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27fe7f3cf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38fd8301003431f"/>
    <x:sheet xmlns:r="http://schemas.openxmlformats.org/officeDocument/2006/relationships" name="Raw_GDP" sheetId="2" r:id="R0c55bd26093543aa"/>
    <x:sheet xmlns:r="http://schemas.openxmlformats.org/officeDocument/2006/relationships" name="Raw_CPI" sheetId="3" r:id="Rf74e4b9e8a46440f"/>
    <x:sheet xmlns:r="http://schemas.openxmlformats.org/officeDocument/2006/relationships" name="Raw_REER" sheetId="4" r:id="R0f8a68fa69b442c0"/>
    <x:sheet xmlns:r="http://schemas.openxmlformats.org/officeDocument/2006/relationships" name="Raw_RATE" sheetId="5" r:id="Rf1276357bd3f4327"/>
    <x:sheet xmlns:r="http://schemas.openxmlformats.org/officeDocument/2006/relationships" name="Raw_EQ" sheetId="6" r:id="R1d78237b548b4547"/>
    <x:sheet xmlns:r="http://schemas.openxmlformats.org/officeDocument/2006/relationships" name="GDP_DLOG" sheetId="7" r:id="R385201cf0c1f4cf4"/>
    <x:sheet xmlns:r="http://schemas.openxmlformats.org/officeDocument/2006/relationships" name="CPI_DLOG" sheetId="8" r:id="Rbdc3bf06352d43cb"/>
    <x:sheet xmlns:r="http://schemas.openxmlformats.org/officeDocument/2006/relationships" name="REER_DLOG" sheetId="9" r:id="R031adb827d634f32"/>
    <x:sheet xmlns:r="http://schemas.openxmlformats.org/officeDocument/2006/relationships" name="RATE_LEVEL" sheetId="10" r:id="Rc1cd0a9e0a7c4a16"/>
    <x:sheet xmlns:r="http://schemas.openxmlformats.org/officeDocument/2006/relationships" name="EQ_RETURN" sheetId="11" r:id="R52dea348aa6f4a85"/>
    <x:sheet xmlns:r="http://schemas.openxmlformats.org/officeDocument/2006/relationships" name="MODEL_WIDE_ALL" sheetId="12" r:id="R4e91e7fdfa554b62"/>
    <x:sheet xmlns:r="http://schemas.openxmlformats.org/officeDocument/2006/relationships" name="MODEL_COMPLETE_14C" sheetId="13" r:id="R46e69e7ec5564826"/>
    <x:sheet xmlns:r="http://schemas.openxmlformats.org/officeDocument/2006/relationships" name="MODEL_COMPLETE_13C_noTR" sheetId="14" r:id="R2df5d4e2f3694ea7"/>
    <x:sheet xmlns:r="http://schemas.openxmlformats.org/officeDocument/2006/relationships" name="MODEL_LONG_ALL" sheetId="15" r:id="R0564b915ba294b12"/>
    <x:sheet xmlns:r="http://schemas.openxmlformats.org/officeDocument/2006/relationships" name="Missing_Audit" sheetId="16" r:id="Rc6ba4b5caf9b45d4"/>
    <x:sheet xmlns:r="http://schemas.openxmlformats.org/officeDocument/2006/relationships" name="Sources" sheetId="17" r:id="Rfaf74e6756e44d4a"/>
    <x:sheet xmlns:r="http://schemas.openxmlformats.org/officeDocument/2006/relationships" name="R_Import_Guide" sheetId="18" r:id="R6a7ed43c9fb4466f"/>
    <x:sheet xmlns:r="http://schemas.openxmlformats.org/officeDocument/2006/relationships" name="JP_RATE_RAW_OECD" sheetId="19" r:id="R686858b1bf564bee"/>
    <x:sheet xmlns:r="http://schemas.openxmlformats.org/officeDocument/2006/relationships" name="TR_RATE_RAW_OECD" sheetId="20" r:id="Rffd59434eabb485d"/>
    <x:sheet xmlns:r="http://schemas.openxmlformats.org/officeDocument/2006/relationships" name="RATE_Q_STRICT" sheetId="21" r:id="R062e2c191ec34b7b"/>
    <x:sheet xmlns:r="http://schemas.openxmlformats.org/officeDocument/2006/relationships" name="RATE_SOURCE_AUDIT" sheetId="22" r:id="Raf6ea376abae4172"/>
    <x:sheet xmlns:r="http://schemas.openxmlformats.org/officeDocument/2006/relationships" name="TR_RATE_RAW_IMF" sheetId="23" r:id="R0d4a308cd5dd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0" fillId="4" borderId="11" xfId="0" applyNumberFormat="1" applyFont="1" applyFill="1" applyBorder="1"/>
    <x:xf numFmtId="0" fontId="3" fillId="4" borderId="11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0" fontId="4" fillId="5" borderId="1" xfId="0" applyNumberFormat="1" applyFont="1" applyFill="1" applyBorder="1"/>
    <x:xf numFmtId="0" fontId="4" fillId="5" borderId="1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6" fillId="7" borderId="11" xfId="0" applyNumberFormat="1" applyFont="1" applyFill="1" applyBorder="1" applyAlignment="1">
      <x:alignment horizontal="center" vertical="center"/>
    </x:xf>
    <x:xf numFmtId="0" fontId="6" fillId="7" borderId="1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/>
    <x:xf numFmtId="200" fontId="0" fillId="8" borderId="8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horizontal="center" vertical="center"/>
    </x:xf>
    <x:xf numFmtId="0" fontId="2" fillId="9" borderId="3" xfId="0" applyNumberFormat="1" applyFont="1" applyFill="1" applyBorder="1" applyAlignment="1">
      <x:alignment horizontal="center" vertical="center"/>
    </x:xf>
    <x:xf numFmtId="0" fontId="2" fillId="9" borderId="4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/>
    <x:xf numFmtId="200" fontId="0" fillId="5" borderId="8" xfId="0" applyNumberFormat="1" applyFont="1" applyFill="1" applyBorder="1"/>
    <x:xf numFmtId="200" fontId="0" fillId="10" borderId="0" xfId="0" applyNumberFormat="1" applyFont="1" applyFill="1" applyBorder="1"/>
    <x:xf numFmtId="200" fontId="0" fillId="10" borderId="8" xfId="0" applyNumberFormat="1" applyFont="1" applyFill="1" applyBorder="1"/>
    <x:xf numFmtId="202" fontId="0" fillId="10" borderId="0" xfId="0" applyNumberFormat="1" applyFont="1" applyFill="1" applyBorder="1"/>
    <x:xf numFmtId="202" fontId="0" fillId="10" borderId="8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2" fillId="11" borderId="2" xfId="0" applyNumberFormat="1" applyFont="1" applyFill="1" applyBorder="1" applyAlignment="1">
      <x:alignment horizontal="center" vertical="center"/>
    </x:xf>
    <x:xf numFmtId="0" fontId="2" fillId="11" borderId="3" xfId="0" applyNumberFormat="1" applyFont="1" applyFill="1" applyBorder="1" applyAlignment="1">
      <x:alignment horizontal="center" vertical="center"/>
    </x:xf>
    <x:xf numFmtId="0" fontId="2" fillId="11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C00000"/>
      </x:font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5f5a183f243a5" /><Relationship Type="http://schemas.openxmlformats.org/officeDocument/2006/relationships/theme" Target="/xl/theme/theme1.xml" Id="R55fa5cc633fb4b45" /><Relationship Type="http://schemas.openxmlformats.org/officeDocument/2006/relationships/sharedStrings" Target="/xl/sharedStrings.xml" Id="R6348bc4a35204851" /><Relationship Type="http://schemas.openxmlformats.org/officeDocument/2006/relationships/worksheet" Target="/xl/worksheets/sheet1.xml" Id="Re38fd8301003431f" /><Relationship Type="http://schemas.openxmlformats.org/officeDocument/2006/relationships/worksheet" Target="/xl/worksheets/sheet2.xml" Id="R0c55bd26093543aa" /><Relationship Type="http://schemas.openxmlformats.org/officeDocument/2006/relationships/worksheet" Target="/xl/worksheets/sheet3.xml" Id="Rf74e4b9e8a46440f" /><Relationship Type="http://schemas.openxmlformats.org/officeDocument/2006/relationships/worksheet" Target="/xl/worksheets/sheet4.xml" Id="R0f8a68fa69b442c0" /><Relationship Type="http://schemas.openxmlformats.org/officeDocument/2006/relationships/worksheet" Target="/xl/worksheets/sheet5.xml" Id="Rf1276357bd3f4327" /><Relationship Type="http://schemas.openxmlformats.org/officeDocument/2006/relationships/worksheet" Target="/xl/worksheets/sheet6.xml" Id="R1d78237b548b4547" /><Relationship Type="http://schemas.openxmlformats.org/officeDocument/2006/relationships/worksheet" Target="/xl/worksheets/sheet7.xml" Id="R385201cf0c1f4cf4" /><Relationship Type="http://schemas.openxmlformats.org/officeDocument/2006/relationships/worksheet" Target="/xl/worksheets/sheet8.xml" Id="Rbdc3bf06352d43cb" /><Relationship Type="http://schemas.openxmlformats.org/officeDocument/2006/relationships/worksheet" Target="/xl/worksheets/sheet9.xml" Id="R031adb827d634f32" /><Relationship Type="http://schemas.openxmlformats.org/officeDocument/2006/relationships/worksheet" Target="/xl/worksheets/sheet10.xml" Id="Rc1cd0a9e0a7c4a16" /><Relationship Type="http://schemas.openxmlformats.org/officeDocument/2006/relationships/worksheet" Target="/xl/worksheets/sheet11.xml" Id="R52dea348aa6f4a85" /><Relationship Type="http://schemas.openxmlformats.org/officeDocument/2006/relationships/worksheet" Target="/xl/worksheets/sheet12.xml" Id="R4e91e7fdfa554b62" /><Relationship Type="http://schemas.openxmlformats.org/officeDocument/2006/relationships/worksheet" Target="/xl/worksheets/sheet13.xml" Id="R46e69e7ec5564826" /><Relationship Type="http://schemas.openxmlformats.org/officeDocument/2006/relationships/worksheet" Target="/xl/worksheets/sheet14.xml" Id="R2df5d4e2f3694ea7" /><Relationship Type="http://schemas.openxmlformats.org/officeDocument/2006/relationships/worksheet" Target="/xl/worksheets/sheet15.xml" Id="R0564b915ba294b12" /><Relationship Type="http://schemas.openxmlformats.org/officeDocument/2006/relationships/worksheet" Target="/xl/worksheets/sheet16.xml" Id="Rc6ba4b5caf9b45d4" /><Relationship Type="http://schemas.openxmlformats.org/officeDocument/2006/relationships/worksheet" Target="/xl/worksheets/sheet17.xml" Id="Rfaf74e6756e44d4a" /><Relationship Type="http://schemas.openxmlformats.org/officeDocument/2006/relationships/worksheet" Target="/xl/worksheets/sheet18.xml" Id="R6a7ed43c9fb4466f" /><Relationship Type="http://schemas.openxmlformats.org/officeDocument/2006/relationships/worksheet" Target="/xl/worksheets/sheet19.xml" Id="R686858b1bf564bee" /><Relationship Type="http://schemas.openxmlformats.org/officeDocument/2006/relationships/worksheet" Target="/xl/worksheets/sheet20.xml" Id="Rffd59434eabb485d" /><Relationship Type="http://schemas.openxmlformats.org/officeDocument/2006/relationships/worksheet" Target="/xl/worksheets/sheet21.xml" Id="R062e2c191ec34b7b" /><Relationship Type="http://schemas.openxmlformats.org/officeDocument/2006/relationships/worksheet" Target="/xl/worksheets/sheet22.xml" Id="Raf6ea376abae4172" /><Relationship Type="http://schemas.openxmlformats.org/officeDocument/2006/relationships/worksheet" Target="/xl/worksheets/sheet23.xml" Id="R0d4a308cd5dd40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34" hidden="0" customWidth="1"/>
    <x:col min="5" max="5" width="22" hidden="0" customWidth="1"/>
    <x:col min="6" max="6" width="44" hidden="0" customWidth="1"/>
  </x:cols>
  <x:sheetData>
    <x:row r="1" ht="28" customHeight="1">
      <x:c r="A1" s="5" t="str">
        <x:v>TVP-GVAR 14经济体 × 5变量 数据处理工作簿</x:v>
      </x:c>
      <x:c r="B1" s="5"/>
      <x:c r="C1" s="5"/>
      <x:c r="D1" s="5"/>
      <x:c r="E1" s="5"/>
      <x:c r="F1" s="5"/>
    </x:row>
    <x:row r="3" ht="24" customHeight="1">
      <x:c r="A3" s="117" t="str">
        <x:v>变量</x:v>
      </x:c>
      <x:c r="B3" s="117" t="str">
        <x:v>输入原始数据</x:v>
      </x:c>
      <x:c r="C3" s="117" t="str">
        <x:v>正式模型变量</x:v>
      </x:c>
      <x:c r="D3" s="117" t="str">
        <x:v>处理公式</x:v>
      </x:c>
      <x:c r="E3" s="117" t="str">
        <x:v>参考文献口径</x:v>
      </x:c>
      <x:c r="F3" s="117" t="str">
        <x:v>备注</x:v>
      </x:c>
    </x:row>
    <x:row r="4" ht="46" customHeight="1">
      <x:c r="A4" s="35" t="str">
        <x:v>Real GDP</x:v>
      </x:c>
      <x:c r="B4" s="36" t="str">
        <x:v>实际GDP指数（2020=100）</x:v>
      </x:c>
      <x:c r="C4" s="36" t="str">
        <x:v>GDP_DLOG</x:v>
      </x:c>
      <x:c r="D4" s="36" t="str">
        <x:v>100×[ln(GDP_t)-ln(GDP_{t-1})]</x:v>
      </x:c>
      <x:c r="E4" s="36" t="str">
        <x:v>Δgdp</x:v>
      </x:c>
      <x:c r="F4" s="37" t="str">
        <x:v>季度实际GDP增长率</x:v>
      </x:c>
    </x:row>
    <x:row r="5" ht="46" customHeight="1">
      <x:c r="A5" s="38" t="str">
        <x:v>CPI</x:v>
      </x:c>
      <x:c r="B5" s="39" t="str">
        <x:v>CPI价格指数</x:v>
      </x:c>
      <x:c r="C5" s="39" t="str">
        <x:v>CPI_DLOG</x:v>
      </x:c>
      <x:c r="D5" s="39" t="str">
        <x:v>100×[ln(CPI_t)-ln(CPI_{t-1})]</x:v>
      </x:c>
      <x:c r="E5" s="39" t="str">
        <x:v>Δcp</x:v>
      </x:c>
      <x:c r="F5" s="40" t="str">
        <x:v>季度环比通胀率</x:v>
      </x:c>
    </x:row>
    <x:row r="6" ht="46" customHeight="1">
      <x:c r="A6" s="38" t="str">
        <x:v>Short Rate</x:v>
      </x:c>
      <x:c r="B6" s="39" t="str">
        <x:v>年化百分比</x:v>
      </x:c>
      <x:c r="C6" s="39" t="str">
        <x:v>RATE_LEVEL</x:v>
      </x:c>
      <x:c r="D6" s="39" t="str">
        <x:v>r_t</x:v>
      </x:c>
      <x:c r="E6" s="39" t="str">
        <x:v>ir</x:v>
      </x:c>
      <x:c r="F6" s="40" t="str">
        <x:v>不取log、不差分</x:v>
      </x:c>
    </x:row>
    <x:row r="7" ht="46" customHeight="1">
      <x:c r="A7" s="38" t="str">
        <x:v>REER</x:v>
      </x:c>
      <x:c r="B7" s="39" t="str">
        <x:v>BIS实际有效汇率指数（2020=100）</x:v>
      </x:c>
      <x:c r="C7" s="39" t="str">
        <x:v>REER_DLOG</x:v>
      </x:c>
      <x:c r="D7" s="39" t="str">
        <x:v>100×[ln(REER_t)-ln(REER_{t-1})]</x:v>
      </x:c>
      <x:c r="E7" s="39" t="str">
        <x:v>本研究扩展</x:v>
      </x:c>
      <x:c r="F7" s="40" t="str">
        <x:v>参考文献原文使用对美元名义汇率Δer；本表保留REER设计</x:v>
      </x:c>
    </x:row>
    <x:row r="8" ht="46" customHeight="1">
      <x:c r="A8" s="41" t="str">
        <x:v>Equity</x:v>
      </x:c>
      <x:c r="B8" s="42" t="str">
        <x:v>股价指数（统一2015=100）</x:v>
      </x:c>
      <x:c r="C8" s="42" t="str">
        <x:v>EQ_RETURN</x:v>
      </x:c>
      <x:c r="D8" s="42" t="str">
        <x:v>100×[ln(EQ_t)-ln(EQ_{t-1})]</x:v>
      </x:c>
      <x:c r="E8" s="42" t="str">
        <x:v>Δeq</x:v>
      </x:c>
      <x:c r="F8" s="43" t="str">
        <x:v>季度对数收益率</x:v>
      </x:c>
    </x:row>
    <x:row r="9">
      <x:c r="A9" s="39"/>
      <x:c r="B9" s="39"/>
      <x:c r="C9" s="39"/>
      <x:c r="D9" s="39"/>
      <x:c r="E9" s="39"/>
      <x:c r="F9" s="39"/>
    </x:row>
    <x:row r="10" ht="24" customHeight="1">
      <x:c r="A10" s="117" t="str">
        <x:v>模型入口</x:v>
      </x:c>
      <x:c r="B10" s="117" t="str">
        <x:v>国家数</x:v>
      </x:c>
      <x:c r="C10" s="117" t="str">
        <x:v>样本</x:v>
      </x:c>
      <x:c r="D10" s="117" t="str">
        <x:v>状态</x:v>
      </x:c>
      <x:c r="E10" s="117" t="str">
        <x:v>用途</x:v>
      </x:c>
      <x:c r="F10" s="117" t="str">
        <x:v>说明</x:v>
      </x:c>
    </x:row>
    <x:row r="11" ht="36" customHeight="1">
      <x:c r="A11" s="35" t="str">
        <x:v>MODEL_WIDE_ALL</x:v>
      </x:c>
      <x:c r="B11" s="36" t="n">
        <x:v>14</x:v>
      </x:c>
      <x:c r="C11" s="36" t="str">
        <x:v>2000Q2–2026Q2</x:v>
      </x:c>
      <x:c r="D11" s="55" t="str">
        <x:v>允许缺失</x:v>
      </x:c>
      <x:c r="E11" s="36" t="str">
        <x:v>全样本/诊断</x:v>
      </x:c>
      <x:c r="F11" s="37" t="str">
        <x:v>TR整列已替换为IMF/FRED单一Discount Rate序列</x:v>
      </x:c>
    </x:row>
    <x:row r="12" ht="36" customHeight="1">
      <x:c r="A12" s="38" t="str">
        <x:v>MODEL_COMPLETE_14C</x:v>
      </x:c>
      <x:c r="B12" s="39" t="n">
        <x:v>14</x:v>
      </x:c>
      <x:c r="C12" s="39" t="str">
        <x:v>2000Q2–2025Q3</x:v>
      </x:c>
      <x:c r="D12" s="118" t="str">
        <x:v>完全平衡</x:v>
      </x:c>
      <x:c r="E12" s="39" t="str">
        <x:v>14国正式估计候选</x:v>
      </x:c>
      <x:c r="F12" s="40" t="str">
        <x:v>最长连续无缺失区间</x:v>
      </x:c>
    </x:row>
    <x:row r="13" ht="36" customHeight="1">
      <x:c r="A13" s="41" t="str">
        <x:v>MODEL_COMPLETE_13C_noTR</x:v>
      </x:c>
      <x:c r="B13" s="42" t="n">
        <x:v>13</x:v>
      </x:c>
      <x:c r="C13" s="42" t="str">
        <x:v>2000Q2–2025Q3</x:v>
      </x:c>
      <x:c r="D13" s="119" t="str">
        <x:v>完全平衡</x:v>
      </x:c>
      <x:c r="E13" s="42" t="str">
        <x:v>稳健性/不含TR</x:v>
      </x:c>
      <x:c r="F13" s="43" t="str">
        <x:v>最长连续无缺失区间</x:v>
      </x:c>
    </x:row>
    <x:row r="14">
      <x:c r="A14" s="39"/>
      <x:c r="B14" s="39"/>
      <x:c r="C14" s="39"/>
      <x:c r="D14" s="39"/>
      <x:c r="E14" s="39"/>
      <x:c r="F14" s="39"/>
    </x:row>
    <x:row r="15" ht="24" customHeight="1">
      <x:c r="A15" s="120" t="str">
        <x:v>关键数据限制（请在建模前确认）</x:v>
      </x:c>
      <x:c r="B15" s="120" t="str"/>
      <x:c r="C15" s="120" t="str"/>
      <x:c r="D15" s="120" t="str"/>
      <x:c r="E15" s="120" t="str"/>
      <x:c r="F15" s="120" t="str"/>
    </x:row>
    <x:row r="16" ht="42" customHeight="1">
      <x:c r="A16" s="35" t="str">
        <x:v>1</x:v>
      </x:c>
      <x:c r="B16" s="36" t="str">
        <x:v>JP短期利率</x:v>
      </x:c>
      <x:c r="C16" s="36" t="str">
        <x:v>OECD/FRED IRSTCI01JPM156N</x:v>
      </x:c>
      <x:c r="D16" s="36" t="str">
        <x:v>单一序列；季度均值；RATE_LEVEL</x:v>
      </x:c>
      <x:c r="E16" s="36"/>
      <x:c r="F16" s="37"/>
    </x:row>
    <x:row r="17" ht="42" customHeight="1">
      <x:c r="A17" s="38" t="str">
        <x:v>2</x:v>
      </x:c>
      <x:c r="B17" s="39" t="str">
        <x:v>TR短期利率</x:v>
      </x:c>
      <x:c r="C17" s="39" t="str">
        <x:v>IMF/FRED INTDSRTRM193N Discount Rate</x:v>
      </x:c>
      <x:c r="D17" s="39" t="str">
        <x:v>单一序列；2000Q1–2026Q2完整；季度均值；RATE_LEVEL</x:v>
      </x:c>
      <x:c r="E17" s="39"/>
      <x:c r="F17" s="40"/>
    </x:row>
    <x:row r="18" ht="42" customHeight="1">
      <x:c r="A18" s="38" t="str">
        <x:v>3</x:v>
      </x:c>
      <x:c r="B18" s="39" t="str">
        <x:v>US CPI</x:v>
      </x:c>
      <x:c r="C18" s="39" t="str">
        <x:v>2025Q4缺失</x:v>
      </x:c>
      <x:c r="D18" s="39" t="str">
        <x:v>导致US CPI_DLOG在2025Q4、2026Q1均缺失</x:v>
      </x:c>
      <x:c r="E18" s="39" t="str"/>
      <x:c r="F18" s="40" t="str"/>
    </x:row>
    <x:row r="19" ht="42" customHeight="1">
      <x:c r="A19" s="38" t="str">
        <x:v>4</x:v>
      </x:c>
      <x:c r="B19" s="39" t="str">
        <x:v>CPI整体</x:v>
      </x:c>
      <x:c r="C19" s="39" t="str">
        <x:v>当前文件截止2026Q1</x:v>
      </x:c>
      <x:c r="D19" s="39" t="str">
        <x:v>因此所有经济体2026Q2 CPI_DLOG缺失</x:v>
      </x:c>
      <x:c r="E19" s="39" t="str"/>
      <x:c r="F19" s="40" t="str"/>
    </x:row>
    <x:row r="20" ht="42" customHeight="1">
      <x:c r="A20" s="41" t="str">
        <x:v>5</x:v>
      </x:c>
      <x:c r="B20" s="42" t="str">
        <x:v>GDP 2026Q2</x:v>
      </x:c>
      <x:c r="C20" s="42" t="str">
        <x:v>部分经济体尚未发布</x:v>
      </x:c>
      <x:c r="D20" s="42" t="str">
        <x:v>保留空白，不做插值</x:v>
      </x:c>
      <x:c r="E20" s="42" t="str"/>
      <x:c r="F20" s="43" t="str"/>
    </x:row>
    <x:row r="21">
      <x:c r="A21" s="39"/>
      <x:c r="B21" s="39"/>
      <x:c r="C21" s="39"/>
      <x:c r="D21" s="39"/>
      <x:c r="E21" s="39"/>
      <x:c r="F21" s="39"/>
    </x:row>
    <x:row r="22" ht="24" customHeight="1">
      <x:c r="A22" s="120" t="str">
        <x:v>处理原则</x:v>
      </x:c>
      <x:c r="B22" s="120" t="str"/>
      <x:c r="C22" s="120" t="str"/>
      <x:c r="D22" s="120" t="str"/>
      <x:c r="E22" s="120" t="str"/>
      <x:c r="F22" s="120" t="str"/>
    </x:row>
    <x:row r="23" ht="36" customHeight="1">
      <x:c r="A23" s="39" t="str">
        <x:v>•</x:v>
      </x:c>
      <x:c r="B23" s="39" t="str">
        <x:v>所有缺失保持空白；不插值、不前向/后向填充、不跨来源拼接。</x:v>
      </x:c>
      <x:c r="C23" s="39"/>
      <x:c r="D23" s="39"/>
      <x:c r="E23" s="39"/>
      <x:c r="F23" s="39"/>
    </x:row>
    <x:row r="24" ht="36" customHeight="1">
      <x:c r="A24" s="39" t="str">
        <x:v>•</x:v>
      </x:c>
      <x:c r="B24" s="39" t="str">
        <x:v>JP/TR月度短期利率均按每季度3个月算术平均。TR 2000Q1–2026Q2三个月均完整。</x:v>
      </x:c>
      <x:c r="C24" s="39"/>
      <x:c r="D24" s="39"/>
      <x:c r="E24" s="39"/>
      <x:c r="F24" s="39"/>
    </x:row>
    <x:row r="25" ht="36" customHeight="1">
      <x:c r="A25" s="39" t="str">
        <x:v>•</x:v>
      </x:c>
      <x:c r="B25" s="39" t="str">
        <x:v>模型处理保持一致：Short Rate = RATE_LEVEL，不取log、不差分；GDP/CPI/REER/Equity按原规则对数差分。</x:v>
      </x:c>
      <x:c r="C25" s="39"/>
      <x:c r="D25" s="39"/>
      <x:c r="E25" s="39"/>
      <x:c r="F25" s="39"/>
    </x:row>
    <x:row r="26" ht="68" customHeight="1">
      <x:c r="A26" s="39" t="str">
        <x:v>•</x:v>
      </x:c>
      <x:c r="B26" s="39" t="str">
        <x:v>TR的经济定义是IMF Discount Rate，与部分国家的3M/Call Money利率不同；来源和定义已在 RATE_SOURCE_AUDIT / Sources 明示。</x:v>
      </x:c>
      <x:c r="C26" s="39"/>
      <x:c r="D26" s="39"/>
      <x:c r="E26" s="39"/>
      <x:c r="F26" s="39"/>
    </x:row>
  </x:sheetData>
  <x:mergeCells>
    <x:mergeCell ref="A1:F1"/>
    <x:mergeCell ref="A15:F15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80" t="str">
        <x:v>2000Q1</x:v>
      </x:c>
      <x:c r="B2" s="75" t="n">
        <x:v>59.196516328</x:v>
      </x:c>
      <x:c r="C2" s="75" t="n">
        <x:v>66.060040635</x:v>
      </x:c>
      <x:c r="D2" s="75" t="n">
        <x:v>71.16474745</x:v>
      </x:c>
      <x:c r="E2" s="75" t="n">
        <x:v>71.570492539</x:v>
      </x:c>
      <x:c r="F2" s="75" t="n">
        <x:v>18.408834099244995</x:v>
      </x:c>
      <x:c r="G2" s="75" t="n">
        <x:v>82.972233223</x:v>
      </x:c>
      <x:c r="H2" s="75" t="n">
        <x:v>79.874320017</x:v>
      </x:c>
      <x:c r="I2" s="75" t="n">
        <x:v>89.711123339</x:v>
      </x:c>
      <x:c r="J2" s="75" t="n">
        <x:v>47.330983882</x:v>
      </x:c>
      <x:c r="K2" s="75" t="n">
        <x:v>72.326655984</x:v>
      </x:c>
      <x:c r="L2" s="75" t="n">
        <x:v>39.83692819804533</x:v>
      </x:c>
      <x:c r="M2" s="75" t="n">
        <x:v>38.950674323</x:v>
      </x:c>
      <x:c r="N2" s="75" t="n">
        <x:v>68.417496118</x:v>
      </x:c>
      <x:c r="O2" s="81" t="n">
        <x:v>64.812401433</x:v>
      </x:c>
    </x:row>
    <x:row r="3">
      <x:c r="A3" s="80" t="str">
        <x:v>2000Q2</x:v>
      </x:c>
      <x:c r="B3" s="75" t="n">
        <x:v>59.772193626</x:v>
      </x:c>
      <x:c r="C3" s="75" t="n">
        <x:v>66.997144208</x:v>
      </x:c>
      <x:c r="D3" s="75" t="n">
        <x:v>72.002321924</x:v>
      </x:c>
      <x:c r="E3" s="75" t="n">
        <x:v>71.790732154</x:v>
      </x:c>
      <x:c r="F3" s="75" t="n">
        <x:v>18.52313430795201</x:v>
      </x:c>
      <x:c r="G3" s="75" t="n">
        <x:v>83.732040351</x:v>
      </x:c>
      <x:c r="H3" s="75" t="n">
        <x:v>80.449826558</x:v>
      </x:c>
      <x:c r="I3" s="75" t="n">
        <x:v>90.259830232</x:v>
      </x:c>
      <x:c r="J3" s="75" t="n">
        <x:v>48.060225807</x:v>
      </x:c>
      <x:c r="K3" s="75" t="n">
        <x:v>71.551086902</x:v>
      </x:c>
      <x:c r="L3" s="75" t="n">
        <x:v>41.21146352590266</x:v>
      </x:c>
      <x:c r="M3" s="75" t="n">
        <x:v>40.016515219</x:v>
      </x:c>
      <x:c r="N3" s="75" t="n">
        <x:v>69.663575637</x:v>
      </x:c>
      <x:c r="O3" s="81" t="n">
        <x:v>65.408669553</x:v>
      </x:c>
    </x:row>
    <x:row r="4">
      <x:c r="A4" s="80" t="str">
        <x:v>2000Q3</x:v>
      </x:c>
      <x:c r="B4" s="75" t="n">
        <x:v>59.939917257</x:v>
      </x:c>
      <x:c r="C4" s="75" t="n">
        <x:v>67.78376101</x:v>
      </x:c>
      <x:c r="D4" s="75" t="n">
        <x:v>72.740385389</x:v>
      </x:c>
      <x:c r="E4" s="75" t="n">
        <x:v>72.346211887</x:v>
      </x:c>
      <x:c r="F4" s="75" t="n">
        <x:v>18.679898271112965</x:v>
      </x:c>
      <x:c r="G4" s="75" t="n">
        <x:v>84.296890347</x:v>
      </x:c>
      <x:c r="H4" s="75" t="n">
        <x:v>80.939672444</x:v>
      </x:c>
      <x:c r="I4" s="75" t="n">
        <x:v>90.219093066</x:v>
      </x:c>
      <x:c r="J4" s="75" t="n">
        <x:v>49.379907294</x:v>
      </x:c>
      <x:c r="K4" s="75" t="n">
        <x:v>72.064770189</x:v>
      </x:c>
      <x:c r="L4" s="75" t="n">
        <x:v>43.01851283695699</x:v>
      </x:c>
      <x:c r="M4" s="75" t="n">
        <x:v>40.727825974</x:v>
      </x:c>
      <x:c r="N4" s="75" t="n">
        <x:v>69.734585521</x:v>
      </x:c>
      <x:c r="O4" s="81" t="n">
        <x:v>66.05647328</x:v>
      </x:c>
    </x:row>
    <x:row r="5">
      <x:c r="A5" s="80" t="str">
        <x:v>2000Q4</x:v>
      </x:c>
      <x:c r="B5" s="75" t="n">
        <x:v>59.703892929</x:v>
      </x:c>
      <x:c r="C5" s="75" t="n">
        <x:v>68.618707626</x:v>
      </x:c>
      <x:c r="D5" s="75" t="n">
        <x:v>72.884248801</x:v>
      </x:c>
      <x:c r="E5" s="75" t="n">
        <x:v>73.244050312</x:v>
      </x:c>
      <x:c r="F5" s="75" t="n">
        <x:v>18.945433756487358</x:v>
      </x:c>
      <x:c r="G5" s="75" t="n">
        <x:v>84.69480357</x:v>
      </x:c>
      <x:c r="H5" s="75" t="n">
        <x:v>81.420203773</x:v>
      </x:c>
      <x:c r="I5" s="75" t="n">
        <x:v>91.154063343</x:v>
      </x:c>
      <x:c r="J5" s="75" t="n">
        <x:v>49.215862838</x:v>
      </x:c>
      <x:c r="K5" s="75" t="n">
        <x:v>72.085766983</x:v>
      </x:c>
      <x:c r="L5" s="75" t="n">
        <x:v>43.264822362029534</x:v>
      </x:c>
      <x:c r="M5" s="75" t="n">
        <x:v>41.351662331</x:v>
      </x:c>
      <x:c r="N5" s="75" t="n">
        <x:v>70.150928049</x:v>
      </x:c>
      <x:c r="O5" s="81" t="n">
        <x:v>66.618583924</x:v>
      </x:c>
    </x:row>
    <x:row r="6">
      <x:c r="A6" s="80" t="str">
        <x:v>2001Q1</x:v>
      </x:c>
      <x:c r="B6" s="75" t="n">
        <x:v>60.266953103</x:v>
      </x:c>
      <x:c r="C6" s="75" t="n">
        <x:v>68.862430736</x:v>
      </x:c>
      <x:c r="D6" s="75" t="n">
        <x:v>73.294508536</x:v>
      </x:c>
      <x:c r="E6" s="75" t="n">
        <x:v>73.193483917</x:v>
      </x:c>
      <x:c r="F6" s="75" t="n">
        <x:v>19.291118662798652</x:v>
      </x:c>
      <x:c r="G6" s="75" t="n">
        <x:v>85.624242194</x:v>
      </x:c>
      <x:c r="H6" s="75" t="n">
        <x:v>82.097006118</x:v>
      </x:c>
      <x:c r="I6" s="75" t="n">
        <x:v>91.687128463</x:v>
      </x:c>
      <x:c r="J6" s="75" t="n">
        <x:v>49.710949861</x:v>
      </x:c>
      <x:c r="K6" s="75" t="n">
        <x:v>73.185966186</x:v>
      </x:c>
      <x:c r="L6" s="75" t="n">
        <x:v>42.000624001451534</x:v>
      </x:c>
      <x:c r="M6" s="75" t="n">
        <x:v>40.121015582</x:v>
      </x:c>
      <x:c r="N6" s="75" t="n">
        <x:v>69.920974143</x:v>
      </x:c>
      <x:c r="O6" s="81" t="n">
        <x:v>67.027963015</x:v>
      </x:c>
    </x:row>
    <x:row r="7">
      <x:c r="A7" s="80" t="str">
        <x:v>2001Q2</x:v>
      </x:c>
      <x:c r="B7" s="75" t="n">
        <x:v>60.795190016</x:v>
      </x:c>
      <x:c r="C7" s="75" t="n">
        <x:v>68.535597395</x:v>
      </x:c>
      <x:c r="D7" s="75" t="n">
        <x:v>73.525009482</x:v>
      </x:c>
      <x:c r="E7" s="75" t="n">
        <x:v>73.518511702</x:v>
      </x:c>
      <x:c r="F7" s="75" t="n">
        <x:v>19.68950861901222</x:v>
      </x:c>
      <x:c r="G7" s="75" t="n">
        <x:v>85.667345456</x:v>
      </x:c>
      <x:c r="H7" s="75" t="n">
        <x:v>82.434159806</x:v>
      </x:c>
      <x:c r="I7" s="75" t="n">
        <x:v>90.99154767</x:v>
      </x:c>
      <x:c r="J7" s="75" t="n">
        <x:v>50.460537029</x:v>
      </x:c>
      <x:c r="K7" s="75" t="n">
        <x:v>73.089922256</x:v>
      </x:c>
      <x:c r="L7" s="75" t="n">
        <x:v>41.420099125726765</x:v>
      </x:c>
      <x:c r="M7" s="75" t="n">
        <x:v>37.335022125</x:v>
      </x:c>
      <x:c r="N7" s="75" t="n">
        <x:v>70.357632675</x:v>
      </x:c>
      <x:c r="O7" s="81" t="n">
        <x:v>67.362904703</x:v>
      </x:c>
    </x:row>
    <x:row r="8">
      <x:c r="A8" s="80" t="str">
        <x:v>2001Q3</x:v>
      </x:c>
      <x:c r="B8" s="75" t="n">
        <x:v>61.490645875</x:v>
      </x:c>
      <x:c r="C8" s="75" t="n">
        <x:v>68.174409131</x:v>
      </x:c>
      <x:c r="D8" s="75" t="n">
        <x:v>73.473327655</x:v>
      </x:c>
      <x:c r="E8" s="75" t="n">
        <x:v>73.500594513</x:v>
      </x:c>
      <x:c r="F8" s="75" t="n">
        <x:v>20.102950822692367</x:v>
      </x:c>
      <x:c r="G8" s="75" t="n">
        <x:v>85.851748772</x:v>
      </x:c>
      <x:c r="H8" s="75" t="n">
        <x:v>82.822709887</x:v>
      </x:c>
      <x:c r="I8" s="75" t="n">
        <x:v>89.920347835</x:v>
      </x:c>
      <x:c r="J8" s="75" t="n">
        <x:v>51.103209652</x:v>
      </x:c>
      <x:c r="K8" s="75" t="n">
        <x:v>73.754355963</x:v>
      </x:c>
      <x:c r="L8" s="75" t="n">
        <x:v>40.89049900413092</x:v>
      </x:c>
      <x:c r="M8" s="75" t="n">
        <x:v>37.681574606</x:v>
      </x:c>
      <x:c r="N8" s="75" t="n">
        <x:v>70.075752422</x:v>
      </x:c>
      <x:c r="O8" s="81" t="n">
        <x:v>67.541920236</x:v>
      </x:c>
    </x:row>
    <x:row r="9">
      <x:c r="A9" s="80" t="str">
        <x:v>2001Q4</x:v>
      </x:c>
      <x:c r="B9" s="75" t="n">
        <x:v>62.224289561</x:v>
      </x:c>
      <x:c r="C9" s="75" t="n">
        <x:v>67.98388542</x:v>
      </x:c>
      <x:c r="D9" s="75" t="n">
        <x:v>73.913985701</x:v>
      </x:c>
      <x:c r="E9" s="75" t="n">
        <x:v>73.460710754</x:v>
      </x:c>
      <x:c r="F9" s="75" t="n">
        <x:v>20.586568448216063</x:v>
      </x:c>
      <x:c r="G9" s="75" t="n">
        <x:v>85.80484946</x:v>
      </x:c>
      <x:c r="H9" s="75" t="n">
        <x:v>83.045593924</x:v>
      </x:c>
      <x:c r="I9" s="75" t="n">
        <x:v>89.724004799</x:v>
      </x:c>
      <x:c r="J9" s="75" t="n">
        <x:v>51.879962675</x:v>
      </x:c>
      <x:c r="K9" s="75" t="n">
        <x:v>74.229326411</x:v>
      </x:c>
      <x:c r="L9" s="75" t="n">
        <x:v>41.22861165739506</x:v>
      </x:c>
      <x:c r="M9" s="75" t="n">
        <x:v>37.056160677</x:v>
      </x:c>
      <x:c r="N9" s="75" t="n">
        <x:v>70.268303384</x:v>
      </x:c>
      <x:c r="O9" s="81" t="n">
        <x:v>68.061535698</x:v>
      </x:c>
    </x:row>
    <x:row r="10">
      <x:c r="A10" s="80" t="str">
        <x:v>2002Q1</x:v>
      </x:c>
      <x:c r="B10" s="75" t="n">
        <x:v>62.709470517</x:v>
      </x:c>
      <x:c r="C10" s="75" t="n">
        <x:v>69.672236276</x:v>
      </x:c>
      <x:c r="D10" s="75" t="n">
        <x:v>74.99474666</x:v>
      </x:c>
      <x:c r="E10" s="75" t="n">
        <x:v>73.512264788</x:v>
      </x:c>
      <x:c r="F10" s="75" t="n">
        <x:v>21.19183543257817</x:v>
      </x:c>
      <x:c r="G10" s="75" t="n">
        <x:v>86.001532447</x:v>
      </x:c>
      <x:c r="H10" s="75" t="n">
        <x:v>83.297752281</x:v>
      </x:c>
      <x:c r="I10" s="75" t="n">
        <x:v>89.951505092</x:v>
      </x:c>
      <x:c r="J10" s="75" t="n">
        <x:v>53.325116213</x:v>
      </x:c>
      <x:c r="K10" s="75" t="n">
        <x:v>74.045604463</x:v>
      </x:c>
      <x:c r="L10" s="75" t="n">
        <x:v>41.5362387435616</x:v>
      </x:c>
      <x:c r="M10" s="75" t="n">
        <x:v>39.296874059</x:v>
      </x:c>
      <x:c r="N10" s="75" t="n">
        <x:v>70.855998422</x:v>
      </x:c>
      <x:c r="O10" s="81" t="n">
        <x:v>68.80069012</x:v>
      </x:c>
    </x:row>
    <x:row r="11">
      <x:c r="A11" s="80" t="str">
        <x:v>2002Q2</x:v>
      </x:c>
      <x:c r="B11" s="75" t="n">
        <x:v>63.789149358</x:v>
      </x:c>
      <x:c r="C11" s="75" t="n">
        <x:v>69.820073238</x:v>
      </x:c>
      <x:c r="D11" s="75" t="n">
        <x:v>75.437847847</x:v>
      </x:c>
      <x:c r="E11" s="75" t="n">
        <x:v>73.881356602</x:v>
      </x:c>
      <x:c r="F11" s="75" t="n">
        <x:v>21.829330506493893</x:v>
      </x:c>
      <x:c r="G11" s="75" t="n">
        <x:v>86.404080157</x:v>
      </x:c>
      <x:c r="H11" s="75" t="n">
        <x:v>83.736700767</x:v>
      </x:c>
      <x:c r="I11" s="75" t="n">
        <x:v>90.597093553</x:v>
      </x:c>
      <x:c r="J11" s="75" t="n">
        <x:v>54.340202007</x:v>
      </x:c>
      <x:c r="K11" s="75" t="n">
        <x:v>75.178611156</x:v>
      </x:c>
      <x:c r="L11" s="75" t="n">
        <x:v>43.169554964849574</x:v>
      </x:c>
      <x:c r="M11" s="75" t="n">
        <x:v>40.264664586</x:v>
      </x:c>
      <x:c r="N11" s="75" t="n">
        <x:v>71.29013779</x:v>
      </x:c>
      <x:c r="O11" s="81" t="n">
        <x:v>69.673673997</x:v>
      </x:c>
    </x:row>
    <x:row r="12">
      <x:c r="A12" s="80" t="str">
        <x:v>2002Q3</x:v>
      </x:c>
      <x:c r="B12" s="75" t="n">
        <x:v>63.946611062</x:v>
      </x:c>
      <x:c r="C12" s="75" t="n">
        <x:v>70.801340133</x:v>
      </x:c>
      <x:c r="D12" s="75" t="n">
        <x:v>76.090166464</x:v>
      </x:c>
      <x:c r="E12" s="75" t="n">
        <x:v>73.938252244</x:v>
      </x:c>
      <x:c r="F12" s="75" t="n">
        <x:v>22.396737213049054</x:v>
      </x:c>
      <x:c r="G12" s="75" t="n">
        <x:v>86.800238213</x:v>
      </x:c>
      <x:c r="H12" s="75" t="n">
        <x:v>84.227877304</x:v>
      </x:c>
      <x:c r="I12" s="75" t="n">
        <x:v>90.875867108</x:v>
      </x:c>
      <x:c r="J12" s="75" t="n">
        <x:v>55.349458218</x:v>
      </x:c>
      <x:c r="K12" s="75" t="n">
        <x:v>74.352518539</x:v>
      </x:c>
      <x:c r="L12" s="75" t="n">
        <x:v>43.5946207697216</x:v>
      </x:c>
      <x:c r="M12" s="75" t="n">
        <x:v>40.769821886</x:v>
      </x:c>
      <x:c r="N12" s="75" t="n">
        <x:v>71.579940349</x:v>
      </x:c>
      <x:c r="O12" s="81" t="n">
        <x:v>70.462261188</x:v>
      </x:c>
    </x:row>
    <x:row r="13">
      <x:c r="A13" s="80" t="str">
        <x:v>2002Q4</x:v>
      </x:c>
      <x:c r="B13" s="75" t="n">
        <x:v>64.483932303</x:v>
      </x:c>
      <x:c r="C13" s="75" t="n">
        <x:v>71.525637726</x:v>
      </x:c>
      <x:c r="D13" s="75" t="n">
        <x:v>76.508084506</x:v>
      </x:c>
      <x:c r="E13" s="75" t="n">
        <x:v>73.461114546</x:v>
      </x:c>
      <x:c r="F13" s="75" t="n">
        <x:v>22.872392053815737</x:v>
      </x:c>
      <x:c r="G13" s="75" t="n">
        <x:v>86.962152805</x:v>
      </x:c>
      <x:c r="H13" s="75" t="n">
        <x:v>84.783756744</x:v>
      </x:c>
      <x:c r="I13" s="75" t="n">
        <x:v>91.088140578</x:v>
      </x:c>
      <x:c r="J13" s="75" t="n">
        <x:v>55.872177462</x:v>
      </x:c>
      <x:c r="K13" s="75" t="n">
        <x:v>74.971759927</x:v>
      </x:c>
      <x:c r="L13" s="75" t="n">
        <x:v>43.73414420322788</x:v>
      </x:c>
      <x:c r="M13" s="75" t="n">
        <x:v>41.557582153</x:v>
      </x:c>
      <x:c r="N13" s="75" t="n">
        <x:v>71.668416771</x:v>
      </x:c>
      <x:c r="O13" s="81" t="n">
        <x:v>71.04849919</x:v>
      </x:c>
    </x:row>
    <x:row r="14">
      <x:c r="A14" s="80" t="str">
        <x:v>2003Q1</x:v>
      </x:c>
      <x:c r="B14" s="75" t="n">
        <x:v>64.632477906</x:v>
      </x:c>
      <x:c r="C14" s="75" t="n">
        <x:v>71.204048647</x:v>
      </x:c>
      <x:c r="D14" s="75" t="n">
        <x:v>76.933754822</x:v>
      </x:c>
      <x:c r="E14" s="75" t="n">
        <x:v>72.999576096</x:v>
      </x:c>
      <x:c r="F14" s="75" t="n">
        <x:v>23.525796395983413</x:v>
      </x:c>
      <x:c r="G14" s="75" t="n">
        <x:v>86.726672056</x:v>
      </x:c>
      <x:c r="H14" s="75" t="n">
        <x:v>85.49948063</x:v>
      </x:c>
      <x:c r="I14" s="75" t="n">
        <x:v>90.98339302</x:v>
      </x:c>
      <x:c r="J14" s="75" t="n">
        <x:v>55.571953956</x:v>
      </x:c>
      <x:c r="K14" s="75" t="n">
        <x:v>75.261614108</x:v>
      </x:c>
      <x:c r="L14" s="75" t="n">
        <x:v>43.267680383944935</x:v>
      </x:c>
      <x:c r="M14" s="75" t="n">
        <x:v>41.956795168</x:v>
      </x:c>
      <x:c r="N14" s="75" t="n">
        <x:v>72.045852745</x:v>
      </x:c>
      <x:c r="O14" s="81" t="n">
        <x:v>71.499488283</x:v>
      </x:c>
    </x:row>
    <x:row r="15">
      <x:c r="A15" s="80" t="str">
        <x:v>2003Q2</x:v>
      </x:c>
      <x:c r="B15" s="75" t="n">
        <x:v>64.885156837</x:v>
      </x:c>
      <x:c r="C15" s="75" t="n">
        <x:v>70.605654257</x:v>
      </x:c>
      <x:c r="D15" s="75" t="n">
        <x:v>76.82216906</x:v>
      </x:c>
      <x:c r="E15" s="75" t="n">
        <x:v>72.908633477</x:v>
      </x:c>
      <x:c r="F15" s="75" t="n">
        <x:v>23.967647863888107</x:v>
      </x:c>
      <x:c r="G15" s="75" t="n">
        <x:v>86.774248438</x:v>
      </x:c>
      <x:c r="H15" s="75" t="n">
        <x:v>86.293047598</x:v>
      </x:c>
      <x:c r="I15" s="75" t="n">
        <x:v>91.734107905</x:v>
      </x:c>
      <x:c r="J15" s="75" t="n">
        <x:v>55.608699758</x:v>
      </x:c>
      <x:c r="K15" s="75" t="n">
        <x:v>74.99800592</x:v>
      </x:c>
      <x:c r="L15" s="75" t="n">
        <x:v>43.05852514377258</x:v>
      </x:c>
      <x:c r="M15" s="75" t="n">
        <x:v>41.932624386</x:v>
      </x:c>
      <x:c r="N15" s="75" t="n">
        <x:v>72.683906431</x:v>
      </x:c>
      <x:c r="O15" s="81" t="n">
        <x:v>71.848669962</x:v>
      </x:c>
    </x:row>
    <x:row r="16">
      <x:c r="A16" s="80" t="str">
        <x:v>2003Q3</x:v>
      </x:c>
      <x:c r="B16" s="75" t="n">
        <x:v>65.991762701</x:v>
      </x:c>
      <x:c r="C16" s="75" t="n">
        <x:v>71.271397476</x:v>
      </x:c>
      <x:c r="D16" s="75" t="n">
        <x:v>77.109379065</x:v>
      </x:c>
      <x:c r="E16" s="75" t="n">
        <x:v>73.559971656</x:v>
      </x:c>
      <x:c r="F16" s="75" t="n">
        <x:v>24.626470491894832</x:v>
      </x:c>
      <x:c r="G16" s="75" t="n">
        <x:v>87.343850271</x:v>
      </x:c>
      <x:c r="H16" s="75" t="n">
        <x:v>87.193066643</x:v>
      </x:c>
      <x:c r="I16" s="75" t="n">
        <x:v>92.000270619</x:v>
      </x:c>
      <x:c r="J16" s="75" t="n">
        <x:v>56.497924863</x:v>
      </x:c>
      <x:c r="K16" s="75" t="n">
        <x:v>75.772098664</x:v>
      </x:c>
      <x:c r="L16" s="75" t="n">
        <x:v>45.91680687934535</x:v>
      </x:c>
      <x:c r="M16" s="75" t="n">
        <x:v>43.346019036</x:v>
      </x:c>
      <x:c r="N16" s="75" t="n">
        <x:v>73.892785132</x:v>
      </x:c>
      <x:c r="O16" s="81" t="n">
        <x:v>72.238585934</x:v>
      </x:c>
    </x:row>
    <x:row r="17">
      <x:c r="A17" s="80" t="str">
        <x:v>2003Q4</x:v>
      </x:c>
      <x:c r="B17" s="75" t="n">
        <x:v>67.113172656</x:v>
      </x:c>
      <x:c r="C17" s="75" t="n">
        <x:v>72.014198943</x:v>
      </x:c>
      <x:c r="D17" s="75" t="n">
        <x:v>77.639446671</x:v>
      </x:c>
      <x:c r="E17" s="75" t="n">
        <x:v>74.31299255</x:v>
      </x:c>
      <x:c r="F17" s="75" t="n">
        <x:v>25.16292814980877</x:v>
      </x:c>
      <x:c r="G17" s="75" t="n">
        <x:v>87.911773902</x:v>
      </x:c>
      <x:c r="H17" s="75" t="n">
        <x:v>87.876189581</x:v>
      </x:c>
      <x:c r="I17" s="75" t="n">
        <x:v>92.930694498</x:v>
      </x:c>
      <x:c r="J17" s="75" t="n">
        <x:v>57.938550758</x:v>
      </x:c>
      <x:c r="K17" s="75" t="n">
        <x:v>75.789978747</x:v>
      </x:c>
      <x:c r="L17" s="75" t="n">
        <x:v>47.61611742486163</x:v>
      </x:c>
      <x:c r="M17" s="75" t="n">
        <x:v>44.478031693</x:v>
      </x:c>
      <x:c r="N17" s="75" t="n">
        <x:v>74.7504745</x:v>
      </x:c>
      <x:c r="O17" s="81" t="n">
        <x:v>72.655352934</x:v>
      </x:c>
    </x:row>
    <x:row r="18">
      <x:c r="A18" s="80" t="str">
        <x:v>2004Q1</x:v>
      </x:c>
      <x:c r="B18" s="75" t="n">
        <x:v>67.613988353</x:v>
      </x:c>
      <x:c r="C18" s="75" t="n">
        <x:v>73.004861913</x:v>
      </x:c>
      <x:c r="D18" s="75" t="n">
        <x:v>78.20400015</x:v>
      </x:c>
      <x:c r="E18" s="75" t="n">
        <x:v>74.798623719</x:v>
      </x:c>
      <x:c r="F18" s="75" t="n">
        <x:v>25.872365601708005</x:v>
      </x:c>
      <x:c r="G18" s="75" t="n">
        <x:v>88.361110724</x:v>
      </x:c>
      <x:c r="H18" s="75" t="n">
        <x:v>88.154960958</x:v>
      </x:c>
      <x:c r="I18" s="75" t="n">
        <x:v>93.725754801</x:v>
      </x:c>
      <x:c r="J18" s="75" t="n">
        <x:v>58.763028631</x:v>
      </x:c>
      <x:c r="K18" s="75" t="n">
        <x:v>78.827378261</x:v>
      </x:c>
      <x:c r="L18" s="75" t="n">
        <x:v>47.741090928616785</x:v>
      </x:c>
      <x:c r="M18" s="75" t="n">
        <x:v>45.525550587</x:v>
      </x:c>
      <x:c r="N18" s="75" t="n">
        <x:v>75.174049151</x:v>
      </x:c>
      <x:c r="O18" s="81" t="n">
        <x:v>73.755196314</x:v>
      </x:c>
    </x:row>
    <x:row r="19">
      <x:c r="A19" s="80" t="str">
        <x:v>2004Q2</x:v>
      </x:c>
      <x:c r="B19" s="75" t="n">
        <x:v>68.112112397</x:v>
      </x:c>
      <x:c r="C19" s="75" t="n">
        <x:v>75.018523309</x:v>
      </x:c>
      <x:c r="D19" s="75" t="n">
        <x:v>79.130608315</x:v>
      </x:c>
      <x:c r="E19" s="75" t="n">
        <x:v>75.34028124</x:v>
      </x:c>
      <x:c r="F19" s="75" t="n">
        <x:v>26.277228998327658</x:v>
      </x:c>
      <x:c r="G19" s="75" t="n">
        <x:v>88.917726844</x:v>
      </x:c>
      <x:c r="H19" s="75" t="n">
        <x:v>88.578606958</x:v>
      </x:c>
      <x:c r="I19" s="75" t="n">
        <x:v>93.657396466</x:v>
      </x:c>
      <x:c r="J19" s="75" t="n">
        <x:v>59.253063349</x:v>
      </x:c>
      <x:c r="K19" s="75" t="n">
        <x:v>78.946551471</x:v>
      </x:c>
      <x:c r="L19" s="75" t="n">
        <x:v>48.874339921434704</x:v>
      </x:c>
      <x:c r="M19" s="75" t="n">
        <x:v>46.951335324</x:v>
      </x:c>
      <x:c r="N19" s="75" t="n">
        <x:v>75.756612192</x:v>
      </x:c>
      <x:c r="O19" s="81" t="n">
        <x:v>74.785888249</x:v>
      </x:c>
    </x:row>
    <x:row r="20">
      <x:c r="A20" s="80" t="str">
        <x:v>2004Q3</x:v>
      </x:c>
      <x:c r="B20" s="75" t="n">
        <x:v>68.573226211</x:v>
      </x:c>
      <x:c r="C20" s="75" t="n">
        <x:v>75.977100211</x:v>
      </x:c>
      <x:c r="D20" s="75" t="n">
        <x:v>80.066190325</x:v>
      </x:c>
      <x:c r="E20" s="75" t="n">
        <x:v>75.373792009</x:v>
      </x:c>
      <x:c r="F20" s="75" t="n">
        <x:v>26.971758888539576</x:v>
      </x:c>
      <x:c r="G20" s="75" t="n">
        <x:v>89.122377045</x:v>
      </x:c>
      <x:c r="H20" s="75" t="n">
        <x:v>88.895301887</x:v>
      </x:c>
      <x:c r="I20" s="75" t="n">
        <x:v>94.176425485</x:v>
      </x:c>
      <x:c r="J20" s="75" t="n">
        <x:v>59.404651929</x:v>
      </x:c>
      <x:c r="K20" s="75" t="n">
        <x:v>78.276950585</x:v>
      </x:c>
      <x:c r="L20" s="75" t="n">
        <x:v>49.78743462004223</x:v>
      </x:c>
      <x:c r="M20" s="75" t="n">
        <x:v>47.494997406</x:v>
      </x:c>
      <x:c r="N20" s="75" t="n">
        <x:v>76.475234785</x:v>
      </x:c>
      <x:c r="O20" s="81" t="n">
        <x:v>76.008725738</x:v>
      </x:c>
    </x:row>
    <x:row r="21">
      <x:c r="A21" s="80" t="str">
        <x:v>2004Q4</x:v>
      </x:c>
      <x:c r="B21" s="75" t="n">
        <x:v>69.098435014</x:v>
      </x:c>
      <x:c r="C21" s="75" t="n">
        <x:v>76.555294068</x:v>
      </x:c>
      <x:c r="D21" s="75" t="n">
        <x:v>80.644040128</x:v>
      </x:c>
      <x:c r="E21" s="75" t="n">
        <x:v>75.643112049</x:v>
      </x:c>
      <x:c r="F21" s="75" t="n">
        <x:v>27.880430209334094</x:v>
      </x:c>
      <x:c r="G21" s="75" t="n">
        <x:v>89.521854055</x:v>
      </x:c>
      <x:c r="H21" s="75" t="n">
        <x:v>89.3009841</x:v>
      </x:c>
      <x:c r="I21" s="75" t="n">
        <x:v>93.817458528</x:v>
      </x:c>
      <x:c r="J21" s="75" t="n">
        <x:v>59.891558104</x:v>
      </x:c>
      <x:c r="K21" s="75" t="n">
        <x:v>78.840091164</x:v>
      </x:c>
      <x:c r="L21" s="75" t="n">
        <x:v>51.33423072334586</x:v>
      </x:c>
      <x:c r="M21" s="75" t="n">
        <x:v>48.315017245</x:v>
      </x:c>
      <x:c r="N21" s="75" t="n">
        <x:v>77.255441347</x:v>
      </x:c>
      <x:c r="O21" s="81" t="n">
        <x:v>76.820445801</x:v>
      </x:c>
    </x:row>
    <x:row r="22">
      <x:c r="A22" s="80" t="str">
        <x:v>2005Q1</x:v>
      </x:c>
      <x:c r="B22" s="75" t="n">
        <x:v>69.665869124</x:v>
      </x:c>
      <x:c r="C22" s="75" t="n">
        <x:v>77.23488629</x:v>
      </x:c>
      <x:c r="D22" s="75" t="n">
        <x:v>80.926457818</x:v>
      </x:c>
      <x:c r="E22" s="75" t="n">
        <x:v>76.26036505</x:v>
      </x:c>
      <x:c r="F22" s="75" t="n">
        <x:v>28.701464812191563</x:v>
      </x:c>
      <x:c r="G22" s="75" t="n">
        <x:v>89.76485401</x:v>
      </x:c>
      <x:c r="H22" s="75" t="n">
        <x:v>89.989928636</x:v>
      </x:c>
      <x:c r="I22" s="75" t="n">
        <x:v>94.398206699</x:v>
      </x:c>
      <x:c r="J22" s="75" t="n">
        <x:v>60.452208499</x:v>
      </x:c>
      <x:c r="K22" s="75" t="n">
        <x:v>80.550427676</x:v>
      </x:c>
      <x:c r="L22" s="75" t="n">
        <x:v>50.327427548603154</x:v>
      </x:c>
      <x:c r="M22" s="75" t="n">
        <x:v>49.806376061</x:v>
      </x:c>
      <x:c r="N22" s="75" t="n">
        <x:v>78.112484902</x:v>
      </x:c>
      <x:c r="O22" s="81" t="n">
        <x:v>77.601402257</x:v>
      </x:c>
    </x:row>
    <x:row r="23">
      <x:c r="A23" s="80" t="str">
        <x:v>2005Q2</x:v>
      </x:c>
      <x:c r="B23" s="75" t="n">
        <x:v>69.976418596</x:v>
      </x:c>
      <x:c r="C23" s="75" t="n">
        <x:v>78.034414761</x:v>
      </x:c>
      <x:c r="D23" s="75" t="n">
        <x:v>81.511355143</x:v>
      </x:c>
      <x:c r="E23" s="75" t="n">
        <x:v>77.21076246</x:v>
      </x:c>
      <x:c r="F23" s="75" t="n">
        <x:v>29.438361715647865</x:v>
      </x:c>
      <x:c r="G23" s="75" t="n">
        <x:v>90.320620853</x:v>
      </x:c>
      <x:c r="H23" s="75" t="n">
        <x:v>90.738752465</x:v>
      </x:c>
      <x:c r="I23" s="75" t="n">
        <x:v>95.305519724</x:v>
      </x:c>
      <x:c r="J23" s="75" t="n">
        <x:v>61.585673684</x:v>
      </x:c>
      <x:c r="K23" s="75" t="n">
        <x:v>80.858900108</x:v>
      </x:c>
      <x:c r="L23" s="75" t="n">
        <x:v>51.92852606829936</x:v>
      </x:c>
      <x:c r="M23" s="75" t="n">
        <x:v>50.22728461</x:v>
      </x:c>
      <x:c r="N23" s="75" t="n">
        <x:v>78.497286105</x:v>
      </x:c>
      <x:c r="O23" s="81" t="n">
        <x:v>78.994001305</x:v>
      </x:c>
    </x:row>
    <x:row r="24">
      <x:c r="A24" s="80" t="str">
        <x:v>2005Q3</x:v>
      </x:c>
      <x:c r="B24" s="75" t="n">
        <x:v>70.735801215</x:v>
      </x:c>
      <x:c r="C24" s="75" t="n">
        <x:v>77.601320051</x:v>
      </x:c>
      <x:c r="D24" s="75" t="n">
        <x:v>82.499182781</x:v>
      </x:c>
      <x:c r="E24" s="75" t="n">
        <x:v>77.980627551</x:v>
      </x:c>
      <x:c r="F24" s="75" t="n">
        <x:v>30.299200848560076</x:v>
      </x:c>
      <x:c r="G24" s="75" t="n">
        <x:v>90.997796003</x:v>
      </x:c>
      <x:c r="H24" s="75" t="n">
        <x:v>91.574068607</x:v>
      </x:c>
      <x:c r="I24" s="75" t="n">
        <x:v>96.164373923</x:v>
      </x:c>
      <x:c r="J24" s="75" t="n">
        <x:v>62.450239654</x:v>
      </x:c>
      <x:c r="K24" s="75" t="n">
        <x:v>81.349454114</x:v>
      </x:c>
      <x:c r="L24" s="75" t="n">
        <x:v>54.014275819467414</x:v>
      </x:c>
      <x:c r="M24" s="75" t="n">
        <x:v>51.856960323</x:v>
      </x:c>
      <x:c r="N24" s="75" t="n">
        <x:v>79.11255885</x:v>
      </x:c>
      <x:c r="O24" s="81" t="n">
        <x:v>80.071178152</x:v>
      </x:c>
    </x:row>
    <x:row r="25">
      <x:c r="A25" s="80" t="str">
        <x:v>2005Q4</x:v>
      </x:c>
      <x:c r="B25" s="75" t="n">
        <x:v>71.331846073</x:v>
      </x:c>
      <x:c r="C25" s="75" t="n">
        <x:v>78.579087392</x:v>
      </x:c>
      <x:c r="D25" s="75" t="n">
        <x:v>83.318527665</x:v>
      </x:c>
      <x:c r="E25" s="75" t="n">
        <x:v>78.746055625</x:v>
      </x:c>
      <x:c r="F25" s="75" t="n">
        <x:v>31.329246386548427</x:v>
      </x:c>
      <x:c r="G25" s="75" t="n">
        <x:v>91.633821986</x:v>
      </x:c>
      <x:c r="H25" s="75" t="n">
        <x:v>92.531970969</x:v>
      </x:c>
      <x:c r="I25" s="75" t="n">
        <x:v>96.43486654</x:v>
      </x:c>
      <x:c r="J25" s="75" t="n">
        <x:v>63.166811953</x:v>
      </x:c>
      <x:c r="K25" s="75" t="n">
        <x:v>81.483636751</x:v>
      </x:c>
      <x:c r="L25" s="75" t="n">
        <x:v>56.03281875226125</x:v>
      </x:c>
      <x:c r="M25" s="75" t="n">
        <x:v>53.39853492</x:v>
      </x:c>
      <x:c r="N25" s="75" t="n">
        <x:v>79.5520422</x:v>
      </x:c>
      <x:c r="O25" s="81" t="n">
        <x:v>80.607139438</x:v>
      </x:c>
    </x:row>
    <x:row r="26">
      <x:c r="A26" s="80" t="str">
        <x:v>2006Q1</x:v>
      </x:c>
      <x:c r="B26" s="75" t="n">
        <x:v>71.37961098</x:v>
      </x:c>
      <x:c r="C26" s="75" t="n">
        <x:v>79.860020629</x:v>
      </x:c>
      <x:c r="D26" s="75" t="n">
        <x:v>83.99499579</x:v>
      </x:c>
      <x:c r="E26" s="75" t="n">
        <x:v>79.702380131</x:v>
      </x:c>
      <x:c r="F26" s="75" t="n">
        <x:v>32.484650746151345</x:v>
      </x:c>
      <x:c r="G26" s="75" t="n">
        <x:v>92.497393309</x:v>
      </x:c>
      <x:c r="H26" s="75" t="n">
        <x:v>92.865132703</x:v>
      </x:c>
      <x:c r="I26" s="75" t="n">
        <x:v>96.509773853</x:v>
      </x:c>
      <x:c r="J26" s="75" t="n">
        <x:v>64.170957563</x:v>
      </x:c>
      <x:c r="K26" s="75" t="n">
        <x:v>82.724908165</x:v>
      </x:c>
      <x:c r="L26" s="75" t="n">
        <x:v>55.46225364987802</x:v>
      </x:c>
      <x:c r="M26" s="75" t="n">
        <x:v>53.278834442</x:v>
      </x:c>
      <x:c r="N26" s="75" t="n">
        <x:v>80.622322463</x:v>
      </x:c>
      <x:c r="O26" s="81" t="n">
        <x:v>82.023542646</x:v>
      </x:c>
    </x:row>
    <x:row r="27">
      <x:c r="A27" s="80" t="str">
        <x:v>2006Q2</x:v>
      </x:c>
      <x:c r="B27" s="75" t="n">
        <x:v>71.550699178</x:v>
      </x:c>
      <x:c r="C27" s="75" t="n">
        <x:v>80.09760215</x:v>
      </x:c>
      <x:c r="D27" s="75" t="n">
        <x:v>84.03699902</x:v>
      </x:c>
      <x:c r="E27" s="75" t="n">
        <x:v>80.393820594</x:v>
      </x:c>
      <x:c r="F27" s="75" t="n">
        <x:v>33.47333080793254</x:v>
      </x:c>
      <x:c r="G27" s="75" t="n">
        <x:v>93.520457678</x:v>
      </x:c>
      <x:c r="H27" s="75" t="n">
        <x:v>93.111469463</x:v>
      </x:c>
      <x:c r="I27" s="75" t="n">
        <x:v>96.777037084</x:v>
      </x:c>
      <x:c r="J27" s="75" t="n">
        <x:v>64.634098473</x:v>
      </x:c>
      <x:c r="K27" s="75" t="n">
        <x:v>82.800037319</x:v>
      </x:c>
      <x:c r="L27" s="75" t="n">
        <x:v>56.48490585524249</x:v>
      </x:c>
      <x:c r="M27" s="75" t="n">
        <x:v>55.452478215</x:v>
      </x:c>
      <x:c r="N27" s="75" t="n">
        <x:v>80.83093495</x:v>
      </x:c>
      <x:c r="O27" s="81" t="n">
        <x:v>83.188476781</x:v>
      </x:c>
    </x:row>
    <x:row r="28">
      <x:c r="A28" s="80" t="str">
        <x:v>2006Q3</x:v>
      </x:c>
      <x:c r="B28" s="75" t="n">
        <x:v>72.646706657</x:v>
      </x:c>
      <x:c r="C28" s="75" t="n">
        <x:v>81.436303405</x:v>
      </x:c>
      <x:c r="D28" s="75" t="n">
        <x:v>84.273560834</x:v>
      </x:c>
      <x:c r="E28" s="75" t="n">
        <x:v>80.990474828</x:v>
      </x:c>
      <x:c r="F28" s="75" t="n">
        <x:v>34.49421577909045</x:v>
      </x:c>
      <x:c r="G28" s="75" t="n">
        <x:v>94.034648389</x:v>
      </x:c>
      <x:c r="H28" s="75" t="n">
        <x:v>93.257841069</x:v>
      </x:c>
      <x:c r="I28" s="75" t="n">
        <x:v>96.763650469</x:v>
      </x:c>
      <x:c r="J28" s="75" t="n">
        <x:v>65.647085617</x:v>
      </x:c>
      <x:c r="K28" s="75" t="n">
        <x:v>83.418048426</x:v>
      </x:c>
      <x:c r="L28" s="75" t="n">
        <x:v>58.66367122874806</x:v>
      </x:c>
      <x:c r="M28" s="75" t="n">
        <x:v>55.082804346</x:v>
      </x:c>
      <x:c r="N28" s="75" t="n">
        <x:v>80.952145727</x:v>
      </x:c>
      <x:c r="O28" s="81" t="n">
        <x:v>84.337436903</x:v>
      </x:c>
    </x:row>
    <x:row r="29">
      <x:c r="A29" s="80" t="str">
        <x:v>2006Q4</x:v>
      </x:c>
      <x:c r="B29" s="75" t="n">
        <x:v>73.559513501</x:v>
      </x:c>
      <x:c r="C29" s="75" t="n">
        <x:v>82.389562891</x:v>
      </x:c>
      <x:c r="D29" s="75" t="n">
        <x:v>84.609163822</x:v>
      </x:c>
      <x:c r="E29" s="75" t="n">
        <x:v>82.11646304</x:v>
      </x:c>
      <x:c r="F29" s="75" t="n">
        <x:v>35.66004597105435</x:v>
      </x:c>
      <x:c r="G29" s="75" t="n">
        <x:v>95.132347752</x:v>
      </x:c>
      <x:c r="H29" s="75" t="n">
        <x:v>93.589505821</x:v>
      </x:c>
      <x:c r="I29" s="75" t="n">
        <x:v>98.064299052</x:v>
      </x:c>
      <x:c r="J29" s="75" t="n">
        <x:v>66.192287618</x:v>
      </x:c>
      <x:c r="K29" s="75" t="n">
        <x:v>84.531452644</x:v>
      </x:c>
      <x:c r="L29" s="75" t="n">
        <x:v>60.81385638309964</x:v>
      </x:c>
      <x:c r="M29" s="75" t="n">
        <x:v>56.36141713</x:v>
      </x:c>
      <x:c r="N29" s="75" t="n">
        <x:v>81.647888782</x:v>
      </x:c>
      <x:c r="O29" s="81" t="n">
        <x:v>85.503670096</x:v>
      </x:c>
    </x:row>
    <x:row r="30">
      <x:c r="A30" s="80" t="str">
        <x:v>2007Q1</x:v>
      </x:c>
      <x:c r="B30" s="75" t="n">
        <x:v>74.562490721</x:v>
      </x:c>
      <x:c r="C30" s="75" t="n">
        <x:v>83.943223389</x:v>
      </x:c>
      <x:c r="D30" s="75" t="n">
        <x:v>85.149144942</x:v>
      </x:c>
      <x:c r="E30" s="75" t="n">
        <x:v>82.697507509</x:v>
      </x:c>
      <x:c r="F30" s="75" t="n">
        <x:v>36.92309291302524</x:v>
      </x:c>
      <x:c r="G30" s="75" t="n">
        <x:v>95.802891266</x:v>
      </x:c>
      <x:c r="H30" s="75" t="n">
        <x:v>94.616768364</x:v>
      </x:c>
      <x:c r="I30" s="75" t="n">
        <x:v>98.769116971</x:v>
      </x:c>
      <x:c r="J30" s="75" t="n">
        <x:v>67.365685444</x:v>
      </x:c>
      <x:c r="K30" s="75" t="n">
        <x:v>85.652238547</x:v>
      </x:c>
      <x:c r="L30" s="75" t="n">
        <x:v>60.210553938776414</x:v>
      </x:c>
      <x:c r="M30" s="75" t="n">
        <x:v>56.990197595</x:v>
      </x:c>
      <x:c r="N30" s="75" t="n">
        <x:v>81.893514753</x:v>
      </x:c>
      <x:c r="O30" s="81" t="n">
        <x:v>86.891969251</x:v>
      </x:c>
    </x:row>
    <x:row r="31">
      <x:c r="A31" s="80" t="str">
        <x:v>2007Q2</x:v>
      </x:c>
      <x:c r="B31" s="75" t="n">
        <x:v>75.029324298</x:v>
      </x:c>
      <x:c r="C31" s="75" t="n">
        <x:v>85.34801277</x:v>
      </x:c>
      <x:c r="D31" s="75" t="n">
        <x:v>85.971449784</x:v>
      </x:c>
      <x:c r="E31" s="75" t="n">
        <x:v>83.849972291</x:v>
      </x:c>
      <x:c r="F31" s="75" t="n">
        <x:v>38.06070228044282</x:v>
      </x:c>
      <x:c r="G31" s="75" t="n">
        <x:v>96.450657643</x:v>
      </x:c>
      <x:c r="H31" s="75" t="n">
        <x:v>95.506474864</x:v>
      </x:c>
      <x:c r="I31" s="75" t="n">
        <x:v>98.9221249</x:v>
      </x:c>
      <x:c r="J31" s="75" t="n">
        <x:v>68.506068401</x:v>
      </x:c>
      <x:c r="K31" s="75" t="n">
        <x:v>85.651254323</x:v>
      </x:c>
      <x:c r="L31" s="75" t="n">
        <x:v>62.156260616089924</x:v>
      </x:c>
      <x:c r="M31" s="75" t="n">
        <x:v>56.901332961</x:v>
      </x:c>
      <x:c r="N31" s="75" t="n">
        <x:v>82.394508122</x:v>
      </x:c>
      <x:c r="O31" s="81" t="n">
        <x:v>87.604099332</x:v>
      </x:c>
    </x:row>
    <x:row r="32">
      <x:c r="A32" s="80" t="str">
        <x:v>2007Q3</x:v>
      </x:c>
      <x:c r="B32" s="75" t="n">
        <x:v>75.932710356</x:v>
      </x:c>
      <x:c r="C32" s="75" t="n">
        <x:v>86.229218693</x:v>
      </x:c>
      <x:c r="D32" s="75" t="n">
        <x:v>86.293568514</x:v>
      </x:c>
      <x:c r="E32" s="75" t="n">
        <x:v>84.583607056</x:v>
      </x:c>
      <x:c r="F32" s="75" t="n">
        <x:v>39.046964763677586</x:v>
      </x:c>
      <x:c r="G32" s="75" t="n">
        <x:v>96.828880145</x:v>
      </x:c>
      <x:c r="H32" s="75" t="n">
        <x:v>96.406493909</x:v>
      </x:c>
      <x:c r="I32" s="75" t="n">
        <x:v>98.273126641</x:v>
      </x:c>
      <x:c r="J32" s="75" t="n">
        <x:v>69.317274258</x:v>
      </x:c>
      <x:c r="K32" s="75" t="n">
        <x:v>86.446753955</x:v>
      </x:c>
      <x:c r="L32" s="75" t="n">
        <x:v>65.10002318895053</x:v>
      </x:c>
      <x:c r="M32" s="75" t="n">
        <x:v>57.49264163</x:v>
      </x:c>
      <x:c r="N32" s="75" t="n">
        <x:v>82.869121743</x:v>
      </x:c>
      <x:c r="O32" s="81" t="n">
        <x:v>88.630762594</x:v>
      </x:c>
    </x:row>
    <x:row r="33">
      <x:c r="A33" s="80" t="str">
        <x:v>2007Q4</x:v>
      </x:c>
      <x:c r="B33" s="75" t="n">
        <x:v>76.210623534</x:v>
      </x:c>
      <x:c r="C33" s="75" t="n">
        <x:v>87.541223551</x:v>
      </x:c>
      <x:c r="D33" s="75" t="n">
        <x:v>86.406986631</x:v>
      </x:c>
      <x:c r="E33" s="75" t="n">
        <x:v>85.070382076</x:v>
      </x:c>
      <x:c r="F33" s="75" t="n">
        <x:v>40.13912769512273</x:v>
      </x:c>
      <x:c r="G33" s="75" t="n">
        <x:v>97.313153366</x:v>
      </x:c>
      <x:c r="H33" s="75" t="n">
        <x:v>97.221351293</x:v>
      </x:c>
      <x:c r="I33" s="75" t="n">
        <x:v>98.830962411</x:v>
      </x:c>
      <x:c r="J33" s="75" t="n">
        <x:v>70.682193307</x:v>
      </x:c>
      <x:c r="K33" s="75" t="n">
        <x:v>87.12996995</x:v>
      </x:c>
      <x:c r="L33" s="75" t="n">
        <x:v>64.83587267858792</x:v>
      </x:c>
      <x:c r="M33" s="75" t="n">
        <x:v>60.005709119</x:v>
      </x:c>
      <x:c r="N33" s="75" t="n">
        <x:v>83.389736005</x:v>
      </x:c>
      <x:c r="O33" s="81" t="n">
        <x:v>89.886731161</x:v>
      </x:c>
    </x:row>
    <x:row r="34">
      <x:c r="A34" s="80" t="str">
        <x:v>2008Q1</x:v>
      </x:c>
      <x:c r="B34" s="75" t="n">
        <x:v>77.056307279</x:v>
      </x:c>
      <x:c r="C34" s="75" t="n">
        <x:v>88.654295478</x:v>
      </x:c>
      <x:c r="D34" s="75" t="n">
        <x:v>86.471823832</x:v>
      </x:c>
      <x:c r="E34" s="75" t="n">
        <x:v>85.62193825</x:v>
      </x:c>
      <x:c r="F34" s="75" t="n">
        <x:v>41.1641362376956</x:v>
      </x:c>
      <x:c r="G34" s="75" t="n">
        <x:v>97.944521762</x:v>
      </x:c>
      <x:c r="H34" s="75" t="n">
        <x:v>97.584951668</x:v>
      </x:c>
      <x:c r="I34" s="75" t="n">
        <x:v>99.036993604</x:v>
      </x:c>
      <x:c r="J34" s="75" t="n">
        <x:v>71.21511432</x:v>
      </x:c>
      <x:c r="K34" s="75" t="n">
        <x:v>86.914342717</x:v>
      </x:c>
      <x:c r="L34" s="75" t="n">
        <x:v>65.12522574584088</x:v>
      </x:c>
      <x:c r="M34" s="75" t="n">
        <x:v>60.677187313</x:v>
      </x:c>
      <x:c r="N34" s="75" t="n">
        <x:v>83.033858365</x:v>
      </x:c>
      <x:c r="O34" s="81" t="n">
        <x:v>90.264260168</x:v>
      </x:c>
    </x:row>
    <x:row r="35">
      <x:c r="A35" s="80" t="str">
        <x:v>2008Q2</x:v>
      </x:c>
      <x:c r="B35" s="75" t="n">
        <x:v>77.318070539</x:v>
      </x:c>
      <x:c r="C35" s="75" t="n">
        <x:v>90.425803397</x:v>
      </x:c>
      <x:c r="D35" s="75" t="n">
        <x:v>86.786895039</x:v>
      </x:c>
      <x:c r="E35" s="75" t="n">
        <x:v>86.568510153</x:v>
      </x:c>
      <x:c r="F35" s="75" t="n">
        <x:v>41.93763470829071</x:v>
      </x:c>
      <x:c r="G35" s="75" t="n">
        <x:v>97.472834282</x:v>
      </x:c>
      <x:c r="H35" s="75" t="n">
        <x:v>97.061174183</x:v>
      </x:c>
      <x:c r="I35" s="75" t="n">
        <x:v>98.562165673</x:v>
      </x:c>
      <x:c r="J35" s="75" t="n">
        <x:v>71.474336428</x:v>
      </x:c>
      <x:c r="K35" s="75" t="n">
        <x:v>86.945591852</x:v>
      </x:c>
      <x:c r="L35" s="75" t="n">
        <x:v>64.21689441709235</x:v>
      </x:c>
      <x:c r="M35" s="75" t="n">
        <x:v>58.525748532</x:v>
      </x:c>
      <x:c r="N35" s="75" t="n">
        <x:v>83.528265424</x:v>
      </x:c>
      <x:c r="O35" s="81" t="n">
        <x:v>91.366284912</x:v>
      </x:c>
    </x:row>
    <x:row r="36">
      <x:c r="A36" s="80" t="str">
        <x:v>2008Q3</x:v>
      </x:c>
      <x:c r="B36" s="75" t="n">
        <x:v>77.865330279</x:v>
      </x:c>
      <x:c r="C36" s="75" t="n">
        <x:v>91.917297021</x:v>
      </x:c>
      <x:c r="D36" s="75" t="n">
        <x:v>87.500057261</x:v>
      </x:c>
      <x:c r="E36" s="75" t="n">
        <x:v>87.071044073</x:v>
      </x:c>
      <x:c r="F36" s="75" t="n">
        <x:v>42.55407256942205</x:v>
      </x:c>
      <x:c r="G36" s="75" t="n">
        <x:v>96.950086396</x:v>
      </x:c>
      <x:c r="H36" s="75" t="n">
        <x:v>95.467719655</x:v>
      </x:c>
      <x:c r="I36" s="75" t="n">
        <x:v>97.466808591</x:v>
      </x:c>
      <x:c r="J36" s="75" t="n">
        <x:v>71.948728432</x:v>
      </x:c>
      <x:c r="K36" s="75" t="n">
        <x:v>86.830929672</x:v>
      </x:c>
      <x:c r="L36" s="75" t="n">
        <x:v>65.04849218774865</x:v>
      </x:c>
      <x:c r="M36" s="75" t="n">
        <x:v>57.727474225</x:v>
      </x:c>
      <x:c r="N36" s="75" t="n">
        <x:v>83.089526486</x:v>
      </x:c>
      <x:c r="O36" s="81" t="n">
        <x:v>91.584589438</x:v>
      </x:c>
    </x:row>
    <x:row r="37">
      <x:c r="A37" s="80" t="str">
        <x:v>2008Q4</x:v>
      </x:c>
      <x:c r="B37" s="75" t="n">
        <x:v>77.533571012</x:v>
      </x:c>
      <x:c r="C37" s="75" t="n">
        <x:v>88.451670973</x:v>
      </x:c>
      <x:c r="D37" s="75" t="n">
        <x:v>86.484791272</x:v>
      </x:c>
      <x:c r="E37" s="75" t="n">
        <x:v>85.085076249</x:v>
      </x:c>
      <x:c r="F37" s="75" t="n">
        <x:v>42.51573659568646</x:v>
      </x:c>
      <x:c r="G37" s="75" t="n">
        <x:v>95.284362151</x:v>
      </x:c>
      <x:c r="H37" s="75" t="n">
        <x:v>93.447625162</x:v>
      </x:c>
      <x:c r="I37" s="75" t="n">
        <x:v>95.15301695</x:v>
      </x:c>
      <x:c r="J37" s="75" t="n">
        <x:v>69.521309651</x:v>
      </x:c>
      <x:c r="K37" s="75" t="n">
        <x:v>87.027036448</x:v>
      </x:c>
      <x:c r="L37" s="75" t="n">
        <x:v>62.61371733600313</x:v>
      </x:c>
      <x:c r="M37" s="75" t="n">
        <x:v>56.780132861</x:v>
      </x:c>
      <x:c r="N37" s="75" t="n">
        <x:v>81.270674653</x:v>
      </x:c>
      <x:c r="O37" s="81" t="n">
        <x:v>91.063245514</x:v>
      </x:c>
    </x:row>
    <x:row r="38">
      <x:c r="A38" s="80" t="str">
        <x:v>2009Q1</x:v>
      </x:c>
      <x:c r="B38" s="75" t="n">
        <x:v>78.313645714</x:v>
      </x:c>
      <x:c r="C38" s="75" t="n">
        <x:v>87.175367238</x:v>
      </x:c>
      <x:c r="D38" s="75" t="n">
        <x:v>84.533191537</x:v>
      </x:c>
      <x:c r="E38" s="75" t="n">
        <x:v>83.717472163</x:v>
      </x:c>
      <x:c r="F38" s="75" t="n">
        <x:v>43.155306552397064</x:v>
      </x:c>
      <x:c r="G38" s="75" t="n">
        <x:v>92.35626623</x:v>
      </x:c>
      <x:c r="H38" s="75" t="n">
        <x:v>91.557269138</x:v>
      </x:c>
      <x:c r="I38" s="75" t="n">
        <x:v>90.932751202</x:v>
      </x:c>
      <x:c r="J38" s="75" t="n">
        <x:v>69.704650025</x:v>
      </x:c>
      <x:c r="K38" s="75" t="n">
        <x:v>85.90977735</x:v>
      </x:c>
      <x:c r="L38" s="75" t="n">
        <x:v>60.101342858918294</x:v>
      </x:c>
      <x:c r="M38" s="75" t="n">
        <x:v>52.878170622</x:v>
      </x:c>
      <x:c r="N38" s="75" t="n">
        <x:v>80.348354655</x:v>
      </x:c>
      <x:c r="O38" s="81" t="n">
        <x:v>89.64671794</x:v>
      </x:c>
    </x:row>
    <x:row r="39">
      <x:c r="A39" s="80" t="str">
        <x:v>2009Q2</x:v>
      </x:c>
      <x:c r="B39" s="75" t="n">
        <x:v>78.796965666</x:v>
      </x:c>
      <x:c r="C39" s="75" t="n">
        <x:v>88.786418798</x:v>
      </x:c>
      <x:c r="D39" s="75" t="n">
        <x:v>83.621336184</x:v>
      </x:c>
      <x:c r="E39" s="75" t="n">
        <x:v>83.980019312</x:v>
      </x:c>
      <x:c r="F39" s="75" t="n">
        <x:v>44.54987774328306</x:v>
      </x:c>
      <x:c r="G39" s="75" t="n">
        <x:v>92.360409763</x:v>
      </x:c>
      <x:c r="H39" s="75" t="n">
        <x:v>91.292469597</x:v>
      </x:c>
      <x:c r="I39" s="75" t="n">
        <x:v>91.950296328</x:v>
      </x:c>
      <x:c r="J39" s="75" t="n">
        <x:v>70.646963196</x:v>
      </x:c>
      <x:c r="K39" s="75" t="n">
        <x:v>85.362056292</x:v>
      </x:c>
      <x:c r="L39" s="75" t="n">
        <x:v>63.46358912557303</x:v>
      </x:c>
      <x:c r="M39" s="75" t="n">
        <x:v>55.280953906</x:v>
      </x:c>
      <x:c r="N39" s="75" t="n">
        <x:v>80.204811556</x:v>
      </x:c>
      <x:c r="O39" s="81" t="n">
        <x:v>89.339040209</x:v>
      </x:c>
    </x:row>
    <x:row r="40">
      <x:c r="A40" s="80" t="str">
        <x:v>2009Q3</x:v>
      </x:c>
      <x:c r="B40" s="75" t="n">
        <x:v>79.075733216</x:v>
      </x:c>
      <x:c r="C40" s="75" t="n">
        <x:v>90.861813352</x:v>
      </x:c>
      <x:c r="D40" s="75" t="n">
        <x:v>83.995324674</x:v>
      </x:c>
      <x:c r="E40" s="75" t="n">
        <x:v>84.709470823</x:v>
      </x:c>
      <x:c r="F40" s="75" t="n">
        <x:v>46.080187393534814</x:v>
      </x:c>
      <x:c r="G40" s="75" t="n">
        <x:v>92.707115475</x:v>
      </x:c>
      <x:c r="H40" s="75" t="n">
        <x:v>91.40574126</x:v>
      </x:c>
      <x:c r="I40" s="75" t="n">
        <x:v>91.353184733</x:v>
      </x:c>
      <x:c r="J40" s="75" t="n">
        <x:v>72.802159899</x:v>
      </x:c>
      <x:c r="K40" s="75" t="n">
        <x:v>85.401753355</x:v>
      </x:c>
      <x:c r="L40" s="75" t="n">
        <x:v>66.8939948845738</x:v>
      </x:c>
      <x:c r="M40" s="75" t="n">
        <x:v>56.47473223</x:v>
      </x:c>
      <x:c r="N40" s="75" t="n">
        <x:v>80.486484754</x:v>
      </x:c>
      <x:c r="O40" s="81" t="n">
        <x:v>89.546223875</x:v>
      </x:c>
    </x:row>
    <x:row r="41">
      <x:c r="A41" s="80" t="str">
        <x:v>2009Q4</x:v>
      </x:c>
      <x:c r="B41" s="75" t="n">
        <x:v>79.710950107</x:v>
      </x:c>
      <x:c r="C41" s="75" t="n">
        <x:v>93.206796136</x:v>
      </x:c>
      <x:c r="D41" s="75" t="n">
        <x:v>84.971265492</x:v>
      </x:c>
      <x:c r="E41" s="75" t="n">
        <x:v>85.216602528</x:v>
      </x:c>
      <x:c r="F41" s="75" t="n">
        <x:v>47.6284000658844</x:v>
      </x:c>
      <x:c r="G41" s="75" t="n">
        <x:v>93.105158118</x:v>
      </x:c>
      <x:c r="H41" s="75" t="n">
        <x:v>91.71046033</x:v>
      </x:c>
      <x:c r="I41" s="75" t="n">
        <x:v>92.819848995</x:v>
      </x:c>
      <x:c r="J41" s="75" t="n">
        <x:v>73.335430688</x:v>
      </x:c>
      <x:c r="K41" s="75" t="n">
        <x:v>85.434724884</x:v>
      </x:c>
      <x:c r="L41" s="75" t="n">
        <x:v>66.87424855134014</x:v>
      </x:c>
      <x:c r="M41" s="75" t="n">
        <x:v>57.334458308</x:v>
      </x:c>
      <x:c r="N41" s="75" t="n">
        <x:v>81.356474155</x:v>
      </x:c>
      <x:c r="O41" s="81" t="n">
        <x:v>90.143471828</x:v>
      </x:c>
    </x:row>
    <x:row r="42">
      <x:c r="A42" s="80" t="str">
        <x:v>2010Q1</x:v>
      </x:c>
      <x:c r="B42" s="75" t="n">
        <x:v>80.065575398</x:v>
      </x:c>
      <x:c r="C42" s="75" t="n">
        <x:v>95.122210119</x:v>
      </x:c>
      <x:c r="D42" s="75" t="n">
        <x:v>86.000720492</x:v>
      </x:c>
      <x:c r="E42" s="75" t="n">
        <x:v>86.247002234</x:v>
      </x:c>
      <x:c r="F42" s="75" t="n">
        <x:v>48.909152145689944</x:v>
      </x:c>
      <x:c r="G42" s="75" t="n">
        <x:v>93.463916605</x:v>
      </x:c>
      <x:c r="H42" s="75" t="n">
        <x:v>92.480574575</x:v>
      </x:c>
      <x:c r="I42" s="75" t="n">
        <x:v>93.970646869</x:v>
      </x:c>
      <x:c r="J42" s="75" t="n">
        <x:v>75.053641876</x:v>
      </x:c>
      <x:c r="K42" s="75" t="n">
        <x:v>87.235528052</x:v>
      </x:c>
      <x:c r="L42" s="75" t="n">
        <x:v>69.89041434605753</x:v>
      </x:c>
      <x:c r="M42" s="75" t="n">
        <x:v>57.569282019</x:v>
      </x:c>
      <x:c r="N42" s="75" t="n">
        <x:v>81.750647046</x:v>
      </x:c>
      <x:c r="O42" s="81" t="n">
        <x:v>91.195198165</x:v>
      </x:c>
    </x:row>
    <x:row r="43">
      <x:c r="A43" s="80" t="str">
        <x:v>2010Q2</x:v>
      </x:c>
      <x:c r="B43" s="75" t="n">
        <x:v>80.564035898</x:v>
      </x:c>
      <x:c r="C43" s="75" t="n">
        <x:v>96.343405472</x:v>
      </x:c>
      <x:c r="D43" s="75" t="n">
        <x:v>86.451057134</x:v>
      </x:c>
      <x:c r="E43" s="75" t="n">
        <x:v>86.920826565</x:v>
      </x:c>
      <x:c r="F43" s="75" t="n">
        <x:v>50.169186221687504</x:v>
      </x:c>
      <x:c r="G43" s="75" t="n">
        <x:v>94.340115128</x:v>
      </x:c>
      <x:c r="H43" s="75" t="n">
        <x:v>93.536945108</x:v>
      </x:c>
      <x:c r="I43" s="75" t="n">
        <x:v>95.266153693</x:v>
      </x:c>
      <x:c r="J43" s="75" t="n">
        <x:v>76.266292226</x:v>
      </x:c>
      <x:c r="K43" s="75" t="n">
        <x:v>86.565927165</x:v>
      </x:c>
      <x:c r="L43" s="75" t="n">
        <x:v>75.28202938609473</x:v>
      </x:c>
      <x:c r="M43" s="75" t="n">
        <x:v>59.438772511</x:v>
      </x:c>
      <x:c r="N43" s="75" t="n">
        <x:v>82.541654958</x:v>
      </x:c>
      <x:c r="O43" s="81" t="n">
        <x:v>91.960701583</x:v>
      </x:c>
    </x:row>
    <x:row r="44">
      <x:c r="A44" s="80" t="str">
        <x:v>2010Q3</x:v>
      </x:c>
      <x:c r="B44" s="75" t="n">
        <x:v>81.13029241</x:v>
      </x:c>
      <x:c r="C44" s="75" t="n">
        <x:v>97.188297104</x:v>
      </x:c>
      <x:c r="D44" s="75" t="n">
        <x:v>87.056251322</x:v>
      </x:c>
      <x:c r="E44" s="75" t="n">
        <x:v>87.357602395</x:v>
      </x:c>
      <x:c r="F44" s="75" t="n">
        <x:v>51.17431562529497</x:v>
      </x:c>
      <x:c r="G44" s="75" t="n">
        <x:v>94.7646964</x:v>
      </x:c>
      <x:c r="H44" s="75" t="n">
        <x:v>94.086836619</x:v>
      </x:c>
      <x:c r="I44" s="75" t="n">
        <x:v>96.908972821</x:v>
      </x:c>
      <x:c r="J44" s="75" t="n">
        <x:v>77.041743309</x:v>
      </x:c>
      <x:c r="K44" s="75" t="n">
        <x:v>85.019218013</x:v>
      </x:c>
      <x:c r="L44" s="75" t="n">
        <x:v>73.7746393425337</x:v>
      </x:c>
      <x:c r="M44" s="75" t="n">
        <x:v>61.134702166</x:v>
      </x:c>
      <x:c r="N44" s="75" t="n">
        <x:v>83.178121226</x:v>
      </x:c>
      <x:c r="O44" s="81" t="n">
        <x:v>92.779378334</x:v>
      </x:c>
    </x:row>
    <x:row r="45">
      <x:c r="A45" s="80" t="str">
        <x:v>2010Q4</x:v>
      </x:c>
      <x:c r="B45" s="75" t="n">
        <x:v>81.809107353</x:v>
      </x:c>
      <x:c r="C45" s="75" t="n">
        <x:v>98.579883652</x:v>
      </x:c>
      <x:c r="D45" s="75" t="n">
        <x:v>88.032849909</x:v>
      </x:c>
      <x:c r="E45" s="75" t="n">
        <x:v>88.001886204</x:v>
      </x:c>
      <x:c r="F45" s="75" t="n">
        <x:v>52.2542912210079</x:v>
      </x:c>
      <x:c r="G45" s="75" t="n">
        <x:v>95.318937567</x:v>
      </x:c>
      <x:c r="H45" s="75" t="n">
        <x:v>94.13440739</x:v>
      </x:c>
      <x:c r="I45" s="75" t="n">
        <x:v>96.076512985</x:v>
      </x:c>
      <x:c r="J45" s="75" t="n">
        <x:v>78.12923252</x:v>
      </x:c>
      <x:c r="K45" s="75" t="n">
        <x:v>86.725535608</x:v>
      </x:c>
      <x:c r="L45" s="75" t="n">
        <x:v>75.75022533987186</x:v>
      </x:c>
      <x:c r="M45" s="75" t="n">
        <x:v>62.986904051</x:v>
      </x:c>
      <x:c r="N45" s="75" t="n">
        <x:v>83.614898075</x:v>
      </x:c>
      <x:c r="O45" s="81" t="n">
        <x:v>93.642951478</x:v>
      </x:c>
    </x:row>
    <x:row r="46">
      <x:c r="A46" s="80" t="str">
        <x:v>2011Q1</x:v>
      </x:c>
      <x:c r="B46" s="75" t="n">
        <x:v>81.570545914</x:v>
      </x:c>
      <x:c r="C46" s="75" t="n">
        <x:v>99.896541288</x:v>
      </x:c>
      <x:c r="D46" s="75" t="n">
        <x:v>88.703304148</x:v>
      </x:c>
      <x:c r="E46" s="75" t="n">
        <x:v>88.049777625</x:v>
      </x:c>
      <x:c r="F46" s="75" t="n">
        <x:v>53.914319944066634</x:v>
      </x:c>
      <x:c r="G46" s="75" t="n">
        <x:v>96.225718811</x:v>
      </x:c>
      <x:c r="H46" s="75" t="n">
        <x:v>94.288762902</x:v>
      </x:c>
      <x:c r="I46" s="75" t="n">
        <x:v>94.698160694</x:v>
      </x:c>
      <x:c r="J46" s="75" t="n">
        <x:v>78.875185915</x:v>
      </x:c>
      <x:c r="K46" s="75" t="n">
        <x:v>87.267023243</x:v>
      </x:c>
      <x:c r="L46" s="75" t="n">
        <x:v>76.2883995272139</x:v>
      </x:c>
      <x:c r="M46" s="75" t="n">
        <x:v>64.653818941</x:v>
      </x:c>
      <x:c r="N46" s="75" t="n">
        <x:v>83.416559442</x:v>
      </x:c>
      <x:c r="O46" s="81" t="n">
        <x:v>94.565148617</x:v>
      </x:c>
    </x:row>
    <x:row r="47">
      <x:c r="A47" s="80" t="str">
        <x:v>2011Q2</x:v>
      </x:c>
      <x:c r="B47" s="75" t="n">
        <x:v>82.555536517</x:v>
      </x:c>
      <x:c r="C47" s="75" t="n">
        <x:v>100.914852862</x:v>
      </x:c>
      <x:c r="D47" s="75" t="n">
        <x:v>88.86431653</x:v>
      </x:c>
      <x:c r="E47" s="75" t="n">
        <x:v>88.755041839</x:v>
      </x:c>
      <x:c r="F47" s="75" t="n">
        <x:v>55.402578115135704</x:v>
      </x:c>
      <x:c r="G47" s="75" t="n">
        <x:v>96.219602944</x:v>
      </x:c>
      <x:c r="H47" s="75" t="n">
        <x:v>94.243520769</x:v>
      </x:c>
      <x:c r="I47" s="75" t="n">
        <x:v>94.092407336</x:v>
      </x:c>
      <x:c r="J47" s="75" t="n">
        <x:v>79.217557304</x:v>
      </x:c>
      <x:c r="K47" s="75" t="n">
        <x:v>87.008418197</x:v>
      </x:c>
      <x:c r="L47" s="75" t="n">
        <x:v>77.4790687785139</x:v>
      </x:c>
      <x:c r="M47" s="75" t="n">
        <x:v>65.904953597</x:v>
      </x:c>
      <x:c r="N47" s="75" t="n">
        <x:v>83.980941113</x:v>
      </x:c>
      <x:c r="O47" s="81" t="n">
        <x:v>95.094403049</x:v>
      </x:c>
    </x:row>
    <x:row r="48">
      <x:c r="A48" s="80" t="str">
        <x:v>2011Q3</x:v>
      </x:c>
      <x:c r="B48" s="75" t="n">
        <x:v>83.706554848</x:v>
      </x:c>
      <x:c r="C48" s="75" t="n">
        <x:v>100.686119008</x:v>
      </x:c>
      <x:c r="D48" s="75" t="n">
        <x:v>90.080201973</x:v>
      </x:c>
      <x:c r="E48" s="75" t="n">
        <x:v>88.303872514</x:v>
      </x:c>
      <x:c r="F48" s="75" t="n">
        <x:v>56.504033354188365</x:v>
      </x:c>
      <x:c r="G48" s="75" t="n">
        <x:v>96.240176038</x:v>
      </x:c>
      <x:c r="H48" s="75" t="n">
        <x:v>94.407357169</x:v>
      </x:c>
      <x:c r="I48" s="75" t="n">
        <x:v>96.34455199</x:v>
      </x:c>
      <x:c r="J48" s="75" t="n">
        <x:v>79.583966005</x:v>
      </x:c>
      <x:c r="K48" s="75" t="n">
        <x:v>88.012081358</x:v>
      </x:c>
      <x:c r="L48" s="75" t="n">
        <x:v>79.49388762214524</x:v>
      </x:c>
      <x:c r="M48" s="75" t="n">
        <x:v>67.714173284</x:v>
      </x:c>
      <x:c r="N48" s="75" t="n">
        <x:v>83.962202667</x:v>
      </x:c>
      <x:c r="O48" s="81" t="n">
        <x:v>95.487876222</x:v>
      </x:c>
    </x:row>
    <x:row r="49">
      <x:c r="A49" s="80" t="str">
        <x:v>2011Q4</x:v>
      </x:c>
      <x:c r="B49" s="75" t="n">
        <x:v>84.636689363</x:v>
      </x:c>
      <x:c r="C49" s="75" t="n">
        <x:v>101.597830208</x:v>
      </x:c>
      <x:c r="D49" s="75" t="n">
        <x:v>90.796089236</x:v>
      </x:c>
      <x:c r="E49" s="75" t="n">
        <x:v>88.549216828</x:v>
      </x:c>
      <x:c r="F49" s="75" t="n">
        <x:v>57.20204297841731</x:v>
      </x:c>
      <x:c r="G49" s="75" t="n">
        <x:v>95.942366637</x:v>
      </x:c>
      <x:c r="H49" s="75" t="n">
        <x:v>94.485532913</x:v>
      </x:c>
      <x:c r="I49" s="75" t="n">
        <x:v>96.378000487</x:v>
      </x:c>
      <x:c r="J49" s="75" t="n">
        <x:v>80.117683728</x:v>
      </x:c>
      <x:c r="K49" s="75" t="n">
        <x:v>88.044724812</x:v>
      </x:c>
      <x:c r="L49" s="75" t="n">
        <x:v>79.75119620125584</x:v>
      </x:c>
      <x:c r="M49" s="75" t="n">
        <x:v>68.820979866</x:v>
      </x:c>
      <x:c r="N49" s="75" t="n">
        <x:v>84.905139392</x:v>
      </x:c>
      <x:c r="O49" s="81" t="n">
        <x:v>96.141096454</x:v>
      </x:c>
    </x:row>
    <x:row r="50">
      <x:c r="A50" s="80" t="str">
        <x:v>2012Q1</x:v>
      </x:c>
      <x:c r="B50" s="75" t="n">
        <x:v>85.517701202</x:v>
      </x:c>
      <x:c r="C50" s="75" t="n">
        <x:v>100.152184363</x:v>
      </x:c>
      <x:c r="D50" s="75" t="n">
        <x:v>90.85340908</x:v>
      </x:c>
      <x:c r="E50" s="75" t="n">
        <x:v>88.925585676</x:v>
      </x:c>
      <x:c r="F50" s="75" t="n">
        <x:v>58.861291460865516</x:v>
      </x:c>
      <x:c r="G50" s="75" t="n">
        <x:v>95.717964449</x:v>
      </x:c>
      <x:c r="H50" s="75" t="n">
        <x:v>95.377069058</x:v>
      </x:c>
      <x:c r="I50" s="75" t="n">
        <x:v>97.84296887</x:v>
      </x:c>
      <x:c r="J50" s="75" t="n">
        <x:v>80.883652024</x:v>
      </x:c>
      <x:c r="K50" s="75" t="n">
        <x:v>90.281375495</x:v>
      </x:c>
      <x:c r="L50" s="75" t="n">
        <x:v>79.98503435797028</x:v>
      </x:c>
      <x:c r="M50" s="75" t="n">
        <x:v>68.498450103</x:v>
      </x:c>
      <x:c r="N50" s="75" t="n">
        <x:v>85.617146097</x:v>
      </x:c>
      <x:c r="O50" s="81" t="n">
        <x:v>96.686064478</x:v>
      </x:c>
    </x:row>
    <x:row r="51">
      <x:c r="A51" s="80" t="str">
        <x:v>2012Q2</x:v>
      </x:c>
      <x:c r="B51" s="75" t="n">
        <x:v>86.13156643</x:v>
      </x:c>
      <x:c r="C51" s="75" t="n">
        <x:v>101.964606528</x:v>
      </x:c>
      <x:c r="D51" s="75" t="n">
        <x:v>91.148747227</x:v>
      </x:c>
      <x:c r="E51" s="75" t="n">
        <x:v>89.133948541</x:v>
      </x:c>
      <x:c r="F51" s="75" t="n">
        <x:v>59.98204705737379</x:v>
      </x:c>
      <x:c r="G51" s="75" t="n">
        <x:v>95.372157302</x:v>
      </x:c>
      <x:c r="H51" s="75" t="n">
        <x:v>95.326504322</x:v>
      </x:c>
      <x:c r="I51" s="75" t="n">
        <x:v>96.936233165</x:v>
      </x:c>
      <x:c r="J51" s="75" t="n">
        <x:v>81.225129543</x:v>
      </x:c>
      <x:c r="K51" s="75" t="n">
        <x:v>90.433930327</x:v>
      </x:c>
      <x:c r="L51" s="75" t="n">
        <x:v>82.26157872367236</x:v>
      </x:c>
      <x:c r="M51" s="75" t="n">
        <x:v>69.252182101</x:v>
      </x:c>
      <x:c r="N51" s="75" t="n">
        <x:v>85.999285168</x:v>
      </x:c>
      <x:c r="O51" s="81" t="n">
        <x:v>97.493136531</x:v>
      </x:c>
    </x:row>
    <x:row r="52">
      <x:c r="A52" s="80" t="str">
        <x:v>2012Q3</x:v>
      </x:c>
      <x:c r="B52" s="75" t="n">
        <x:v>86.659466975</x:v>
      </x:c>
      <x:c r="C52" s="75" t="n">
        <x:v>103.712812539</x:v>
      </x:c>
      <x:c r="D52" s="75" t="n">
        <x:v>91.273488362</x:v>
      </x:c>
      <x:c r="E52" s="75" t="n">
        <x:v>89.89203205</x:v>
      </x:c>
      <x:c r="F52" s="75" t="n">
        <x:v>60.687218208750856</x:v>
      </x:c>
      <x:c r="G52" s="75" t="n">
        <x:v>95.25146418</x:v>
      </x:c>
      <x:c r="H52" s="75" t="n">
        <x:v>96.31434633</x:v>
      </x:c>
      <x:c r="I52" s="75" t="n">
        <x:v>96.552946589</x:v>
      </x:c>
      <x:c r="J52" s="75" t="n">
        <x:v>81.587263217</x:v>
      </x:c>
      <x:c r="K52" s="75" t="n">
        <x:v>89.493913698</x:v>
      </x:c>
      <x:c r="L52" s="75" t="n">
        <x:v>81.11291373385625</x:v>
      </x:c>
      <x:c r="M52" s="75" t="n">
        <x:v>70.482171747</x:v>
      </x:c>
      <x:c r="N52" s="75" t="n">
        <x:v>86.123148217</x:v>
      </x:c>
      <x:c r="O52" s="81" t="n">
        <x:v>97.889502502</x:v>
      </x:c>
    </x:row>
    <x:row r="53">
      <x:c r="A53" s="80" t="str">
        <x:v>2012Q4</x:v>
      </x:c>
      <x:c r="B53" s="75" t="n">
        <x:v>87.042354686</x:v>
      </x:c>
      <x:c r="C53" s="75" t="n">
        <x:v>103.747812321</x:v>
      </x:c>
      <x:c r="D53" s="75" t="n">
        <x:v>91.46132831</x:v>
      </x:c>
      <x:c r="E53" s="75" t="n">
        <x:v>89.954793669</x:v>
      </x:c>
      <x:c r="F53" s="75" t="n">
        <x:v>62.08611811208943</x:v>
      </x:c>
      <x:c r="G53" s="75" t="n">
        <x:v>94.830546051</x:v>
      </x:c>
      <x:c r="H53" s="75" t="n">
        <x:v>96.175293305</x:v>
      </x:c>
      <x:c r="I53" s="75" t="n">
        <x:v>96.500067655</x:v>
      </x:c>
      <x:c r="J53" s="75" t="n">
        <x:v>82.194686297</x:v>
      </x:c>
      <x:c r="K53" s="75" t="n">
        <x:v>90.016208951</x:v>
      </x:c>
      <x:c r="L53" s="75" t="n">
        <x:v>83.5366895315637</x:v>
      </x:c>
      <x:c r="M53" s="75" t="n">
        <x:v>71.710446591</x:v>
      </x:c>
      <x:c r="N53" s="75" t="n">
        <x:v>86.222741502</x:v>
      </x:c>
      <x:c r="O53" s="81" t="n">
        <x:v>98.356379438</x:v>
      </x:c>
    </x:row>
    <x:row r="54">
      <x:c r="A54" s="80" t="str">
        <x:v>2013Q1</x:v>
      </x:c>
      <x:c r="B54" s="75" t="n">
        <x:v>87.492365507</x:v>
      </x:c>
      <x:c r="C54" s="75" t="n">
        <x:v>104.311025817</x:v>
      </x:c>
      <x:c r="D54" s="75" t="n">
        <x:v>92.280015425</x:v>
      </x:c>
      <x:c r="E54" s="75" t="n">
        <x:v>90.285938776</x:v>
      </x:c>
      <x:c r="F54" s="75" t="n">
        <x:v>63.66680013499485</x:v>
      </x:c>
      <x:c r="G54" s="75" t="n">
        <x:v>94.523470613</x:v>
      </x:c>
      <x:c r="H54" s="75" t="n">
        <x:v>96.430445627</x:v>
      </x:c>
      <x:c r="I54" s="75" t="n">
        <x:v>97.732718728</x:v>
      </x:c>
      <x:c r="J54" s="75" t="n">
        <x:v>82.846608524</x:v>
      </x:c>
      <x:c r="K54" s="75" t="n">
        <x:v>90.563437897</x:v>
      </x:c>
      <x:c r="L54" s="75" t="n">
        <x:v>82.72934164382593</x:v>
      </x:c>
      <x:c r="M54" s="75" t="n">
        <x:v>73.979610949</x:v>
      </x:c>
      <x:c r="N54" s="75" t="n">
        <x:v>87.073381153</x:v>
      </x:c>
      <x:c r="O54" s="81" t="n">
        <x:v>99.119648615</x:v>
      </x:c>
    </x:row>
    <x:row r="55">
      <x:c r="A55" s="80" t="str">
        <x:v>2013Q2</x:v>
      </x:c>
      <x:c r="B55" s="75" t="n">
        <x:v>87.82327066</x:v>
      </x:c>
      <x:c r="C55" s="75" t="n">
        <x:v>105.73828509</x:v>
      </x:c>
      <x:c r="D55" s="75" t="n">
        <x:v>92.811445551</x:v>
      </x:c>
      <x:c r="E55" s="75" t="n">
        <x:v>90.918915859</x:v>
      </x:c>
      <x:c r="F55" s="75" t="n">
        <x:v>64.5643463138638</x:v>
      </x:c>
      <x:c r="G55" s="75" t="n">
        <x:v>95.140248376</x:v>
      </x:c>
      <x:c r="H55" s="75" t="n">
        <x:v>97.071819391</x:v>
      </x:c>
      <x:c r="I55" s="75" t="n">
        <x:v>98.735253525</x:v>
      </x:c>
      <x:c r="J55" s="75" t="n">
        <x:v>83.782781201</x:v>
      </x:c>
      <x:c r="K55" s="75" t="n">
        <x:v>91.029550322</x:v>
      </x:c>
      <x:c r="L55" s="75" t="n">
        <x:v>86.05131578349098</x:v>
      </x:c>
      <x:c r="M55" s="75" t="n">
        <x:v>76.130671626</x:v>
      </x:c>
      <x:c r="N55" s="75" t="n">
        <x:v>87.306421159</x:v>
      </x:c>
      <x:c r="O55" s="81" t="n">
        <x:v>99.840624352</x:v>
      </x:c>
    </x:row>
    <x:row r="56">
      <x:c r="A56" s="80" t="str">
        <x:v>2013Q3</x:v>
      </x:c>
      <x:c r="B56" s="75" t="n">
        <x:v>88.546316084</x:v>
      </x:c>
      <x:c r="C56" s="75" t="n">
        <x:v>106.248375269</x:v>
      </x:c>
      <x:c r="D56" s="75" t="n">
        <x:v>93.574645178</x:v>
      </x:c>
      <x:c r="E56" s="75" t="n">
        <x:v>91.547955558</x:v>
      </x:c>
      <x:c r="F56" s="75" t="n">
        <x:v>65.92417950589467</x:v>
      </x:c>
      <x:c r="G56" s="75" t="n">
        <x:v>95.424791913</x:v>
      </x:c>
      <x:c r="H56" s="75" t="n">
        <x:v>97.815486948</x:v>
      </x:c>
      <x:c r="I56" s="75" t="n">
        <x:v>99.672082052</x:v>
      </x:c>
      <x:c r="J56" s="75" t="n">
        <x:v>84.623134971</x:v>
      </x:c>
      <x:c r="K56" s="75" t="n">
        <x:v>91.667081886</x:v>
      </x:c>
      <x:c r="L56" s="75" t="n">
        <x:v>86.07426656553886</x:v>
      </x:c>
      <x:c r="M56" s="75" t="n">
        <x:v>76.939216132</x:v>
      </x:c>
      <x:c r="N56" s="75" t="n">
        <x:v>88.049742414</x:v>
      </x:c>
      <x:c r="O56" s="81" t="n">
        <x:v>100.314327777</x:v>
      </x:c>
    </x:row>
    <x:row r="57">
      <x:c r="A57" s="80" t="str">
        <x:v>2013Q4</x:v>
      </x:c>
      <x:c r="B57" s="75" t="n">
        <x:v>89.236725208</x:v>
      </x:c>
      <x:c r="C57" s="75" t="n">
        <x:v>106.417233745</x:v>
      </x:c>
      <x:c r="D57" s="75" t="n">
        <x:v>94.553968806</x:v>
      </x:c>
      <x:c r="E57" s="75" t="n">
        <x:v>91.767538012</x:v>
      </x:c>
      <x:c r="F57" s="75" t="n">
        <x:v>67.48698700313402</x:v>
      </x:c>
      <x:c r="G57" s="75" t="n">
        <x:v>95.620612276</x:v>
      </x:c>
      <x:c r="H57" s="75" t="n">
        <x:v>98.460520002</x:v>
      </x:c>
      <x:c r="I57" s="75" t="n">
        <x:v>99.531883417</x:v>
      </x:c>
      <x:c r="J57" s="75" t="n">
        <x:v>85.364580155</x:v>
      </x:c>
      <x:c r="K57" s="75" t="n">
        <x:v>91.550779332</x:v>
      </x:c>
      <x:c r="L57" s="75" t="n">
        <x:v>87.78994578202516</x:v>
      </x:c>
      <x:c r="M57" s="75" t="n">
        <x:v>77.199758855</x:v>
      </x:c>
      <x:c r="N57" s="75" t="n">
        <x:v>88.817308783</x:v>
      </x:c>
      <x:c r="O57" s="81" t="n">
        <x:v>100.854371996</x:v>
      </x:c>
    </x:row>
    <x:row r="58">
      <x:c r="A58" s="80" t="str">
        <x:v>2014Q1</x:v>
      </x:c>
      <x:c r="B58" s="75" t="n">
        <x:v>89.93251764</x:v>
      </x:c>
      <x:c r="C58" s="75" t="n">
        <x:v>107.306913364</x:v>
      </x:c>
      <x:c r="D58" s="75" t="n">
        <x:v>94.713759617</x:v>
      </x:c>
      <x:c r="E58" s="75" t="n">
        <x:v>92.360830348</x:v>
      </x:c>
      <x:c r="F58" s="75" t="n">
        <x:v>68.19100763059376</x:v>
      </x:c>
      <x:c r="G58" s="75" t="n">
        <x:v>96.068053924</x:v>
      </x:c>
      <x:c r="H58" s="75" t="n">
        <x:v>99.24926336</x:v>
      </x:c>
      <x:c r="I58" s="75" t="n">
        <x:v>100.573892492</x:v>
      </x:c>
      <x:c r="J58" s="75" t="n">
        <x:v>86.019358878</x:v>
      </x:c>
      <x:c r="K58" s="75" t="n">
        <x:v>92.405496485</x:v>
      </x:c>
      <x:c r="L58" s="75" t="n">
        <x:v>86.26956472975779</x:v>
      </x:c>
      <x:c r="M58" s="75" t="n">
        <x:v>79.147750269</x:v>
      </x:c>
      <x:c r="N58" s="75" t="n">
        <x:v>88.510803816</x:v>
      </x:c>
      <x:c r="O58" s="81" t="n">
        <x:v>100.715257873</x:v>
      </x:c>
    </x:row>
    <x:row r="59">
      <x:c r="A59" s="80" t="str">
        <x:v>2014Q2</x:v>
      </x:c>
      <x:c r="B59" s="75" t="n">
        <x:v>90.380677949</x:v>
      </x:c>
      <x:c r="C59" s="75" t="n">
        <x:v>105.732699344</x:v>
      </x:c>
      <x:c r="D59" s="75" t="n">
        <x:v>95.57712802</x:v>
      </x:c>
      <x:c r="E59" s="75" t="n">
        <x:v>93.189589799</x:v>
      </x:c>
      <x:c r="F59" s="75" t="n">
        <x:v>69.89828163224227</x:v>
      </x:c>
      <x:c r="G59" s="75" t="n">
        <x:v>96.290911592</x:v>
      </x:c>
      <x:c r="H59" s="75" t="n">
        <x:v>100.183047673</x:v>
      </x:c>
      <x:c r="I59" s="75" t="n">
        <x:v>99.125612275</x:v>
      </x:c>
      <x:c r="J59" s="75" t="n">
        <x:v>86.835986247</x:v>
      </x:c>
      <x:c r="K59" s="75" t="n">
        <x:v>92.892195611</x:v>
      </x:c>
      <x:c r="L59" s="75" t="n">
        <x:v>88.89574044311031</x:v>
      </x:c>
      <x:c r="M59" s="75" t="n">
        <x:v>78.47329616</x:v>
      </x:c>
      <x:c r="N59" s="75" t="n">
        <x:v>89.654223668</x:v>
      </x:c>
      <x:c r="O59" s="81" t="n">
        <x:v>101.112748054</x:v>
      </x:c>
    </x:row>
    <x:row r="60">
      <x:c r="A60" s="80" t="str">
        <x:v>2014Q3</x:v>
      </x:c>
      <x:c r="B60" s="75" t="n">
        <x:v>90.742705346</x:v>
      </x:c>
      <x:c r="C60" s="75" t="n">
        <x:v>105.668699748</x:v>
      </x:c>
      <x:c r="D60" s="75" t="n">
        <x:v>96.493305853</x:v>
      </x:c>
      <x:c r="E60" s="75" t="n">
        <x:v>93.747333746</x:v>
      </x:c>
      <x:c r="F60" s="75" t="n">
        <x:v>71.33345636827724</x:v>
      </x:c>
      <x:c r="G60" s="75" t="n">
        <x:v>96.760923224</x:v>
      </x:c>
      <x:c r="H60" s="75" t="n">
        <x:v>100.998570382</x:v>
      </x:c>
      <x:c r="I60" s="75" t="n">
        <x:v>99.319682113</x:v>
      </x:c>
      <x:c r="J60" s="75" t="n">
        <x:v>87.059667333</x:v>
      </x:c>
      <x:c r="K60" s="75" t="n">
        <x:v>93.171059282</x:v>
      </x:c>
      <x:c r="L60" s="75" t="n">
        <x:v>89.22042905404453</x:v>
      </x:c>
      <x:c r="M60" s="75" t="n">
        <x:v>79.843964391</x:v>
      </x:c>
      <x:c r="N60" s="75" t="n">
        <x:v>90.743873401</x:v>
      </x:c>
      <x:c r="O60" s="81" t="n">
        <x:v>101.598674946</x:v>
      </x:c>
    </x:row>
    <x:row r="61">
      <x:c r="A61" s="80" t="str">
        <x:v>2014Q4</x:v>
      </x:c>
      <x:c r="B61" s="75" t="n">
        <x:v>91.076302153</x:v>
      </x:c>
      <x:c r="C61" s="75" t="n">
        <x:v>106.222558783</x:v>
      </x:c>
      <x:c r="D61" s="75" t="n">
        <x:v>97.160236332</x:v>
      </x:c>
      <x:c r="E61" s="75" t="n">
        <x:v>94.244887969</x:v>
      </x:c>
      <x:c r="F61" s="75" t="n">
        <x:v>72.41891663307403</x:v>
      </x:c>
      <x:c r="G61" s="75" t="n">
        <x:v>97.122241683</x:v>
      </x:c>
      <x:c r="H61" s="75" t="n">
        <x:v>101.665060183</x:v>
      </x:c>
      <x:c r="I61" s="75" t="n">
        <x:v>99.893700894</x:v>
      </x:c>
      <x:c r="J61" s="75" t="n">
        <x:v>87.523255177</x:v>
      </x:c>
      <x:c r="K61" s="75" t="n">
        <x:v>93.985587259</x:v>
      </x:c>
      <x:c r="L61" s="75" t="n">
        <x:v>91.74406240534155</x:v>
      </x:c>
      <x:c r="M61" s="75" t="n">
        <x:v>80.628736767</x:v>
      </x:c>
      <x:c r="N61" s="75" t="n">
        <x:v>91.202795238</x:v>
      </x:c>
      <x:c r="O61" s="81" t="n">
        <x:v>102.359421073</x:v>
      </x:c>
    </x:row>
    <x:row r="62">
      <x:c r="A62" s="80" t="str">
        <x:v>2015Q1</x:v>
      </x:c>
      <x:c r="B62" s="75" t="n">
        <x:v>91.95950096</x:v>
      </x:c>
      <x:c r="C62" s="75" t="n">
        <x:v>105.374637669</x:v>
      </x:c>
      <x:c r="D62" s="75" t="n">
        <x:v>96.619268559</x:v>
      </x:c>
      <x:c r="E62" s="75" t="n">
        <x:v>94.076033114</x:v>
      </x:c>
      <x:c r="F62" s="75" t="n">
        <x:v>73.24711538204143</x:v>
      </x:c>
      <x:c r="G62" s="75" t="n">
        <x:v>97.860648588</x:v>
      </x:c>
      <x:c r="H62" s="75" t="n">
        <x:v>101.973771206</x:v>
      </x:c>
      <x:c r="I62" s="75" t="n">
        <x:v>101.502945236</x:v>
      </x:c>
      <x:c r="J62" s="75" t="n">
        <x:v>88.279857276</x:v>
      </x:c>
      <x:c r="K62" s="75" t="n">
        <x:v>94.503699557</x:v>
      </x:c>
      <x:c r="L62" s="75" t="n">
        <x:v>88.83442288201631</x:v>
      </x:c>
      <x:c r="M62" s="75" t="n">
        <x:v>81.962516316</x:v>
      </x:c>
      <x:c r="N62" s="75" t="n">
        <x:v>92.024062708</x:v>
      </x:c>
      <x:c r="O62" s="81" t="n">
        <x:v>103.098817348</x:v>
      </x:c>
    </x:row>
    <x:row r="63">
      <x:c r="A63" s="80" t="str">
        <x:v>2015Q2</x:v>
      </x:c>
      <x:c r="B63" s="75" t="n">
        <x:v>92.068176471</x:v>
      </x:c>
      <x:c r="C63" s="75" t="n">
        <x:v>102.899372192</x:v>
      </x:c>
      <x:c r="D63" s="75" t="n">
        <x:v>96.35550331</x:v>
      </x:c>
      <x:c r="E63" s="75" t="n">
        <x:v>94.227993325</x:v>
      </x:c>
      <x:c r="F63" s="75" t="n">
        <x:v>74.72369102918083</x:v>
      </x:c>
      <x:c r="G63" s="75" t="n">
        <x:v>98.269646546</x:v>
      </x:c>
      <x:c r="H63" s="75" t="n">
        <x:v>102.439332712</x:v>
      </x:c>
      <x:c r="I63" s="75" t="n">
        <x:v>101.56341954</x:v>
      </x:c>
      <x:c r="J63" s="75" t="n">
        <x:v>88.659518562</x:v>
      </x:c>
      <x:c r="K63" s="75" t="n">
        <x:v>94.860234963</x:v>
      </x:c>
      <x:c r="L63" s="75" t="n">
        <x:v>91.67295828435542</x:v>
      </x:c>
      <x:c r="M63" s="75" t="n">
        <x:v>83.841105678</x:v>
      </x:c>
      <x:c r="N63" s="75" t="n">
        <x:v>92.594064433</x:v>
      </x:c>
      <x:c r="O63" s="81" t="n">
        <x:v>102.228391805</x:v>
      </x:c>
    </x:row>
    <x:row r="64">
      <x:c r="A64" s="80" t="str">
        <x:v>2015Q3</x:v>
      </x:c>
      <x:c r="B64" s="75" t="n">
        <x:v>92.965170002</x:v>
      </x:c>
      <x:c r="C64" s="75" t="n">
        <x:v>101.204217797</x:v>
      </x:c>
      <x:c r="D64" s="75" t="n">
        <x:v>96.700549977</x:v>
      </x:c>
      <x:c r="E64" s="75" t="n">
        <x:v>94.881691541</x:v>
      </x:c>
      <x:c r="F64" s="75" t="n">
        <x:v>75.8060593525507</x:v>
      </x:c>
      <x:c r="G64" s="75" t="n">
        <x:v>98.70130439</x:v>
      </x:c>
      <x:c r="H64" s="75" t="n">
        <x:v>102.836532024</x:v>
      </x:c>
      <x:c r="I64" s="75" t="n">
        <x:v>101.7128553</x:v>
      </x:c>
      <x:c r="J64" s="75" t="n">
        <x:v>89.974847294</x:v>
      </x:c>
      <x:c r="K64" s="75" t="n">
        <x:v>95.652617884</x:v>
      </x:c>
      <x:c r="L64" s="75" t="n">
        <x:v>92.48151866623911</x:v>
      </x:c>
      <x:c r="M64" s="75" t="n">
        <x:v>84.564692237</x:v>
      </x:c>
      <x:c r="N64" s="75" t="n">
        <x:v>92.964667603</x:v>
      </x:c>
      <x:c r="O64" s="81" t="n">
        <x:v>102.688853026</x:v>
      </x:c>
    </x:row>
    <x:row r="65">
      <x:c r="A65" s="80" t="str">
        <x:v>2015Q4</x:v>
      </x:c>
      <x:c r="B65" s="75" t="n">
        <x:v>93.542193223</x:v>
      </x:c>
      <x:c r="C65" s="75" t="n">
        <x:v>100.428081225</x:v>
      </x:c>
      <x:c r="D65" s="75" t="n">
        <x:v>96.764635442</x:v>
      </x:c>
      <x:c r="E65" s="75" t="n">
        <x:v>95.585875497</x:v>
      </x:c>
      <x:c r="F65" s="75" t="n">
        <x:v>76.78475995173034</x:v>
      </x:c>
      <x:c r="G65" s="75" t="n">
        <x:v>99.190746723</x:v>
      </x:c>
      <x:c r="H65" s="75" t="n">
        <x:v>103.452789751</x:v>
      </x:c>
      <x:c r="I65" s="75" t="n">
        <x:v>101.517396285</x:v>
      </x:c>
      <x:c r="J65" s="75" t="n">
        <x:v>90.670219344</x:v>
      </x:c>
      <x:c r="K65" s="75" t="n">
        <x:v>95.051830709</x:v>
      </x:c>
      <x:c r="L65" s="75" t="n">
        <x:v>93.74216615110404</x:v>
      </x:c>
      <x:c r="M65" s="75" t="n">
        <x:v>86.016782145</x:v>
      </x:c>
      <x:c r="N65" s="75" t="n">
        <x:v>93.13616801</x:v>
      </x:c>
      <x:c r="O65" s="81" t="n">
        <x:v>103.133974479</x:v>
      </x:c>
    </x:row>
    <x:row r="66">
      <x:c r="A66" s="80" t="str">
        <x:v>2016Q1</x:v>
      </x:c>
      <x:c r="B66" s="75" t="n">
        <x:v>94.399484865</x:v>
      </x:c>
      <x:c r="C66" s="75" t="n">
        <x:v>98.988046729</x:v>
      </x:c>
      <x:c r="D66" s="75" t="n">
        <x:v>97.337176112</x:v>
      </x:c>
      <x:c r="E66" s="75" t="n">
        <x:v>96.059409293</x:v>
      </x:c>
      <x:c r="F66" s="75" t="n">
        <x:v>77.91477206222635</x:v>
      </x:c>
      <x:c r="G66" s="75" t="n">
        <x:v>99.669252183</x:v>
      </x:c>
      <x:c r="H66" s="75" t="n">
        <x:v>103.973573272</x:v>
      </x:c>
      <x:c r="I66" s="75" t="n">
        <x:v>102.399036597</x:v>
      </x:c>
      <x:c r="J66" s="75" t="n">
        <x:v>91.019275321</x:v>
      </x:c>
      <x:c r="K66" s="75" t="n">
        <x:v>95.458561576</x:v>
      </x:c>
      <x:c r="L66" s="75" t="n">
        <x:v>91.96828721561327</x:v>
      </x:c>
      <x:c r="M66" s="75" t="n">
        <x:v>85.821853825</x:v>
      </x:c>
      <x:c r="N66" s="75" t="n">
        <x:v>93.675910178</x:v>
      </x:c>
      <x:c r="O66" s="81" t="n">
        <x:v>103.380324754</x:v>
      </x:c>
    </x:row>
    <x:row r="67">
      <x:c r="A67" s="80" t="str">
        <x:v>2016Q2</x:v>
      </x:c>
      <x:c r="B67" s="75" t="n">
        <x:v>95.021256826</x:v>
      </x:c>
      <x:c r="C67" s="75" t="n">
        <x:v>99.250763367</x:v>
      </x:c>
      <x:c r="D67" s="75" t="n">
        <x:v>96.852306613</x:v>
      </x:c>
      <x:c r="E67" s="75" t="n">
        <x:v>96.51742965</x:v>
      </x:c>
      <x:c r="F67" s="75" t="n">
        <x:v>79.12080433503363</x:v>
      </x:c>
      <x:c r="G67" s="75" t="n">
        <x:v>99.851502466</x:v>
      </x:c>
      <x:c r="H67" s="75" t="n">
        <x:v>104.738364913</x:v>
      </x:c>
      <x:c r="I67" s="75" t="n">
        <x:v>102.049018104</x:v>
      </x:c>
      <x:c r="J67" s="75" t="n">
        <x:v>92.160163508</x:v>
      </x:c>
      <x:c r="K67" s="75" t="n">
        <x:v>95.8164913</x:v>
      </x:c>
      <x:c r="L67" s="75" t="n">
        <x:v>94.77581741050656</x:v>
      </x:c>
      <x:c r="M67" s="75" t="n">
        <x:v>87.145994826</x:v>
      </x:c>
      <x:c r="N67" s="75" t="n">
        <x:v>93.976726072</x:v>
      </x:c>
      <x:c r="O67" s="81" t="n">
        <x:v>103.479791391</x:v>
      </x:c>
    </x:row>
    <x:row r="68">
      <x:c r="A68" s="80" t="str">
        <x:v>2016Q3</x:v>
      </x:c>
      <x:c r="B68" s="75" t="n">
        <x:v>95.012340723</x:v>
      </x:c>
      <x:c r="C68" s="75" t="n">
        <x:v>98.722269146</x:v>
      </x:c>
      <x:c r="D68" s="75" t="n">
        <x:v>97.857424171</x:v>
      </x:c>
      <x:c r="E68" s="75" t="n">
        <x:v>96.925476242</x:v>
      </x:c>
      <x:c r="F68" s="75" t="n">
        <x:v>80.58206315036838</x:v>
      </x:c>
      <x:c r="G68" s="75" t="n">
        <x:v>100.335944202</x:v>
      </x:c>
      <x:c r="H68" s="75" t="n">
        <x:v>105.200766122</x:v>
      </x:c>
      <x:c r="I68" s="75" t="n">
        <x:v>102.27841273</x:v>
      </x:c>
      <x:c r="J68" s="75" t="n">
        <x:v>92.516564759</x:v>
      </x:c>
      <x:c r="K68" s="75" t="n">
        <x:v>95.11875799</x:v>
      </x:c>
      <x:c r="L68" s="75" t="n">
        <x:v>95.71818518206572</x:v>
      </x:c>
      <x:c r="M68" s="75" t="n">
        <x:v>84.759090718</x:v>
      </x:c>
      <x:c r="N68" s="75" t="n">
        <x:v>94.643387808</x:v>
      </x:c>
      <x:c r="O68" s="81" t="n">
        <x:v>103.467184343</x:v>
      </x:c>
    </x:row>
    <x:row r="69">
      <x:c r="A69" s="80" t="str">
        <x:v>2016Q4</x:v>
      </x:c>
      <x:c r="B69" s="75" t="n">
        <x:v>96.12012437</x:v>
      </x:c>
      <x:c r="C69" s="75" t="n">
        <x:v>98.607471573</x:v>
      </x:c>
      <x:c r="D69" s="75" t="n">
        <x:v>98.406426118</x:v>
      </x:c>
      <x:c r="E69" s="75" t="n">
        <x:v>96.673368243</x:v>
      </x:c>
      <x:c r="F69" s="75" t="n">
        <x:v>82.05066906844229</x:v>
      </x:c>
      <x:c r="G69" s="75" t="n">
        <x:v>101.109373116</x:v>
      </x:c>
      <x:c r="H69" s="75" t="n">
        <x:v>105.851953437</x:v>
      </x:c>
      <x:c r="I69" s="75" t="n">
        <x:v>102.294505534</x:v>
      </x:c>
      <x:c r="J69" s="75" t="n">
        <x:v>93.229347829</x:v>
      </x:c>
      <x:c r="K69" s="75" t="n">
        <x:v>97.431275996</x:v>
      </x:c>
      <x:c r="L69" s="75" t="n">
        <x:v>98.61145603442097</x:v>
      </x:c>
      <x:c r="M69" s="75" t="n">
        <x:v>89.633093179</x:v>
      </x:c>
      <x:c r="N69" s="75" t="n">
        <x:v>95.167995267</x:v>
      </x:c>
      <x:c r="O69" s="81" t="n">
        <x:v>103.555042016</x:v>
      </x:c>
    </x:row>
    <x:row r="70">
      <x:c r="A70" s="80" t="str">
        <x:v>2017Q1</x:v>
      </x:c>
      <x:c r="B70" s="75" t="n">
        <x:v>96.41990728</x:v>
      </x:c>
      <x:c r="C70" s="75" t="n">
        <x:v>99.628387753</x:v>
      </x:c>
      <x:c r="D70" s="75" t="n">
        <x:v>99.64458173</x:v>
      </x:c>
      <x:c r="E70" s="75" t="n">
        <x:v>96.734655808</x:v>
      </x:c>
      <x:c r="F70" s="75" t="n">
        <x:v>83.44848012298796</x:v>
      </x:c>
      <x:c r="G70" s="75" t="n">
        <x:v>101.931685998</x:v>
      </x:c>
      <x:c r="H70" s="75" t="n">
        <x:v>106.861751187</x:v>
      </x:c>
      <x:c r="I70" s="75" t="n">
        <x:v>103.039429175</x:v>
      </x:c>
      <x:c r="J70" s="75" t="n">
        <x:v>94.28562934</x:v>
      </x:c>
      <x:c r="K70" s="75" t="n">
        <x:v>97.802820829</x:v>
      </x:c>
      <x:c r="L70" s="75" t="n">
        <x:v>96.17945259786615</x:v>
      </x:c>
      <x:c r="M70" s="75" t="n">
        <x:v>90.337438593</x:v>
      </x:c>
      <x:c r="N70" s="75" t="n">
        <x:v>95.631358919</x:v>
      </x:c>
      <x:c r="O70" s="81" t="n">
        <x:v>104.043952876</x:v>
      </x:c>
    </x:row>
    <x:row r="71">
      <x:c r="A71" s="80" t="str">
        <x:v>2017Q2</x:v>
      </x:c>
      <x:c r="B71" s="75" t="n">
        <x:v>96.9969305</x:v>
      </x:c>
      <x:c r="C71" s="75" t="n">
        <x:v>100.462271095</x:v>
      </x:c>
      <x:c r="D71" s="75" t="n">
        <x:v>100.693393923</x:v>
      </x:c>
      <x:c r="E71" s="75" t="n">
        <x:v>97.523923114</x:v>
      </x:c>
      <x:c r="F71" s="75" t="n">
        <x:v>84.62971363930487</x:v>
      </x:c>
      <x:c r="G71" s="75" t="n">
        <x:v>102.598999599</x:v>
      </x:c>
      <x:c r="H71" s="75" t="n">
        <x:v>107.773413427</x:v>
      </x:c>
      <x:c r="I71" s="75" t="n">
        <x:v>103.37073888</x:v>
      </x:c>
      <x:c r="J71" s="75" t="n">
        <x:v>94.969847455</x:v>
      </x:c>
      <x:c r="K71" s="75" t="n">
        <x:v>99.23946085</x:v>
      </x:c>
      <x:c r="L71" s="75" t="n">
        <x:v>98.09233532651493</x:v>
      </x:c>
      <x:c r="M71" s="75" t="n">
        <x:v>92.536166049</x:v>
      </x:c>
      <x:c r="N71" s="75" t="n">
        <x:v>96.166772659</x:v>
      </x:c>
      <x:c r="O71" s="81" t="n">
        <x:v>104.611306681</x:v>
      </x:c>
    </x:row>
    <x:row r="72">
      <x:c r="A72" s="80" t="str">
        <x:v>2017Q3</x:v>
      </x:c>
      <x:c r="B72" s="75" t="n">
        <x:v>97.916130173</x:v>
      </x:c>
      <x:c r="C72" s="75" t="n">
        <x:v>100.680740667</x:v>
      </x:c>
      <x:c r="D72" s="75" t="n">
        <x:v>100.725013804</x:v>
      </x:c>
      <x:c r="E72" s="75" t="n">
        <x:v>98.284087352</x:v>
      </x:c>
      <x:c r="F72" s="75" t="n">
        <x:v>85.63415926534883</x:v>
      </x:c>
      <x:c r="G72" s="75" t="n">
        <x:v>103.353963807</x:v>
      </x:c>
      <x:c r="H72" s="75" t="n">
        <x:v>108.502776486</x:v>
      </x:c>
      <x:c r="I72" s="75" t="n">
        <x:v>104.547011014</x:v>
      </x:c>
      <x:c r="J72" s="75" t="n">
        <x:v>96.272662017</x:v>
      </x:c>
      <x:c r="K72" s="75" t="n">
        <x:v>99.96360419</x:v>
      </x:c>
      <x:c r="L72" s="75" t="n">
        <x:v>100.53403871623718</x:v>
      </x:c>
      <x:c r="M72" s="75" t="n">
        <x:v>94.929234491</x:v>
      </x:c>
      <x:c r="N72" s="75" t="n">
        <x:v>96.925070867</x:v>
      </x:c>
      <x:c r="O72" s="81" t="n">
        <x:v>104.803682668</x:v>
      </x:c>
    </x:row>
    <x:row r="73">
      <x:c r="A73" s="80" t="str">
        <x:v>2017Q4</x:v>
      </x:c>
      <x:c r="B73" s="75" t="n">
        <x:v>98.307092846</x:v>
      </x:c>
      <x:c r="C73" s="75" t="n">
        <x:v>101.226899302</x:v>
      </x:c>
      <x:c r="D73" s="75" t="n">
        <x:v>101.236053101</x:v>
      </x:c>
      <x:c r="E73" s="75" t="n">
        <x:v>99.272543008</x:v>
      </x:c>
      <x:c r="F73" s="75" t="n">
        <x:v>86.88463825929854</x:v>
      </x:c>
      <x:c r="G73" s="75" t="n">
        <x:v>104.195563424</x:v>
      </x:c>
      <x:c r="H73" s="75" t="n">
        <x:v>109.317134876</x:v>
      </x:c>
      <x:c r="I73" s="75" t="n">
        <x:v>104.709959678</x:v>
      </x:c>
      <x:c r="J73" s="75" t="n">
        <x:v>96.063146816</x:v>
      </x:c>
      <x:c r="K73" s="75" t="n">
        <x:v>98.793689069</x:v>
      </x:c>
      <x:c r="L73" s="75" t="n">
        <x:v>102.75619405882198</x:v>
      </x:c>
      <x:c r="M73" s="75" t="n">
        <x:v>96.460723037</x:v>
      </x:c>
      <x:c r="N73" s="75" t="n">
        <x:v>98.017461609</x:v>
      </x:c>
      <x:c r="O73" s="81" t="n">
        <x:v>105.215939586</x:v>
      </x:c>
    </x:row>
    <x:row r="74">
      <x:c r="A74" s="80" t="str">
        <x:v>2018Q1</x:v>
      </x:c>
      <x:c r="B74" s="75" t="n">
        <x:v>99.320836848</x:v>
      </x:c>
      <x:c r="C74" s="75" t="n">
        <x:v>101.860333553</x:v>
      </x:c>
      <x:c r="D74" s="75" t="n">
        <x:v>102.412942257</x:v>
      </x:c>
      <x:c r="E74" s="75" t="n">
        <x:v>100.533263761</x:v>
      </x:c>
      <x:c r="F74" s="75" t="n">
        <x:v>88.6229026342172</x:v>
      </x:c>
      <x:c r="G74" s="75" t="n">
        <x:v>104.242388959</x:v>
      </x:c>
      <x:c r="H74" s="75" t="n">
        <x:v>109.402961863</x:v>
      </x:c>
      <x:c r="I74" s="75" t="n">
        <x:v>104.548273902</x:v>
      </x:c>
      <x:c r="J74" s="75" t="n">
        <x:v>97.449246682</x:v>
      </x:c>
      <x:c r="K74" s="75" t="n">
        <x:v>99.65824847</x:v>
      </x:c>
      <x:c r="L74" s="75" t="n">
        <x:v>100.41659999753169</x:v>
      </x:c>
      <x:c r="M74" s="75" t="n">
        <x:v>97.871345321</x:v>
      </x:c>
      <x:c r="N74" s="75" t="n">
        <x:v>98.814745249</x:v>
      </x:c>
      <x:c r="O74" s="81" t="n">
        <x:v>105.772557703</x:v>
      </x:c>
    </x:row>
    <x:row r="75">
      <x:c r="A75" s="80" t="str">
        <x:v>2018Q2</x:v>
      </x:c>
      <x:c r="B75" s="75" t="n">
        <x:v>100.058013453</x:v>
      </x:c>
      <x:c r="C75" s="75" t="n">
        <x:v>101.730510714</x:v>
      </x:c>
      <x:c r="D75" s="75" t="n">
        <x:v>103.211802344</x:v>
      </x:c>
      <x:c r="E75" s="75" t="n">
        <x:v>101.620832363</x:v>
      </x:c>
      <x:c r="F75" s="75" t="n">
        <x:v>90.01230081639986</x:v>
      </x:c>
      <x:c r="G75" s="75" t="n">
        <x:v>104.771274024</x:v>
      </x:c>
      <x:c r="H75" s="75" t="n">
        <x:v>109.640982054</x:v>
      </x:c>
      <x:c r="I75" s="75" t="n">
        <x:v>105.207429391</x:v>
      </x:c>
      <x:c r="J75" s="75" t="n">
        <x:v>98.21853784</x:v>
      </x:c>
      <x:c r="K75" s="75" t="n">
        <x:v>99.939654722</x:v>
      </x:c>
      <x:c r="L75" s="75" t="n">
        <x:v>102.54366115638598</x:v>
      </x:c>
      <x:c r="M75" s="75" t="n">
        <x:v>98.048398226</x:v>
      </x:c>
      <x:c r="N75" s="75" t="n">
        <x:v>99.33927876</x:v>
      </x:c>
      <x:c r="O75" s="81" t="n">
        <x:v>105.509548193</x:v>
      </x:c>
    </x:row>
    <x:row r="76">
      <x:c r="A76" s="80" t="str">
        <x:v>2018Q3</x:v>
      </x:c>
      <x:c r="B76" s="75" t="n">
        <x:v>100.435686085</x:v>
      </x:c>
      <x:c r="C76" s="75" t="n">
        <x:v>102.703627731</x:v>
      </x:c>
      <x:c r="D76" s="75" t="n">
        <x:v>103.73242627</x:v>
      </x:c>
      <x:c r="E76" s="75" t="n">
        <x:v>101.258182664</x:v>
      </x:c>
      <x:c r="F76" s="75" t="n">
        <x:v>91.60822047550522</x:v>
      </x:c>
      <x:c r="G76" s="75" t="n">
        <x:v>104.860286971</x:v>
      </x:c>
      <x:c r="H76" s="75" t="n">
        <x:v>109.988614618</x:v>
      </x:c>
      <x:c r="I76" s="75" t="n">
        <x:v>104.692423573</x:v>
      </x:c>
      <x:c r="J76" s="75" t="n">
        <x:v>98.756005928</x:v>
      </x:c>
      <x:c r="K76" s="75" t="n">
        <x:v>100.897469415</x:v>
      </x:c>
      <x:c r="L76" s="75" t="n">
        <x:v>103.35100904412373</x:v>
      </x:c>
      <x:c r="M76" s="75" t="n">
        <x:v>97.361833036</x:v>
      </x:c>
      <x:c r="N76" s="75" t="n">
        <x:v>99.958855284</x:v>
      </x:c>
      <x:c r="O76" s="81" t="n">
        <x:v>106.80712679</x:v>
      </x:c>
    </x:row>
    <x:row r="77">
      <x:c r="A77" s="80" t="str">
        <x:v>2018Q4</x:v>
      </x:c>
      <x:c r="B77" s="75" t="n">
        <x:v>100.691729625</x:v>
      </x:c>
      <x:c r="C77" s="75" t="n">
        <x:v>102.453178342</x:v>
      </x:c>
      <x:c r="D77" s="75" t="n">
        <x:v>103.976787343</x:v>
      </x:c>
      <x:c r="E77" s="75" t="n">
        <x:v>101.566197718</x:v>
      </x:c>
      <x:c r="F77" s="75" t="n">
        <x:v>93.29008478551486</x:v>
      </x:c>
      <x:c r="G77" s="75" t="n">
        <x:v>105.42078379</x:v>
      </x:c>
      <x:c r="H77" s="75" t="n">
        <x:v>110.131326933</x:v>
      </x:c>
      <x:c r="I77" s="75" t="n">
        <x:v>104.765508718</x:v>
      </x:c>
      <x:c r="J77" s="75" t="n">
        <x:v>99.287236362</x:v>
      </x:c>
      <x:c r="K77" s="75" t="n">
        <x:v>100.258707569</x:v>
      </x:c>
      <x:c r="L77" s="75" t="n">
        <x:v>103.91949558511395</x:v>
      </x:c>
      <x:c r="M77" s="75" t="n">
        <x:v>94.395996272</x:v>
      </x:c>
      <x:c r="N77" s="75" t="n">
        <x:v>100.100441224</x:v>
      </x:c>
      <x:c r="O77" s="81" t="n">
        <x:v>107.103511148</x:v>
      </x:c>
    </x:row>
    <x:row r="78">
      <x:c r="A78" s="80" t="str">
        <x:v>2019Q1</x:v>
      </x:c>
      <x:c r="B78" s="75" t="n">
        <x:v>101.422008868</x:v>
      </x:c>
      <x:c r="C78" s="75" t="n">
        <x:v>102.75017661</x:v>
      </x:c>
      <x:c r="D78" s="75" t="n">
        <x:v>104.22702135</x:v>
      </x:c>
      <x:c r="E78" s="75" t="n">
        <x:v>101.653580601</x:v>
      </x:c>
      <x:c r="F78" s="75" t="n">
        <x:v>95.17710418022025</x:v>
      </x:c>
      <x:c r="G78" s="75" t="n">
        <x:v>106.205536507</x:v>
      </x:c>
      <x:c r="H78" s="75" t="n">
        <x:v>110.686208385</x:v>
      </x:c>
      <x:c r="I78" s="75" t="n">
        <x:v>104.900746006</x:v>
      </x:c>
      <x:c r="J78" s="75" t="n">
        <x:v>99.320056912</x:v>
      </x:c>
      <x:c r="K78" s="75" t="n">
        <x:v>100.643129343</x:v>
      </x:c>
      <x:c r="L78" s="75" t="n">
        <x:v>101.7266133154808</x:v>
      </x:c>
      <x:c r="M78" s="75" t="n">
        <x:v>96.31779291</x:v>
      </x:c>
      <x:c r="N78" s="75" t="n">
        <x:v>100.725386379</x:v>
      </x:c>
      <x:c r="O78" s="81" t="n">
        <x:v>106.168032151</x:v>
      </x:c>
    </x:row>
    <x:row r="79">
      <x:c r="A79" s="80" t="str">
        <x:v>2019Q2</x:v>
      </x:c>
      <x:c r="B79" s="75" t="n">
        <x:v>101.732053706</x:v>
      </x:c>
      <x:c r="C79" s="75" t="n">
        <x:v>103.349784773</x:v>
      </x:c>
      <x:c r="D79" s="75" t="n">
        <x:v>105.368062111</x:v>
      </x:c>
      <x:c r="E79" s="75" t="n">
        <x:v>102.332482555</x:v>
      </x:c>
      <x:c r="F79" s="75" t="n">
        <x:v>96.45822194288282</x:v>
      </x:c>
      <x:c r="G79" s="75" t="n">
        <x:v>106.571662587</x:v>
      </x:c>
      <x:c r="H79" s="75" t="n">
        <x:v>110.922232599</x:v>
      </x:c>
      <x:c r="I79" s="75" t="n">
        <x:v>105.31033674</x:v>
      </x:c>
      <x:c r="J79" s="75" t="n">
        <x:v>100.664106055</x:v>
      </x:c>
      <x:c r="K79" s="75" t="n">
        <x:v>100.862201362</x:v>
      </x:c>
      <x:c r="L79" s="75" t="n">
        <x:v>103.64425941398858</x:v>
      </x:c>
      <x:c r="M79" s="75" t="n">
        <x:v>98.423717988</x:v>
      </x:c>
      <x:c r="N79" s="75" t="n">
        <x:v>101.566590254</x:v>
      </x:c>
      <x:c r="O79" s="81" t="n">
        <x:v>106.648135468</x:v>
      </x:c>
    </x:row>
    <x:row r="80">
      <x:c r="A80" s="80" t="str">
        <x:v>2019Q3</x:v>
      </x:c>
      <x:c r="B80" s="75" t="n">
        <x:v>102.32606799</x:v>
      </x:c>
      <x:c r="C80" s="75" t="n">
        <x:v>103.371056169</x:v>
      </x:c>
      <x:c r="D80" s="75" t="n">
        <x:v>105.662695506</x:v>
      </x:c>
      <x:c r="E80" s="75" t="n">
        <x:v>102.639728666</x:v>
      </x:c>
      <x:c r="F80" s="75" t="n">
        <x:v>97.60970040102046</x:v>
      </x:c>
      <x:c r="G80" s="75" t="n">
        <x:v>106.774776992</x:v>
      </x:c>
      <x:c r="H80" s="75" t="n">
        <x:v>111.533001391</x:v>
      </x:c>
      <x:c r="I80" s="75" t="n">
        <x:v>105.363305881</x:v>
      </x:c>
      <x:c r="J80" s="75" t="n">
        <x:v>100.936444724</x:v>
      </x:c>
      <x:c r="K80" s="75" t="n">
        <x:v>101.172068112</x:v>
      </x:c>
      <x:c r="L80" s="75" t="n">
        <x:v>103.98531669589283</x:v>
      </x:c>
      <x:c r="M80" s="75" t="n">
        <x:v>98.448008815</x:v>
      </x:c>
      <x:c r="N80" s="75" t="n">
        <x:v>102.754921245</x:v>
      </x:c>
      <x:c r="O80" s="81" t="n">
        <x:v>106.760231711</x:v>
      </x:c>
    </x:row>
    <x:row r="81">
      <x:c r="A81" s="80" t="str">
        <x:v>2019Q4</x:v>
      </x:c>
      <x:c r="B81" s="75" t="n">
        <x:v>102.930512431</x:v>
      </x:c>
      <x:c r="C81" s="75" t="n">
        <x:v>104.280192362</x:v>
      </x:c>
      <x:c r="D81" s="75" t="n">
        <x:v>105.964376422</x:v>
      </x:c>
      <x:c r="E81" s="75" t="n">
        <x:v>102.850965488</x:v>
      </x:c>
      <x:c r="F81" s="75" t="n">
        <x:v>99.03892007209305</x:v>
      </x:c>
      <x:c r="G81" s="75" t="n">
        <x:v>106.660642375</x:v>
      </x:c>
      <x:c r="H81" s="75" t="n">
        <x:v>111.539654646</x:v>
      </x:c>
      <x:c r="I81" s="75" t="n">
        <x:v>102.330822591</x:v>
      </x:c>
      <x:c r="J81" s="75" t="n">
        <x:v>101.900133031</x:v>
      </x:c>
      <x:c r="K81" s="75" t="n">
        <x:v>103.805525397</x:v>
      </x:c>
      <x:c r="L81" s="75" t="n">
        <x:v>105.62824626362351</x:v>
      </x:c>
      <x:c r="M81" s="75" t="n">
        <x:v>99.986348702</x:v>
      </x:c>
      <x:c r="N81" s="75" t="n">
        <x:v>103.455584313</x:v>
      </x:c>
      <x:c r="O81" s="81" t="n">
        <x:v>106.721571717</x:v>
      </x:c>
    </x:row>
    <x:row r="82">
      <x:c r="A82" s="80" t="str">
        <x:v>2020Q1</x:v>
      </x:c>
      <x:c r="B82" s="75" t="n">
        <x:v>102.705086449</x:v>
      </x:c>
      <x:c r="C82" s="75" t="n">
        <x:v>101.888668761</x:v>
      </x:c>
      <x:c r="D82" s="75" t="n">
        <x:v>103.898136999</x:v>
      </x:c>
      <x:c r="E82" s="75" t="n">
        <x:v>101.679902389</x:v>
      </x:c>
      <x:c r="F82" s="75" t="n">
        <x:v>93.03616708128862</x:v>
      </x:c>
      <x:c r="G82" s="75" t="n">
        <x:v>103.231681859</x:v>
      </x:c>
      <x:c r="H82" s="75" t="n">
        <x:v>108.477993112</x:v>
      </x:c>
      <x:c r="I82" s="75" t="n">
        <x:v>102.733160739</x:v>
      </x:c>
      <x:c r="J82" s="75" t="n">
        <x:v>100.507231986</x:v>
      </x:c>
      <x:c r="K82" s="75" t="n">
        <x:v>100.726870463</x:v>
      </x:c>
      <x:c r="L82" s="75" t="n">
        <x:v>103.12219407744243</x:v>
      </x:c>
      <x:c r="M82" s="75" t="n">
        <x:v>100.339163097</x:v>
      </x:c>
      <x:c r="N82" s="75" t="n">
        <x:v>102.093776036</x:v>
      </x:c>
      <x:c r="O82" s="81" t="n">
        <x:v>106.678660197</x:v>
      </x:c>
    </x:row>
    <x:row r="83">
      <x:c r="A83" s="80" t="str">
        <x:v>2020Q2</x:v>
      </x:c>
      <x:c r="B83" s="75" t="n">
        <x:v>95.77979843</x:v>
      </x:c>
      <x:c r="C83" s="75" t="n">
        <x:v>92.84200688</x:v>
      </x:c>
      <x:c r="D83" s="75" t="n">
        <x:v>92.469405827</x:v>
      </x:c>
      <x:c r="E83" s="75" t="n">
        <x:v>95.192463908</x:v>
      </x:c>
      <x:c r="F83" s="75" t="n">
        <x:v>100.0267249824669</x:v>
      </x:c>
      <x:c r="G83" s="75" t="n">
        <x:v>91.784825926</x:v>
      </x:c>
      <x:c r="H83" s="75" t="n">
        <x:v>86.884189288</x:v>
      </x:c>
      <x:c r="I83" s="75" t="n">
        <x:v>95.295091875</x:v>
      </x:c>
      <x:c r="J83" s="75" t="n">
        <x:v>97.851934819</x:v>
      </x:c>
      <x:c r="K83" s="75" t="n">
        <x:v>97.493364172</x:v>
      </x:c>
      <x:c r="L83" s="75" t="n">
        <x:v>91.47177086285629</x:v>
      </x:c>
      <x:c r="M83" s="75" t="n">
        <x:v>89.923377353</x:v>
      </x:c>
      <x:c r="N83" s="75" t="n">
        <x:v>94.052069314</x:v>
      </x:c>
      <x:c r="O83" s="81" t="n">
        <x:v>88.711216724</x:v>
      </x:c>
    </x:row>
    <x:row r="84">
      <x:c r="A84" s="80" t="str">
        <x:v>2020Q3</x:v>
      </x:c>
      <x:c r="B84" s="75" t="n">
        <x:v>99.108027993</x:v>
      </x:c>
      <x:c r="C84" s="75" t="n">
        <x:v>100.200399266</x:v>
      </x:c>
      <x:c r="D84" s="75" t="n">
        <x:v>100.868877216</x:v>
      </x:c>
      <x:c r="E84" s="75" t="n">
        <x:v>100.990560035</x:v>
      </x:c>
      <x:c r="F84" s="75" t="n">
        <x:v>102.3738166468583</x:v>
      </x:c>
      <x:c r="G84" s="75" t="n">
        <x:v>102.296656799</x:v>
      </x:c>
      <x:c r="H84" s="75" t="n">
        <x:v>101.623810003</x:v>
      </x:c>
      <x:c r="I84" s="75" t="n">
        <x:v>100.054755225</x:v>
      </x:c>
      <x:c r="J84" s="75" t="n">
        <x:v>100.063270404</x:v>
      </x:c>
      <x:c r="K84" s="75" t="n">
        <x:v>100.841286587</x:v>
      </x:c>
      <x:c r="L84" s="75" t="n">
        <x:v>99.89280252649137</x:v>
      </x:c>
      <x:c r="M84" s="75" t="n">
        <x:v>104.018949821</x:v>
      </x:c>
      <x:c r="N84" s="75" t="n">
        <x:v>101.352653504</x:v>
      </x:c>
      <x:c r="O84" s="81" t="n">
        <x:v>100.914673595</x:v>
      </x:c>
    </x:row>
    <x:row r="85">
      <x:c r="A85" s="80" t="str">
        <x:v>2020Q4</x:v>
      </x:c>
      <x:c r="B85" s="75" t="n">
        <x:v>102.482015665</x:v>
      </x:c>
      <x:c r="C85" s="75" t="n">
        <x:v>104.04746601</x:v>
      </x:c>
      <x:c r="D85" s="75" t="n">
        <x:v>102.763579958</x:v>
      </x:c>
      <x:c r="E85" s="75" t="n">
        <x:v>101.914264503</x:v>
      </x:c>
      <x:c r="F85" s="75" t="n">
        <x:v>104.56329128938616</x:v>
      </x:c>
      <x:c r="G85" s="75" t="n">
        <x:v>102.686835416</x:v>
      </x:c>
      <x:c r="H85" s="75" t="n">
        <x:v>103.014007596</x:v>
      </x:c>
      <x:c r="I85" s="75" t="n">
        <x:v>101.725412017</x:v>
      </x:c>
      <x:c r="J85" s="75" t="n">
        <x:v>101.577582223</x:v>
      </x:c>
      <x:c r="K85" s="75" t="n">
        <x:v>100.049149722</x:v>
      </x:c>
      <x:c r="L85" s="75" t="n">
        <x:v>105.51323253320987</x:v>
      </x:c>
      <x:c r="M85" s="75" t="n">
        <x:v>105.33859279</x:v>
      </x:c>
      <x:c r="N85" s="75" t="n">
        <x:v>102.501501146</x:v>
      </x:c>
      <x:c r="O85" s="81" t="n">
        <x:v>103.695449484</x:v>
      </x:c>
    </x:row>
    <x:row r="86">
      <x:c r="A86" s="80" t="str">
        <x:v>2021Q1</x:v>
      </x:c>
      <x:c r="B86" s="75" t="n">
        <x:v>104.697751187</x:v>
      </x:c>
      <x:c r="C86" s="75" t="n">
        <x:v>104.952981765</x:v>
      </x:c>
      <x:c r="D86" s="75" t="n">
        <x:v>104.514231354</x:v>
      </x:c>
      <x:c r="E86" s="75" t="n">
        <x:v>102.640144108</x:v>
      </x:c>
      <x:c r="F86" s="75" t="n">
        <x:v>105.17519596085843</x:v>
      </x:c>
      <x:c r="G86" s="75" t="n">
        <x:v>103.541537399</x:v>
      </x:c>
      <x:c r="H86" s="75" t="n">
        <x:v>101.905409013</x:v>
      </x:c>
      <x:c r="I86" s="75" t="n">
        <x:v>102.83123303</x:v>
      </x:c>
      <x:c r="J86" s="75" t="n">
        <x:v>103.197156874</x:v>
      </x:c>
      <x:c r="K86" s="75" t="n">
        <x:v>101.613000788</x:v>
      </x:c>
      <x:c r="L86" s="75" t="n">
        <x:v>108.171972375053</x:v>
      </x:c>
      <x:c r="M86" s="75" t="n">
        <x:v>108.162304071</x:v>
      </x:c>
      <x:c r="N86" s="75" t="n">
        <x:v>103.932233972</x:v>
      </x:c>
      <x:c r="O86" s="81" t="n">
        <x:v>104.276466111</x:v>
      </x:c>
    </x:row>
    <x:row r="87">
      <x:c r="A87" s="80" t="str">
        <x:v>2021Q2</x:v>
      </x:c>
      <x:c r="B87" s="75" t="n">
        <x:v>105.556725113</x:v>
      </x:c>
      <x:c r="C87" s="75" t="n">
        <x:v>104.223186833</x:v>
      </x:c>
      <x:c r="D87" s="75" t="n">
        <x:v>104.391745426</x:v>
      </x:c>
      <x:c r="E87" s="75" t="n">
        <x:v>105.466058832</x:v>
      </x:c>
      <x:c r="F87" s="75" t="n">
        <x:v>106.64693085093187</x:v>
      </x:c>
      <x:c r="G87" s="75" t="n">
        <x:v>105.77056771</x:v>
      </x:c>
      <x:c r="H87" s="75" t="n">
        <x:v>109.020732374</x:v>
      </x:c>
      <x:c r="I87" s="75" t="n">
        <x:v>103.549130862</x:v>
      </x:c>
      <x:c r="J87" s="75" t="n">
        <x:v>104.59647046</x:v>
      </x:c>
      <x:c r="K87" s="75" t="n">
        <x:v>102.11544751</x:v>
      </x:c>
      <x:c r="L87" s="75" t="n">
        <x:v>108.77821944801636</x:v>
      </x:c>
      <x:c r="M87" s="75" t="n">
        <x:v>109.895613668</x:v>
      </x:c>
      <x:c r="N87" s="75" t="n">
        <x:v>105.701047598</x:v>
      </x:c>
      <x:c r="O87" s="81" t="n">
        <x:v>105.723678194</x:v>
      </x:c>
    </x:row>
    <x:row r="88">
      <x:c r="A88" s="80" t="str">
        <x:v>2021Q3</x:v>
      </x:c>
      <x:c r="B88" s="75" t="n">
        <x:v>103.748775097</x:v>
      </x:c>
      <x:c r="C88" s="75" t="n">
        <x:v>104.377792447</x:v>
      </x:c>
      <x:c r="D88" s="75" t="n">
        <x:v>106.494725928</x:v>
      </x:c>
      <x:c r="E88" s="75" t="n">
        <x:v>107.754202054</x:v>
      </x:c>
      <x:c r="F88" s="75" t="n">
        <x:v>106.75308084195521</x:v>
      </x:c>
      <x:c r="G88" s="75" t="n">
        <x:v>107.623638365</x:v>
      </x:c>
      <x:c r="H88" s="75" t="n">
        <x:v>110.859525673</x:v>
      </x:c>
      <x:c r="I88" s="75" t="n">
        <x:v>103.401156445</x:v>
      </x:c>
      <x:c r="J88" s="75" t="n">
        <x:v>104.57966183</x:v>
      </x:c>
      <x:c r="K88" s="75" t="n">
        <x:v>106.110251623</x:v>
      </x:c>
      <x:c r="L88" s="75" t="n">
        <x:v>109.60782526400436</x:v>
      </x:c>
      <x:c r="M88" s="75" t="n">
        <x:v>113.752975381</x:v>
      </x:c>
      <x:c r="N88" s="75" t="n">
        <x:v>106.573137124</x:v>
      </x:c>
      <x:c r="O88" s="81" t="n">
        <x:v>103.886055286</x:v>
      </x:c>
    </x:row>
    <x:row r="89">
      <x:c r="A89" s="80" t="str">
        <x:v>2021Q4</x:v>
      </x:c>
      <x:c r="B89" s="75" t="n">
        <x:v>107.513220756</x:v>
      </x:c>
      <x:c r="C89" s="75" t="n">
        <x:v>105.772761307</x:v>
      </x:c>
      <x:c r="D89" s="75" t="n">
        <x:v>108.401409457</x:v>
      </x:c>
      <x:c r="E89" s="75" t="n">
        <x:v>108.574157445</x:v>
      </x:c>
      <x:c r="F89" s="75" t="n">
        <x:v>108.64231078929862</x:v>
      </x:c>
      <x:c r="G89" s="75" t="n">
        <x:v>108.481017423</x:v>
      </x:c>
      <x:c r="H89" s="75" t="n">
        <x:v>112.386780315</x:v>
      </x:c>
      <x:c r="I89" s="75" t="n">
        <x:v>104.639039483</x:v>
      </x:c>
      <x:c r="J89" s="75" t="n">
        <x:v>106.412832388</x:v>
      </x:c>
      <x:c r="K89" s="75" t="n">
        <x:v>106.148062256</x:v>
      </x:c>
      <x:c r="L89" s="75" t="n">
        <x:v>114.00632099180288</x:v>
      </x:c>
      <x:c r="M89" s="75" t="n">
        <x:v>115.840004224</x:v>
      </x:c>
      <x:c r="N89" s="75" t="n">
        <x:v>108.401671227</x:v>
      </x:c>
      <x:c r="O89" s="81" t="n">
        <x:v>105.548395005</x:v>
      </x:c>
    </x:row>
    <x:row r="90">
      <x:c r="A90" s="80" t="str">
        <x:v>2022Q1</x:v>
      </x:c>
      <x:c r="B90" s="75" t="n">
        <x:v>108.511824208</x:v>
      </x:c>
      <x:c r="C90" s="75" t="n">
        <x:v>106.500120899</x:v>
      </x:c>
      <x:c r="D90" s="75" t="n">
        <x:v>109.525348233</x:v>
      </x:c>
      <x:c r="E90" s="75" t="n">
        <x:v>108.808300644</x:v>
      </x:c>
      <x:c r="F90" s="75" t="n">
        <x:v>109.77967535522927</x:v>
      </x:c>
      <x:c r="G90" s="75" t="n">
        <x:v>109.315878801</x:v>
      </x:c>
      <x:c r="H90" s="75" t="n">
        <x:v>113.525651208</x:v>
      </x:c>
      <x:c r="I90" s="75" t="n">
        <x:v>104.298961725</x:v>
      </x:c>
      <x:c r="J90" s="75" t="n">
        <x:v>106.910056924</x:v>
      </x:c>
      <x:c r="K90" s="75" t="n">
        <x:v>106.27412504</x:v>
      </x:c>
      <x:c r="L90" s="75" t="n">
        <x:v>112.90390399298138</x:v>
      </x:c>
      <x:c r="M90" s="75" t="n">
        <x:v>115.499018303</x:v>
      </x:c>
      <x:c r="N90" s="75" t="n">
        <x:v>108.125465257</x:v>
      </x:c>
      <x:c r="O90" s="81" t="n">
        <x:v>107.153932689</x:v>
      </x:c>
    </x:row>
    <x:row r="91">
      <x:c r="A91" s="80" t="str">
        <x:v>2022Q2</x:v>
      </x:c>
      <x:c r="B91" s="75" t="n">
        <x:v>109.586803328</x:v>
      </x:c>
      <x:c r="C91" s="75" t="n">
        <x:v>107.714168169</x:v>
      </x:c>
      <x:c r="D91" s="75" t="n">
        <x:v>110.771350086</x:v>
      </x:c>
      <x:c r="E91" s="75" t="n">
        <x:v>109.821099815</x:v>
      </x:c>
      <x:c r="F91" s="75" t="n">
        <x:v>109.04124086894727</x:v>
      </x:c>
      <x:c r="G91" s="75" t="n">
        <x:v>110.318485453</x:v>
      </x:c>
      <x:c r="H91" s="75" t="n">
        <x:v>114.159041066</x:v>
      </x:c>
      <x:c r="I91" s="75" t="n">
        <x:v>105.244792841</x:v>
      </x:c>
      <x:c r="J91" s="75" t="n">
        <x:v>107.977550666</x:v>
      </x:c>
      <x:c r="K91" s="75" t="n">
        <x:v>107.874638477</x:v>
      </x:c>
      <x:c r="L91" s="75" t="n">
        <x:v>114.22768778015921</x:v>
      </x:c>
      <x:c r="M91" s="75" t="n">
        <x:v>117.439689816</x:v>
      </x:c>
      <x:c r="N91" s="75" t="n">
        <x:v>108.294732431</x:v>
      </x:c>
      <x:c r="O91" s="81" t="n">
        <x:v>106.176456708</x:v>
      </x:c>
    </x:row>
    <x:row r="92">
      <x:c r="A92" s="80" t="str">
        <x:v>2022Q3</x:v>
      </x:c>
      <x:c r="B92" s="75" t="n">
        <x:v>110.113358045</x:v>
      </x:c>
      <x:c r="C92" s="75" t="n">
        <x:v>108.852969305</x:v>
      </x:c>
      <x:c r="D92" s="75" t="n">
        <x:v>111.667231056</x:v>
      </x:c>
      <x:c r="E92" s="75" t="n">
        <x:v>110.425814676</x:v>
      </x:c>
      <x:c r="F92" s="75" t="n">
        <x:v>110.92686675045825</x:v>
      </x:c>
      <x:c r="G92" s="75" t="n">
        <x:v>110.806934778</x:v>
      </x:c>
      <x:c r="H92" s="75" t="n">
        <x:v>114.274475037</x:v>
      </x:c>
      <x:c r="I92" s="75" t="n">
        <x:v>104.866142869</x:v>
      </x:c>
      <x:c r="J92" s="75" t="n">
        <x:v>108.256029829</x:v>
      </x:c>
      <x:c r="K92" s="75" t="n">
        <x:v>109.710955754</x:v>
      </x:c>
      <x:c r="L92" s="75" t="n">
        <x:v>114.38028882909657</x:v>
      </x:c>
      <x:c r="M92" s="75" t="n">
        <x:v>118.499110996</x:v>
      </x:c>
      <x:c r="N92" s="75" t="n">
        <x:v>109.076511622</x:v>
      </x:c>
      <x:c r="O92" s="81" t="n">
        <x:v>108.145715852</x:v>
      </x:c>
    </x:row>
    <x:row r="93">
      <x:c r="A93" s="80" t="str">
        <x:v>2022Q4</x:v>
      </x:c>
      <x:c r="B93" s="75" t="n">
        <x:v>111.021959332</x:v>
      </x:c>
      <x:c r="C93" s="75" t="n">
        <x:v>109.3171012</x:v>
      </x:c>
      <x:c r="D93" s="75" t="n">
        <x:v>111.737471356</x:v>
      </x:c>
      <x:c r="E93" s="75" t="n">
        <x:v>110.632832939</x:v>
      </x:c>
      <x:c r="F93" s="75" t="n">
        <x:v>110.97969852473514</x:v>
      </x:c>
      <x:c r="G93" s="75" t="n">
        <x:v>110.749076139</x:v>
      </x:c>
      <x:c r="H93" s="75" t="n">
        <x:v>114.571875528</x:v>
      </x:c>
      <x:c r="I93" s="75" t="n">
        <x:v>105.35213834</x:v>
      </x:c>
      <x:c r="J93" s="75" t="n">
        <x:v>107.823435933</x:v>
      </x:c>
      <x:c r="K93" s="75" t="n">
        <x:v>108.894623365</x:v>
      </x:c>
      <x:c r="L93" s="75" t="n">
        <x:v>116.7203159240104</x:v>
      </x:c>
      <x:c r="M93" s="75" t="n">
        <x:v>119.650692991</x:v>
      </x:c>
      <x:c r="N93" s="75" t="n">
        <x:v>109.82940176</x:v>
      </x:c>
      <x:c r="O93" s="81" t="n">
        <x:v>106.591026323</x:v>
      </x:c>
    </x:row>
    <x:row r="94">
      <x:c r="A94" s="80" t="str">
        <x:v>2023Q1</x:v>
      </x:c>
      <x:c r="B94" s="75" t="n">
        <x:v>111.55255153</x:v>
      </x:c>
      <x:c r="C94" s="75" t="n">
        <x:v>110.786003528</x:v>
      </x:c>
      <x:c r="D94" s="75" t="n">
        <x:v>112.913702743</x:v>
      </x:c>
      <x:c r="E94" s="75" t="n">
        <x:v>110.846290982</x:v>
      </x:c>
      <x:c r="F94" s="75" t="n">
        <x:v>114.12928494301579</x:v>
      </x:c>
      <x:c r="G94" s="75" t="n">
        <x:v>110.753308726</x:v>
      </x:c>
      <x:c r="H94" s="75" t="n">
        <x:v>114.636578431</x:v>
      </x:c>
      <x:c r="I94" s="75" t="n">
        <x:v>106.211750273</x:v>
      </x:c>
      <x:c r="J94" s="75" t="n">
        <x:v>108.062643141</x:v>
      </x:c>
      <x:c r="K94" s="75" t="n">
        <x:v>109.239512112</x:v>
      </x:c>
      <x:c r="L94" s="75" t="n">
        <x:v>113.41774169068017</x:v>
      </x:c>
      <x:c r="M94" s="75" t="n">
        <x:v>118.718313458</x:v>
      </x:c>
      <x:c r="N94" s="75" t="n">
        <x:v>110.624402869</x:v>
      </x:c>
      <x:c r="O94" s="81" t="n">
        <x:v>107.328534345</x:v>
      </x:c>
    </x:row>
    <x:row r="95">
      <x:c r="A95" s="80" t="str">
        <x:v>2023Q2</x:v>
      </x:c>
      <x:c r="B95" s="75" t="n">
        <x:v>112.060264673</x:v>
      </x:c>
      <x:c r="C95" s="75" t="n">
        <x:v>111.646220282</x:v>
      </x:c>
      <x:c r="D95" s="75" t="n">
        <x:v>113.093884384</x:v>
      </x:c>
      <x:c r="E95" s="75" t="n">
        <x:v>110.448695277</x:v>
      </x:c>
      <x:c r="F95" s="75" t="n">
        <x:v>114.89446504747383</x:v>
      </x:c>
      <x:c r="G95" s="75" t="n">
        <x:v>110.969156974</x:v>
      </x:c>
      <x:c r="H95" s="75" t="n">
        <x:v>114.683982871</x:v>
      </x:c>
      <x:c r="I95" s="75" t="n">
        <x:v>106.296255536</x:v>
      </x:c>
      <x:c r="J95" s="75" t="n">
        <x:v>108.803602527</x:v>
      </x:c>
      <x:c r="K95" s="75" t="n">
        <x:v>108.554573723</x:v>
      </x:c>
      <x:c r="L95" s="75" t="n">
        <x:v>114.89620508818837</x:v>
      </x:c>
      <x:c r="M95" s="75" t="n">
        <x:v>124.355573285</x:v>
      </x:c>
      <x:c r="N95" s="75" t="n">
        <x:v>111.318982474</x:v>
      </x:c>
      <x:c r="O95" s="81" t="n">
        <x:v>108.198957917</x:v>
      </x:c>
    </x:row>
    <x:row r="96">
      <x:c r="A96" s="80" t="str">
        <x:v>2023Q3</x:v>
      </x:c>
      <x:c r="B96" s="75" t="n">
        <x:v>112.512126006</x:v>
      </x:c>
      <x:c r="C96" s="75" t="n">
        <x:v>111.792718724</x:v>
      </x:c>
      <x:c r="D96" s="75" t="n">
        <x:v>113.150593442</x:v>
      </x:c>
      <x:c r="E96" s="75" t="n">
        <x:v>110.929825951</x:v>
      </x:c>
      <x:c r="F96" s="75" t="n">
        <x:v>116.43184801829574</x:v>
      </x:c>
      <x:c r="G96" s="75" t="n">
        <x:v>110.98919236</x:v>
      </x:c>
      <x:c r="H96" s="75" t="n">
        <x:v>114.409203447</x:v>
      </x:c>
      <x:c r="I96" s="75" t="n">
        <x:v>104.844150572</x:v>
      </x:c>
      <x:c r="J96" s="75" t="n">
        <x:v>109.843580638</x:v>
      </x:c>
      <x:c r="K96" s="75" t="n">
        <x:v>107.620954554</x:v>
      </x:c>
      <x:c r="L96" s="75" t="n">
        <x:v>116.21851656104616</x:v>
      </x:c>
      <x:c r="M96" s="75" t="n">
        <x:v>125.32440155</x:v>
      </x:c>
      <x:c r="N96" s="75" t="n">
        <x:v>112.603164978</x:v>
      </x:c>
      <x:c r="O96" s="81" t="n">
        <x:v>107.785341518</x:v>
      </x:c>
    </x:row>
    <x:row r="97">
      <x:c r="A97" s="80" t="str">
        <x:v>2023Q4</x:v>
      </x:c>
      <x:c r="B97" s="75" t="n">
        <x:v>112.503378132</x:v>
      </x:c>
      <x:c r="C97" s="75" t="n">
        <x:v>112.222890518</x:v>
      </x:c>
      <x:c r="D97" s="75" t="n">
        <x:v>113.209087873</x:v>
      </x:c>
      <x:c r="E97" s="75" t="n">
        <x:v>111.308730571</x:v>
      </x:c>
      <x:c r="F97" s="75" t="n">
        <x:v>118.34546008771613</x:v>
      </x:c>
      <x:c r="G97" s="75" t="n">
        <x:v>111.074934986</x:v>
      </x:c>
      <x:c r="H97" s="75" t="n">
        <x:v>114.041444788</x:v>
      </x:c>
      <x:c r="I97" s="75" t="n">
        <x:v>105.398738916</x:v>
      </x:c>
      <x:c r="J97" s="75" t="n">
        <x:v>110.646333601</x:v>
      </x:c>
      <x:c r="K97" s="75" t="n">
        <x:v>109.850059515</x:v>
      </x:c>
      <x:c r="L97" s="75" t="n">
        <x:v>120.3453269934324</x:v>
      </x:c>
      <x:c r="M97" s="75" t="n">
        <x:v>126.164293833</x:v>
      </x:c>
      <x:c r="N97" s="75" t="n">
        <x:v>113.553600039</x:v>
      </x:c>
      <x:c r="O97" s="81" t="n">
        <x:v>108.204966425</x:v>
      </x:c>
    </x:row>
    <x:row r="98">
      <x:c r="A98" s="80" t="str">
        <x:v>2024Q1</x:v>
      </x:c>
      <x:c r="B98" s="75" t="n">
        <x:v>112.778263246</x:v>
      </x:c>
      <x:c r="C98" s="75" t="n">
        <x:v>112.984580092</x:v>
      </x:c>
      <x:c r="D98" s="75" t="n">
        <x:v>114.033976807</x:v>
      </x:c>
      <x:c r="E98" s="75" t="n">
        <x:v>111.31561692</x:v>
      </x:c>
      <x:c r="F98" s="75" t="n">
        <x:v>119.88395106885645</x:v>
      </x:c>
      <x:c r="G98" s="75" t="n">
        <x:v>111.44525495</x:v>
      </x:c>
      <x:c r="H98" s="75" t="n">
        <x:v>114.871770988</x:v>
      </x:c>
      <x:c r="I98" s="75" t="n">
        <x:v>105.083034901</x:v>
      </x:c>
      <x:c r="J98" s="75" t="n">
        <x:v>111.766954272</x:v>
      </x:c>
      <x:c r="K98" s="75" t="n">
        <x:v>109.998841485</x:v>
      </x:c>
      <x:c r="L98" s="75" t="n">
        <x:v>118.29196815730553</x:v>
      </x:c>
      <x:c r="M98" s="75" t="n">
        <x:v>127.237276183</x:v>
      </x:c>
      <x:c r="N98" s="75" t="n">
        <x:v>113.791905149</x:v>
      </x:c>
      <x:c r="O98" s="81" t="n">
        <x:v>108.297953641</x:v>
      </x:c>
    </x:row>
    <x:row r="99">
      <x:c r="A99" s="80" t="str">
        <x:v>2024Q2</x:v>
      </x:c>
      <x:c r="B99" s="75" t="n">
        <x:v>113.062232692</x:v>
      </x:c>
      <x:c r="C99" s="75" t="n">
        <x:v>114.878394914</x:v>
      </x:c>
      <x:c r="D99" s="75" t="n">
        <x:v>114.964484601</x:v>
      </x:c>
      <x:c r="E99" s="75" t="n">
        <x:v>112.402070714</x:v>
      </x:c>
      <x:c r="F99" s="75" t="n">
        <x:v>121.08279057954503</x:v>
      </x:c>
      <x:c r="G99" s="75" t="n">
        <x:v>111.687112044</x:v>
      </x:c>
      <x:c r="H99" s="75" t="n">
        <x:v>115.585332567</x:v>
      </x:c>
      <x:c r="I99" s="75" t="n">
        <x:v>105.061060646</x:v>
      </x:c>
      <x:c r="J99" s="75" t="n">
        <x:v>111.597974103</x:v>
      </x:c>
      <x:c r="K99" s="75" t="n">
        <x:v>111.241589236</x:v>
      </x:c>
      <x:c r="L99" s="75" t="n">
        <x:v>120.41799003546328</x:v>
      </x:c>
      <x:c r="M99" s="75" t="n">
        <x:v>127.07984719</x:v>
      </x:c>
      <x:c r="N99" s="75" t="n">
        <x:v>114.799516872</x:v>
      </x:c>
      <x:c r="O99" s="81" t="n">
        <x:v>108.575595673</x:v>
      </x:c>
    </x:row>
    <x:row r="100">
      <x:c r="A100" s="80" t="str">
        <x:v>2024Q3</x:v>
      </x:c>
      <x:c r="B100" s="75" t="n">
        <x:v>113.407773711</x:v>
      </x:c>
      <x:c r="C100" s="75" t="n">
        <x:v>115.915669782</x:v>
      </x:c>
      <x:c r="D100" s="75" t="n">
        <x:v>115.906221447</x:v>
      </x:c>
      <x:c r="E100" s="75" t="n">
        <x:v>112.884227078</x:v>
      </x:c>
      <x:c r="F100" s="75" t="n">
        <x:v>122.77794964765864</x:v>
      </x:c>
      <x:c r="G100" s="75" t="n">
        <x:v>112.177749014</x:v>
      </x:c>
      <x:c r="H100" s="75" t="n">
        <x:v>115.792248792</x:v>
      </x:c>
      <x:c r="I100" s="75" t="n">
        <x:v>105.779138891</x:v>
      </x:c>
      <x:c r="J100" s="75" t="n">
        <x:v>111.65957336</x:v>
      </x:c>
      <x:c r="K100" s="75" t="n">
        <x:v>110.321831232</x:v>
      </x:c>
      <x:c r="L100" s="75" t="n">
        <x:v>124.3444791135975</x:v>
      </x:c>
      <x:c r="M100" s="75" t="n">
        <x:v>127.881497799</x:v>
      </x:c>
      <x:c r="N100" s="75" t="n">
        <x:v>115.746358057</x:v>
      </x:c>
      <x:c r="O100" s="81" t="n">
        <x:v>108.26023109</x:v>
      </x:c>
    </x:row>
    <x:row r="101">
      <x:c r="A101" s="80" t="str">
        <x:v>2024Q4</x:v>
      </x:c>
      <x:c r="B101" s="75" t="n">
        <x:v>113.903542641</x:v>
      </x:c>
      <x:c r="C101" s="75" t="n">
        <x:v>116.022749309</x:v>
      </x:c>
      <x:c r="D101" s="75" t="n">
        <x:v>116.71922356</x:v>
      </x:c>
      <x:c r="E101" s="75" t="n">
        <x:v>113.107681551</x:v>
      </x:c>
      <x:c r="F101" s="75" t="n">
        <x:v>124.74239684202118</x:v>
      </x:c>
      <x:c r="G101" s="75" t="n">
        <x:v>112.595843264</x:v>
      </x:c>
      <x:c r="H101" s="75" t="n">
        <x:v>116.293737873</x:v>
      </x:c>
      <x:c r="I101" s="75" t="n">
        <x:v>106.147397097</x:v>
      </x:c>
      <x:c r="J101" s="75" t="n">
        <x:v>111.92351743</x:v>
      </x:c>
      <x:c r="K101" s="75" t="n">
        <x:v>109.987030789</x:v>
      </x:c>
      <x:c r="L101" s="75" t="n">
        <x:v>126.66415362820469</x:v>
      </x:c>
      <x:c r="M101" s="75" t="n">
        <x:v>129.562892871</x:v>
      </x:c>
      <x:c r="N101" s="75" t="n">
        <x:v>116.278646257</x:v>
      </x:c>
      <x:c r="O101" s="81" t="n">
        <x:v>108.691964843</x:v>
      </x:c>
    </x:row>
    <x:row r="102">
      <x:c r="A102" s="80" t="str">
        <x:v>2025Q1</x:v>
      </x:c>
      <x:c r="B102" s="75" t="n">
        <x:v>114.200129212</x:v>
      </x:c>
      <x:c r="C102" s="75" t="n">
        <x:v>117.49468884</x:v>
      </x:c>
      <x:c r="D102" s="75" t="n">
        <x:v>117.55444886</x:v>
      </x:c>
      <x:c r="E102" s="75" t="n">
        <x:v>114.02373766</x:v>
      </x:c>
      <x:c r="F102" s="75" t="n">
        <x:v>126.1145632072834</x:v>
      </x:c>
      <x:c r="G102" s="75" t="n">
        <x:v>113.333518001</x:v>
      </x:c>
      <x:c r="H102" s="75" t="n">
        <x:v>116.960560337</x:v>
      </x:c>
      <x:c r="I102" s="75" t="n">
        <x:v>106.685910678</x:v>
      </x:c>
      <x:c r="J102" s="75" t="n">
        <x:v>111.730616541</x:v>
      </x:c>
      <x:c r="K102" s="75" t="n">
        <x:v>110.340613521</x:v>
      </x:c>
      <x:c r="L102" s="75" t="n">
        <x:v>123.61568352517085</x:v>
      </x:c>
      <x:c r="M102" s="75" t="n">
        <x:v>130.518325878</x:v>
      </x:c>
      <x:c r="N102" s="75" t="n">
        <x:v>116.089674382</x:v>
      </x:c>
      <x:c r="O102" s="81" t="n">
        <x:v>108.746804503</x:v>
      </x:c>
    </x:row>
    <x:row r="103">
      <x:c r="A103" s="80" t="str">
        <x:v>2025Q2</x:v>
      </x:c>
      <x:c r="B103" s="75" t="n">
        <x:v>115.306398804</x:v>
      </x:c>
      <x:c r="C103" s="75" t="n">
        <x:v>117.893932848</x:v>
      </x:c>
      <x:c r="D103" s="75" t="n">
        <x:v>117.269588029</x:v>
      </x:c>
      <x:c r="E103" s="75" t="n">
        <x:v>114.187058033</x:v>
      </x:c>
      <x:c r="F103" s="75" t="n">
        <x:v>127.5018234025635</x:v>
      </x:c>
      <x:c r="G103" s="75" t="n">
        <x:v>113.473394883</x:v>
      </x:c>
      <x:c r="H103" s="75" t="n">
        <x:v>117.142859519</x:v>
      </x:c>
      <x:c r="I103" s="75" t="n">
        <x:v>106.974444555</x:v>
      </x:c>
      <x:c r="J103" s="75" t="n">
        <x:v>112.456380148</x:v>
      </x:c>
      <x:c r="K103" s="75" t="n">
        <x:v>111.431954701</x:v>
      </x:c>
      <x:c r="L103" s="75" t="n">
        <x:v>126.91531312986093</x:v>
      </x:c>
      <x:c r="M103" s="75" t="n">
        <x:v>132.205427534</x:v>
      </x:c>
      <x:c r="N103" s="75" t="n">
        <x:v>117.187882373</x:v>
      </x:c>
      <x:c r="O103" s="81" t="n">
        <x:v>109.616430012</x:v>
      </x:c>
    </x:row>
    <x:row r="104">
      <x:c r="A104" s="80" t="str">
        <x:v>2025Q3</x:v>
      </x:c>
      <x:c r="B104" s="75" t="n">
        <x:v>115.746820609</x:v>
      </x:c>
      <x:c r="C104" s="75" t="n">
        <x:v>118.012565562</x:v>
      </x:c>
      <x:c r="D104" s="75" t="n">
        <x:v>117.823006423</x:v>
      </x:c>
      <x:c r="E104" s="75" t="n">
        <x:v>113.70269694</x:v>
      </x:c>
      <x:c r="F104" s="75" t="n">
        <x:v>128.90434345999168</x:v>
      </x:c>
      <x:c r="G104" s="75" t="n">
        <x:v>113.772954635</x:v>
      </x:c>
      <x:c r="H104" s="75" t="n">
        <x:v>117.230682483</x:v>
      </x:c>
      <x:c r="I104" s="75" t="n">
        <x:v>106.34597725</x:v>
      </x:c>
      <x:c r="J104" s="75" t="n">
        <x:v>113.987753213</x:v>
      </x:c>
      <x:c r="K104" s="75" t="n">
        <x:v>112.829635827</x:v>
      </x:c>
      <x:c r="L104" s="75" t="n">
        <x:v>129.90056032385718</x:v>
      </x:c>
      <x:c r="M104" s="75" t="n">
        <x:v>133.526388459</x:v>
      </x:c>
      <x:c r="N104" s="75" t="n">
        <x:v>118.449229707</x:v>
      </x:c>
      <x:c r="O104" s="81" t="n">
        <x:v>109.944250799</x:v>
      </x:c>
    </x:row>
    <x:row r="105">
      <x:c r="A105" s="80" t="str">
        <x:v>2025Q4</x:v>
      </x:c>
      <x:c r="B105" s="75" t="n">
        <x:v>116.757368273</x:v>
      </x:c>
      <x:c r="C105" s="75" t="n">
        <x:v>118.314566401</x:v>
      </x:c>
      <x:c r="D105" s="75" t="n">
        <x:v>117.532601542</x:v>
      </x:c>
      <x:c r="E105" s="75" t="n">
        <x:v>113.948951816</x:v>
      </x:c>
      <x:c r="F105" s="75" t="n">
        <x:v>130.4511955815116</x:v>
      </x:c>
      <x:c r="G105" s="75" t="n">
        <x:v>113.963722533</x:v>
      </x:c>
      <x:c r="H105" s="75" t="n">
        <x:v>117.290229113</x:v>
      </x:c>
      <x:c r="I105" s="75" t="n">
        <x:v>106.541905338</x:v>
      </x:c>
      <x:c r="J105" s="75" t="n">
        <x:v>113.864185493</x:v>
      </x:c>
      <x:c r="K105" s="75" t="n">
        <x:v>112.151340955</x:v>
      </x:c>
      <x:c r="L105" s="75" t="n">
        <x:v>133.89971244402227</x:v>
      </x:c>
      <x:c r="M105" s="75" t="n">
        <x:v>134.039044415</x:v>
      </x:c>
      <x:c r="N105" s="75" t="n">
        <x:v>118.591776973</x:v>
      </x:c>
      <x:c r="O105" s="81" t="n">
        <x:v>110.353794835</x:v>
      </x:c>
    </x:row>
    <x:row r="106">
      <x:c r="A106" s="80" t="str">
        <x:v>2026Q1</x:v>
      </x:c>
      <x:c r="B106" s="75" t="n">
        <x:v>117.07767504</x:v>
      </x:c>
      <x:c r="C106" s="75" t="n">
        <x:v>119.616385829</x:v>
      </x:c>
      <x:c r="D106" s="75" t="n">
        <x:v>117.490645296</x:v>
      </x:c>
      <x:c r="E106" s="75" t="n">
        <x:v>114.696350542</x:v>
      </x:c>
      <x:c r="F106" s="75" t="n">
        <x:v>132.14706112407123</x:v>
      </x:c>
      <x:c r="G106" s="75" t="n">
        <x:v>113.71231872</x:v>
      </x:c>
      <x:c r="H106" s="75" t="n">
        <x:v>118.028407735</x:v>
      </x:c>
      <x:c r="I106" s="75" t="n">
        <x:v>107.024148227</x:v>
      </x:c>
      <x:c r="J106" s="75" t="n">
        <x:v>115.948999702</x:v>
      </x:c>
      <x:c r="K106" s="75" t="n">
        <x:v>112.550116005</x:v>
      </x:c>
      <x:c r="L106" s="75" t="n">
        <x:v>131.01899956674984</x:v>
      </x:c>
      <x:c r="M106" s="75" t="n">
        <x:v>134.215043666</x:v>
      </x:c>
      <x:c r="N106" s="75" t="n">
        <x:v>119.206384185</x:v>
      </x:c>
      <x:c r="O106" s="81" t="n">
        <x:v>110.955514666</x:v>
      </x:c>
    </x:row>
    <x:row r="107">
      <x:c r="A107" s="82" t="str">
        <x:v>2026Q2</x:v>
      </x:c>
      <x:c r="B107" s="83"/>
      <x:c r="C107" s="83"/>
      <x:c r="D107" s="83"/>
      <x:c r="E107" s="83"/>
      <x:c r="F107" s="83" t="n">
        <x:v>133.33638467418785</x:v>
      </x:c>
      <x:c r="G107" s="83" t="n">
        <x:v>114.16716799488</x:v>
      </x:c>
      <x:c r="H107" s="83"/>
      <x:c r="I107" s="83"/>
      <x:c r="J107" s="83" t="n">
        <x:v>116.644693700212</x:v>
      </x:c>
      <x:c r="K107" s="83"/>
      <x:c r="L107" s="83" t="n">
        <x:v>134.40331660452273</x:v>
      </x:c>
      <x:c r="M107" s="83"/>
      <x:c r="N107" s="83" t="n">
        <x:v>119.65091539361435</x:v>
      </x:c>
      <x:c r="O107" s="8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80" t="str">
        <x:v>2000Q1</x:v>
      </x:c>
      <x:c r="B2" s="75" t="n">
        <x:v>72.52862374920687</x:v>
      </x:c>
      <x:c r="C2" s="75" t="n">
        <x:v>51.40368785293537</x:v>
      </x:c>
      <x:c r="D2" s="75" t="n">
        <x:v>80.82427017744702</x:v>
      </x:c>
      <x:c r="E2" s="75" t="n">
        <x:v>91.32030847654448</x:v>
      </x:c>
      <x:c r="F2" s="75" t="n">
        <x:v>81.8465590616067</x:v>
      </x:c>
      <x:c r="G2" s="75" t="n">
        <x:v>80.50744345834526</x:v>
      </x:c>
      <x:c r="H2" s="75" t="n">
        <x:v>80.78416867024227</x:v>
      </x:c>
      <x:c r="I2" s="75" t="n">
        <x:v>102.6417128956253</x:v>
      </x:c>
      <x:c r="J2" s="75" t="n">
        <x:v>72.57890227618304</x:v>
      </x:c>
      <x:c r="K2" s="75" t="n">
        <x:v>81.15102705637501</x:v>
      </x:c>
      <x:c r="L2" s="75" t="n">
        <x:v>84.74504375726225</x:v>
      </x:c>
      <x:c r="M2" s="75" t="n">
        <x:v>18.48069133034381</x:v>
      </x:c>
      <x:c r="N2" s="75" t="n">
        <x:v>77.93123004617327</x:v>
      </x:c>
      <x:c r="O2" s="81" t="n">
        <x:v>58.23016214371054</x:v>
      </x:c>
    </x:row>
    <x:row r="3">
      <x:c r="A3" s="80" t="str">
        <x:v>2000Q2</x:v>
      </x:c>
      <x:c r="B3" s="75" t="n">
        <x:v>73.04891486672327</x:v>
      </x:c>
      <x:c r="C3" s="75" t="n">
        <x:v>51.76083405464483</x:v>
      </x:c>
      <x:c r="D3" s="75" t="n">
        <x:v>81.5397824842587</x:v>
      </x:c>
      <x:c r="E3" s="75" t="n">
        <x:v>91.5770223681578</x:v>
      </x:c>
      <x:c r="F3" s="75" t="n">
        <x:v>80.38972667727943</x:v>
      </x:c>
      <x:c r="G3" s="75" t="n">
        <x:v>81.02991697681075</x:v>
      </x:c>
      <x:c r="H3" s="75" t="n">
        <x:v>81.5239504346218</x:v>
      </x:c>
      <x:c r="I3" s="75" t="n">
        <x:v>102.8834665935625</x:v>
      </x:c>
      <x:c r="J3" s="75" t="n">
        <x:v>72.4808774380784</x:v>
      </x:c>
      <x:c r="K3" s="75" t="n">
        <x:v>81.76635598588368</x:v>
      </x:c>
      <x:c r="L3" s="75" t="n">
        <x:v>84.66083205429042</x:v>
      </x:c>
      <x:c r="M3" s="75" t="n">
        <x:v>19.83823056801196</x:v>
      </x:c>
      <x:c r="N3" s="75" t="n">
        <x:v>78.75670796349247</x:v>
      </x:c>
      <x:c r="O3" s="81" t="n">
        <x:v>59.63042157364738</x:v>
      </x:c>
    </x:row>
    <x:row r="4">
      <x:c r="A4" s="80" t="str">
        <x:v>2000Q3</x:v>
      </x:c>
      <x:c r="B4" s="75" t="n">
        <x:v>75.85848390363874</x:v>
      </x:c>
      <x:c r="C4" s="75" t="n">
        <x:v>53.17764598698828</x:v>
      </x:c>
      <x:c r="D4" s="75" t="n">
        <x:v>82.31253577561532</x:v>
      </x:c>
      <x:c r="E4" s="75" t="n">
        <x:v>91.85158092588892</x:v>
      </x:c>
      <x:c r="F4" s="75" t="n">
        <x:v>80.11376962899986</x:v>
      </x:c>
      <x:c r="G4" s="75" t="n">
        <x:v>81.49871170913254</x:v>
      </x:c>
      <x:c r="H4" s="75" t="n">
        <x:v>81.5239504346218</x:v>
      </x:c>
      <x:c r="I4" s="75" t="n">
        <x:v>102.6417128956253</x:v>
      </x:c>
      <x:c r="J4" s="75" t="n">
        <x:v>73.45572287529234</x:v>
      </x:c>
      <x:c r="K4" s="75" t="n">
        <x:v>82.01972672156369</x:v>
      </x:c>
      <x:c r="L4" s="75" t="n">
        <x:v>85.3906668133795</x:v>
      </x:c>
      <x:c r="M4" s="75" t="n">
        <x:v>21.03537929745889</x:v>
      </x:c>
      <x:c r="N4" s="75" t="n">
        <x:v>79.38345971553113</x:v>
      </x:c>
      <x:c r="O4" s="81" t="n">
        <x:v>60.75061273254823</x:v>
      </x:c>
    </x:row>
    <x:row r="5">
      <x:c r="A5" s="80" t="str">
        <x:v>2000Q4</x:v>
      </x:c>
      <x:c r="B5" s="75" t="n">
        <x:v>76.06659735297228</x:v>
      </x:c>
      <x:c r="C5" s="75" t="n">
        <x:v>53.78416307571695</x:v>
      </x:c>
      <x:c r="D5" s="75" t="n">
        <x:v>82.88494562106465</x:v>
      </x:c>
      <x:c r="E5" s="75" t="n">
        <x:v>92.24898557665502</x:v>
      </x:c>
      <x:c r="F5" s="75" t="n">
        <x:v>81.53003379331868</x:v>
      </x:c>
      <x:c r="G5" s="75" t="n">
        <x:v>82.02118522759805</x:v>
      </x:c>
      <x:c r="H5" s="75" t="n">
        <x:v>82.04179766968743</x:v>
      </x:c>
      <x:c r="I5" s="75" t="n">
        <x:v>102.5035679253755</x:v>
      </x:c>
      <x:c r="J5" s="75" t="n">
        <x:v>73.94275966933984</x:v>
      </x:c>
      <x:c r="K5" s="75" t="n">
        <x:v>82.77983892860374</x:v>
      </x:c>
      <x:c r="L5" s="75" t="n">
        <x:v>85.8117253282383</x:v>
      </x:c>
      <x:c r="M5" s="75" t="n">
        <x:v>23.02500373692077</x:v>
      </x:c>
      <x:c r="N5" s="75" t="n">
        <x:v>79.81148530228923</x:v>
      </x:c>
      <x:c r="O5" s="81" t="n">
        <x:v>61.35071513910225</x:v>
      </x:c>
    </x:row>
    <x:row r="6">
      <x:c r="A6" s="80" t="str">
        <x:v>2001Q1</x:v>
      </x:c>
      <x:c r="B6" s="75" t="n">
        <x:v>76.89906613867151</x:v>
      </x:c>
      <x:c r="C6" s="75" t="n">
        <x:v>54.59670546809884</x:v>
      </x:c>
      <x:c r="D6" s="75" t="n">
        <x:v>83.05666857469944</x:v>
      </x:c>
      <x:c r="E6" s="75" t="n">
        <x:v>92.24875595778953</x:v>
      </x:c>
      <x:c r="F6" s="75" t="n">
        <x:v>82.38980743769213</x:v>
      </x:c>
      <x:c r="G6" s="75" t="n">
        <x:v>82.2573718866304</x:v>
      </x:c>
      <x:c r="H6" s="75" t="n">
        <x:v>81.78287405215461</x:v>
      </x:c>
      <x:c r="I6" s="75" t="n">
        <x:v>102.1927417423133</x:v>
      </x:c>
      <x:c r="J6" s="75" t="n">
        <x:v>75.25953426624163</x:v>
      </x:c>
      <x:c r="K6" s="75" t="n">
        <x:v>84.01049678762104</x:v>
      </x:c>
      <x:c r="L6" s="75" t="n">
        <x:v>86.17664270778243</x:v>
      </x:c>
      <x:c r="M6" s="75" t="n">
        <x:v>25.06547272047832</x:v>
      </x:c>
      <x:c r="N6" s="75" t="n">
        <x:v>80.57581670721443</x:v>
      </x:c>
      <x:c r="O6" s="81" t="n">
        <x:v>62.55091995221028</x:v>
      </x:c>
    </x:row>
    <x:row r="7">
      <x:c r="A7" s="80" t="str">
        <x:v>2001Q2</x:v>
      </x:c>
      <x:c r="B7" s="75" t="n">
        <x:v>77.52340648667213</x:v>
      </x:c>
      <x:c r="C7" s="75" t="n">
        <x:v>55.3829194320658</x:v>
      </x:c>
      <x:c r="D7" s="75" t="n">
        <x:v>84.45907269605036</x:v>
      </x:c>
      <x:c r="E7" s="75" t="n">
        <x:v>92.9545715475984</x:v>
      </x:c>
      <x:c r="F7" s="75" t="n">
        <x:v>81.64961902664044</x:v>
      </x:c>
      <x:c r="G7" s="75" t="n">
        <x:v>83.43472659604925</x:v>
      </x:c>
      <x:c r="H7" s="75" t="n">
        <x:v>82.96652487516182</x:v>
      </x:c>
      <x:c r="I7" s="75" t="n">
        <x:v>102.1236692571884</x:v>
      </x:c>
      <x:c r="J7" s="75" t="n">
        <x:v>76.13635486535091</x:v>
      </x:c>
      <x:c r="K7" s="75" t="n">
        <x:v>84.98778391095833</x:v>
      </x:c>
      <x:c r="L7" s="75" t="n">
        <x:v>86.09243100481062</x:v>
      </x:c>
      <x:c r="M7" s="75" t="n">
        <x:v>30.2118254857997</x:v>
      </x:c>
      <x:c r="N7" s="75" t="n">
        <x:v>81.41658125263217</x:v>
      </x:c>
      <x:c r="O7" s="81" t="n">
        <x:v>63.45107356204131</x:v>
      </x:c>
    </x:row>
    <x:row r="8">
      <x:c r="A8" s="80" t="str">
        <x:v>2001Q3</x:v>
      </x:c>
      <x:c r="B8" s="75" t="n">
        <x:v>77.73153492437076</x:v>
      </x:c>
      <x:c r="C8" s="75" t="n">
        <x:v>56.70640457750762</x:v>
      </x:c>
      <x:c r="D8" s="75" t="n">
        <x:v>84.54493417286776</x:v>
      </x:c>
      <x:c r="E8" s="75" t="n">
        <x:v>92.7935103148075</x:v>
      </x:c>
      <x:c r="F8" s="75" t="n">
        <x:v>80.74876012469574</x:v>
      </x:c>
      <x:c r="G8" s="75" t="n">
        <x:v>83.48482679645004</x:v>
      </x:c>
      <x:c r="H8" s="75" t="n">
        <x:v>82.96652487516182</x:v>
      </x:c>
      <x:c r="I8" s="75" t="n">
        <x:v>101.8473793166888</x:v>
      </x:c>
      <x:c r="J8" s="75" t="n">
        <x:v>76.57476516490556</x:v>
      </x:c>
      <x:c r="K8" s="75" t="n">
        <x:v>84.11908424576961</x:v>
      </x:c>
      <x:c r="L8" s="75" t="n">
        <x:v>86.09243100481062</x:v>
      </x:c>
      <x:c r="M8" s="75" t="n">
        <x:v>33.3606931988042</x:v>
      </x:c>
      <x:c r="N8" s="75" t="n">
        <x:v>81.52358764932167</x:v>
      </x:c>
      <x:c r="O8" s="81" t="n">
        <x:v>63.65111452466292</x:v>
      </x:c>
    </x:row>
    <x:row r="9">
      <x:c r="A9" s="80" t="str">
        <x:v>2001Q4</x:v>
      </x:c>
      <x:c r="B9" s="75" t="n">
        <x:v>78.4599394912207</x:v>
      </x:c>
      <x:c r="C9" s="75" t="n">
        <x:v>57.8136969367783</x:v>
      </x:c>
      <x:c r="D9" s="75" t="n">
        <x:v>83.77218088151113</x:v>
      </x:c>
      <x:c r="E9" s="75" t="n">
        <x:v>92.630743341873</x:v>
      </x:c>
      <x:c r="F9" s="75" t="n">
        <x:v>81.42100723617567</x:v>
      </x:c>
      <x:c r="G9" s="75" t="n">
        <x:v>83.78542799885484</x:v>
      </x:c>
      <x:c r="H9" s="75" t="n">
        <x:v>83.1514703162567</x:v>
      </x:c>
      <x:c r="I9" s="75" t="n">
        <x:v>101.4674806485017</x:v>
      </x:c>
      <x:c r="J9" s="75" t="n">
        <x:v>76.3806451114936</x:v>
      </x:c>
      <x:c r="K9" s="75" t="n">
        <x:v>84.44484662021539</x:v>
      </x:c>
      <x:c r="L9" s="75" t="n">
        <x:v>85.64330192229475</x:v>
      </x:c>
      <x:c r="M9" s="75" t="n">
        <x:v>38.55581091180867</x:v>
      </x:c>
      <x:c r="N9" s="75" t="n">
        <x:v>81.29428822784413</x:v>
      </x:c>
      <x:c r="O9" s="81" t="n">
        <x:v>63.99117938214712</x:v>
      </x:c>
    </x:row>
    <x:row r="10">
      <x:c r="A10" s="80" t="str">
        <x:v>2002Q1</x:v>
      </x:c>
      <x:c r="B10" s="75" t="n">
        <x:v>79.18834405807061</x:v>
      </x:c>
      <x:c r="C10" s="75" t="n">
        <x:v>58.7608782029242</x:v>
      </x:c>
      <x:c r="D10" s="75" t="n">
        <x:v>84.34459072696048</x:v>
      </x:c>
      <x:c r="E10" s="75" t="n">
        <x:v>92.76697293449637</x:v>
      </x:c>
      <x:c r="F10" s="75" t="n">
        <x:v>81.90626621751338</x:v>
      </x:c>
      <x:c r="G10" s="75" t="n">
        <x:v>84.37589464643573</x:v>
      </x:c>
      <x:c r="H10" s="75" t="n">
        <x:v>83.22544849269465</x:v>
      </x:c>
      <x:c r="I10" s="75" t="n">
        <x:v>100.7422195546901</x:v>
      </x:c>
      <x:c r="J10" s="75" t="n">
        <x:v>77.1598267970577</x:v>
      </x:c>
      <x:c r="K10" s="75" t="n">
        <x:v>84.87919645280974</x:v>
      </x:c>
      <x:c r="L10" s="75" t="n">
        <x:v>85.44680794869427</x:v>
      </x:c>
      <x:c r="M10" s="75" t="n">
        <x:v>42.69336696562033</x:v>
      </x:c>
      <x:c r="N10" s="75" t="n">
        <x:v>81.5847341617157</x:v>
      </x:c>
      <x:c r="O10" s="81" t="n">
        <x:v>66.15925584570746</x:v>
      </x:c>
    </x:row>
    <x:row r="11">
      <x:c r="A11" s="80" t="str">
        <x:v>2002Q2</x:v>
      </x:c>
      <x:c r="B11" s="75" t="n">
        <x:v>79.708635175587</x:v>
      </x:c>
      <x:c r="C11" s="75" t="n">
        <x:v>59.70527678964412</x:v>
      </x:c>
      <x:c r="D11" s="75" t="n">
        <x:v>85.60389238694903</x:v>
      </x:c>
      <x:c r="E11" s="75" t="n">
        <x:v>93.5954049984747</x:v>
      </x:c>
      <x:c r="F11" s="75" t="n">
        <x:v>80.84018603951573</x:v>
      </x:c>
      <x:c r="G11" s="75" t="n">
        <x:v>85.20970512453478</x:v>
      </x:c>
      <x:c r="H11" s="75" t="n">
        <x:v>84.03920843351212</x:v>
      </x:c>
      <x:c r="I11" s="75" t="n">
        <x:v>101.1911907080021</x:v>
      </x:c>
      <x:c r="J11" s="75" t="n">
        <x:v>78.18329872876448</x:v>
      </x:c>
      <x:c r="K11" s="75" t="n">
        <x:v>85.38593792416977</x:v>
      </x:c>
      <x:c r="L11" s="75" t="n">
        <x:v>85.72751362526658</x:v>
      </x:c>
      <x:c r="M11" s="75" t="n">
        <x:v>44.42484304932735</x:v>
      </x:c>
      <x:c r="N11" s="75" t="n">
        <x:v>82.47135859142892</x:v>
      </x:c>
      <x:c r="O11" s="81" t="n">
        <x:v>68.42069977811914</x:v>
      </x:c>
    </x:row>
    <x:row r="12">
      <x:c r="A12" s="80" t="str">
        <x:v>2002Q3</x:v>
      </x:c>
      <x:c r="B12" s="75" t="n">
        <x:v>80.22892629310338</x:v>
      </x:c>
      <x:c r="C12" s="75" t="n">
        <x:v>61.03603971204617</x:v>
      </x:c>
      <x:c r="D12" s="75" t="n">
        <x:v>86.519748139668</x:v>
      </x:c>
      <x:c r="E12" s="75" t="n">
        <x:v>93.0768599948172</x:v>
      </x:c>
      <x:c r="F12" s="75" t="n">
        <x:v>80.13694231249534</x:v>
      </x:c>
      <x:c r="G12" s="75" t="n">
        <x:v>85.25264815344975</x:v>
      </x:c>
      <x:c r="H12" s="75" t="n">
        <x:v>84.11318660995006</x:v>
      </x:c>
      <x:c r="I12" s="75" t="n">
        <x:v>101.0185094951898</x:v>
      </x:c>
      <x:c r="J12" s="75" t="n">
        <x:v>78.50091464120592</x:v>
      </x:c>
      <x:c r="K12" s="75" t="n">
        <x:v>85.31354628540404</x:v>
      </x:c>
      <x:c r="L12" s="75" t="n">
        <x:v>85.72751362526658</x:v>
      </x:c>
      <x:c r="M12" s="75" t="n">
        <x:v>46.5240134529148</x:v>
      </x:c>
      <x:c r="N12" s="75" t="n">
        <x:v>82.82295103769454</x:v>
      </x:c>
      <x:c r="O12" s="81" t="n">
        <x:v>70.47275644307902</x:v>
      </x:c>
    </x:row>
    <x:row r="13">
      <x:c r="A13" s="80" t="str">
        <x:v>2002Q4</x:v>
      </x:c>
      <x:c r="B13" s="75" t="n">
        <x:v>80.74921741061978</x:v>
      </x:c>
      <x:c r="C13" s="75" t="n">
        <x:v>63.96812761795949</x:v>
      </x:c>
      <x:c r="D13" s="75" t="n">
        <x:v>86.949055523755</x:v>
      </x:c>
      <x:c r="E13" s="75" t="n">
        <x:v>93.57040934483182</x:v>
      </x:c>
      <x:c r="F13" s="75" t="n">
        <x:v>80.93804287608764</x:v>
      </x:c>
      <x:c r="G13" s="75" t="n">
        <x:v>85.71428571428571</x:v>
      </x:c>
      <x:c r="H13" s="75" t="n">
        <x:v>84.52006658035879</x:v>
      </x:c>
      <x:c r="I13" s="75" t="n">
        <x:v>100.9149007675024</x:v>
      </x:c>
      <x:c r="J13" s="75" t="n">
        <x:v>78.91423984439521</x:v>
      </x:c>
      <x:c r="K13" s="75" t="n">
        <x:v>86.32702922812415</x:v>
      </x:c>
      <x:c r="L13" s="75" t="n">
        <x:v>85.75558419292352</x:v>
      </x:c>
      <x:c r="M13" s="75" t="n">
        <x:v>50.74315396113603</x:v>
      </x:c>
      <x:c r="N13" s="75" t="n">
        <x:v>83.0828237153691</x:v>
      </x:c>
      <x:c r="O13" s="81" t="n">
        <x:v>72.67437446663253</x:v>
      </x:c>
    </x:row>
    <x:row r="14">
      <x:c r="A14" s="80" t="str">
        <x:v>2003Q1</x:v>
      </x:c>
      <x:c r="B14" s="75" t="n">
        <x:v>81.78979964565256</x:v>
      </x:c>
      <x:c r="C14" s="75" t="n">
        <x:v>67.94661001416755</x:v>
      </x:c>
      <x:c r="D14" s="75" t="n">
        <x:v>88.1224957069261</x:v>
      </x:c>
      <x:c r="E14" s="75" t="n">
        <x:v>93.73632537649296</x:v>
      </x:c>
      <x:c r="F14" s="75" t="n">
        <x:v>82.29091652599466</x:v>
      </x:c>
      <x:c r="G14" s="75" t="n">
        <x:v>86.32622387632406</x:v>
      </x:c>
      <x:c r="H14" s="75" t="n">
        <x:v>84.48307749213981</x:v>
      </x:c>
      <x:c r="I14" s="75" t="n">
        <x:v>100.5004658567529</x:v>
      </x:c>
      <x:c r="J14" s="75" t="n">
        <x:v>80.3039541830363</x:v>
      </x:c>
      <x:c r="K14" s="75" t="n">
        <x:v>88.78834494615873</x:v>
      </x:c>
      <x:c r="L14" s="75" t="n">
        <x:v>86.03628986949643</x:v>
      </x:c>
      <x:c r="M14" s="75" t="n">
        <x:v>54.02092675635276</x:v>
      </x:c>
      <x:c r="N14" s="75" t="n">
        <x:v>83.92358826078683</x:v>
      </x:c>
      <x:c r="O14" s="81" t="n">
        <x:v>73.70338965693804</x:v>
      </x:c>
    </x:row>
    <x:row r="15">
      <x:c r="A15" s="80" t="str">
        <x:v>2003Q2</x:v>
      </x:c>
      <x:c r="B15" s="75" t="n">
        <x:v>81.78979964565256</x:v>
      </x:c>
      <x:c r="C15" s="75" t="n">
        <x:v>69.77054935175607</x:v>
      </x:c>
      <x:c r="D15" s="75" t="n">
        <x:v>87.97939324556383</x:v>
      </x:c>
      <x:c r="E15" s="75" t="n">
        <x:v>94.10515887985358</x:v>
      </x:c>
      <x:c r="F15" s="75" t="n">
        <x:v>81.33285446824071</x:v>
      </x:c>
      <x:c r="G15" s="75" t="n">
        <x:v>86.9059547666762</x:v>
      </x:c>
      <x:c r="H15" s="75" t="n">
        <x:v>85.18587016830035</x:v>
      </x:c>
      <x:c r="I15" s="75" t="n">
        <x:v>100.9494370100648</x:v>
      </x:c>
      <x:c r="J15" s="75" t="n">
        <x:v>80.76706365439684</x:v>
      </x:c>
      <x:c r="K15" s="75" t="n">
        <x:v>87.3043163514614</x:v>
      </x:c>
      <x:c r="L15" s="75" t="n">
        <x:v>85.89593703121012</x:v>
      </x:c>
      <x:c r="M15" s="75" t="n">
        <x:v>55.91367713004485</x:v>
      </x:c>
      <x:c r="N15" s="75" t="n">
        <x:v>84.2293208227569</x:v>
      </x:c>
      <x:c r="O15" s="81" t="n">
        <x:v>74.08927803379417</x:v>
      </x:c>
    </x:row>
    <x:row r="16">
      <x:c r="A16" s="80" t="str">
        <x:v>2003Q3</x:v>
      </x:c>
      <x:c r="B16" s="75" t="n">
        <x:v>82.31009076316894</x:v>
      </x:c>
      <x:c r="C16" s="75" t="n">
        <x:v>70.32280419167843</x:v>
      </x:c>
      <x:c r="D16" s="75" t="n">
        <x:v>88.32283915283342</x:v>
      </x:c>
      <x:c r="E16" s="75" t="n">
        <x:v>93.49204370631094</x:v>
      </x:c>
      <x:c r="F16" s="75" t="n">
        <x:v>80.7835725629103</x:v>
      </x:c>
      <x:c r="G16" s="75" t="n">
        <x:v>87.02046951044947</x:v>
      </x:c>
      <x:c r="H16" s="75" t="n">
        <x:v>85.22285925651931</x:v>
      </x:c>
      <x:c r="I16" s="75" t="n">
        <x:v>100.7767557972526</x:v>
      </x:c>
      <x:c r="J16" s="75" t="n">
        <x:v>80.98704065329309</x:v>
      </x:c>
      <x:c r="K16" s="75" t="n">
        <x:v>86.94235815763281</x:v>
      </x:c>
      <x:c r="L16" s="75" t="n">
        <x:v>86.1485721401254</x:v>
      </x:c>
      <x:c r="M16" s="75" t="n">
        <x:v>56.32660687593423</x:v>
      </x:c>
      <x:c r="N16" s="75" t="n">
        <x:v>84.6420597814165</x:v>
      </x:c>
      <x:c r="O16" s="81" t="n">
        <x:v>73.56280593958014</x:v>
      </x:c>
    </x:row>
    <x:row r="17">
      <x:c r="A17" s="80" t="str">
        <x:v>2003Q4</x:v>
      </x:c>
      <x:c r="B17" s="75" t="n">
        <x:v>82.72633265020112</x:v>
      </x:c>
      <x:c r="C17" s="75" t="n">
        <x:v>71.25682124361687</x:v>
      </x:c>
      <x:c r="D17" s="75" t="n">
        <x:v>88.46594161419571</x:v>
      </x:c>
      <x:c r="E17" s="75" t="n">
        <x:v>94.05693891810154</x:v>
      </x:c>
      <x:c r="F17" s="75" t="n">
        <x:v>83.06551570971627</x:v>
      </x:c>
      <x:c r="G17" s="75" t="n">
        <x:v>87.51789292871457</x:v>
      </x:c>
      <x:c r="H17" s="75" t="n">
        <x:v>85.62973922692805</x:v>
      </x:c>
      <x:c r="I17" s="75" t="n">
        <x:v>100.6040745844403</x:v>
      </x:c>
      <x:c r="J17" s="75" t="n">
        <x:v>81.69328259711791</x:v>
      </x:c>
      <x:c r="K17" s="75" t="n">
        <x:v>87.37670799022712</x:v>
      </x:c>
      <x:c r="L17" s="75" t="n">
        <x:v>86.31699554606894</x:v>
      </x:c>
      <x:c r="M17" s="75" t="n">
        <x:v>57.9559043348281</x:v>
      </x:c>
      <x:c r="N17" s="75" t="n">
        <x:v>84.657346409515</x:v>
      </x:c>
      <x:c r="O17" s="81" t="n">
        <x:v>72.14491210104113</x:v>
      </x:c>
    </x:row>
    <x:row r="18">
      <x:c r="A18" s="80" t="str">
        <x:v>2004Q1</x:v>
      </x:c>
      <x:c r="B18" s="75" t="n">
        <x:v>83.45473721705105</x:v>
      </x:c>
      <x:c r="C18" s="75" t="n">
        <x:v>72.53492730918909</x:v>
      </x:c>
      <x:c r="D18" s="75" t="n">
        <x:v>88.92386949055523</x:v>
      </x:c>
      <x:c r="E18" s="75" t="n">
        <x:v>93.78802242392236</x:v>
      </x:c>
      <x:c r="F18" s="75" t="n">
        <x:v>84.5647409011537</x:v>
      </x:c>
      <x:c r="G18" s="75" t="n">
        <x:v>87.84712281706268</x:v>
      </x:c>
      <x:c r="H18" s="75" t="n">
        <x:v>85.62973922692805</x:v>
      </x:c>
      <x:c r="I18" s="75" t="n">
        <x:v>100.3623208865031</x:v>
      </x:c>
      <x:c r="J18" s="75" t="n">
        <x:v>82.91203235591504</x:v>
      </x:c>
      <x:c r="K18" s="75" t="n">
        <x:v>87.52149126775856</x:v>
      </x:c>
      <x:c r="L18" s="75" t="n">
        <x:v>87.11517115204708</x:v>
      </x:c>
      <x:c r="M18" s="75" t="n">
        <x:v>59.14050822122571</x:v>
      </x:c>
      <x:c r="N18" s="75" t="n">
        <x:v>85.4216778144402</x:v>
      </x:c>
      <x:c r="O18" s="81" t="n">
        <x:v>72.40515446321899</x:v>
      </x:c>
    </x:row>
    <x:row r="19">
      <x:c r="A19" s="80" t="str">
        <x:v>2004Q2</x:v>
      </x:c>
      <x:c r="B19" s="75" t="n">
        <x:v>83.87096411571811</x:v>
      </x:c>
      <x:c r="C19" s="75" t="n">
        <x:v>73.60133568612444</x:v>
      </x:c>
      <x:c r="D19" s="75" t="n">
        <x:v>89.92558672009153</x:v>
      </x:c>
      <x:c r="E19" s="75" t="n">
        <x:v>94.91991221998803</x:v>
      </x:c>
      <x:c r="F19" s="75" t="n">
        <x:v>84.84547520559182</x:v>
      </x:c>
      <x:c r="G19" s="75" t="n">
        <x:v>88.93859146865158</x:v>
      </x:c>
      <x:c r="H19" s="75" t="n">
        <x:v>86.33253190308858</x:v>
      </x:c>
      <x:c r="I19" s="75" t="n">
        <x:v>100.6386108270027</x:v>
      </x:c>
      <x:c r="J19" s="75" t="n">
        <x:v>83.52140723531365</x:v>
      </x:c>
      <x:c r="K19" s="75" t="n">
        <x:v>88.02823273911865</x:v>
      </x:c>
      <x:c r="L19" s="75" t="n">
        <x:v>87.4945672073156</x:v>
      </x:c>
      <x:c r="M19" s="75" t="n">
        <x:v>60.06165919282513</x:v>
      </x:c>
      <x:c r="N19" s="75" t="n">
        <x:v>86.6446080623205</x:v>
      </x:c>
      <x:c r="O19" s="81" t="n">
        <x:v>72.81495818399044</x:v>
      </x:c>
    </x:row>
    <x:row r="20">
      <x:c r="A20" s="80" t="str">
        <x:v>2004Q3</x:v>
      </x:c>
      <x:c r="B20" s="75" t="n">
        <x:v>84.18314178390096</x:v>
      </x:c>
      <x:c r="C20" s="75" t="n">
        <x:v>75.17429874471723</x:v>
      </x:c>
      <x:c r="D20" s="75" t="n">
        <x:v>90.09730967372631</x:v>
      </x:c>
      <x:c r="E20" s="75" t="n">
        <x:v>94.34107586279292</x:v>
      </x:c>
      <x:c r="F20" s="75" t="n">
        <x:v>84.95578794708523</x:v>
      </x:c>
      <x:c r="G20" s="75" t="n">
        <x:v>89.02805611222445</x:v>
      </x:c>
      <x:c r="H20" s="75" t="n">
        <x:v>86.36952099130755</x:v>
      </x:c>
      <x:c r="I20" s="75" t="n">
        <x:v>100.6731470695652</x:v>
      </x:c>
      <x:c r="J20" s="75" t="n">
        <x:v>84.49548082340863</x:v>
      </x:c>
      <x:c r="K20" s="75" t="n">
        <x:v>87.9920369197358</x:v>
      </x:c>
      <x:c r="L20" s="75" t="n">
        <x:v>87.78641032675328</x:v>
      </x:c>
      <x:c r="M20" s="75" t="n">
        <x:v>60.88004484304931</x:v>
      </x:c>
      <x:c r="N20" s="75" t="n">
        <x:v>86.9503406242906</x:v>
      </x:c>
      <x:c r="O20" s="81" t="n">
        <x:v>72.9136781020652</x:v>
      </x:c>
    </x:row>
    <x:row r="21">
      <x:c r="A21" s="80" t="str">
        <x:v>2004Q4</x:v>
      </x:c>
      <x:c r="B21" s="75" t="n">
        <x:v>84.80749712026667</x:v>
      </x:c>
      <x:c r="C21" s="75" t="n">
        <x:v>76.41194893248118</x:v>
      </x:c>
      <x:c r="D21" s="75" t="n">
        <x:v>90.4979965655409</x:v>
      </x:c>
      <x:c r="E21" s="75" t="n">
        <x:v>95.35549920781496</x:v>
      </x:c>
      <x:c r="F21" s="75" t="n">
        <x:v>85.63150476518479</x:v>
      </x:c>
      <x:c r="G21" s="75" t="n">
        <x:v>89.57200114514742</x:v>
      </x:c>
      <x:c r="H21" s="75" t="n">
        <x:v>86.92435731459219</x:v>
      </x:c>
      <x:c r="I21" s="75" t="n">
        <x:v>101.1221182228772</x:v>
      </x:c>
      <x:c r="J21" s="75" t="n">
        <x:v>84.44724025347524</x:v>
      </x:c>
      <x:c r="K21" s="75" t="n">
        <x:v>88.46258257171301</x:v>
      </x:c>
      <x:c r="L21" s="75" t="n">
        <x:v>87.72804170286554</x:v>
      </x:c>
      <x:c r="M21" s="75" t="n">
        <x:v>63.41367713004485</x:v>
      </x:c>
      <x:c r="N21" s="75" t="n">
        <x:v>87.47008597963973</x:v>
      </x:c>
      <x:c r="O21" s="81" t="n">
        <x:v>73.33545656255335</x:v>
      </x:c>
    </x:row>
    <x:row r="22">
      <x:c r="A22" s="80" t="str">
        <x:v>2005Q1</x:v>
      </x:c>
      <x:c r="B22" s="75" t="n">
        <x:v>85.43183746826728</x:v>
      </x:c>
      <x:c r="C22" s="75" t="n">
        <x:v>77.93396755235248</x:v>
      </x:c>
      <x:c r="D22" s="75" t="n">
        <x:v>90.81282198053806</x:v>
      </x:c>
      <x:c r="E22" s="75" t="n">
        <x:v>95.05617461530646</x:v>
      </x:c>
      <x:c r="F22" s="75" t="n">
        <x:v>86.88675232255619</x:v>
      </x:c>
      <x:c r="G22" s="75" t="n">
        <x:v>89.67220154594904</x:v>
      </x:c>
      <x:c r="H22" s="75" t="n">
        <x:v>87.14629184390604</x:v>
      </x:c>
      <x:c r="I22" s="75" t="n">
        <x:v>100.3968571290656</x:v>
      </x:c>
      <x:c r="J22" s="75" t="n">
        <x:v>85.60732947923339</x:v>
      </x:c>
      <x:c r="K22" s="75" t="n">
        <x:v>88.39019093294728</x:v>
      </x:c>
      <x:c r="L22" s="75" t="n">
        <x:v>87.31946133565322</x:v>
      </x:c>
      <x:c r="M22" s="75" t="n">
        <x:v>64.23953662182365</x:v>
      </x:c>
      <x:c r="N22" s="75" t="n">
        <x:v>88.02040459118587</x:v>
      </x:c>
      <x:c r="O22" s="81" t="n">
        <x:v>73.80509301928657</x:v>
      </x:c>
    </x:row>
    <x:row r="23">
      <x:c r="A23" s="80" t="str">
        <x:v>2005Q2</x:v>
      </x:c>
      <x:c r="B23" s="75" t="n">
        <x:v>85.95212858578367</x:v>
      </x:c>
      <x:c r="C23" s="75" t="n">
        <x:v>79.33815040114729</x:v>
      </x:c>
      <x:c r="D23" s="75" t="n">
        <x:v>91.64281625643956</x:v>
      </x:c>
      <x:c r="E23" s="75" t="n">
        <x:v>95.92518361308568</x:v>
      </x:c>
      <x:c r="F23" s="75" t="n">
        <x:v>86.27081530200437</x:v>
      </x:c>
      <x:c r="G23" s="75" t="n">
        <x:v>90.76367019753792</x:v>
      </x:c>
      <x:c r="H23" s="75" t="n">
        <x:v>87.99704087294248</x:v>
      </x:c>
      <x:c r="I23" s="75" t="n">
        <x:v>100.5350020993154</x:v>
      </x:c>
      <x:c r="J23" s="75" t="n">
        <x:v>86.00907694563865</x:v>
      </x:c>
      <x:c r="K23" s="75" t="n">
        <x:v>89.36747805628447</x:v>
      </x:c>
      <x:c r="L23" s="75" t="n">
        <x:v>87.5422773393461</x:v>
      </x:c>
      <x:c r="M23" s="75" t="n">
        <x:v>65.23355754857997</x:v>
      </x:c>
      <x:c r="N23" s="75" t="n">
        <x:v>89.1974749547707</x:v>
      </x:c>
      <x:c r="O23" s="81" t="n">
        <x:v>74.17003584229391</x:v>
      </x:c>
    </x:row>
    <x:row r="24">
      <x:c r="A24" s="80" t="str">
        <x:v>2005Q3</x:v>
      </x:c>
      <x:c r="B24" s="75" t="n">
        <x:v>86.78459737148292</x:v>
      </x:c>
      <x:c r="C24" s="75" t="n">
        <x:v>79.8388186455575</x:v>
      </x:c>
      <x:c r="D24" s="75" t="n">
        <x:v>92.44419004006868</x:v>
      </x:c>
      <x:c r="E24" s="75" t="n">
        <x:v>95.4563018897633</x:v>
      </x:c>
      <x:c r="F24" s="75" t="n">
        <x:v>86.06685893912007</x:v>
      </x:c>
      <x:c r="G24" s="75" t="n">
        <x:v>91.1036358431148</x:v>
      </x:c>
      <x:c r="H24" s="75" t="n">
        <x:v>88.44090993157018</x:v>
      </x:c>
      <x:c r="I24" s="75" t="n">
        <x:v>100.3623208865031</x:v>
      </x:c>
      <x:c r="J24" s="75" t="n">
        <x:v>86.46909902052346</x:v>
      </x:c>
      <x:c r="K24" s="75" t="n">
        <x:v>89.5484571531988</x:v>
      </x:c>
      <x:c r="L24" s="75" t="n">
        <x:v>88.19119566085806</x:v>
      </x:c>
      <x:c r="M24" s="75" t="n">
        <x:v>65.69506726457398</x:v>
      </x:c>
      <x:c r="N24" s="75" t="n">
        <x:v>90.28282554976448</x:v>
      </x:c>
      <x:c r="O24" s="81" t="n">
        <x:v>74.66061785287593</x:v>
      </x:c>
    </x:row>
    <x:row r="25">
      <x:c r="A25" s="80" t="str">
        <x:v>2005Q4</x:v>
      </x:c>
      <x:c r="B25" s="75" t="n">
        <x:v>87.20083925851507</x:v>
      </x:c>
      <x:c r="C25" s="75" t="n">
        <x:v>81.0637327236411</x:v>
      </x:c>
      <x:c r="D25" s="75" t="n">
        <x:v>92.50143102461357</x:v>
      </x:c>
      <x:c r="E25" s="75" t="n">
        <x:v>96.40157715357898</x:v>
      </x:c>
      <x:c r="F25" s="75" t="n">
        <x:v>86.81284586234275</x:v>
      </x:c>
      <x:c r="G25" s="75" t="n">
        <x:v>91.7012596621815</x:v>
      </x:c>
      <x:c r="H25" s="75" t="n">
        <x:v>88.88477899019789</x:v>
      </x:c>
      <x:c r="I25" s="75" t="n">
        <x:v>100.3623208865031</x:v>
      </x:c>
      <x:c r="J25" s="75" t="n">
        <x:v>86.5262158553246</x:v>
      </x:c>
      <x:c r="K25" s="75" t="n">
        <x:v>90.09139444394172</x:v>
      </x:c>
      <x:c r="L25" s="75" t="n">
        <x:v>88.71095171728109</x:v>
      </x:c>
      <x:c r="M25" s="75" t="n">
        <x:v>68.24364723467863</x:v>
      </x:c>
      <x:c r="N25" s="75" t="n">
        <x:v>90.7414243927196</x:v>
      </x:c>
      <x:c r="O25" s="81" t="n">
        <x:v>74.84608294930877</x:v>
      </x:c>
    </x:row>
    <x:row r="26">
      <x:c r="A26" s="80" t="str">
        <x:v>2006Q1</x:v>
      </x:c>
      <x:c r="B26" s="75" t="n">
        <x:v>87.929243825365</x:v>
      </x:c>
      <x:c r="C26" s="75" t="n">
        <x:v>82.22828406340759</x:v>
      </x:c>
      <x:c r="D26" s="75" t="n">
        <x:v>92.95935890097309</x:v>
      </x:c>
      <x:c r="E26" s="75" t="n">
        <x:v>96.22939580715956</x:v>
      </x:c>
      <x:c r="F26" s="75" t="n">
        <x:v>88.11541303930272</x:v>
      </x:c>
      <x:c r="G26" s="75" t="n">
        <x:v>91.79072430575437</x:v>
      </x:c>
      <x:c r="H26" s="75" t="n">
        <x:v>88.99574625485481</x:v>
      </x:c>
      <x:c r="I26" s="75" t="n">
        <x:v>100.2587121588157</x:v>
      </x:c>
      <x:c r="J26" s="75" t="n">
        <x:v>87.38837132117413</x:v>
      </x:c>
      <x:c r="K26" s="75" t="n">
        <x:v>90.38096099900464</x:v>
      </x:c>
      <x:c r="L26" s="75" t="n">
        <x:v>88.50855311631705</x:v>
      </x:c>
      <x:c r="M26" s="75" t="n">
        <x:v>69.43011958146485</x:v>
      </x:c>
      <x:c r="N26" s="75" t="n">
        <x:v>91.2305964918717</x:v>
      </x:c>
      <x:c r="O26" s="81" t="n">
        <x:v>75.3157125789384</x:v>
      </x:c>
    </x:row>
    <x:row r="27">
      <x:c r="A27" s="80" t="str">
        <x:v>2006Q2</x:v>
      </x:c>
      <x:c r="B27" s="75" t="n">
        <x:v>89.38605295906486</x:v>
      </x:c>
      <x:c r="C27" s="75" t="n">
        <x:v>82.74650459342774</x:v>
      </x:c>
      <x:c r="D27" s="75" t="n">
        <x:v>93.98969662278192</x:v>
      </x:c>
      <x:c r="E27" s="75" t="n">
        <x:v>97.1985514329858</x:v>
      </x:c>
      <x:c r="F27" s="75" t="n">
        <x:v>87.70155651808099</x:v>
      </x:c>
      <x:c r="G27" s="75" t="n">
        <x:v>93.04680790151733</x:v>
      </x:c>
      <x:c r="H27" s="75" t="n">
        <x:v>90.14240798964305</x:v>
      </x:c>
      <x:c r="I27" s="75" t="n">
        <x:v>100.7076833121277</x:v>
      </x:c>
      <x:c r="J27" s="75" t="n">
        <x:v>87.93445457282009</x:v>
      </x:c>
      <x:c r="K27" s="75" t="n">
        <x:v>91.50303139987334</x:v>
      </x:c>
      <x:c r="L27" s="75" t="n">
        <x:v>88.57868245612477</x:v>
      </x:c>
      <x:c r="M27" s="75" t="n">
        <x:v>71.50037369207776</x:v>
      </x:c>
      <x:c r="N27" s="75" t="n">
        <x:v>92.77454592982065</x:v>
      </x:c>
      <x:c r="O27" s="81" t="n">
        <x:v>76.05457586618878</x:v>
      </x:c>
    </x:row>
    <x:row r="28">
      <x:c r="A28" s="80" t="str">
        <x:v>2006Q3</x:v>
      </x:c>
      <x:c r="B28" s="75" t="n">
        <x:v>90.21852174476408</x:v>
      </x:c>
      <x:c r="C28" s="75" t="n">
        <x:v>82.90072924930531</x:v>
      </x:c>
      <x:c r="D28" s="75" t="n">
        <x:v>94.0469376073268</x:v>
      </x:c>
      <x:c r="E28" s="75" t="n">
        <x:v>96.62358579380889</x:v>
      </x:c>
      <x:c r="F28" s="75" t="n">
        <x:v>87.43725204363365</x:v>
      </x:c>
      <x:c r="G28" s="75" t="n">
        <x:v>93.11480103063268</x:v>
      </x:c>
      <x:c r="H28" s="75" t="n">
        <x:v>90.69724431292768</x:v>
      </x:c>
      <x:c r="I28" s="75" t="n">
        <x:v>100.9839732526273</x:v>
      </x:c>
      <x:c r="J28" s="75" t="n">
        <x:v>88.65150240431</x:v>
      </x:c>
      <x:c r="K28" s="75" t="n">
        <x:v>91.5392272192562</x:v>
      </x:c>
      <x:c r="L28" s="75" t="n">
        <x:v>88.83611927314045</x:v>
      </x:c>
      <x:c r="M28" s="75" t="n">
        <x:v>72.81016442451423</x:v>
      </x:c>
      <x:c r="N28" s="75" t="n">
        <x:v>93.29429128516976</x:v>
      </x:c>
      <x:c r="O28" s="81" t="n">
        <x:v>77.4694794333504</x:v>
      </x:c>
    </x:row>
    <x:row r="29">
      <x:c r="A29" s="80" t="str">
        <x:v>2006Q4</x:v>
      </x:c>
      <x:c r="B29" s="75" t="n">
        <x:v>90.1144575259148</x:v>
      </x:c>
      <x:c r="C29" s="75" t="n">
        <x:v>83.61020547679468</x:v>
      </x:c>
      <x:c r="D29" s="75" t="n">
        <x:v>93.76073268460216</x:v>
      </x:c>
      <x:c r="E29" s="75" t="n">
        <x:v>96.8439214965902</x:v>
      </x:c>
      <x:c r="F29" s="75" t="n">
        <x:v>88.49069684912604</x:v>
      </x:c>
      <x:c r="G29" s="75" t="n">
        <x:v>93.3688806183796</x:v>
      </x:c>
      <x:c r="H29" s="75" t="n">
        <x:v>91.28906972443129</x:v>
      </x:c>
      <x:c r="I29" s="75" t="n">
        <x:v>100.7076833121277</x:v>
      </x:c>
      <x:c r="J29" s="75" t="n">
        <x:v>88.36476045662593</x:v>
      </x:c>
      <x:c r="K29" s="75" t="n">
        <x:v>92.29933942629629</x:v>
      </x:c>
      <x:c r="L29" s="75" t="n">
        <x:v>89.23736562242007</x:v>
      </x:c>
      <x:c r="M29" s="75" t="n">
        <x:v>74.95142002989535</x:v>
      </x:c>
      <x:c r="N29" s="75" t="n">
        <x:v>92.49938662404752</x:v>
      </x:c>
      <x:c r="O29" s="81" t="n">
        <x:v>78.29209762758151</x:v>
      </x:c>
    </x:row>
    <x:row r="30">
      <x:c r="A30" s="80" t="str">
        <x:v>2007Q1</x:v>
      </x:c>
      <x:c r="B30" s="75" t="n">
        <x:v>90.1144575259148</x:v>
      </x:c>
      <x:c r="C30" s="75" t="n">
        <x:v>84.68506891813969</x:v>
      </x:c>
      <x:c r="D30" s="75" t="n">
        <x:v>94.6479679450486</x:v>
      </x:c>
      <x:c r="E30" s="75" t="n">
        <x:v>96.31386274696332</x:v>
      </x:c>
      <x:c r="F30" s="75" t="n">
        <x:v>90.53656320858978</x:v>
      </x:c>
      <x:c r="G30" s="75" t="n">
        <x:v>93.55138849126824</x:v>
      </x:c>
      <x:c r="H30" s="75" t="n">
        <x:v>91.47401516552615</x:v>
      </x:c>
      <x:c r="I30" s="75" t="n">
        <x:v>100.1551034311283</x:v>
      </x:c>
      <x:c r="J30" s="75" t="n">
        <x:v>89.13969697203589</x:v>
      </x:c>
      <x:c r="K30" s="75" t="n">
        <x:v>91.28585648357615</x:v>
      </x:c>
      <x:c r="L30" s="75" t="n">
        <x:v>88.39892054079485</x:v>
      </x:c>
      <x:c r="M30" s="75" t="n">
        <x:v>76.59379671150973</x:v>
      </x:c>
      <x:c r="N30" s="75" t="n">
        <x:v>93.44211297888228</x:v>
      </x:c>
      <x:c r="O30" s="81" t="n">
        <x:v>79.18650281618024</x:v>
      </x:c>
    </x:row>
    <x:row r="31">
      <x:c r="A31" s="80" t="str">
        <x:v>2007Q2</x:v>
      </x:c>
      <x:c r="B31" s="75" t="n">
        <x:v>91.25910397979688</x:v>
      </x:c>
      <x:c r="C31" s="75" t="n">
        <x:v>85.46903533333955</x:v>
      </x:c>
      <x:c r="D31" s="75" t="n">
        <x:v>96.05037206639956</x:v>
      </x:c>
      <x:c r="E31" s="75" t="n">
        <x:v>97.70814130088932</x:v>
      </x:c>
      <x:c r="F31" s="75" t="n">
        <x:v>90.86638617022795</x:v>
      </x:c>
      <x:c r="G31" s="75" t="n">
        <x:v>94.82894360148867</x:v>
      </x:c>
      <x:c r="H31" s="75" t="n">
        <x:v>92.43573145921953</x:v>
      </x:c>
      <x:c r="I31" s="75" t="n">
        <x:v>100.6386108270028</x:v>
      </x:c>
      <x:c r="J31" s="75" t="n">
        <x:v>90.08752769008711</x:v>
      </x:c>
      <x:c r="K31" s="75" t="n">
        <x:v>91.79259795493624</x:v>
      </x:c>
      <x:c r="L31" s="75" t="n">
        <x:v>89.5911193175261</x:v>
      </x:c>
      <x:c r="M31" s="75" t="n">
        <x:v>78.2978325859492</x:v>
      </x:c>
      <x:c r="N31" s="75" t="n">
        <x:v>95.23370579202692</x:v>
      </x:c>
      <x:c r="O31" s="81" t="n">
        <x:v>80.6283256528418</x:v>
      </x:c>
    </x:row>
    <x:row r="32">
      <x:c r="A32" s="80" t="str">
        <x:v>2007Q3</x:v>
      </x:c>
      <x:c r="B32" s="75" t="n">
        <x:v>91.8834593161626</x:v>
      </x:c>
      <x:c r="C32" s="75" t="n">
        <x:v>86.23491433227062</x:v>
      </x:c>
      <x:c r="D32" s="75" t="n">
        <x:v>96.05037206639956</x:v>
      </x:c>
      <x:c r="E32" s="75" t="n">
        <x:v>97.23650415118112</x:v>
      </x:c>
      <x:c r="F32" s="75" t="n">
        <x:v>92.84925513474911</x:v>
      </x:c>
      <x:c r="G32" s="75" t="n">
        <x:v>94.92556541654736</x:v>
      </x:c>
      <x:c r="H32" s="75" t="n">
        <x:v>92.4727205474385</x:v>
      </x:c>
      <x:c r="I32" s="75" t="n">
        <x:v>100.8458282823775</x:v>
      </x:c>
      <x:c r="J32" s="75" t="n">
        <x:v>90.6911137010937</x:v>
      </x:c>
      <x:c r="K32" s="75" t="n">
        <x:v>91.68401049678764</x:v>
      </x:c>
      <x:c r="L32" s="75" t="n">
        <x:v>91.63064030750384</x:v>
      </x:c>
      <x:c r="M32" s="75" t="n">
        <x:v>78.00822122570999</x:v>
      </x:c>
      <x:c r="N32" s="75" t="n">
        <x:v>95.49648292904024</x:v>
      </x:c>
      <x:c r="O32" s="81" t="n">
        <x:v>82.33637822153952</x:v>
      </x:c>
    </x:row>
    <x:row r="33">
      <x:c r="A33" s="80" t="str">
        <x:v>2007Q4</x:v>
      </x:c>
      <x:c r="B33" s="75" t="n">
        <x:v>92.71592810186182</x:v>
      </x:c>
      <x:c r="C33" s="75" t="n">
        <x:v>87.16700491383725</x:v>
      </x:c>
      <x:c r="D33" s="75" t="n">
        <x:v>96.021751574127</x:v>
      </x:c>
      <x:c r="E33" s="75" t="n">
        <x:v>98.4703775262176</x:v>
      </x:c>
      <x:c r="F33" s="75" t="n">
        <x:v>94.43544946267616</x:v>
      </x:c>
      <x:c r="G33" s="75" t="n">
        <x:v>96.1458631548812</x:v>
      </x:c>
      <x:c r="H33" s="75" t="n">
        <x:v>93.36045866469392</x:v>
      </x:c>
      <x:c r="I33" s="75" t="n">
        <x:v>101.260263193127</x:v>
      </x:c>
      <x:c r="J33" s="75" t="n">
        <x:v>91.35104469778248</x:v>
      </x:c>
      <x:c r="K33" s="75" t="n">
        <x:v>93.5661931046964</x:v>
      </x:c>
      <x:c r="L33" s="75" t="n">
        <x:v>93.03322710365823</x:v>
      </x:c>
      <x:c r="M33" s="75" t="n">
        <x:v>81.07062780269057</x:v>
      </x:c>
      <x:c r="N33" s="75" t="n">
        <x:v>96.17566781545676</x:v>
      </x:c>
      <x:c r="O33" s="81" t="n">
        <x:v>83.9546885133982</x:v>
      </x:c>
    </x:row>
    <x:row r="34">
      <x:c r="A34" s="80" t="str">
        <x:v>2008Q1</x:v>
      </x:c>
      <x:c r="B34" s="75" t="n">
        <x:v>93.96462378622812</x:v>
      </x:c>
      <x:c r="C34" s="75" t="n">
        <x:v>88.60993122233204</x:v>
      </x:c>
      <x:c r="D34" s="75" t="n">
        <x:v>96.33657698912418</x:v>
      </x:c>
      <x:c r="E34" s="75" t="n">
        <x:v>98.6966505168065</x:v>
      </x:c>
      <x:c r="F34" s="75" t="n">
        <x:v>97.86691666785951</x:v>
      </x:c>
      <x:c r="G34" s="75" t="n">
        <x:v>96.7900085886058</x:v>
      </x:c>
      <x:c r="H34" s="75" t="n">
        <x:v>93.8043277233216</x:v>
      </x:c>
      <x:c r="I34" s="75" t="n">
        <x:v>101.1566544654396</x:v>
      </x:c>
      <x:c r="J34" s="75" t="n">
        <x:v>92.52850052871663</x:v>
      </x:c>
      <x:c r="K34" s="75" t="n">
        <x:v>94.5072844086508</x:v>
      </x:c>
      <x:c r="L34" s="75" t="n">
        <x:v>94.27380624772522</x:v>
      </x:c>
      <x:c r="M34" s="75" t="n">
        <x:v>83.34267563527656</x:v>
      </x:c>
      <x:c r="N34" s="75" t="n">
        <x:v>97.26896745706176</x:v>
      </x:c>
      <x:c r="O34" s="81" t="n">
        <x:v>86.15804744837004</x:v>
      </x:c>
    </x:row>
    <x:row r="35">
      <x:c r="A35" s="80" t="str">
        <x:v>2008Q2</x:v>
      </x:c>
      <x:c r="B35" s="75" t="n">
        <x:v>95.31738368944376</x:v>
      </x:c>
      <x:c r="C35" s="75" t="n">
        <x:v>90.22142368836128</x:v>
      </x:c>
      <x:c r="D35" s="75" t="n">
        <x:v>98.3113909559244</x:v>
      </x:c>
      <x:c r="E35" s="75" t="n">
        <x:v>100.3307495743851</x:v>
      </x:c>
      <x:c r="F35" s="75" t="n">
        <x:v>98.01162736290968</x:v>
      </x:c>
      <x:c r="G35" s="75" t="n">
        <x:v>98.39321500143144</x:v>
      </x:c>
      <x:c r="H35" s="75" t="n">
        <x:v>95.54281486961348</x:v>
      </x:c>
      <x:c r="I35" s="75" t="n">
        <x:v>102.0200605295011</x:v>
      </x:c>
      <x:c r="J35" s="75" t="n">
        <x:v>94.4523344576602</x:v>
      </x:c>
      <x:c r="K35" s="75" t="n">
        <x:v>94.76065514433084</x:v>
      </x:c>
      <x:c r="L35" s="75" t="n">
        <x:v>96.36392688794396</x:v>
      </x:c>
      <x:c r="M35" s="75" t="n">
        <x:v>86.39200298953659</x:v>
      </x:c>
      <x:c r="N35" s="75" t="n">
        <x:v>99.4043565361418</x:v>
      </x:c>
      <x:c r="O35" s="81" t="n">
        <x:v>88.47926267281106</x:v>
      </x:c>
    </x:row>
    <x:row r="36">
      <x:c r="A36" s="80" t="str">
        <x:v>2008Q3</x:v>
      </x:c>
      <x:c r="B36" s="75" t="n">
        <x:v>96.46201515496077</x:v>
      </x:c>
      <x:c r="C36" s="75" t="n">
        <x:v>91.63406160156576</x:v>
      </x:c>
      <x:c r="D36" s="75" t="n">
        <x:v>99.34172867773322</x:v>
      </x:c>
      <x:c r="E36" s="75" t="n">
        <x:v>100.1287833808426</x:v>
      </x:c>
      <x:c r="F36" s="75" t="n">
        <x:v>97.7824301662788</x:v>
      </x:c>
      <x:c r="G36" s="75" t="n">
        <x:v>98.6866590323504</x:v>
      </x:c>
      <x:c r="H36" s="75" t="n">
        <x:v>96.61549842796376</x:v>
      </x:c>
      <x:c r="I36" s="75" t="n">
        <x:v>102.9870753212499</x:v>
      </x:c>
      <x:c r="J36" s="75" t="n">
        <x:v>95.716237389915</x:v>
      </x:c>
      <x:c r="K36" s="75" t="n">
        <x:v>95.99131300334813</x:v>
      </x:c>
      <x:c r="L36" s="75" t="n">
        <x:v>97.6728599454944</x:v>
      </x:c>
      <x:c r="M36" s="75" t="n">
        <x:v>87.09641255605383</x:v>
      </x:c>
      <x:c r="N36" s="75" t="n">
        <x:v>100.5604842192316</x:v>
      </x:c>
      <x:c r="O36" s="81" t="n">
        <x:v>91.48318825738184</x:v>
      </x:c>
    </x:row>
    <x:row r="37">
      <x:c r="A37" s="80" t="str">
        <x:v>2008Q4</x:v>
      </x:c>
      <x:c r="B37" s="75" t="n">
        <x:v>96.14983748677793</x:v>
      </x:c>
      <x:c r="C37" s="75" t="n">
        <x:v>92.59975838850748</x:v>
      </x:c>
      <x:c r="D37" s="75" t="n">
        <x:v>97.85346307956496</x:v>
      </x:c>
      <x:c r="E37" s="75" t="n">
        <x:v>100.0276854746386</x:v>
      </x:c>
      <x:c r="F37" s="75" t="n">
        <x:v>96.87235004895828</x:v>
      </x:c>
      <x:c r="G37" s="75" t="n">
        <x:v>98.44331520183223</x:v>
      </x:c>
      <x:c r="H37" s="75" t="n">
        <x:v>96.80044386905864</x:v>
      </x:c>
      <x:c r="I37" s="75" t="n">
        <x:v>102.2963504700007</x:v>
      </x:c>
      <x:c r="J37" s="75" t="n">
        <x:v>95.45766793507204</x:v>
      </x:c>
      <x:c r="K37" s="75" t="n">
        <x:v>96.89620848791964</x:v>
      </x:c>
      <x:c r="L37" s="75" t="n">
        <x:v>98.40699873057017</x:v>
      </x:c>
      <x:c r="M37" s="75" t="n">
        <x:v>89.9308669656203</x:v>
      </x:c>
      <x:c r="N37" s="75" t="n">
        <x:v>97.716101328943</x:v>
      </x:c>
      <x:c r="O37" s="81" t="n">
        <x:v>92.30244068953748</x:v>
      </x:c>
    </x:row>
    <x:row r="38">
      <x:c r="A38" s="80" t="str">
        <x:v>2009Q1</x:v>
      </x:c>
      <x:c r="B38" s="75" t="n">
        <x:v>96.2539017056272</x:v>
      </x:c>
      <x:c r="C38" s="75" t="n">
        <x:v>93.73391430685191</x:v>
      </x:c>
      <x:c r="D38" s="75" t="n">
        <x:v>97.5386376645678</x:v>
      </x:c>
      <x:c r="E38" s="75" t="n">
        <x:v>98.68047878813728</x:v>
      </x:c>
      <x:c r="F38" s="75" t="n">
        <x:v>97.25456899898316</x:v>
      </x:c>
      <x:c r="G38" s="75" t="n">
        <x:v>97.79916976810765</x:v>
      </x:c>
      <x:c r="H38" s="75" t="n">
        <x:v>96.57850933974476</x:v>
      </x:c>
      <x:c r="I38" s="75" t="n">
        <x:v>101.0185094951898</x:v>
      </x:c>
      <x:c r="J38" s="75" t="n">
        <x:v>96.1473151228398</x:v>
      </x:c>
      <x:c r="K38" s="75" t="n">
        <x:v>96.82381684915391</x:v>
      </x:c>
      <x:c r="L38" s="75" t="n">
        <x:v>97.4291826824916</x:v>
      </x:c>
      <x:c r="M38" s="75" t="n">
        <x:v>90.3157698056801</x:v>
      </x:c>
      <x:c r="N38" s="75" t="n">
        <x:v>97.2298336891296</x:v>
      </x:c>
      <x:c r="O38" s="81" t="n">
        <x:v>93.80440348182285</x:v>
      </x:c>
    </x:row>
    <x:row r="39">
      <x:c r="A39" s="80" t="str">
        <x:v>2009Q2</x:v>
      </x:c>
      <x:c r="B39" s="75" t="n">
        <x:v>96.6701435926594</x:v>
      </x:c>
      <x:c r="C39" s="75" t="n">
        <x:v>94.89140192192173</x:v>
      </x:c>
      <x:c r="D39" s="75" t="n">
        <x:v>98.36863194046936</x:v>
      </x:c>
      <x:c r="E39" s="75" t="n">
        <x:v>99.57838696027268</x:v>
      </x:c>
      <x:c r="F39" s="75" t="n">
        <x:v>96.51105189155624</x:v>
      </x:c>
      <x:c r="G39" s="75" t="n">
        <x:v>98.62224448897796</x:v>
      </x:c>
      <x:c r="H39" s="75" t="n">
        <x:v>97.46624745700018</x:v>
      </x:c>
      <x:c r="I39" s="75" t="n">
        <x:v>101.0185094951898</x:v>
      </x:c>
      <x:c r="J39" s="75" t="n">
        <x:v>97.06465780069313</x:v>
      </x:c>
      <x:c r="K39" s="75" t="n">
        <x:v>97.72871233372544</x:v>
      </x:c>
      <x:c r="L39" s="75" t="n">
        <x:v>96.53126081900416</x:v>
      </x:c>
      <x:c r="M39" s="75" t="n">
        <x:v>91.31352765321375</x:v>
      </x:c>
      <x:c r="N39" s="75" t="n">
        <x:v>98.2607638880927</x:v>
      </x:c>
      <x:c r="O39" s="81" t="n">
        <x:v>95.71599249018604</x:v>
      </x:c>
    </x:row>
    <x:row r="40">
      <x:c r="A40" s="80" t="str">
        <x:v>2009Q3</x:v>
      </x:c>
      <x:c r="B40" s="75" t="n">
        <x:v>97.60666160884284</x:v>
      </x:c>
      <x:c r="C40" s="75" t="n">
        <x:v>95.66776948176606</x:v>
      </x:c>
      <x:c r="D40" s="75" t="n">
        <x:v>98.4831139095592</x:v>
      </x:c>
      <x:c r="E40" s="75" t="n">
        <x:v>99.15729876366645</x:v>
      </x:c>
      <x:c r="F40" s="75" t="n">
        <x:v>96.5413306367616</x:v>
      </x:c>
      <x:c r="G40" s="75" t="n">
        <x:v>98.34669338677354</x:v>
      </x:c>
      <x:c r="H40" s="75" t="n">
        <x:v>97.87312742740892</x:v>
      </x:c>
      <x:c r="I40" s="75" t="n">
        <x:v>100.7076833121277</x:v>
      </x:c>
      <x:c r="J40" s="75" t="n">
        <x:v>97.611512901458</x:v>
      </x:c>
      <x:c r="K40" s="75" t="n">
        <x:v>97.72871233372544</x:v>
      </x:c>
      <x:c r="L40" s="75" t="n">
        <x:v>97.3612726255892</x:v>
      </x:c>
      <x:c r="M40" s="75" t="n">
        <x:v>91.74140508221224</x:v>
      </x:c>
      <x:c r="N40" s="75" t="n">
        <x:v>98.9280252045924</x:v>
      </x:c>
      <x:c r="O40" s="81" t="n">
        <x:v>97.21795528247142</x:v>
      </x:c>
    </x:row>
    <x:row r="41">
      <x:c r="A41" s="80" t="str">
        <x:v>2009Q4</x:v>
      </x:c>
      <x:c r="B41" s="75" t="n">
        <x:v>98.12695272635924</x:v>
      </x:c>
      <x:c r="C41" s="75" t="n">
        <x:v>96.51884128158436</x:v>
      </x:c>
      <x:c r="D41" s="75" t="n">
        <x:v>98.62621637092155</x:v>
      </x:c>
      <x:c r="E41" s="75" t="n">
        <x:v>99.84969805119192</x:v>
      </x:c>
      <x:c r="F41" s="75" t="n">
        <x:v>97.38264475823256</x:v>
      </x:c>
      <x:c r="G41" s="75" t="n">
        <x:v>98.86558831949613</x:v>
      </x:c>
      <x:c r="H41" s="75" t="n">
        <x:v>98.35398557425556</x:v>
      </x:c>
      <x:c r="I41" s="75" t="n">
        <x:v>100.1896396736908</x:v>
      </x:c>
      <x:c r="J41" s="75" t="n">
        <x:v>97.75507683757978</x:v>
      </x:c>
      <x:c r="K41" s="75" t="n">
        <x:v>98.27164962446838</x:v>
      </x:c>
      <x:c r="L41" s="75" t="n">
        <x:v>97.6741915152376</x:v>
      </x:c>
      <x:c r="M41" s="75" t="n">
        <x:v>95.06726457399104</x:v>
      </x:c>
      <x:c r="N41" s="75" t="n">
        <x:v>99.1270571024349</x:v>
      </x:c>
      <x:c r="O41" s="81" t="n">
        <x:v>97.62758149854923</x:v>
      </x:c>
    </x:row>
    <x:row r="42">
      <x:c r="A42" s="80" t="str">
        <x:v>2010Q1</x:v>
      </x:c>
      <x:c r="B42" s="75" t="n">
        <x:v>99.06347074254272</x:v>
      </x:c>
      <x:c r="C42" s="75" t="n">
        <x:v>98.29290644176906</x:v>
      </x:c>
      <x:c r="D42" s="75" t="n">
        <x:v>99.11276473955346</x:v>
      </x:c>
      <x:c r="E42" s="75" t="n">
        <x:v>99.78422387183332</x:v>
      </x:c>
      <x:c r="F42" s="75" t="n">
        <x:v>99.26924645620954</x:v>
      </x:c>
      <x:c r="G42" s="75" t="n">
        <x:v>98.8834812482107</x:v>
      </x:c>
      <x:c r="H42" s="75" t="n">
        <x:v>98.83484372110227</x:v>
      </x:c>
      <x:c r="I42" s="75" t="n">
        <x:v>100.1582000351556</x:v>
      </x:c>
      <x:c r="J42" s="75" t="n">
        <x:v>99.0166642224778</x:v>
      </x:c>
      <x:c r="K42" s="75" t="n">
        <x:v>99.68328658039992</x:v>
      </x:c>
      <x:c r="L42" s="75" t="n">
        <x:v>98.32887997230333</x:v>
      </x:c>
      <x:c r="M42" s="75" t="n">
        <x:v>98.70702541106128</x:v>
      </x:c>
      <x:c r="N42" s="75" t="n">
        <x:v>99.524968031839</x:v>
      </x:c>
      <x:c r="O42" s="81" t="n">
        <x:v>98.78818911076976</x:v>
      </x:c>
    </x:row>
    <x:row r="43">
      <x:c r="A43" s="80" t="str">
        <x:v>2010Q2</x:v>
      </x:c>
      <x:c r="B43" s="75" t="n">
        <x:v>99.6878260789084</x:v>
      </x:c>
      <x:c r="C43" s="75" t="n">
        <x:v>99.73658193318622</x:v>
      </x:c>
      <x:c r="D43" s="75" t="n">
        <x:v>99.7424155695478</x:v>
      </x:c>
      <x:c r="E43" s="75" t="n">
        <x:v>100.5623037988802</x:v>
      </x:c>
      <x:c r="F43" s="75" t="n">
        <x:v>99.13429537928651</x:v>
      </x:c>
      <x:c r="G43" s="75" t="n">
        <x:v>100.1932436301174</x:v>
      </x:c>
      <x:c r="H43" s="75" t="n">
        <x:v>99.94451636767153</x:v>
      </x:c>
      <x:c r="I43" s="75" t="n">
        <x:v>100.2285111618914</x:v>
      </x:c>
      <x:c r="J43" s="75" t="n">
        <x:v>99.64958050000384</x:v>
      </x:c>
      <x:c r="K43" s="75" t="n">
        <x:v>100.2624196905257</x:v>
      </x:c>
      <x:c r="L43" s="75" t="n">
        <x:v>99.48335093964435</x:v>
      </x:c>
      <x:c r="M43" s="75" t="n">
        <x:v>99.73094170403591</x:v>
      </x:c>
      <x:c r="N43" s="75" t="n">
        <x:v>99.99778343892572</x:v>
      </x:c>
      <x:c r="O43" s="81" t="n">
        <x:v>99.6757125789384</x:v>
      </x:c>
    </x:row>
    <x:row r="44">
      <x:c r="A44" s="80" t="str">
        <x:v>2010Q3</x:v>
      </x:c>
      <x:c r="B44" s="75" t="n">
        <x:v>100.4162306457583</x:v>
      </x:c>
      <x:c r="C44" s="75" t="n">
        <x:v>100.065473236109</x:v>
      </x:c>
      <x:c r="D44" s="75" t="n">
        <x:v>100.2862049227246</x:v>
      </x:c>
      <x:c r="E44" s="75" t="n">
        <x:v>99.48614578173743</x:v>
      </x:c>
      <x:c r="F44" s="75" t="n">
        <x:v>99.69298651365196</x:v>
      </x:c>
      <x:c r="G44" s="75" t="n">
        <x:v>100.042943028915</x:v>
      </x:c>
      <x:c r="H44" s="75" t="n">
        <x:v>100.1664508969854</x:v>
      </x:c>
      <x:c r="I44" s="75" t="n">
        <x:v>99.7011777113728</x:v>
      </x:c>
      <x:c r="J44" s="75" t="n">
        <x:v>100.4167985242245</x:v>
      </x:c>
      <x:c r="K44" s="75" t="n">
        <x:v>99.53850330286858</x:v>
      </x:c>
      <x:c r="L44" s="75" t="n">
        <x:v>100.6338271977558</x:v>
      </x:c>
      <x:c r="M44" s="75" t="n">
        <x:v>99.43198804185349</x:v>
      </x:c>
      <x:c r="N44" s="75" t="n">
        <x:v>100.0910318703266</x:v>
      </x:c>
      <x:c r="O44" s="81" t="n">
        <x:v>100.563236047107</x:v>
      </x:c>
    </x:row>
    <x:row r="45">
      <x:c r="A45" s="80" t="str">
        <x:v>2010Q4</x:v>
      </x:c>
      <x:c r="B45" s="75" t="n">
        <x:v>100.8324725327905</x:v>
      </x:c>
      <x:c r="C45" s="75" t="n">
        <x:v>101.9050383889356</x:v>
      </x:c>
      <x:c r="D45" s="75" t="n">
        <x:v>100.858614768174</x:v>
      </x:c>
      <x:c r="E45" s="75" t="n">
        <x:v>100.1673265475492</x:v>
      </x:c>
      <x:c r="F45" s="75" t="n">
        <x:v>101.9034716508517</x:v>
      </x:c>
      <x:c r="G45" s="75" t="n">
        <x:v>100.8803320927569</x:v>
      </x:c>
      <x:c r="H45" s="75" t="n">
        <x:v>101.0541890142408</x:v>
      </x:c>
      <x:c r="I45" s="75" t="n">
        <x:v>99.91211109158024</x:v>
      </x:c>
      <x:c r="J45" s="75" t="n">
        <x:v>100.9169567532939</x:v>
      </x:c>
      <x:c r="K45" s="75" t="n">
        <x:v>100.5157904262058</x:v>
      </x:c>
      <x:c r="L45" s="75" t="n">
        <x:v>101.5539418902964</x:v>
      </x:c>
      <x:c r="M45" s="75" t="n">
        <x:v>102.1300448430493</x:v>
      </x:c>
      <x:c r="N45" s="75" t="n">
        <x:v>100.3862166589087</x:v>
      </x:c>
      <x:c r="O45" s="81" t="n">
        <x:v>100.9728622631848</x:v>
      </x:c>
    </x:row>
    <x:row r="46">
      <x:c r="A46" s="80" t="str">
        <x:v>2011Q1</x:v>
      </x:c>
      <x:c r="B46" s="75" t="n">
        <x:v>102.2892816664904</x:v>
      </x:c>
      <x:c r="C46" s="75" t="n">
        <x:v>104.2914000489644</x:v>
      </x:c>
      <x:c r="D46" s="75" t="n">
        <x:v>101.6886090440755</x:v>
      </x:c>
      <x:c r="E46" s="75" t="n">
        <x:v>100.3809048951462</x:v>
      </x:c>
      <x:c r="F46" s="75" t="n">
        <x:v>104.4547229992622</x:v>
      </x:c>
      <x:c r="G46" s="75" t="n">
        <x:v>101.3455482393358</x:v>
      </x:c>
      <x:c r="H46" s="75" t="n">
        <x:v>102.3488071019049</x:v>
      </x:c>
      <x:c r="I46" s="75" t="n">
        <x:v>99.630866584637</x:v>
      </x:c>
      <x:c r="J46" s="75" t="n">
        <x:v>102.8172492841099</x:v>
      </x:c>
      <x:c r="K46" s="75" t="n">
        <x:v>101.0587277169487</x:v>
      </x:c>
      <x:c r="L46" s="75" t="n">
        <x:v>103.4247973794707</x:v>
      </x:c>
      <x:c r="M46" s="75" t="n">
        <x:v>102.9951420029895</x:v>
      </x:c>
      <x:c r="N46" s="75" t="n">
        <x:v>101.6559239887704</x:v>
      </x:c>
      <x:c r="O46" s="81" t="n">
        <x:v>102.4748250554702</x:v>
      </x:c>
    </x:row>
    <x:row r="47">
      <x:c r="A47" s="80" t="str">
        <x:v>2011Q2</x:v>
      </x:c>
      <x:c r="B47" s="75" t="n">
        <x:v>103.2257996826738</x:v>
      </x:c>
      <x:c r="C47" s="75" t="n">
        <x:v>106.3111972076882</x:v>
      </x:c>
      <x:c r="D47" s="75" t="n">
        <x:v>103.0910131654264</x:v>
      </x:c>
      <x:c r="E47" s="75" t="n">
        <x:v>100.9616438086554</x:v>
      </x:c>
      <x:c r="F47" s="75" t="n">
        <x:v>105.0368474724234</x:v>
      </x:c>
      <x:c r="G47" s="75" t="n">
        <x:v>102.9594904093902</x:v>
      </x:c>
      <x:c r="H47" s="75" t="n">
        <x:v>103.680414277788</x:v>
      </x:c>
      <x:c r="I47" s="75" t="n">
        <x:v>99.84179996484444</x:v>
      </x:c>
      <x:c r="J47" s="75" t="n">
        <x:v>103.6176568204447</x:v>
      </x:c>
      <x:c r="K47" s="75" t="n">
        <x:v>101.7102524658402</x:v>
      </x:c>
      <x:c r="L47" s="75" t="n">
        <x:v>104.1868991291534</x:v>
      </x:c>
      <x:c r="M47" s="75" t="n">
        <x:v>105.6035127055306</x:v>
      </x:c>
      <x:c r="N47" s="75" t="n">
        <x:v>103.42810278423</x:v>
      </x:c>
      <x:c r="O47" s="81" t="n">
        <x:v>104.3181430278204</x:v>
      </x:c>
    </x:row>
    <x:row r="48">
      <x:c r="A48" s="80" t="str">
        <x:v>2011Q3</x:v>
      </x:c>
      <x:c r="B48" s="75" t="n">
        <x:v>103.8501550190395</x:v>
      </x:c>
      <x:c r="C48" s="75" t="n">
        <x:v>107.2066848521902</x:v>
      </x:c>
      <x:c r="D48" s="75" t="n">
        <x:v>103.2913566113337</x:v>
      </x:c>
      <x:c r="E48" s="75" t="n">
        <x:v>99.86754271730968</x:v>
      </x:c>
      <x:c r="F48" s="75" t="n">
        <x:v>106.1116702855735</x:v>
      </x:c>
      <x:c r="G48" s="75" t="n">
        <x:v>102.7519324363012</x:v>
      </x:c>
      <x:c r="H48" s="75" t="n">
        <x:v>104.2722396892917</x:v>
      </x:c>
      <x:c r="I48" s="75" t="n">
        <x:v>99.84179996484444</x:v>
      </x:c>
      <x:c r="J48" s="75" t="n">
        <x:v>104.7511172515996</x:v>
      </x:c>
      <x:c r="K48" s="75" t="n">
        <x:v>101.0225318975659</x:v>
      </x:c>
      <x:c r="L48" s="75" t="n">
        <x:v>106.2122167085371</x:v>
      </x:c>
      <x:c r="M48" s="75" t="n">
        <x:v>105.767937219731</x:v>
      </x:c>
      <x:c r="N48" s="75" t="n">
        <x:v>103.8506251848726</x:v>
      </x:c>
      <x:c r="O48" s="81" t="n">
        <x:v>105.9566478921318</x:v>
      </x:c>
    </x:row>
    <x:row r="49">
      <x:c r="A49" s="80" t="str">
        <x:v>2011Q4</x:v>
      </x:c>
      <x:c r="B49" s="75" t="n">
        <x:v>103.8501550190395</x:v>
      </x:c>
      <x:c r="C49" s="75" t="n">
        <x:v>108.7365163796805</x:v>
      </x:c>
      <x:c r="D49" s="75" t="n">
        <x:v>103.5775615340583</x:v>
      </x:c>
      <x:c r="E49" s="75" t="n">
        <x:v>99.71530540949249</x:v>
      </x:c>
      <x:c r="F49" s="75" t="n">
        <x:v>106.6123549330404</x:v>
      </x:c>
      <x:c r="G49" s="75" t="n">
        <x:v>103.8398225021471</x:v>
      </x:c>
      <x:c r="H49" s="75" t="n">
        <x:v>105.1229887183281</x:v>
      </x:c>
      <x:c r="I49" s="75" t="n">
        <x:v>99.5957110212691</x:v>
      </x:c>
      <x:c r="J49" s="75" t="n">
        <x:v>104.9178366612894</x:v>
      </x:c>
      <x:c r="K49" s="75" t="n">
        <x:v>101.3482942720116</x:v>
      </x:c>
      <x:c r="L49" s="75" t="n">
        <x:v>107.1807117684134</x:v>
      </x:c>
      <x:c r="M49" s="75" t="n">
        <x:v>111.5209267563528</x:v>
      </x:c>
      <x:c r="N49" s="75" t="n">
        <x:v>103.6927143166151</x:v>
      </x:c>
      <x:c r="O49" s="81" t="n">
        <x:v>107.2537975763782</x:v>
      </x:c>
    </x:row>
    <x:row r="50">
      <x:c r="A50" s="80" t="str">
        <x:v>2012Q1</x:v>
      </x:c>
      <x:c r="B50" s="75" t="n">
        <x:v>103.9542192378888</x:v>
      </x:c>
      <x:c r="C50" s="75" t="n">
        <x:v>110.3053054191343</x:v>
      </x:c>
      <x:c r="D50" s="75" t="n">
        <x:v>104.0641099026903</x:v>
      </x:c>
      <x:c r="E50" s="75" t="n">
        <x:v>99.50153024572502</x:v>
      </x:c>
      <x:c r="F50" s="75" t="n">
        <x:v>108.3480585773647</x:v>
      </x:c>
      <x:c r="G50" s="75" t="n">
        <x:v>104.0581162324649</x:v>
      </x:c>
      <x:c r="H50" s="75" t="n">
        <x:v>105.5298686887368</x:v>
      </x:c>
      <x:c r="I50" s="75" t="n">
        <x:v>99.94726665494814</x:v>
      </x:c>
      <x:c r="J50" s="75" t="n">
        <x:v>105.914679798393</x:v>
      </x:c>
      <x:c r="K50" s="75" t="n">
        <x:v>101.8912315627545</x:v>
      </x:c>
      <x:c r="L50" s="75" t="n">
        <x:v>108.4820992640858</x:v>
      </x:c>
      <x:c r="M50" s="75" t="n">
        <x:v>113.8004484304933</x:v>
      </x:c>
      <x:c r="N50" s="75" t="n">
        <x:v>104.5177336350914</x:v>
      </x:c>
      <x:c r="O50" s="81" t="n">
        <x:v>108.7557603686636</x:v>
      </x:c>
    </x:row>
    <x:row r="51">
      <x:c r="A51" s="80" t="str">
        <x:v>2012Q2</x:v>
      </x:c>
      <x:c r="B51" s="75" t="n">
        <x:v>104.4745103554052</x:v>
      </x:c>
      <x:c r="C51" s="75" t="n">
        <x:v>111.6295397474986</x:v>
      </x:c>
      <x:c r="D51" s="75" t="n">
        <x:v>104.7223812249571</x:v>
      </x:c>
      <x:c r="E51" s="75" t="n">
        <x:v>99.932885685888</x:v>
      </x:c>
      <x:c r="F51" s="75" t="n">
        <x:v>107.9475082955685</x:v>
      </x:c>
      <x:c r="G51" s="75" t="n">
        <x:v>105.4931291153736</x:v>
      </x:c>
      <x:c r="H51" s="75" t="n">
        <x:v>106.3066395413353</x:v>
      </x:c>
      <x:c r="I51" s="75" t="n">
        <x:v>100.0175777816839</x:v>
      </x:c>
      <x:c r="J51" s="75" t="n">
        <x:v>106.1342708727298</x:v>
      </x:c>
      <x:c r="K51" s="75" t="n">
        <x:v>102.1084064790517</x:v>
      </x:c>
      <x:c r="L51" s="75" t="n">
        <x:v>109.6707471881685</x:v>
      </x:c>
      <x:c r="M51" s="75" t="n">
        <x:v>115.5493273542601</x:v>
      </x:c>
      <x:c r="N51" s="75" t="n">
        <x:v>105.3826510529047</x:v>
      </x:c>
      <x:c r="O51" s="81" t="n">
        <x:v>110.5308073050009</x:v>
      </x:c>
    </x:row>
    <x:row r="52">
      <x:c r="A52" s="80" t="str">
        <x:v>2012Q3</x:v>
      </x:c>
      <x:c r="B52" s="75" t="n">
        <x:v>105.9313194891051</x:v>
      </x:c>
      <x:c r="C52" s="75" t="n">
        <x:v>112.8248075870824</x:v>
      </x:c>
      <x:c r="D52" s="75" t="n">
        <x:v>104.5506582713223</x:v>
      </x:c>
      <x:c r="E52" s="75" t="n">
        <x:v>99.34194513421228</x:v>
      </x:c>
      <x:c r="F52" s="75" t="n">
        <x:v>108.1254674970318</x:v>
      </x:c>
      <x:c r="G52" s="75" t="n">
        <x:v>105.3750357858574</x:v>
      </x:c>
      <x:c r="H52" s="75" t="n">
        <x:v>106.6025522470871</x:v>
      </x:c>
      <x:c r="I52" s="75" t="n">
        <x:v>99.4199332044296</x:v>
      </x:c>
      <x:c r="J52" s="75" t="n">
        <x:v>106.4376075764709</x:v>
      </x:c>
      <x:c r="K52" s="75" t="n">
        <x:v>101.3844900913944</x:v>
      </x:c>
      <x:c r="L52" s="75" t="n">
        <x:v>110.6738630613676</x:v>
      </x:c>
      <x:c r="M52" s="75" t="n">
        <x:v>115.3344544095666</x:v>
      </x:c>
      <x:c r="N52" s="75" t="n">
        <x:v>105.6137848697541</x:v>
      </x:c>
      <x:c r="O52" s="81" t="n">
        <x:v>111.4866018091825</x:v>
      </x:c>
    </x:row>
    <x:row r="53">
      <x:c r="A53" s="80" t="str">
        <x:v>2012Q4</x:v>
      </x:c>
      <x:c r="B53" s="75" t="n">
        <x:v>106.1394329384386</x:v>
      </x:c>
      <x:c r="C53" s="75" t="n">
        <x:v>114.83454428942</x:v>
      </x:c>
      <x:c r="D53" s="75" t="n">
        <x:v>104.5506582713223</x:v>
      </x:c>
      <x:c r="E53" s="75" t="n">
        <x:v>99.3724188379318</x:v>
      </x:c>
      <x:c r="F53" s="75" t="n">
        <x:v>108.8546015595305</x:v>
      </x:c>
      <x:c r="G53" s="75" t="n">
        <x:v>106.2446321213856</x:v>
      </x:c>
      <x:c r="H53" s="75" t="n">
        <x:v>107.6752358054374</x:v>
      </x:c>
      <x:c r="I53" s="75" t="n">
        <x:v>99.34962207769378</x:v>
      </x:c>
      <x:c r="J53" s="75" t="n">
        <x:v>106.7177888066441</x:v>
      </x:c>
      <x:c r="K53" s="75" t="n">
        <x:v>102.5789521310289</x:v>
      </x:c>
      <x:c r="L53" s="75" t="n">
        <x:v>111.463483919076</x:v>
      </x:c>
      <x:c r="M53" s="75" t="n">
        <x:v>119.0713751868461</x:v>
      </x:c>
      <x:c r="N53" s="75" t="n">
        <x:v>105.6518485737194</x:v>
      </x:c>
      <x:c r="O53" s="81" t="n">
        <x:v>113.3299197815327</x:v>
      </x:c>
    </x:row>
    <x:row r="54">
      <x:c r="A54" s="80" t="str">
        <x:v>2013Q1</x:v>
      </x:c>
      <x:c r="B54" s="75" t="n">
        <x:v>106.5556598371057</x:v>
      </x:c>
      <x:c r="C54" s="75" t="n">
        <x:v>117.3124132921104</x:v>
      </x:c>
      <x:c r="D54" s="75" t="n">
        <x:v>105.0085861476817</x:v>
      </x:c>
      <x:c r="E54" s="75" t="n">
        <x:v>99.12974449980815</x:v>
      </x:c>
      <x:c r="F54" s="75" t="n">
        <x:v>111.0173440464085</x:v>
      </x:c>
      <x:c r="G54" s="75" t="n">
        <x:v>106.0048668766104</x:v>
      </x:c>
      <x:c r="H54" s="75" t="n">
        <x:v>108.1191048640651</x:v>
      </x:c>
      <x:c r="I54" s="75" t="n">
        <x:v>99.27931095095796</x:v>
      </x:c>
      <x:c r="J54" s="75" t="n">
        <x:v>107.5641213655555</x:v>
      </x:c>
      <x:c r="K54" s="75" t="n">
        <x:v>103.1580852411547</x:v>
      </x:c>
      <x:c r="L54" s="75" t="n">
        <x:v>112.819465774219</x:v>
      </x:c>
      <x:c r="M54" s="75" t="n">
        <x:v>122.0029895366218</x:v>
      </x:c>
      <x:c r="N54" s="75" t="n">
        <x:v>106.2755430001383</x:v>
      </x:c>
      <x:c r="O54" s="81" t="n">
        <x:v>115.2415087898959</x:v>
      </x:c>
    </x:row>
    <x:row r="55">
      <x:c r="A55" s="80" t="str">
        <x:v>2013Q2</x:v>
      </x:c>
      <x:c r="B55" s="75" t="n">
        <x:v>106.9719017241379</x:v>
      </x:c>
      <x:c r="C55" s="75" t="n">
        <x:v>118.9576189896465</x:v>
      </x:c>
      <x:c r="D55" s="75" t="n">
        <x:v>105.5237550085861</x:v>
      </x:c>
      <x:c r="E55" s="75" t="n">
        <x:v>99.50966531410224</x:v>
      </x:c>
      <x:c r="F55" s="75" t="n">
        <x:v>110.5284700751691</x:v>
      </x:c>
      <x:c r="G55" s="75" t="n">
        <x:v>106.9746636129402</x:v>
      </x:c>
      <x:c r="H55" s="75" t="n">
        <x:v>108.8218975402256</x:v>
      </x:c>
      <x:c r="I55" s="75" t="n">
        <x:v>99.73633327474072</x:v>
      </x:c>
      <x:c r="J55" s="75" t="n">
        <x:v>107.4244166750284</x:v>
      </x:c>
      <x:c r="K55" s="75" t="n">
        <x:v>104.099176545109</x:v>
      </x:c>
      <x:c r="L55" s="75" t="n">
        <x:v>111.4572699269412</x:v>
      </x:c>
      <x:c r="M55" s="75" t="n">
        <x:v>123.6117339312407</x:v>
      </x:c>
      <x:c r="N55" s="75" t="n">
        <x:v>106.8504730829231</x:v>
      </x:c>
      <x:c r="O55" s="81" t="n">
        <x:v>116.6752005461683</x:v>
      </x:c>
    </x:row>
    <x:row r="56">
      <x:c r="A56" s="80" t="str">
        <x:v>2013Q3</x:v>
      </x:c>
      <x:c r="B56" s="75" t="n">
        <x:v>108.2205974085042</x:v>
      </x:c>
      <x:c r="C56" s="75" t="n">
        <x:v>119.6762994644679</x:v>
      </x:c>
      <x:c r="D56" s="75" t="n">
        <x:v>105.7527189467659</x:v>
      </x:c>
      <x:c r="E56" s="75" t="n">
        <x:v>99.3078959367302</x:v>
      </x:c>
      <x:c r="F56" s="75" t="n">
        <x:v>111.0810934959879</x:v>
      </x:c>
      <x:c r="G56" s="75" t="n">
        <x:v>106.7814199828228</x:v>
      </x:c>
      <x:c r="H56" s="75" t="n">
        <x:v>109.1547993341964</x:v>
      </x:c>
      <x:c r="I56" s="75" t="n">
        <x:v>100.2988222886272</x:v>
      </x:c>
      <x:c r="J56" s="75" t="n">
        <x:v>107.8913853919836</x:v>
      </x:c>
      <x:c r="K56" s="75" t="n">
        <x:v>104.4249389195548</x:v>
      </x:c>
      <x:c r="L56" s="75" t="n">
        <x:v>112.7102770552779</x:v>
      </x:c>
      <x:c r="M56" s="75" t="n">
        <x:v>124.9177877428998</x:v>
      </x:c>
      <x:c r="N56" s="75" t="n">
        <x:v>107.2543457972855</x:v>
      </x:c>
      <x:c r="O56" s="81" t="n">
        <x:v>118.4502474825055</x:v>
      </x:c>
    </x:row>
    <x:row r="57">
      <x:c r="A57" s="80" t="str">
        <x:v>2013Q4</x:v>
      </x:c>
      <x:c r="B57" s="75" t="n">
        <x:v>109.0530661942034</x:v>
      </x:c>
      <x:c r="C57" s="75" t="n">
        <x:v>121.5420860195777</x:v>
      </x:c>
      <x:c r="D57" s="75" t="n">
        <x:v>105.5237550085861</x:v>
      </x:c>
      <x:c r="E57" s="75" t="n">
        <x:v>99.33620466257511</x:v>
      </x:c>
      <x:c r="F57" s="75" t="n">
        <x:v>112.0050994432018</x:v>
      </x:c>
      <x:c r="G57" s="75" t="n">
        <x:v>107.0963355281993</x:v>
      </x:c>
      <x:c r="H57" s="75" t="n">
        <x:v>109.783613833919</x:v>
      </x:c>
      <x:c r="I57" s="75" t="n">
        <x:v>100.7558446124099</x:v>
      </x:c>
      <x:c r="J57" s="75" t="n">
        <x:v>107.8578099553099</x:v>
      </x:c>
      <x:c r="K57" s="75" t="n">
        <x:v>104.9316803909148</x:v>
      </x:c>
      <x:c r="L57" s="75" t="n">
        <x:v>113.7133929284769</x:v>
      </x:c>
      <x:c r="M57" s="75" t="n">
        <x:v>127.9727204783259</x:v>
      </x:c>
      <x:c r="N57" s="75" t="n">
        <x:v>106.9550336191169</x:v>
      </x:c>
      <x:c r="O57" s="81" t="n">
        <x:v>119.4060419866872</x:v>
      </x:c>
    </x:row>
    <x:row r="58">
      <x:c r="A58" s="80" t="str">
        <x:v>2014Q1</x:v>
      </x:c>
      <x:c r="B58" s="75" t="n">
        <x:v>109.6774215305691</x:v>
      </x:c>
      <x:c r="C58" s="75" t="n">
        <x:v>124.1245195530053</x:v>
      </x:c>
      <x:c r="D58" s="75" t="n">
        <x:v>106.4682312535775</x:v>
      </x:c>
      <x:c r="E58" s="75" t="n">
        <x:v>99.10196061708436</x:v>
      </x:c>
      <x:c r="F58" s="75" t="n">
        <x:v>113.5047519384101</x:v>
      </x:c>
      <x:c r="G58" s="75" t="n">
        <x:v>106.6704838247924</x:v>
      </x:c>
      <x:c r="H58" s="75" t="n">
        <x:v>109.8945810985759</x:v>
      </x:c>
      <x:c r="I58" s="75" t="n">
        <x:v>100.7910001757778</x:v>
      </x:c>
      <x:c r="J58" s="75" t="n">
        <x:v>108.7778541050795</x:v>
      </x:c>
      <x:c r="K58" s="75" t="n">
        <x:v>105.3298344041263</x:v>
      </x:c>
      <x:c r="L58" s="75" t="n">
        <x:v>113.9473053466964</x:v>
      </x:c>
      <x:c r="M58" s="75" t="n">
        <x:v>131.7750373692078</x:v>
      </x:c>
      <x:c r="N58" s="75" t="n">
        <x:v>107.7691994316432</x:v>
      </x:c>
      <x:c r="O58" s="81" t="n">
        <x:v>121.8637992831541</x:v>
      </x:c>
    </x:row>
    <x:row r="59">
      <x:c r="A59" s="80" t="str">
        <x:v>2014Q2</x:v>
      </x:c>
      <x:c r="B59" s="75" t="n">
        <x:v>110.1977126480855</x:v>
      </x:c>
      <x:c r="C59" s="75" t="n">
        <x:v>126.5623607824145</x:v>
      </x:c>
      <x:c r="D59" s="75" t="n">
        <x:v>107.8706353749284</x:v>
      </x:c>
      <x:c r="E59" s="75" t="n">
        <x:v>99.6119769200238</x:v>
      </x:c>
      <x:c r="F59" s="75" t="n">
        <x:v>112.8918316824808</x:v>
      </x:c>
      <x:c r="G59" s="75" t="n">
        <x:v>107.565130260521</x:v>
      </x:c>
      <x:c r="H59" s="75" t="n">
        <x:v>110.5973737747364</x:v>
      </x:c>
      <x:c r="I59" s="75" t="n">
        <x:v>103.2870451748989</x:v>
      </x:c>
      <x:c r="J59" s="75" t="n">
        <x:v>109.1514290786437</x:v>
      </x:c>
      <x:c r="K59" s="75" t="n">
        <x:v>106.0537507917836</x:v>
      </x:c>
      <x:c r="L59" s="75" t="n">
        <x:v>113.8660795923621</x:v>
      </x:c>
      <x:c r="M59" s="75" t="n">
        <x:v>135.2316890881913</x:v>
      </x:c>
      <x:c r="N59" s="75" t="n">
        <x:v>109.0418112208436</x:v>
      </x:c>
      <x:c r="O59" s="81" t="n">
        <x:v>124.3898276156341</x:v>
      </x:c>
    </x:row>
    <x:row r="60">
      <x:c r="A60" s="80" t="str">
        <x:v>2014Q3</x:v>
      </x:c>
      <x:c r="B60" s="75" t="n">
        <x:v>110.7180037656019</x:v>
      </x:c>
      <x:c r="C60" s="75" t="n">
        <x:v>127.5599513566231</x:v>
      </x:c>
      <x:c r="D60" s="75" t="n">
        <x:v>107.9564968517458</x:v>
      </x:c>
      <x:c r="E60" s="75" t="n">
        <x:v>99.31311156524622</x:v>
      </x:c>
      <x:c r="F60" s="75" t="n">
        <x:v>113.1982896739266</x:v>
      </x:c>
      <x:c r="G60" s="75" t="n">
        <x:v>107.150014314343</x:v>
      </x:c>
      <x:c r="H60" s="75" t="n">
        <x:v>110.7823192158313</x:v>
      </x:c>
      <x:c r="I60" s="75" t="n">
        <x:v>103.6737563719458</x:v>
      </x:c>
      <x:c r="J60" s="75" t="n">
        <x:v>109.3814401160861</x:v>
      </x:c>
      <x:c r="K60" s="75" t="n">
        <x:v>106.6690797212922</x:v>
      </x:c>
      <x:c r="L60" s="75" t="n">
        <x:v>113.8616410265515</x:v>
      </x:c>
      <x:c r="M60" s="75" t="n">
        <x:v>136.4555306427503</x:v>
      </x:c>
      <x:c r="N60" s="75" t="n">
        <x:v>109.1668558386894</x:v>
      </x:c>
      <x:c r="O60" s="81" t="n">
        <x:v>126.0283324799454</x:v>
      </x:c>
    </x:row>
    <x:row r="61">
      <x:c r="A61" s="80" t="str">
        <x:v>2014Q4</x:v>
      </x:c>
      <x:c r="B61" s="75" t="n">
        <x:v>110.9261172149354</x:v>
      </x:c>
      <x:c r="C61" s="75" t="n">
        <x:v>129.4620197704021</x:v>
      </x:c>
      <x:c r="D61" s="75" t="n">
        <x:v>107.5558099599313</x:v>
      </x:c>
      <x:c r="E61" s="75" t="n">
        <x:v>99.20400980144532</x:v>
      </x:c>
      <x:c r="F61" s="75" t="n">
        <x:v>113.581367504531</x:v>
      </x:c>
      <x:c r="G61" s="75" t="n">
        <x:v>107.2609504723733</x:v>
      </x:c>
      <x:c r="H61" s="75" t="n">
        <x:v>110.9302755687072</x:v>
      </x:c>
      <x:c r="I61" s="75" t="n">
        <x:v>103.3573563016347</x:v>
      </x:c>
      <x:c r="J61" s="75" t="n">
        <x:v>108.9179447201661</x:v>
      </x:c>
      <x:c r="K61" s="75" t="n">
        <x:v>107.0672337345036</x:v>
      </x:c>
      <x:c r="L61" s="75" t="n">
        <x:v>113.6818791112216</x:v>
      </x:c>
      <x:c r="M61" s="75" t="n">
        <x:v>139.1834828101644</x:v>
      </x:c>
      <x:c r="N61" s="75" t="n">
        <x:v>108.2898619846782</x:v>
      </x:c>
      <x:c r="O61" s="81" t="n">
        <x:v>126.3014166239973</x:v>
      </x:c>
    </x:row>
    <x:row r="62">
      <x:c r="A62" s="80" t="str">
        <x:v>2015Q1</x:v>
      </x:c>
      <x:c r="B62" s="75" t="n">
        <x:v>111.134230664269</x:v>
      </x:c>
      <x:c r="C62" s="75" t="n">
        <x:v>133.6306876027617</x:v>
      </x:c>
      <x:c r="D62" s="75" t="n">
        <x:v>107.6130509444762</x:v>
      </x:c>
      <x:c r="E62" s="75" t="n">
        <x:v>98.375118499736</x:v>
      </x:c>
      <x:c r="F62" s="75" t="n">
        <x:v>114.8071994703142</x:v>
      </x:c>
      <x:c r="G62" s="75" t="n">
        <x:v>106.3197824219868</x:v>
      </x:c>
      <x:c r="H62" s="75" t="n">
        <x:v>110.3384501572036</x:v>
      </x:c>
      <x:c r="I62" s="75" t="n">
        <x:v>103.1112673580594</x:v>
      </x:c>
      <x:c r="J62" s="75" t="n">
        <x:v>109.5354240153135</x:v>
      </x:c>
      <x:c r="K62" s="75" t="n">
        <x:v>107.3929961089494</x:v>
      </x:c>
      <x:c r="L62" s="75" t="n">
        <x:v>113.5824552370638</x:v>
      </x:c>
      <x:c r="M62" s="75" t="n">
        <x:v>141.6143497757848</x:v>
      </x:c>
      <x:c r="N62" s="75" t="n">
        <x:v>107.7016325354478</x:v>
      </x:c>
      <x:c r="O62" s="81" t="n">
        <x:v>127.05239802014</x:v>
      </x:c>
    </x:row>
    <x:row r="63">
      <x:c r="A63" s="80" t="str">
        <x:v>2015Q2</x:v>
      </x:c>
      <x:c r="B63" s="75" t="n">
        <x:v>111.862650219484</x:v>
      </x:c>
      <x:c r="C63" s="75" t="n">
        <x:v>137.3378587549382</x:v>
      </x:c>
      <x:c r="D63" s="75" t="n">
        <x:v>108.8437321121923</x:v>
      </x:c>
      <x:c r="E63" s="75" t="n">
        <x:v>98.50236015391032</x:v>
      </x:c>
      <x:c r="F63" s="75" t="n">
        <x:v>114.4241301857852</x:v>
      </x:c>
      <x:c r="G63" s="75" t="n">
        <x:v>108.0231892356141</x:v>
      </x:c>
      <x:c r="H63" s="75" t="n">
        <x:v>111.0042537451451</x:v>
      </x:c>
      <x:c r="I63" s="75" t="n">
        <x:v>103.8846897521533</x:v>
      </x:c>
      <x:c r="J63" s="75" t="n">
        <x:v>109.7662069018748</x:v>
      </x:c>
      <x:c r="K63" s="75" t="n">
        <x:v>108.4064790516695</x:v>
      </x:c>
      <x:c r="L63" s="75" t="n">
        <x:v>113.3929284769505</x:v>
      </x:c>
      <x:c r="M63" s="75" t="n">
        <x:v>145.6931988041854</x:v>
      </x:c>
      <x:c r="N63" s="75" t="n">
        <x:v>109.0000787261347</x:v>
      </x:c>
      <x:c r="O63" s="81" t="n">
        <x:v>129.9880525686977</x:v>
      </x:c>
    </x:row>
    <x:row r="64">
      <x:c r="A64" s="80" t="str">
        <x:v>2015Q3</x:v>
      </x:c>
      <x:c r="B64" s="75" t="n">
        <x:v>112.3829413370004</x:v>
      </x:c>
      <x:c r="C64" s="75" t="n">
        <x:v>139.7106280962325</x:v>
      </x:c>
      <x:c r="D64" s="75" t="n">
        <x:v>109.2444190040068</x:v>
      </x:c>
      <x:c r="E64" s="75" t="n">
        <x:v>97.94848664766302</x:v>
      </x:c>
      <x:c r="F64" s="75" t="n">
        <x:v>115.2285808109413</x:v>
      </x:c>
      <x:c r="G64" s="75" t="n">
        <x:v>107.5579730890352</x:v>
      </x:c>
      <x:c r="H64" s="75" t="n">
        <x:v>111.1522100980211</x:v>
      </x:c>
      <x:c r="I64" s="75" t="n">
        <x:v>103.7792230620496</x:v>
      </x:c>
      <x:c r="J64" s="75" t="n">
        <x:v>110.0884539090298</x:v>
      </x:c>
      <x:c r="K64" s="75" t="n">
        <x:v>108.804633064881</x:v>
      </x:c>
      <x:c r="L64" s="75" t="n">
        <x:v>113.1505827836909</x:v>
      </x:c>
      <x:c r="M64" s="75" t="n">
        <x:v>146.4181614349776</x:v>
      </x:c>
      <x:c r="N64" s="75" t="n">
        <x:v>109.2863972704197</x:v>
      </x:c>
      <x:c r="O64" s="81" t="n">
        <x:v>131.694828469022</x:v>
      </x:c>
    </x:row>
    <x:row r="65">
      <x:c r="A65" s="80" t="str">
        <x:v>2015Q4</x:v>
      </x:c>
      <x:c r="B65" s="75" t="n">
        <x:v>112.7991682356674</x:v>
      </x:c>
      <x:c r="C65" s="75" t="n">
        <x:v>142.8752837864775</x:v>
      </x:c>
      <x:c r="D65" s="75" t="n">
        <x:v>108.9868345735546</x:v>
      </x:c>
      <x:c r="E65" s="75" t="n">
        <x:v>97.86113307069311</x:v>
      </x:c>
      <x:c r="F65" s="75" t="n">
        <x:v>115.2285808109413</x:v>
      </x:c>
      <x:c r="G65" s="75" t="n">
        <x:v>107.525765817349</x:v>
      </x:c>
      <x:c r="H65" s="75" t="n">
        <x:v>111.3371555391159</x:v>
      </x:c>
      <x:c r="I65" s="75" t="n">
        <x:v>103.60344524521</x:v>
      </x:c>
      <x:c r="J65" s="75" t="n">
        <x:v>109.9198048765427</x:v>
      </x:c>
      <x:c r="K65" s="75" t="n">
        <x:v>109.7457243688354</x:v>
      </x:c>
      <x:c r="L65" s="75" t="n">
        <x:v>112.8540865875418</x:v>
      </x:c>
      <x:c r="M65" s="75" t="n">
        <x:v>150.5455904334828</x:v>
      </x:c>
      <x:c r="N65" s="75" t="n">
        <x:v>108.7947793107718</x:v>
      </x:c>
      <x:c r="O65" s="81" t="n">
        <x:v>132.3775388291517</x:v>
      </x:c>
    </x:row>
    <x:row r="66">
      <x:c r="A66" s="80" t="str">
        <x:v>2016Q1</x:v>
      </x:c>
      <x:c r="B66" s="75" t="n">
        <x:v>112.5910547863339</x:v>
      </x:c>
      <x:c r="C66" s="75" t="n">
        <x:v>147.1858682695613</x:v>
      </x:c>
      <x:c r="D66" s="75" t="n">
        <x:v>109.2730394962793</x:v>
      </x:c>
      <x:c r="E66" s="75" t="n">
        <x:v>97.40573325504428</x:v>
      </x:c>
      <x:c r="F66" s="75" t="n">
        <x:v>117.2205684379333</x:v>
      </x:c>
      <x:c r="G66" s="75" t="n">
        <x:v>106.3627254509018</x:v>
      </x:c>
      <x:c r="H66" s="75" t="n">
        <x:v>111.1152210098021</x:v>
      </x:c>
      <x:c r="I66" s="75" t="n">
        <x:v>103.1464229214273</x:v>
      </x:c>
      <x:c r="J66" s="75" t="n">
        <x:v>110.4766940158538</x:v>
      </x:c>
      <x:c r="K66" s="75" t="n">
        <x:v>110.7954031309384</x:v>
      </x:c>
      <x:c r="L66" s="75" t="n">
        <x:v>112.6272758746194</x:v>
      </x:c>
      <x:c r="M66" s="75" t="n">
        <x:v>153.79110612855</x:v>
      </x:c>
      <x:c r="N66" s="75" t="n">
        <x:v>108.8650978000249</x:v>
      </x:c>
      <x:c r="O66" s="81" t="n">
        <x:v>135.3814644137225</x:v>
      </x:c>
    </x:row>
    <x:row r="67">
      <x:c r="A67" s="80" t="str">
        <x:v>2016Q2</x:v>
      </x:c>
      <x:c r="B67" s="75" t="n">
        <x:v>113.0072966733661</x:v>
      </x:c>
      <x:c r="C67" s="75" t="n">
        <x:v>149.8994088144046</x:v>
      </x:c>
      <x:c r="D67" s="75" t="n">
        <x:v>110.5323411562678</x:v>
      </x:c>
      <x:c r="E67" s="75" t="n">
        <x:v>98.11948709705996</x:v>
      </x:c>
      <x:c r="F67" s="75" t="n">
        <x:v>116.8374906073289</x:v>
      </x:c>
      <x:c r="G67" s="75" t="n">
        <x:v>107.8872029773833</x:v>
      </x:c>
      <x:c r="H67" s="75" t="n">
        <x:v>111.8550027741816</x:v>
      </x:c>
      <x:c r="I67" s="75" t="n">
        <x:v>103.4979785551063</x:v>
      </x:c>
      <x:c r="J67" s="75" t="n">
        <x:v>110.6885665990012</x:v>
      </x:c>
      <x:c r="K67" s="75" t="n">
        <x:v>112.1708442674871</x:v>
      </x:c>
      <x:c r="L67" s="75" t="n">
        <x:v>112.350753224618</x:v>
      </x:c>
      <x:c r="M67" s="75" t="n">
        <x:v>155.7866218236174</x:v>
      </x:c>
      <x:c r="N67" s="75" t="n">
        <x:v>110.141378379969</x:v>
      </x:c>
      <x:c r="O67" s="81" t="n">
        <x:v>138.4536610343062</x:v>
      </x:c>
    </x:row>
    <x:row r="68">
      <x:c r="A68" s="80" t="str">
        <x:v>2016Q3</x:v>
      </x:c>
      <x:c r="B68" s="75" t="n">
        <x:v>113.8397504707002</x:v>
      </x:c>
      <x:c r="C68" s="75" t="n">
        <x:v>151.9049714976032</x:v>
      </x:c>
      <x:c r="D68" s="75" t="n">
        <x:v>110.5895821408128</x:v>
      </x:c>
      <x:c r="E68" s="75" t="n">
        <x:v>97.77623969585343</x:v>
      </x:c>
      <x:c r="F68" s="75" t="n">
        <x:v>117.105645088752</x:v>
      </x:c>
      <x:c r="G68" s="75" t="n">
        <x:v>107.8227884340108</x:v>
      </x:c>
      <x:c r="H68" s="75" t="n">
        <x:v>112.2988718328093</x:v>
      </x:c>
      <x:c r="I68" s="75" t="n">
        <x:v>103.2870451748989</x:v>
      </x:c>
      <x:c r="J68" s="75" t="n">
        <x:v>110.8973517856729</x:v>
      </x:c>
      <x:c r="K68" s="75" t="n">
        <x:v>113.1481313908244</x:v>
      </x:c>
      <x:c r="L68" s="75" t="n">
        <x:v>112.7173787605749</x:v>
      </x:c>
      <x:c r="M68" s="75" t="n">
        <x:v>158.1857249626308</x:v>
      </x:c>
      <x:c r="N68" s="75" t="n">
        <x:v>110.5077988554901</x:v>
      </x:c>
      <x:c r="O68" s="81" t="n">
        <x:v>140.2287079706435</x:v>
      </x:c>
    </x:row>
    <x:row r="69">
      <x:c r="A69" s="80" t="str">
        <x:v>2016Q4</x:v>
      </x:c>
      <x:c r="B69" s="75" t="n">
        <x:v>114.4641058070659</x:v>
      </x:c>
      <x:c r="C69" s="75" t="n">
        <x:v>152.9401282440623</x:v>
      </x:c>
      <x:c r="D69" s="75" t="n">
        <x:v>110.5037206639954</x:v>
      </x:c>
      <x:c r="E69" s="75" t="n">
        <x:v>97.67894690227752</x:v>
      </x:c>
      <x:c r="F69" s="75" t="n">
        <x:v>117.7185653446813</x:v>
      </x:c>
      <x:c r="G69" s="75" t="n">
        <x:v>108.2987403378185</x:v>
      </x:c>
      <x:c r="H69" s="75" t="n">
        <x:v>113.0386535971889</x:v>
      </x:c>
      <x:c r="I69" s="75" t="n">
        <x:v>103.9198453155212</x:v>
      </x:c>
      <x:c r="J69" s="75" t="n">
        <x:v>111.5159888544987</x:v>
      </x:c>
      <x:c r="K69" s="75" t="n">
        <x:v>113.6548728621844</x:v>
      </x:c>
      <x:c r="L69" s="75" t="n">
        <x:v>112.8847126916351</x:v>
      </x:c>
      <x:c r="M69" s="75" t="n">
        <x:v>161.9357249626308</x:v>
      </x:c>
      <x:c r="N69" s="75" t="n">
        <x:v>110.7537607015951</x:v>
      </x:c>
      <x:c r="O69" s="81" t="n">
        <x:v>141.457586618877</x:v>
      </x:c>
    </x:row>
    <x:row r="70">
      <x:c r="A70" s="80" t="str">
        <x:v>2017Q1</x:v>
      </x:c>
      <x:c r="B70" s="75" t="n">
        <x:v>114.9843969245823</x:v>
      </x:c>
      <x:c r="C70" s="75" t="n">
        <x:v>154.3874426239596</x:v>
      </x:c>
      <x:c r="D70" s="75" t="n">
        <x:v>111.3623354321694</x:v>
      </x:c>
      <x:c r="E70" s="75" t="n">
        <x:v>97.91328935585352</x:v>
      </x:c>
      <x:c r="F70" s="75" t="n">
        <x:v>118.9060895274041</x:v>
      </x:c>
      <x:c r="G70" s="75" t="n">
        <x:v>108.2092756942456</x:v>
      </x:c>
      <x:c r="H70" s="75" t="n">
        <x:v>113.5195117440355</x:v>
      </x:c>
      <x:c r="I70" s="75" t="n">
        <x:v>103.4979785551063</x:v>
      </x:c>
      <x:c r="J70" s="75" t="n">
        <x:v>112.9072468913777</x:v>
      </x:c>
      <x:c r="K70" s="75" t="n">
        <x:v>113.6548728621844</x:v>
      </x:c>
      <x:c r="L70" s="75" t="n">
        <x:v>113.3334516950883</x:v>
      </x:c>
      <x:c r="M70" s="75" t="n">
        <x:v>169.4973841554559</x:v>
      </x:c>
      <x:c r="N70" s="75" t="n">
        <x:v>111.6295316253584</x:v>
      </x:c>
      <x:c r="O70" s="81" t="n">
        <x:v>144.1884280593958</x:v>
      </x:c>
    </x:row>
    <x:row r="71">
      <x:c r="A71" s="80" t="str">
        <x:v>2017Q2</x:v>
      </x:c>
      <x:c r="B71" s="75" t="n">
        <x:v>115.1925103739159</x:v>
      </x:c>
      <x:c r="C71" s="75" t="n">
        <x:v>155.2319858297401</x:v>
      </x:c>
      <x:c r="D71" s="75" t="n">
        <x:v>111.9919862621636</x:v>
      </x:c>
      <x:c r="E71" s="75" t="n">
        <x:v>98.48385943389114</x:v>
      </x:c>
      <x:c r="F71" s="75" t="n">
        <x:v>118.5996272629206</x:v>
      </x:c>
      <x:c r="G71" s="75" t="n">
        <x:v>109.529773833381</x:v>
      </x:c>
      <x:c r="H71" s="75" t="n">
        <x:v>114.7401516552617</x:v>
      </x:c>
      <x:c r="I71" s="75" t="n">
        <x:v>103.9198453155212</x:v>
      </x:c>
      <x:c r="J71" s="75" t="n">
        <x:v>112.815782770784</x:v>
      </x:c>
      <x:c r="K71" s="75" t="n">
        <x:v>114.5235725273731</x:v>
      </x:c>
      <x:c r="L71" s="75" t="n">
        <x:v>113.2207121234986</x:v>
      </x:c>
      <x:c r="M71" s="75" t="n">
        <x:v>173.6958146487295</x:v>
      </x:c>
      <x:c r="N71" s="75" t="n">
        <x:v>112.236257894588</x:v>
      </x:c>
      <x:c r="O71" s="81" t="n">
        <x:v>145.6903908516812</x:v>
      </x:c>
    </x:row>
    <x:row r="72">
      <x:c r="A72" s="80" t="str">
        <x:v>2017Q3</x:v>
      </x:c>
      <x:c r="B72" s="75" t="n">
        <x:v>115.9209149407658</x:v>
      </x:c>
      <x:c r="C72" s="75" t="n">
        <x:v>155.8061810266749</x:v>
      </x:c>
      <x:c r="D72" s="75" t="n">
        <x:v>112.1064682312536</x:v>
      </x:c>
      <x:c r="E72" s="75" t="n">
        <x:v>98.24685996201453</x:v>
      </x:c>
      <x:c r="F72" s="75" t="n">
        <x:v>118.982705093525</x:v>
      </x:c>
      <x:c r="G72" s="75" t="n">
        <x:v>109.4152590896078</x:v>
      </x:c>
      <x:c r="H72" s="75" t="n">
        <x:v>115.3319770667653</x:v>
      </x:c>
      <x:c r="I72" s="75" t="n">
        <x:v>103.9198453155212</x:v>
      </x:c>
      <x:c r="J72" s="75" t="n">
        <x:v>113.3572349277163</x:v>
      </x:c>
      <x:c r="K72" s="75" t="n">
        <x:v>114.8493349018189</x:v>
      </x:c>
      <x:c r="L72" s="75" t="n">
        <x:v>113.2207121234986</x:v>
      </x:c>
      <x:c r="M72" s="75" t="n">
        <x:v>174.8822869955157</x:v>
      </x:c>
      <x:c r="N72" s="75" t="n">
        <x:v>112.6814045048164</x:v>
      </x:c>
      <x:c r="O72" s="81" t="n">
        <x:v>146.5779143198498</x:v>
      </x:c>
    </x:row>
    <x:row r="73">
      <x:c r="A73" s="80" t="str">
        <x:v>2017Q4</x:v>
      </x:c>
      <x:c r="B73" s="75" t="n">
        <x:v>116.6493195076157</x:v>
      </x:c>
      <x:c r="C73" s="75" t="n">
        <x:v>157.2495354396967</x:v>
      </x:c>
      <x:c r="D73" s="75" t="n">
        <x:v>112.4785346307956</x:v>
      </x:c>
      <x:c r="E73" s="75" t="n">
        <x:v>98.42340406687818</x:v>
      </x:c>
      <x:c r="F73" s="75" t="n">
        <x:v>119.8637798308774</x:v>
      </x:c>
      <x:c r="G73" s="75" t="n">
        <x:v>109.8303750357858</x:v>
      </x:c>
      <x:c r="H73" s="75" t="n">
        <x:v>116.1827260958017</x:v>
      </x:c>
      <x:c r="I73" s="75" t="n">
        <x:v>104.5174898927755</x:v>
      </x:c>
      <x:c r="J73" s="75" t="n">
        <x:v>113.1229787201198</x:v>
      </x:c>
      <x:c r="K73" s="75" t="n">
        <x:v>115.1750972762646</x:v>
      </x:c>
      <x:c r="L73" s="75" t="n">
        <x:v>113.4040248914771</x:v>
      </x:c>
      <x:c r="M73" s="75" t="n">
        <x:v>181.7993273542601</x:v>
      </x:c>
      <x:c r="N73" s="75" t="n">
        <x:v>113.0990351844676</x:v>
      </x:c>
      <x:c r="O73" s="81" t="n">
        <x:v>147.8750640040963</x:v>
      </x:c>
    </x:row>
    <x:row r="74">
      <x:c r="A74" s="80" t="str">
        <x:v>2018Q1</x:v>
      </x:c>
      <x:c r="B74" s="75" t="n">
        <x:v>117.1696106251321</x:v>
      </x:c>
      <x:c r="C74" s="75" t="n">
        <x:v>158.7001676296788</x:v>
      </x:c>
      <x:c r="D74" s="75" t="n">
        <x:v>113.6519748139668</x:v>
      </x:c>
      <x:c r="E74" s="75" t="n">
        <x:v>98.6194985780032</x:v>
      </x:c>
      <x:c r="F74" s="75" t="n">
        <x:v>121.4343775711669</x:v>
      </x:c>
      <x:c r="G74" s="75" t="n">
        <x:v>109.5798740337818</x:v>
      </x:c>
      <x:c r="H74" s="75" t="n">
        <x:v>116.3306824486776</x:v>
      </x:c>
      <x:c r="I74" s="75" t="n">
        <x:v>104.8338899630866</x:v>
      </x:c>
      <x:c r="J74" s="75" t="n">
        <x:v>114.1225233291396</x:v>
      </x:c>
      <x:c r="K74" s="75" t="n">
        <x:v>115.9352094833047</x:v>
      </x:c>
      <x:c r="L74" s="75" t="n">
        <x:v>113.6081989187654</x:v>
      </x:c>
      <x:c r="M74" s="75" t="n">
        <x:v>186.9207772795217</x:v>
      </x:c>
      <x:c r="N74" s="75" t="n">
        <x:v>114.1012265226055</x:v>
      </x:c>
      <x:c r="O74" s="81" t="n">
        <x:v>149.8549240484724</x:v>
      </x:c>
    </x:row>
    <x:row r="75">
      <x:c r="A75" s="80" t="str">
        <x:v>2018Q2</x:v>
      </x:c>
      <x:c r="B75" s="75" t="n">
        <x:v>117.5858525121643</x:v>
      </x:c>
      <x:c r="C75" s="75" t="n">
        <x:v>160.4106592675934</x:v>
      </x:c>
      <x:c r="D75" s="75" t="n">
        <x:v>114.5678305666857</x:v>
      </x:c>
      <x:c r="E75" s="75" t="n">
        <x:v>99.4519981761702</x:v>
      </x:c>
      <x:c r="F75" s="75" t="n">
        <x:v>120.6299269460108</x:v>
      </x:c>
      <x:c r="G75" s="75" t="n">
        <x:v>111.4121099341541</x:v>
      </x:c>
      <x:c r="H75" s="75" t="n">
        <x:v>117.366376918809</x:v>
      </x:c>
      <x:c r="I75" s="75" t="n">
        <x:v>104.6229565828792</x:v>
      </x:c>
      <x:c r="J75" s="75" t="n">
        <x:v>114.499571623739</x:v>
      </x:c>
      <x:c r="K75" s="75" t="n">
        <x:v>117.2744548004706</x:v>
      </x:c>
      <x:c r="L75" s="75" t="n">
        <x:v>113.5904446555229</x:v>
      </x:c>
      <x:c r="M75" s="75" t="n">
        <x:v>195.9192825112107</x:v>
      </x:c>
      <x:c r="N75" s="75" t="n">
        <x:v>115.2799784152811</x:v>
      </x:c>
      <x:c r="O75" s="81" t="n">
        <x:v>151.9713261648746</x:v>
      </x:c>
    </x:row>
    <x:row r="76">
      <x:c r="A76" s="80" t="str">
        <x:v>2018Q3</x:v>
      </x:c>
      <x:c r="B76" s="75" t="n">
        <x:v>118.1061436296807</x:v>
      </x:c>
      <x:c r="C76" s="75" t="n">
        <x:v>162.6636663674394</x:v>
      </x:c>
      <x:c r="D76" s="75" t="n">
        <x:v>115.1116199198626</x:v>
      </x:c>
      <x:c r="E76" s="75" t="n">
        <x:v>99.36047865692647</x:v>
      </x:c>
      <x:c r="F76" s="75" t="n">
        <x:v>121.7025320525899</x:v>
      </x:c>
      <x:c r="G76" s="75" t="n">
        <x:v>111.7413398225021</x:v>
      </x:c>
      <x:c r="H76" s="75" t="n">
        <x:v>117.9951914185315</x:v>
      </x:c>
      <x:c r="I76" s="75" t="n">
        <x:v>105.079978906662</x:v>
      </x:c>
      <x:c r="J76" s="75" t="n">
        <x:v>115.1108761259349</x:v>
      </x:c>
      <x:c r="K76" s="75" t="n">
        <x:v>118.6137001176364</x:v>
      </x:c>
      <x:c r="L76" s="75" t="n">
        <x:v>114.0125522641124</x:v>
      </x:c>
      <x:c r="M76" s="75" t="n">
        <x:v>208.8770553064275</x:v>
      </x:c>
      <x:c r="N76" s="75" t="n">
        <x:v>115.6572523967522</x:v>
      </x:c>
      <x:c r="O76" s="81" t="n">
        <x:v>153.7463731012118</x:v>
      </x:c>
    </x:row>
    <x:row r="77">
      <x:c r="A77" s="80" t="str">
        <x:v>2018Q4</x:v>
      </x:c>
      <x:c r="B77" s="75" t="n">
        <x:v>118.7304839776813</x:v>
      </x:c>
      <x:c r="C77" s="75" t="n">
        <x:v>163.7207634709109</x:v>
      </x:c>
      <x:c r="D77" s="75" t="n">
        <x:v>114.768174012593</x:v>
      </x:c>
      <x:c r="E77" s="75" t="n">
        <x:v>99.31586699163203</x:v>
      </x:c>
      <x:c r="F77" s="75" t="n">
        <x:v>122.4686748946856</x:v>
      </x:c>
      <x:c r="G77" s="75" t="n">
        <x:v>111.9345834526195</x:v>
      </x:c>
      <x:c r="H77" s="75" t="n">
        <x:v>118.6240059182541</x:v>
      </x:c>
      <x:c r="I77" s="75" t="n">
        <x:v>105.431534540341</x:v>
      </x:c>
      <x:c r="J77" s="75" t="n">
        <x:v>115.1440656380491</x:v>
      </x:c>
      <x:c r="K77" s="75" t="n">
        <x:v>119.0480499502307</x:v>
      </x:c>
      <x:c r="L77" s="75" t="n">
        <x:v>113.9561824783176</x:v>
      </x:c>
      <x:c r="M77" s="75" t="n">
        <x:v>222.4644992526159</x:v>
      </x:c>
      <x:c r="N77" s="75" t="n">
        <x:v>115.5907555645237</x:v>
      </x:c>
      <x:c r="O77" s="81" t="n">
        <x:v>155.1117938214712</x:v>
      </x:c>
    </x:row>
    <x:row r="78">
      <x:c r="A78" s="80" t="str">
        <x:v>2019Q1</x:v>
      </x:c>
      <x:c r="B78" s="75" t="n">
        <x:v>118.7304839776813</x:v>
      </x:c>
      <x:c r="C78" s="75" t="n">
        <x:v>165.1769610197449</x:v>
      </x:c>
      <x:c r="D78" s="75" t="n">
        <x:v>115.4836863194047</x:v>
      </x:c>
      <x:c r="E78" s="75" t="n">
        <x:v>99.23369624048316</x:v>
      </x:c>
      <x:c r="F78" s="75" t="n">
        <x:v>123.6562033504461</x:v>
      </x:c>
      <x:c r="G78" s="75" t="n">
        <x:v>111.1508731749212</x:v>
      </x:c>
      <x:c r="H78" s="75" t="n">
        <x:v>118.4390604771592</x:v>
      </x:c>
      <x:c r="I78" s="75" t="n">
        <x:v>105.1502900333978</x:v>
      </x:c>
      <x:c r="J78" s="75" t="n">
        <x:v>114.7415463225249</x:v>
      </x:c>
      <x:c r="K78" s="75" t="n">
        <x:v>119.4100081440594</x:v>
      </x:c>
      <x:c r="L78" s="75" t="n">
        <x:v>114.1750037727809</x:v>
      </x:c>
      <x:c r="M78" s="75" t="n">
        <x:v>224.138639760837</x:v>
      </x:c>
      <x:c r="N78" s="75" t="n">
        <x:v>115.9781187205398</x:v>
      </x:c>
      <x:c r="O78" s="81" t="n">
        <x:v>156.0675883256528</x:v>
      </x:c>
    </x:row>
    <x:row r="79">
      <x:c r="A79" s="80" t="str">
        <x:v>2019Q2</x:v>
      </x:c>
      <x:c r="B79" s="75" t="n">
        <x:v>119.4589035328963</x:v>
      </x:c>
      <x:c r="C79" s="75" t="n">
        <x:v>167.3353570191081</x:v>
      </x:c>
      <x:c r="D79" s="75" t="n">
        <x:v>117.0291929021179</x:v>
      </x:c>
      <x:c r="E79" s="75" t="n">
        <x:v>100.095882277688</x:v>
      </x:c>
      <x:c r="F79" s="75" t="n">
        <x:v>123.8477422657483</x:v>
      </x:c>
      <x:c r="G79" s="75" t="n">
        <x:v>112.9831090752934</x:v>
      </x:c>
      <x:c r="H79" s="75" t="n">
        <x:v>119.6227113001664</x:v>
      </x:c>
      <x:c r="I79" s="75" t="n">
        <x:v>105.3963789769731</x:v>
      </x:c>
      <x:c r="J79" s="75" t="n">
        <x:v>115.2463356463078</x:v>
      </x:c>
      <x:c r="K79" s="75" t="n">
        <x:v>120.1339245317166</x:v>
      </x:c>
      <x:c r="L79" s="75" t="n">
        <x:v>114.4817086702944</x:v>
      </x:c>
      <x:c r="M79" s="75" t="n">
        <x:v>231.0874439461884</x:v>
      </x:c>
      <x:c r="N79" s="75" t="n">
        <x:v>117.3681318135368</x:v>
      </x:c>
      <x:c r="O79" s="81" t="n">
        <x:v>158.6618876941458</x:v>
      </x:c>
    </x:row>
    <x:row r="80">
      <x:c r="A80" s="80" t="str">
        <x:v>2019Q3</x:v>
      </x:c>
      <x:c r="B80" s="75" t="n">
        <x:v>120.083258869262</x:v>
      </x:c>
      <x:c r="C80" s="75" t="n">
        <x:v>167.8378447077584</x:v>
      </x:c>
      <x:c r="D80" s="75" t="n">
        <x:v>117.344018317115</x:v>
      </x:c>
      <x:c r="E80" s="75" t="n">
        <x:v>99.61814382669684</x:v>
      </x:c>
      <x:c r="F80" s="75" t="n">
        <x:v>125.1884975807128</x:v>
      </x:c>
      <x:c r="G80" s="75" t="n">
        <x:v>112.8184941311194</x:v>
      </x:c>
      <x:c r="H80" s="75" t="n">
        <x:v>120.1035694470131</x:v>
      </x:c>
      <x:c r="I80" s="75" t="n">
        <x:v>105.431534540341</x:v>
      </x:c>
      <x:c r="J80" s="75" t="n">
        <x:v>115.162204092344</x:v>
      </x:c>
      <x:c r="K80" s="75" t="n">
        <x:v>120.5682743643109</x:v>
      </x:c>
      <x:c r="L80" s="75" t="n">
        <x:v>114.4169056094595</x:v>
      </x:c>
      <x:c r="M80" s="75" t="n">
        <x:v>237.1300448430493</x:v>
      </x:c>
      <x:c r="N80" s="75" t="n">
        <x:v>117.6899153350103</x:v>
      </x:c>
      <x:c r="O80" s="81" t="n">
        <x:v>160.1638504864311</x:v>
      </x:c>
    </x:row>
    <x:row r="81">
      <x:c r="A81" s="80" t="str">
        <x:v>2019Q4</x:v>
      </x:c>
      <x:c r="B81" s="75" t="n">
        <x:v>120.9157126665961</x:v>
      </x:c>
      <x:c r="C81" s="75" t="n">
        <x:v>169.2412783736308</x:v>
      </x:c>
      <x:c r="D81" s="75" t="n">
        <x:v>117.1722953634802</x:v>
      </x:c>
      <x:c r="E81" s="75" t="n">
        <x:v>99.2398631471562</x:v>
      </x:c>
      <x:c r="F81" s="75" t="n">
        <x:v>127.6401743313924</x:v>
      </x:c>
      <x:c r="G81" s="75" t="n">
        <x:v>113.0618379616375</x:v>
      </x:c>
      <x:c r="H81" s="75" t="n">
        <x:v>120.3255039763269</x:v>
      </x:c>
      <x:c r="I81" s="75" t="n">
        <x:v>105.9588679908596</x:v>
      </x:c>
      <x:c r="J81" s="75" t="n">
        <x:v>115.4844510994991</x:v>
      </x:c>
      <x:c r="K81" s="75" t="n">
        <x:v>120.9664283775224</x:v>
      </x:c>
      <x:c r="L81" s="75" t="n">
        <x:v>114.6783371357047</x:v>
      </x:c>
      <x:c r="M81" s="75" t="n">
        <x:v>245.3923766816144</x:v>
      </x:c>
      <x:c r="N81" s="75" t="n">
        <x:v>117.9406160358257</x:v>
      </x:c>
      <x:c r="O81" s="81" t="n">
        <x:v>160.8465608465608</x:v>
      </x:c>
    </x:row>
    <x:row r="82">
      <x:c r="A82" s="80" t="str">
        <x:v>2020Q1</x:v>
      </x:c>
      <x:c r="B82" s="75" t="n">
        <x:v>121.3319395652632</x:v>
      </x:c>
      <x:c r="C82" s="75" t="n">
        <x:v>171.505737269576</x:v>
      </x:c>
      <x:c r="D82" s="75" t="n">
        <x:v>117.5729822552947</x:v>
      </x:c>
      <x:c r="E82" s="75" t="n">
        <x:v>99.10852115609823</x:v>
      </x:c>
      <x:c r="F82" s="75" t="n">
        <x:v>129.7854016367016</x:v>
      </x:c>
      <x:c r="G82" s="75" t="n">
        <x:v>112.3890638419697</x:v>
      </x:c>
      <x:c r="H82" s="75" t="n">
        <x:v>120.3994821527649</x:v>
      </x:c>
      <x:c r="I82" s="75" t="n">
        <x:v>105.8534013007559</x:v>
      </x:c>
      <x:c r="J82" s="75" t="n">
        <x:v>115.8506935064333</x:v>
      </x:c>
      <x:c r="K82" s="75" t="n">
        <x:v>120.7854492806081</x:v>
      </x:c>
      <x:c r="L82" s="75" t="n">
        <x:v>114.6002183774379</x:v>
      </x:c>
      <x:c r="M82" s="75" t="n">
        <x:v>251.3172645739909</x:v>
      </x:c>
      <x:c r="N82" s="75" t="n">
        <x:v>118.4352913210933</x:v>
      </x:c>
      <x:c r="O82" s="81" t="n">
        <x:v>162.826420890937</x:v>
      </x:c>
    </x:row>
    <x:row r="83">
      <x:c r="A83" s="80" t="str">
        <x:v>2020Q2</x:v>
      </x:c>
      <x:c r="B83" s="75" t="n">
        <x:v>119.0426616458641</x:v>
      </x:c>
      <x:c r="C83" s="75" t="n">
        <x:v>170.9102438724194</x:v>
      </x:c>
      <x:c r="D83" s="75" t="n">
        <x:v>117.0578133943903</x:v>
      </x:c>
      <x:c r="E83" s="75" t="n">
        <x:v>98.8737850701814</x:v>
      </x:c>
      <x:c r="F83" s="75" t="n">
        <x:v>127.2187887177276</x:v>
      </x:c>
      <x:c r="G83" s="75" t="n">
        <x:v>113.2336100772974</x:v>
      </x:c>
      <x:c r="H83" s="75" t="n">
        <x:v>120.5844275938598</x:v>
      </x:c>
      <x:c r="I83" s="75" t="n">
        <x:v>105.5370012304447</x:v>
      </x:c>
      <x:c r="J83" s="75" t="n">
        <x:v>115.256369684854</x:v>
      </x:c>
      <x:c r="K83" s="75" t="n">
        <x:v>121.5093656682653</x:v>
      </x:c>
      <x:c r="L83" s="75" t="n">
        <x:v>113.6805475414784</x:v>
      </x:c>
      <x:c r="M83" s="75" t="n">
        <x:v>258.013826606876</x:v>
      </x:c>
      <x:c r="N83" s="75" t="n">
        <x:v>117.7956988014519</x:v>
      </x:c>
      <x:c r="O83" s="81" t="n">
        <x:v>162.4167946748592</x:v>
      </x:c>
    </x:row>
    <x:row r="84">
      <x:c r="A84" s="80" t="str">
        <x:v>2020Q3</x:v>
      </x:c>
      <x:c r="B84" s="75" t="n">
        <x:v>120.9157126665961</x:v>
      </x:c>
      <x:c r="C84" s="75" t="n">
        <x:v>172.2461440491463</x:v>
      </x:c>
      <x:c r="D84" s="75" t="n">
        <x:v>117.6588437321121</x:v>
      </x:c>
      <x:c r="E84" s="75" t="n">
        <x:v>98.75943487516938</x:v>
      </x:c>
      <x:c r="F84" s="75" t="n">
        <x:v>127.6401828774678</x:v>
      </x:c>
      <x:c r="G84" s="75" t="n">
        <x:v>112.7791296879473</x:v>
      </x:c>
      <x:c r="H84" s="75" t="n">
        <x:v>121.0282966524875</x:v>
      </x:c>
      <x:c r="I84" s="75" t="n">
        <x:v>105.4666901037089</x:v>
      </x:c>
      <x:c r="J84" s="75" t="n">
        <x:v>115.9934855934362</x:v>
      </x:c>
      <x:c r="K84" s="75" t="n">
        <x:v>122.4504569722197</x:v>
      </x:c>
      <x:c r="L84" s="75" t="n">
        <x:v>114.117746273824</x:v>
      </x:c>
      <x:c r="M84" s="75" t="n">
        <x:v>265.0186846038863</x:v>
      </x:c>
      <x:c r="N84" s="75" t="n">
        <x:v>119.1285399053605</x:v>
      </x:c>
      <x:c r="O84" s="81" t="n">
        <x:v>165.0793650793651</x:v>
      </x:c>
    </x:row>
    <x:row r="85">
      <x:c r="A85" s="80" t="str">
        <x:v>2020Q4</x:v>
      </x:c>
      <x:c r="B85" s="75" t="n">
        <x:v>121.9562949016289</x:v>
      </x:c>
      <x:c r="C85" s="75" t="n">
        <x:v>176.4350398204101</x:v>
      </x:c>
      <x:c r="D85" s="75" t="n">
        <x:v>118.0881511161991</x:v>
      </x:c>
      <x:c r="E85" s="75" t="n">
        <x:v>98.5555005199228</x:v>
      </x:c>
      <x:c r="F85" s="75" t="n">
        <x:v>127.7934011905964</x:v>
      </x:c>
      <x:c r="G85" s="75" t="n">
        <x:v>112.7576581734898</x:v>
      </x:c>
      <x:c r="H85" s="75" t="n">
        <x:v>121.2132420935823</x:v>
      </x:c>
      <x:c r="I85" s="75" t="n">
        <x:v>104.9745122165583</x:v>
      </x:c>
      <x:c r="J85" s="75" t="n">
        <x:v>116.0089225758149</x:v>
      </x:c>
      <x:c r="K85" s="75" t="n">
        <x:v>122.5228486109854</x:v>
      </x:c>
      <x:c r="L85" s="75" t="n">
        <x:v>114.5655975641151</x:v>
      </x:c>
      <x:c r="M85" s="75" t="n">
        <x:v>278.5444693572496</x:v>
      </x:c>
      <x:c r="N85" s="75" t="n">
        <x:v>119.4024762808857</x:v>
      </x:c>
      <x:c r="O85" s="81" t="n">
        <x:v>165.9668885475337</x:v>
      </x:c>
    </x:row>
    <x:row r="86">
      <x:c r="A86" s="80" t="str">
        <x:v>2021Q1</x:v>
      </x:c>
      <x:c r="B86" s="75" t="n">
        <x:v>122.6846994684788</x:v>
      </x:c>
      <x:c r="C86" s="75" t="n">
        <x:v>180.5706365780534</x:v>
      </x:c>
      <x:c r="D86" s="75" t="n">
        <x:v>119.2615912993703</x:v>
      </x:c>
      <x:c r="E86" s="75" t="n">
        <x:v>98.68126605281894</x:v>
      </x:c>
      <x:c r="F86" s="75" t="n">
        <x:v>129.6439640885364</x:v>
      </x:c>
      <x:c r="G86" s="75" t="n">
        <x:v>113.5771543086172</x:v>
      </x:c>
      <x:c r="H86" s="75" t="n">
        <x:v>121.4721657111153</x:v>
      </x:c>
      <x:c r="I86" s="75" t="n">
        <x:v>105.2909122868694</x:v>
      </x:c>
      <x:c r="J86" s="75" t="n">
        <x:v>117.498591375358</x:v>
      </x:c>
      <x:c r="K86" s="75" t="n">
        <x:v>124.3688353995114</x:v>
      </x:c>
      <x:c r="L86" s="75" t="n">
        <x:v>115.4826052605882</x:v>
      </x:c>
      <x:c r="M86" s="75" t="n">
        <x:v>290.5063527653214</x:v>
      </x:c>
      <x:c r="N86" s="75" t="n">
        <x:v>120.6838014481023</x:v>
      </x:c>
      <x:c r="O86" s="81" t="n">
        <x:v>167.8784775558969</x:v>
      </x:c>
    </x:row>
    <x:row r="87">
      <x:c r="A87" s="80" t="str">
        <x:v>2021Q2</x:v>
      </x:c>
      <x:c r="B87" s="75" t="n">
        <x:v>123.6212324730274</x:v>
      </x:c>
      <x:c r="C87" s="75" t="n">
        <x:v>184.1047464751612</x:v>
      </x:c>
      <x:c r="D87" s="75" t="n">
        <x:v>120.9788208357183</x:v>
      </x:c>
      <x:c r="E87" s="75" t="n">
        <x:v>99.36267643749612</x:v>
      </x:c>
      <x:c r="F87" s="75" t="n">
        <x:v>128.8320869238422</x:v>
      </x:c>
      <x:c r="G87" s="75" t="n">
        <x:v>115.3127683939307</x:v>
      </x:c>
      <x:c r="H87" s="75" t="n">
        <x:v>123.0996855927501</x:v>
      </x:c>
      <x:c r="I87" s="75" t="n">
        <x:v>104.7635788363508</x:v>
      </x:c>
      <x:c r="J87" s="75" t="n">
        <x:v>118.1237891616947</x:v>
      </x:c>
      <x:c r="K87" s="75" t="n">
        <x:v>124.9479685096371</x:v>
      </x:c>
      <x:c r="L87" s="75" t="n">
        <x:v>116.2984136565793</x:v>
      </x:c>
      <x:c r="M87" s="75" t="n">
        <x:v>302.1020179372198</x:v>
      </x:c>
      <x:c r="N87" s="75" t="n">
        <x:v>123.5075473904579</x:v>
      </x:c>
      <x:c r="O87" s="81" t="n">
        <x:v>170.4727769243898</x:v>
      </x:c>
    </x:row>
    <x:row r="88">
      <x:c r="A88" s="80" t="str">
        <x:v>2021Q3</x:v>
      </x:c>
      <x:c r="B88" s="75" t="n">
        <x:v>124.5577504892109</x:v>
      </x:c>
      <x:c r="C88" s="75" t="n">
        <x:v>188.8543521507569</x:v>
      </x:c>
      <x:c r="D88" s="75" t="n">
        <x:v>122.4384659416142</x:v>
      </x:c>
      <x:c r="E88" s="75" t="n">
        <x:v>99.5833401672282</x:v>
      </x:c>
      <x:c r="F88" s="75" t="n">
        <x:v>128.9175476780206</x:v>
      </x:c>
      <x:c r="G88" s="75" t="n">
        <x:v>115.9748067563699</x:v>
      </x:c>
      <x:c r="H88" s="75" t="n">
        <x:v>124.2463473275384</x:v>
      </x:c>
      <x:c r="I88" s="75" t="n">
        <x:v>105.2909122868694</x:v>
      </x:c>
      <x:c r="J88" s="75" t="n">
        <x:v>118.9342307365756</x:v>
      </x:c>
      <x:c r="K88" s="75" t="n">
        <x:v>126.7215636593974</x:v>
      </x:c>
      <x:c r="L88" s="75" t="n">
        <x:v>116.9686370939822</x:v>
      </x:c>
      <x:c r="M88" s="75" t="n">
        <x:v>316.0724962630793</x:v>
      </x:c>
      <x:c r="N88" s="75" t="n">
        <x:v>125.4848727349994</x:v>
      </x:c>
      <x:c r="O88" s="81" t="n">
        <x:v>173.2036183649087</x:v>
      </x:c>
    </x:row>
    <x:row r="89">
      <x:c r="A89" s="80" t="str">
        <x:v>2021Q4</x:v>
      </x:c>
      <x:c r="B89" s="75" t="n">
        <x:v>126.2226880606093</x:v>
      </x:c>
      <x:c r="C89" s="75" t="n">
        <x:v>194.9399650292114</x:v>
      </x:c>
      <x:c r="D89" s="75" t="n">
        <x:v>123.6691471093302</x:v>
      </x:c>
      <x:c r="E89" s="75" t="n">
        <x:v>99.96985432323125</x:v>
      </x:c>
      <x:c r="F89" s="75" t="n">
        <x:v>130.0712678594281</x:v>
      </x:c>
      <x:c r="G89" s="75" t="n">
        <x:v>117.9859719438878</x:v>
      </x:c>
      <x:c r="H89" s="75" t="n">
        <x:v>126.5766598853339</x:v>
      </x:c>
      <x:c r="I89" s="75" t="n">
        <x:v>105.5018456670768</x:v>
      </x:c>
      <x:c r="J89" s="75" t="n">
        <x:v>120.1228783797343</x:v>
      </x:c>
      <x:c r="K89" s="75" t="n">
        <x:v>128.2055922540946</x:v>
      </x:c>
      <x:c r="L89" s="75" t="n">
        <x:v>118.7982139211178</x:v>
      </x:c>
      <x:c r="M89" s="75" t="n">
        <x:v>350.5437219730941</x:v>
      </x:c>
      <x:c r="N89" s="75" t="n">
        <x:v>127.389433729792</x:v>
      </x:c>
      <x:c r="O89" s="81" t="n">
        <x:v>175.0469363372589</x:v>
      </x:c>
    </x:row>
    <x:row r="90">
      <x:c r="A90" s="80" t="str">
        <x:v>2022Q1</x:v>
      </x:c>
      <x:c r="B90" s="75" t="n">
        <x:v>128.9281928786755</x:v>
      </x:c>
      <x:c r="C90" s="75" t="n">
        <x:v>199.9704072745661</x:v>
      </x:c>
      <x:c r="D90" s="75" t="n">
        <x:v>126.2163709215798</x:v>
      </x:c>
      <x:c r="E90" s="75" t="n">
        <x:v>100.7166076764868</x:v>
      </x:c>
      <x:c r="F90" s="75" t="n">
        <x:v>131.1395272866573</x:v>
      </x:c>
      <x:c r="G90" s="75" t="n">
        <x:v>120.5768680217578</x:v>
      </x:c>
      <x:c r="H90" s="75" t="n">
        <x:v>128.1671906787498</x:v>
      </x:c>
      <x:c r="I90" s="75" t="n">
        <x:v>106.2049569344349</x:v>
      </x:c>
      <x:c r="J90" s="75" t="n">
        <x:v>122.0949528786113</x:v>
      </x:c>
      <x:c r="K90" s="75" t="n">
        <x:v>129.1104877386662</x:v>
      </x:c>
      <x:c r="L90" s="75" t="n">
        <x:v>120.7800335555575</x:v>
      </x:c>
      <x:c r="M90" s="75" t="n">
        <x:v>449.7010463378177</x:v>
      </x:c>
      <x:c r="N90" s="75" t="n">
        <x:v>130.2983261906564</x:v>
      </x:c>
      <x:c r="O90" s="81" t="n">
        <x:v>177.6412357057518</x:v>
      </x:c>
    </x:row>
    <x:row r="91">
      <x:c r="A91" s="80" t="str">
        <x:v>2022Q2</x:v>
      </x:c>
      <x:c r="B91" s="75" t="n">
        <x:v>131.2174857864397</x:v>
      </x:c>
      <x:c r="C91" s="75" t="n">
        <x:v>206.0425348604178</x:v>
      </x:c>
      <x:c r="D91" s="75" t="n">
        <x:v>130.1087578706353</x:v>
      </x:c>
      <x:c r="E91" s="75" t="n">
        <x:v>102.3027819965689</x:v>
      </x:c>
      <x:c r="F91" s="75" t="n">
        <x:v>131.7377525659057</x:v>
      </x:c>
      <x:c r="G91" s="75" t="n">
        <x:v>124.6492985971944</x:v>
      </x:c>
      <x:c r="H91" s="75" t="n">
        <x:v>132.8648048825596</x:v>
      </x:c>
      <x:c r="I91" s="75" t="n">
        <x:v>107.259623835472</x:v>
      </x:c>
      <x:c r="J91" s="75" t="n">
        <x:v>124.4761074105233</x:v>
      </x:c>
      <x:c r="K91" s="75" t="n">
        <x:v>132.2233282055923</x:v>
      </x:c>
      <x:c r="L91" s="75" t="n">
        <x:v>123.178634519614</x:v>
      </x:c>
      <x:c r="M91" s="75" t="n">
        <x:v>525.8688340807174</x:v>
      </x:c>
      <x:c r="N91" s="75" t="n">
        <x:v>134.1731806810651</x:v>
      </x:c>
      <x:c r="O91" s="81" t="n">
        <x:v>181.8740399385561</x:v>
      </x:c>
    </x:row>
    <x:row r="92">
      <x:c r="A92" s="80" t="str">
        <x:v>2022Q3</x:v>
      </x:c>
      <x:c r="B92" s="75" t="n">
        <x:v>133.6108279246881</x:v>
      </x:c>
      <x:c r="C92" s="75" t="n">
        <x:v>205.181509630345</x:v>
      </x:c>
      <x:c r="D92" s="75" t="n">
        <x:v>131.1963365769891</x:v>
      </x:c>
      <x:c r="E92" s="75" t="n">
        <x:v>102.9485686544007</x:v>
      </x:c>
      <x:c r="F92" s="75" t="n">
        <x:v>132.335977845154</x:v>
      </x:c>
      <x:c r="G92" s="75" t="n">
        <x:v>126.8429716576009</x:v>
      </x:c>
      <x:c r="H92" s="75" t="n">
        <x:v>135.1211392639172</x:v>
      </x:c>
      <x:c r="I92" s="75" t="n">
        <x:v>108.314290736509</x:v>
      </x:c>
      <x:c r="J92" s="75" t="n">
        <x:v>125.8808728069837</x:v>
      </x:c>
      <x:c r="K92" s="75" t="n">
        <x:v>135.2637770337526</x:v>
      </x:c>
      <x:c r="L92" s="75" t="n">
        <x:v>125.5501602322257</x:v>
      </x:c>
      <x:c r="M92" s="75" t="n">
        <x:v>572.4159192825113</x:v>
      </x:c>
      <x:c r="N92" s="75" t="n">
        <x:v>135.9371046973515</x:v>
      </x:c>
      <x:c r="O92" s="81" t="n">
        <x:v>186.926096603516</x:v>
      </x:c>
    </x:row>
    <x:row r="93">
      <x:c r="A93" s="80" t="str">
        <x:v>2022Q4</x:v>
      </x:c>
      <x:c r="B93" s="75" t="n">
        <x:v>136.1082192934207</x:v>
      </x:c>
      <x:c r="C93" s="75" t="n">
        <x:v>206.7340306977702</x:v>
      </x:c>
      <x:c r="D93" s="75" t="n">
        <x:v>131.9118488838007</x:v>
      </x:c>
      <x:c r="E93" s="75" t="n">
        <x:v>102.9011687600254</x:v>
      </x:c>
      <x:c r="F93" s="75" t="n">
        <x:v>132.4641689764215</x:v>
      </x:c>
      <x:c r="G93" s="75" t="n">
        <x:v>129.7917263097624</x:v>
      </x:c>
      <x:c r="H93" s="75" t="n">
        <x:v>138.4871462918439</x:v>
      </x:c>
      <x:c r="I93" s="75" t="n">
        <x:v>109.5798910177535</x:v>
      </x:c>
      <x:c r="J93" s="75" t="n">
        <x:v>126.3864339798856</x:v>
      </x:c>
      <x:c r="K93" s="75" t="n">
        <x:v>136.7116098090671</x:v>
      </x:c>
      <x:c r="L93" s="75" t="n">
        <x:v>126.7041873429857</x:v>
      </x:c>
      <x:c r="M93" s="75" t="n">
        <x:v>621.7694319880414</x:v>
      </x:c>
      <x:c r="N93" s="75" t="n">
        <x:v>136.4362131047677</x:v>
      </x:c>
      <x:c r="O93" s="81" t="n">
        <x:v>188.4963304318143</x:v>
      </x:c>
    </x:row>
    <x:row r="94">
      <x:c r="A94" s="80" t="str">
        <x:v>2023Q1</x:v>
      </x:c>
      <x:c r="B94" s="75" t="n">
        <x:v>137.9812703141527</x:v>
      </x:c>
      <x:c r="C94" s="75" t="n">
        <x:v>210.6396282982443</x:v>
      </x:c>
      <x:c r="D94" s="75" t="n">
        <x:v>132.7132226674299</x:v>
      </x:c>
      <x:c r="E94" s="75" t="n">
        <x:v>103.9387508077664</x:v>
      </x:c>
      <x:c r="F94" s="75" t="n">
        <x:v>132.7632816160457</x:v>
      </x:c>
      <x:c r="G94" s="75" t="n">
        <x:v>130.2963068995133</x:v>
      </x:c>
      <x:c r="H94" s="75" t="n">
        <x:v>139.6707971148511</x:v>
      </x:c>
      <x:c r="I94" s="75" t="n">
        <x:v>110.0720689049042</x:v>
      </x:c>
      <x:c r="J94" s="75" t="n">
        <x:v>127.7101552188578</x:v>
      </x:c>
      <x:c r="K94" s="75" t="n">
        <x:v>137.6527011130215</x:v>
      </x:c>
      <x:c r="L94" s="75" t="n">
        <x:v>128.2177382844055</x:v>
      </x:c>
      <x:c r="M94" s="75" t="n">
        <x:v>694.050822122571</x:v>
      </x:c>
      <x:c r="N94" s="75" t="n">
        <x:v>137.8618440412342</x:v>
      </x:c>
      <x:c r="O94" s="81" t="n">
        <x:v>190.6127325482164</x:v>
      </x:c>
    </x:row>
    <x:row r="95">
      <x:c r="A95" s="80" t="str">
        <x:v>2023Q2</x:v>
      </x:c>
      <x:c r="B95" s="75" t="n">
        <x:v>139.1259167680348</x:v>
      </x:c>
      <x:c r="C95" s="75" t="n">
        <x:v>213.7870527812746</x:v>
      </x:c>
      <x:c r="D95" s="75" t="n">
        <x:v>134.6880366342301</x:v>
      </x:c>
      <x:c r="E95" s="75" t="n">
        <x:v>104.4954781484847</x:v>
      </x:c>
      <x:c r="F95" s="75" t="n">
        <x:v>131.8659436971732</x:v>
      </x:c>
      <x:c r="G95" s="75" t="n">
        <x:v>132.400515316347</x:v>
      </x:c>
      <x:c r="H95" s="75" t="n">
        <x:v>143.0737932309968</x:v>
      </x:c>
      <x:c r="I95" s="75" t="n">
        <x:v>110.8806468623659</x:v>
      </x:c>
      <x:c r="J95" s="75" t="n">
        <x:v>128.5360337761174</x:v>
      </x:c>
      <x:c r="K95" s="75" t="n">
        <x:v>140.8017373993304</x:v>
      </x:c>
      <x:c r="L95" s="75" t="n">
        <x:v>129.4707454127422</x:v>
      </x:c>
      <x:c r="M95" s="75" t="n">
        <x:v>738.458520179372</x:v>
      </x:c>
      <x:c r="N95" s="75" t="n">
        <x:v>139.5056151606663</x:v>
      </x:c>
      <x:c r="O95" s="81" t="n">
        <x:v>193.5483870967742</x:v>
      </x:c>
    </x:row>
    <x:row r="96">
      <x:c r="A96" s="80" t="str">
        <x:v>2023Q3</x:v>
      </x:c>
      <x:c r="B96" s="75" t="n">
        <x:v>140.7908543394333</x:v>
      </x:c>
      <x:c r="C96" s="75" t="n">
        <x:v>214.6075151074073</x:v>
      </x:c>
      <x:c r="D96" s="75" t="n">
        <x:v>136.033199771036</x:v>
      </x:c>
      <x:c r="E96" s="75" t="n">
        <x:v>104.6005451807921</x:v>
      </x:c>
      <x:c r="F96" s="75" t="n">
        <x:v>132.2505170909757</x:v>
      </x:c>
      <x:c r="G96" s="75" t="n">
        <x:v>133.152018322359</x:v>
      </x:c>
      <x:c r="H96" s="75" t="n">
        <x:v>143.7026077307194</x:v>
      </x:c>
      <x:c r="I96" s="75" t="n">
        <x:v>111.7243803831956</x:v>
      </x:c>
      <x:c r="J96" s="75" t="n">
        <x:v>129.8327402959269</x:v>
      </x:c>
      <x:c r="K96" s="75" t="n">
        <x:v>141.3808705094562</x:v>
      </x:c>
      <x:c r="L96" s="75" t="n">
        <x:v>130.702891281769</x:v>
      </x:c>
      <x:c r="M96" s="75" t="n">
        <x:v>894.0937967115098</x:v>
      </x:c>
      <x:c r="N96" s="75" t="n">
        <x:v>140.714328844415</x:v>
      </x:c>
      <x:c r="O96" s="81" t="n">
        <x:v>196.2792285372931</x:v>
      </x:c>
    </x:row>
    <x:row r="97">
      <x:c r="A97" s="80" t="str">
        <x:v>2023Q4</x:v>
      </x:c>
      <x:c r="B97" s="75" t="n">
        <x:v>141.6233081367675</x:v>
      </x:c>
      <x:c r="C97" s="75" t="n">
        <x:v>216.4663449639522</x:v>
      </x:c>
      <x:c r="D97" s="75" t="n">
        <x:v>136.1476817401259</x:v>
      </x:c>
      <x:c r="E97" s="75" t="n">
        <x:v>104.5653478889826</x:v>
      </x:c>
      <x:c r="F97" s="75" t="n">
        <x:v>132.0368652055298</x:v>
      </x:c>
      <x:c r="G97" s="75" t="n">
        <x:v>133.3738906384197</x:v>
      </x:c>
      <x:c r="H97" s="75" t="n">
        <x:v>144.5163676715369</x:v>
      </x:c>
      <x:c r="I97" s="75" t="n">
        <x:v>112.7790472842327</x:v>
      </x:c>
      <x:c r="J97" s="75" t="n">
        <x:v>130.7049298003226</x:v>
      </x:c>
      <x:c r="K97" s="75" t="n">
        <x:v>142.9010949235363</x:v>
      </x:c>
      <x:c r="L97" s="75" t="n">
        <x:v>131.8072064554501</x:v>
      </x:c>
      <x:c r="M97" s="75" t="n">
        <x:v>1011.769431988042</x:v>
      </x:c>
      <x:c r="N97" s="75" t="n">
        <x:v>140.8613862067226</x:v>
      </x:c>
      <x:c r="O97" s="81" t="n">
        <x:v>199.1466120498379</x:v>
      </x:c>
    </x:row>
    <x:row r="98">
      <x:c r="A98" s="80" t="str">
        <x:v>2024Q1</x:v>
      </x:c>
      <x:c r="B98" s="75" t="n">
        <x:v>142.9760680399831</x:v>
      </x:c>
      <x:c r="C98" s="75" t="n">
        <x:v>219.7142669847126</x:v>
      </x:c>
      <x:c r="D98" s="75" t="n">
        <x:v>136.4911276473955</x:v>
      </x:c>
      <x:c r="E98" s="75" t="n">
        <x:v>105.1482189776713</x:v>
      </x:c>
      <x:c r="F98" s="75" t="n">
        <x:v>132.7205512389565</x:v>
      </x:c>
      <x:c r="G98" s="75" t="n">
        <x:v>133.6852275980532</x:v>
      </x:c>
      <x:c r="H98" s="75" t="n">
        <x:v>145.1451821712595</x:v>
      </x:c>
      <x:c r="I98" s="75" t="n">
        <x:v>112.8493584109685</x:v>
      </x:c>
      <x:c r="J98" s="75" t="n">
        <x:v>131.5616823223396</x:v>
      </x:c>
      <x:c r="K98" s="75" t="n">
        <x:v>143.6612071305764</x:v>
      </x:c>
      <x:c r="L98" s="75" t="n">
        <x:v>132.3664657475876</x:v>
      </x:c>
      <x:c r="M98" s="75" t="n">
        <x:v>1157.954035874439</x:v>
      </x:c>
      <x:c r="N98" s="75" t="n">
        <x:v>142.3299725681459</x:v>
      </x:c>
      <x:c r="O98" s="81" t="n">
        <x:v>200.9216589861751</x:v>
      </x:c>
    </x:row>
    <x:row r="99">
      <x:c r="A99" s="80" t="str">
        <x:v>2024Q2</x:v>
      </x:c>
      <x:c r="B99" s="75" t="n">
        <x:v>144.4328821698046</x:v>
      </x:c>
      <x:c r="C99" s="75" t="n">
        <x:v>222.2259562450416</x:v>
      </x:c>
      <x:c r="D99" s="75" t="n">
        <x:v>138.3800801373783</x:v>
      </x:c>
      <x:c r="E99" s="75" t="n">
        <x:v>105.918688679462</x:v>
      </x:c>
      <x:c r="F99" s="75" t="n">
        <x:v>132.1650563367973</x:v>
      </x:c>
      <x:c r="G99" s="75" t="n">
        <x:v>135.6892356140853</x:v>
      </x:c>
      <x:c r="H99" s="75" t="n">
        <x:v>147.1795820233031</x:v>
      </x:c>
      <x:c r="I99" s="75" t="n">
        <x:v>113.9040253120056</x:v>
      </x:c>
      <x:c r="J99" s="75" t="n">
        <x:v>131.96690310978</x:v>
      </x:c>
      <x:c r="K99" s="75" t="n">
        <x:v>145.1452357252738</x:v>
      </x:c>
      <x:c r="L99" s="75" t="n">
        <x:v>133.0411277508011</x:v>
      </x:c>
      <x:c r="M99" s="75" t="n">
        <x:v>1272.167414050822</x:v>
      </x:c>
      <x:c r="N99" s="75" t="n">
        <x:v>143.9682405014625</x:v>
      </x:c>
      <x:c r="O99" s="81" t="n">
        <x:v>203.3111452466291</x:v>
      </x:c>
    </x:row>
    <x:row r="100">
      <x:c r="A100" s="80" t="str">
        <x:v>2024Q3</x:v>
      </x:c>
      <x:c r="B100" s="75" t="n">
        <x:v>144.7876068103683</x:v>
      </x:c>
      <x:c r="C100" s="75" t="n">
        <x:v>224.0221758145022</x:v>
      </x:c>
      <x:c r="D100" s="75" t="n">
        <x:v>138.8093875214654</x:v>
      </x:c>
      <x:c r="E100" s="75" t="n">
        <x:v>105.7140654676189</x:v>
      </x:c>
      <x:c r="F100" s="75" t="n">
        <x:v>132.8914727473132</x:v>
      </x:c>
      <x:c r="G100" s="75" t="n">
        <x:v>136.0327798454051</x:v>
      </x:c>
      <x:c r="H100" s="75" t="n">
        <x:v>147.8823746994637</x:v>
      </x:c>
      <x:c r="I100" s="75" t="n">
        <x:v>114.8180699595711</x:v>
      </x:c>
      <x:c r="J100" s="75" t="n">
        <x:v>132.49561975625</x:v>
      </x:c>
      <x:c r="K100" s="75" t="n">
        <x:v>145.3262148221881</x:v>
      </x:c>
      <x:c r="L100" s="75" t="n">
        <x:v>133.5462365400491</x:v>
      </x:c>
      <x:c r="M100" s="75" t="n">
        <x:v>1377.727952167414</x:v>
      </x:c>
      <x:c r="N100" s="75" t="n">
        <x:v>144.403145070865</x:v>
      </x:c>
      <x:c r="O100" s="81" t="n">
        <x:v>204.6082949308756</x:v>
      </x:c>
    </x:row>
    <x:row r="101">
      <x:c r="A101" s="80" t="str">
        <x:v>2024Q4</x:v>
      </x:c>
      <x:c r="B101" s="75" t="n">
        <x:v>145.0424090169704</x:v>
      </x:c>
      <x:c r="C101" s="75" t="n">
        <x:v>226.9018209158493</x:v>
      </x:c>
      <x:c r="D101" s="75" t="n">
        <x:v>138.7521465369204</x:v>
      </x:c>
      <x:c r="E101" s="75" t="n">
        <x:v>105.2554837905483</x:v>
      </x:c>
      <x:c r="F101" s="75" t="n">
        <x:v>132.2932474680649</x:v>
      </x:c>
      <x:c r="G101" s="75" t="n">
        <x:v>136.3405382192958</x:v>
      </x:c>
      <x:c r="H101" s="75" t="n">
        <x:v>149.4359164046607</x:v>
      </x:c>
      <x:c r="I101" s="75" t="n">
        <x:v>116.0836702408156</x:v>
      </x:c>
      <x:c r="J101" s="75" t="n">
        <x:v>132.7580484566877</x:v>
      </x:c>
      <x:c r="K101" s="75" t="n">
        <x:v>146.3035019455253</x:v>
      </x:c>
      <x:c r="L101" s="75" t="n">
        <x:v>133.674954948557</x:v>
      </x:c>
      <x:c r="M101" s="75" t="n">
        <x:v>1483.686472346787</x:v>
      </x:c>
      <x:c r="N101" s="75" t="n">
        <x:v>144.7279859179582</x:v>
      </x:c>
      <x:c r="O101" s="81" t="n">
        <x:v>204.7448370029015</x:v>
      </x:c>
    </x:row>
    <x:row r="102">
      <x:c r="A102" s="80" t="str">
        <x:v>2025Q1</x:v>
      </x:c>
      <x:c r="B102" s="75" t="n">
        <x:v>146.4912843094138</x:v>
      </x:c>
      <x:c r="C102" s="75" t="n">
        <x:v>230.7726350234988</x:v>
      </x:c>
      <x:c r="D102" s="75" t="n">
        <x:v>139.6107613050944</x:v>
      </x:c>
      <x:c r="E102" s="75" t="n">
        <x:v>105.5226617418887</x:v>
      </x:c>
      <x:c r="F102" s="75" t="n">
        <x:v>132.5496297305999</x:v>
      </x:c>
      <x:c r="G102" s="75" t="n">
        <x:v>136.830804466075</x:v>
      </x:c>
      <x:c r="H102" s="75" t="n">
        <x:v>150.4716108747919</x:v>
      </x:c>
      <x:c r="I102" s="75" t="n">
        <x:v>117.1031815784847</x:v>
      </x:c>
      <x:c r="J102" s="75" t="n">
        <x:v>134.3326206593135</x:v>
      </x:c>
      <x:c r="K102" s="75" t="n">
        <x:v>147.7513347208398</x:v>
      </x:c>
      <x:c r="L102" s="75" t="n">
        <x:v>133.6825005104351</x:v>
      </x:c>
      <x:c r="M102" s="75" t="n">
        <x:v>1617.729820627802</x:v>
      </x:c>
      <x:c r="N102" s="75" t="n">
        <x:v>146.2245468088017</x:v>
      </x:c>
      <x:c r="O102" s="81" t="n">
        <x:v>206.9295101553165</x:v>
      </x:c>
    </x:row>
    <x:row r="103">
      <x:c r="A103" s="80" t="str">
        <x:v>2025Q2</x:v>
      </x:c>
      <x:c r="B103" s="75" t="n">
        <x:v>147.4955047707279</x:v>
      </x:c>
      <x:c r="C103" s="75" t="n">
        <x:v>234.2263682956489</x:v>
      </x:c>
      <x:c r="D103" s="75" t="n">
        <x:v>140.8414424728105</x:v>
      </x:c>
      <x:c r="E103" s="75" t="n">
        <x:v>105.9230514379062</x:v>
      </x:c>
      <x:c r="F103" s="75" t="n">
        <x:v>132.1479214555845</x:v>
      </x:c>
      <x:c r="G103" s="75" t="n">
        <x:v>138.4304322931577</x:v>
      </x:c>
      <x:c r="H103" s="75" t="n">
        <x:v>153.1718143147771</x:v>
      </x:c>
      <x:c r="I103" s="75" t="n">
        <x:v>117.771137282475</x:v>
      </x:c>
      <x:c r="J103" s="75" t="n">
        <x:v>134.6722342716446</x:v>
      </x:c>
      <x:c r="K103" s="75" t="n">
        <x:v>149.235363315537</x:v>
      </x:c>
      <x:c r="L103" s="75" t="n">
        <x:v>134.1161483901321</x:v>
      </x:c>
      <x:c r="M103" s="75" t="n">
        <x:v>1731.15470852018</x:v>
      </x:c>
      <x:c r="N103" s="75" t="n">
        <x:v>147.488598086267</x:v>
      </x:c>
      <x:c r="O103" s="81" t="n">
        <x:v>209.1824543437446</x:v>
      </x:c>
    </x:row>
    <x:row r="104">
      <x:c r="A104" s="80" t="str">
        <x:v>2025Q3</x:v>
      </x:c>
      <x:c r="B104" s="75" t="n">
        <x:v>149.4739689631677</x:v>
      </x:c>
      <x:c r="C104" s="75" t="n">
        <x:v>235.617493956368</x:v>
      </x:c>
      <x:c r="D104" s="75" t="n">
        <x:v>141.5569547796222</x:v>
      </x:c>
      <x:c r="E104" s="75" t="n">
        <x:v>105.9235434783323</x:v>
      </x:c>
      <x:c r="F104" s="75" t="n">
        <x:v>132.6177846820571</x:v>
      </x:c>
      <x:c r="G104" s="75" t="n">
        <x:v>138.9135413684511</x:v>
      </x:c>
      <x:c r="H104" s="75" t="n">
        <x:v>153.9855742555946</x:v>
      </x:c>
      <x:c r="I104" s="75" t="n">
        <x:v>118.122692916154</x:v>
      </x:c>
      <x:c r="J104" s="75" t="n">
        <x:v>135.0851735502744</x:v>
      </x:c>
      <x:c r="K104" s="75" t="n">
        <x:v>150.3574337164057</x:v>
      </x:c>
      <x:c r="L104" s="75" t="n">
        <x:v>134.3687027847562</x:v>
      </x:c>
      <x:c r="M104" s="75" t="n">
        <x:v>1835.874439461884</x:v>
      </x:c>
      <x:c r="N104" s="75" t="n">
        <x:v>148.5591206520052</x:v>
      </x:c>
      <x:c r="O104" s="81" t="n">
        <x:v>211.5719406041987</x:v>
      </x:c>
    </x:row>
    <x:row r="105">
      <x:c r="A105" s="80" t="str">
        <x:v>2025Q4</x:v>
      </x:c>
      <x:c r="B105" s="75" t="n">
        <x:v>150.368274747124</x:v>
      </x:c>
      <x:c r="C105" s="75" t="n">
        <x:v>237.040513404354</x:v>
      </x:c>
      <x:c r="D105" s="75" t="n">
        <x:v>141.8717801946193</x:v>
      </x:c>
      <x:c r="E105" s="75" t="n">
        <x:v>105.3187273866421</x:v>
      </x:c>
      <x:c r="F105" s="75" t="n">
        <x:v>133.0707266792023</x:v>
      </x:c>
      <x:c r="G105" s="75" t="n">
        <x:v>139.1783567134268</x:v>
      </x:c>
      <x:c r="H105" s="75" t="n">
        <x:v>154.910301461069</x:v>
      </x:c>
      <x:c r="I105" s="75" t="n">
        <x:v>119.1773598171911</x:v>
      </x:c>
      <x:c r="J105" s="75" t="n">
        <x:v>135.9187705987234</x:v>
      </x:c>
      <x:c r="K105" s="75" t="n">
        <x:v>150.827979368383</x:v>
      </x:c>
      <x:c r="L105" s="75" t="n">
        <x:v>135.2710632140543</x:v>
      </x:c>
      <x:c r="M105" s="75" t="n">
        <x:v>1952.526158445442</x:v>
      </x:c>
      <x:c r="N105" s="75"/>
      <x:c r="O105" s="81" t="n">
        <x:v>211.9815668202765</x:v>
      </x:c>
    </x:row>
    <x:row r="106">
      <x:c r="A106" s="80" t="str">
        <x:v>2026Q1</x:v>
      </x:c>
      <x:c r="B106" s="75" t="n">
        <x:v>152.4216807650351</x:v>
      </x:c>
      <x:c r="C106" s="75" t="n">
        <x:v>240.3053455539337</x:v>
      </x:c>
      <x:c r="D106" s="75" t="n">
        <x:v>142.6159129937034</x:v>
      </x:c>
      <x:c r="E106" s="75" t="n">
        <x:v>105.6999887718672</x:v>
      </x:c>
      <x:c r="F106" s="75" t="n">
        <x:v>133.6945047239499</x:v>
      </x:c>
      <x:c r="G106" s="75" t="n">
        <x:v>139.6185227598053</x:v>
      </x:c>
      <x:c r="H106" s="75" t="n">
        <x:v>155.4281486961347</x:v>
      </x:c>
      <x:c r="I106" s="75" t="n">
        <x:v>118.7554930567762</x:v>
      </x:c>
      <x:c r="J106" s="75" t="n">
        <x:v>137.0919812595034</x:v>
      </x:c>
      <x:c r="K106" s="75" t="n">
        <x:v>152.6403506335613</x:v>
      </x:c>
      <x:c r="L106" s="75" t="n">
        <x:v>135.6674271409422</x:v>
      </x:c>
      <x:c r="M106" s="75" t="n">
        <x:v>2119.535771775364</x:v>
      </x:c>
      <x:c r="N106" s="75" t="n">
        <x:v>150.1529044975553</x:v>
      </x:c>
      <x:c r="O106" s="81" t="n">
        <x:v>213.5518006485749</x:v>
      </x:c>
    </x:row>
    <x:row r="107">
      <x:c r="A107" s="82" t="str">
        <x:v>2026Q2</x:v>
      </x:c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80" t="str">
        <x:v>2000Q1</x:v>
      </x:c>
      <x:c r="B2" s="75" t="n">
        <x:v>86.13</x:v>
      </x:c>
      <x:c r="C2" s="75" t="n">
        <x:v>116.32666666666667</x:v>
      </x:c>
      <x:c r="D2" s="75" t="n">
        <x:v>95.68333333333334</x:v>
      </x:c>
      <x:c r="E2" s="75" t="n">
        <x:v>84.72333333333331</x:v>
      </x:c>
      <x:c r="F2" s="75" t="n">
        <x:v>74.77666666666666</x:v>
      </x:c>
      <x:c r="G2" s="75" t="n">
        <x:v>96.35000000000001</x:v>
      </x:c>
      <x:c r="H2" s="75" t="n">
        <x:v>133.41666666666669</x:v>
      </x:c>
      <x:c r="I2" s="75" t="n">
        <x:v>160.57666666666668</x:v>
      </x:c>
      <x:c r="J2" s="75" t="n">
        <x:v>100.50333333333333</x:v>
      </x:c>
      <x:c r="K2" s="75" t="n">
        <x:v>117.46999999999998</x:v>
      </x:c>
      <x:c r="L2" s="75" t="n">
        <x:v>92.48333333333333</x:v>
      </x:c>
      <x:c r="M2" s="75" t="n">
        <x:v>139.75666666666666</x:v>
      </x:c>
      <x:c r="N2" s="75" t="n">
        <x:v>97.63333333333334</x:v>
      </x:c>
      <x:c r="O2" s="81" t="n">
        <x:v>135.25</x:v>
      </x:c>
    </x:row>
    <x:row r="3">
      <x:c r="A3" s="80" t="str">
        <x:v>2000Q2</x:v>
      </x:c>
      <x:c r="B3" s="75" t="n">
        <x:v>82.10666666666667</x:v>
      </x:c>
      <x:c r="C3" s="75" t="n">
        <x:v>117.28666666666668</x:v>
      </x:c>
      <x:c r="D3" s="75" t="n">
        <x:v>94.65333333333332</x:v>
      </x:c>
      <x:c r="E3" s="75" t="n">
        <x:v>85.26666666666667</x:v>
      </x:c>
      <x:c r="F3" s="75" t="n">
        <x:v>74.16000000000001</x:v>
      </x:c>
      <x:c r="G3" s="75" t="n">
        <x:v>93.14</x:v>
      </x:c>
      <x:c r="H3" s="75" t="n">
        <x:v>132.08666666666667</x:v>
      </x:c>
      <x:c r="I3" s="75" t="n">
        <x:v>163.65666666666667</x:v>
      </x:c>
      <x:c r="J3" s="75" t="n">
        <x:v>102.22333333333334</x:v>
      </x:c>
      <x:c r="K3" s="75" t="n">
        <x:v>114.11333333333334</x:v>
      </x:c>
      <x:c r="L3" s="75" t="n">
        <x:v>92.07333333333334</x:v>
      </x:c>
      <x:c r="M3" s="75" t="n">
        <x:v>141.64000000000001</x:v>
      </x:c>
      <x:c r="N3" s="75" t="n">
        <x:v>100.25999999999999</x:v>
      </x:c>
      <x:c r="O3" s="81" t="n">
        <x:v>130.05333333333334</x:v>
      </x:c>
    </x:row>
    <x:row r="4">
      <x:c r="A4" s="80" t="str">
        <x:v>2000Q3</x:v>
      </x:c>
      <x:c r="B4" s="75" t="n">
        <x:v>83.99333333333334</x:v>
      </x:c>
      <x:c r="C4" s="75" t="n">
        <x:v>120.37</x:v>
      </x:c>
      <x:c r="D4" s="75" t="n">
        <x:v>95.16333333333334</x:v>
      </x:c>
      <x:c r="E4" s="75" t="n">
        <x:v>85.35666666666668</x:v>
      </x:c>
      <x:c r="F4" s="75" t="n">
        <x:v>74.39999999999999</x:v>
      </x:c>
      <x:c r="G4" s="75" t="n">
        <x:v>91.71</x:v>
      </x:c>
      <x:c r="H4" s="75" t="n">
        <x:v>129.02333333333334</x:v>
      </x:c>
      <x:c r="I4" s="75" t="n">
        <x:v>162.80666666666664</x:v>
      </x:c>
      <x:c r="J4" s="75" t="n">
        <x:v>104.46333333333332</x:v>
      </x:c>
      <x:c r="K4" s="75" t="n">
        <x:v>114.89666666666666</x:v>
      </x:c>
      <x:c r="L4" s="75" t="n">
        <x:v>93.14333333333333</x:v>
      </x:c>
      <x:c r="M4" s="75" t="n">
        <x:v>141.67666666666668</x:v>
      </x:c>
      <x:c r="N4" s="75" t="n">
        <x:v>101.42</x:v>
      </x:c>
      <x:c r="O4" s="81" t="n">
        <x:v>131.6966666666667</x:v>
      </x:c>
    </x:row>
    <x:row r="5">
      <x:c r="A5" s="80" t="str">
        <x:v>2000Q4</x:v>
      </x:c>
      <x:c r="B5" s="75" t="n">
        <x:v>79.55333333333334</x:v>
      </x:c>
      <x:c r="C5" s="75" t="n">
        <x:v>115.97666666666667</x:v>
      </x:c>
      <x:c r="D5" s="75" t="n">
        <x:v>93.21</x:v>
      </x:c>
      <x:c r="E5" s="75" t="n">
        <x:v>85.85333333333334</x:v>
      </x:c>
      <x:c r="F5" s="75" t="n">
        <x:v>76.77666666666666</x:v>
      </x:c>
      <x:c r="G5" s="75" t="n">
        <x:v>89.62666666666667</x:v>
      </x:c>
      <x:c r="H5" s="75" t="n">
        <x:v>130.07666666666665</x:v>
      </x:c>
      <x:c r="I5" s="75" t="n">
        <x:v>161.38666666666668</x:v>
      </x:c>
      <x:c r="J5" s="75" t="n">
        <x:v>101.87</x:v>
      </x:c>
      <x:c r="K5" s="75" t="n">
        <x:v>115.21999999999998</x:v>
      </x:c>
      <x:c r="L5" s="75" t="n">
        <x:v>94.44666666666667</x:v>
      </x:c>
      <x:c r="M5" s="75" t="n">
        <x:v>157.42</x:v>
      </x:c>
      <x:c r="N5" s="75" t="n">
        <x:v>103.83333333333333</x:v>
      </x:c>
      <x:c r="O5" s="81" t="n">
        <x:v>124.91000000000001</x:v>
      </x:c>
    </x:row>
    <x:row r="6">
      <x:c r="A6" s="80" t="str">
        <x:v>2001Q1</x:v>
      </x:c>
      <x:c r="B6" s="75" t="n">
        <x:v>80.03666666666668</x:v>
      </x:c>
      <x:c r="C6" s="75" t="n">
        <x:v>111.12</x:v>
      </x:c>
      <x:c r="D6" s="75" t="n">
        <x:v>92.67333333333335</x:v>
      </x:c>
      <x:c r="E6" s="75" t="n">
        <x:v>87.24000000000001</x:v>
      </x:c>
      <x:c r="F6" s="75" t="n">
        <x:v>78.33333333333333</x:v>
      </x:c>
      <x:c r="G6" s="75" t="n">
        <x:v>94.87</x:v>
      </x:c>
      <x:c r="H6" s="75" t="n">
        <x:v>126.47666666666667</x:v>
      </x:c>
      <x:c r="I6" s="75" t="n">
        <x:v>147.9933333333333</x:v>
      </x:c>
      <x:c r="J6" s="75" t="n">
        <x:v>95.24333333333334</x:v>
      </x:c>
      <x:c r="K6" s="75" t="n">
        <x:v>118.22666666666667</x:v>
      </x:c>
      <x:c r="L6" s="75" t="n">
        <x:v>94.96666666666665</x:v>
      </x:c>
      <x:c r="M6" s="75" t="n">
        <x:v>139.17333333333332</x:v>
      </x:c>
      <x:c r="N6" s="75" t="n">
        <x:v>104.84666666666668</x:v>
      </x:c>
      <x:c r="O6" s="81" t="n">
        <x:v>121.79666666666667</x:v>
      </x:c>
    </x:row>
    <x:row r="7">
      <x:c r="A7" s="80" t="str">
        <x:v>2001Q2</x:v>
      </x:c>
      <x:c r="B7" s="75" t="n">
        <x:v>79.62333333333333</x:v>
      </x:c>
      <x:c r="C7" s="75" t="n">
        <x:v>100.62666666666667</x:v>
      </x:c>
      <x:c r="D7" s="75" t="n">
        <x:v>93.23333333333333</x:v>
      </x:c>
      <x:c r="E7" s="75" t="n">
        <x:v>85.86</x:v>
      </x:c>
      <x:c r="F7" s="75" t="n">
        <x:v>79.18333333333334</x:v>
      </x:c>
      <x:c r="G7" s="75" t="n">
        <x:v>92.64333333333332</x:v>
      </x:c>
      <x:c r="H7" s="75" t="n">
        <x:v>128.57</x:v>
      </x:c>
      <x:c r="I7" s="75" t="n">
        <x:v>144.47333333333333</x:v>
      </x:c>
      <x:c r="J7" s="75" t="n">
        <x:v>95.63333333333334</x:v>
      </x:c>
      <x:c r="K7" s="75" t="n">
        <x:v>119.50666666666666</x:v>
      </x:c>
      <x:c r="L7" s="75" t="n">
        <x:v>93.36333333333333</x:v>
      </x:c>
      <x:c r="M7" s="75" t="n">
        <x:v>114.02</x:v>
      </x:c>
      <x:c r="N7" s="75" t="n">
        <x:v>107.20666666666666</x:v>
      </x:c>
      <x:c r="O7" s="81" t="n">
        <x:v>123.33666666666666</x:v>
      </x:c>
    </x:row>
    <x:row r="8">
      <x:c r="A8" s="80" t="str">
        <x:v>2001Q3</x:v>
      </x:c>
      <x:c r="B8" s="75" t="n">
        <x:v>79.24</x:v>
      </x:c>
      <x:c r="C8" s="75" t="n">
        <x:v>92.22666666666667</x:v>
      </x:c>
      <x:c r="D8" s="75" t="n">
        <x:v>92.95666666666666</x:v>
      </x:c>
      <x:c r="E8" s="75" t="n">
        <x:v>87.63999999999999</x:v>
      </x:c>
      <x:c r="F8" s="75" t="n">
        <x:v>77.82333333333334</x:v>
      </x:c>
      <x:c r="G8" s="75" t="n">
        <x:v>94.23666666666668</x:v>
      </x:c>
      <x:c r="H8" s="75" t="n">
        <x:v>128.79666666666665</x:v>
      </x:c>
      <x:c r="I8" s="75" t="n">
        <x:v>144.55333333333334</x:v>
      </x:c>
      <x:c r="J8" s="75" t="n">
        <x:v>96.79333333333334</x:v>
      </x:c>
      <x:c r="K8" s="75" t="n">
        <x:v>119.57333333333334</x:v>
      </x:c>
      <x:c r="L8" s="75" t="n">
        <x:v>94.46666666666665</x:v>
      </x:c>
      <x:c r="M8" s="75" t="n">
        <x:v>103.58666666666666</x:v>
      </x:c>
      <x:c r="N8" s="75" t="n">
        <x:v>106.89999999999999</x:v>
      </x:c>
      <x:c r="O8" s="81" t="n">
        <x:v>117.56333333333333</x:v>
      </x:c>
    </x:row>
    <x:row r="9">
      <x:c r="A9" s="80" t="str">
        <x:v>2001Q4</x:v>
      </x:c>
      <x:c r="B9" s="75" t="n">
        <x:v>80.15333333333334</x:v>
      </x:c>
      <x:c r="C9" s="75" t="n">
        <x:v>94.14333333333333</x:v>
      </x:c>
      <x:c r="D9" s="75" t="n">
        <x:v>90.12</x:v>
      </x:c>
      <x:c r="E9" s="75" t="n">
        <x:v>89.55333333333333</x:v>
      </x:c>
      <x:c r="F9" s="75" t="n">
        <x:v>78.52333333333334</x:v>
      </x:c>
      <x:c r="G9" s="75" t="n">
        <x:v>94.73333333333333</x:v>
      </x:c>
      <x:c r="H9" s="75" t="n">
        <x:v>128.80666666666664</x:v>
      </x:c>
      <x:c r="I9" s="75" t="n">
        <x:v>141.73666666666668</x:v>
      </x:c>
      <x:c r="J9" s="75" t="n">
        <x:v>97.15333333333332</x:v>
      </x:c>
      <x:c r="K9" s="75" t="n">
        <x:v>120.66666666666667</x:v>
      </x:c>
      <x:c r="L9" s="75" t="n">
        <x:v>91.63333333333333</x:v>
      </x:c>
      <x:c r="M9" s="75" t="n">
        <x:v>114.69333333333333</x:v>
      </x:c>
      <x:c r="N9" s="75" t="n">
        <x:v>107.04666666666667</x:v>
      </x:c>
      <x:c r="O9" s="81" t="n">
        <x:v>97.59666666666665</x:v>
      </x:c>
    </x:row>
    <x:row r="10">
      <x:c r="A10" s="80" t="str">
        <x:v>2002Q1</x:v>
      </x:c>
      <x:c r="B10" s="75" t="n">
        <x:v>82.85333333333334</x:v>
      </x:c>
      <x:c r="C10" s="75" t="n">
        <x:v>106.76</x:v>
      </x:c>
      <x:c r="D10" s="75" t="n">
        <x:v>90.08333333333333</x:v>
      </x:c>
      <x:c r="E10" s="75" t="n">
        <x:v>88.7</x:v>
      </x:c>
      <x:c r="F10" s="75" t="n">
        <x:v>80.67666666666666</x:v>
      </x:c>
      <x:c r="G10" s="75" t="n">
        <x:v>93.50666666666666</x:v>
      </x:c>
      <x:c r="H10" s="75" t="n">
        <x:v>128.38666666666668</x:v>
      </x:c>
      <x:c r="I10" s="75" t="n">
        <x:v>131.26666666666665</x:v>
      </x:c>
      <x:c r="J10" s="75" t="n">
        <x:v>97.40333333333332</x:v>
      </x:c>
      <x:c r="K10" s="75" t="n">
        <x:v>122.03333333333332</x:v>
      </x:c>
      <x:c r="L10" s="75" t="n">
        <x:v>91.96333333333332</x:v>
      </x:c>
      <x:c r="M10" s="75" t="n">
        <x:v>140.59</x:v>
      </x:c>
      <x:c r="N10" s="75" t="n">
        <x:v>108.41000000000001</x:v>
      </x:c>
      <x:c r="O10" s="81" t="n">
        <x:v>89.60000000000001</x:v>
      </x:c>
    </x:row>
    <x:row r="11">
      <x:c r="A11" s="80" t="str">
        <x:v>2002Q2</x:v>
      </x:c>
      <x:c r="B11" s="75" t="n">
        <x:v>85.86</x:v>
      </x:c>
      <x:c r="C11" s="75" t="n">
        <x:v>104.85333333333334</x:v>
      </x:c>
      <x:c r="D11" s="75" t="n">
        <x:v>92.33</x:v>
      </x:c>
      <x:c r="E11" s="75" t="n">
        <x:v>90.39666666666666</x:v>
      </x:c>
      <x:c r="F11" s="75" t="n">
        <x:v>76.94</x:v>
      </x:c>
      <x:c r="G11" s="75" t="n">
        <x:v>96.17666666666666</x:v>
      </x:c>
      <x:c r="H11" s="75" t="n">
        <x:v>127.32000000000001</x:v>
      </x:c>
      <x:c r="I11" s="75" t="n">
        <x:v>134.48666666666668</x:v>
      </x:c>
      <x:c r="J11" s="75" t="n">
        <x:v>100.64999999999999</x:v>
      </x:c>
      <x:c r="K11" s="75" t="n">
        <x:v>127.93</x:v>
      </x:c>
      <x:c r="L11" s="75" t="n">
        <x:v>90.95666666666666</x:v>
      </x:c>
      <x:c r="M11" s="75" t="n">
        <x:v>134.26</x:v>
      </x:c>
      <x:c r="N11" s="75" t="n">
        <x:v>106.80000000000001</x:v>
      </x:c>
      <x:c r="O11" s="81" t="n">
        <x:v>98.81</x:v>
      </x:c>
    </x:row>
    <x:row r="12">
      <x:c r="A12" s="80" t="str">
        <x:v>2002Q3</x:v>
      </x:c>
      <x:c r="B12" s="75" t="n">
        <x:v>83.17333333333333</x:v>
      </x:c>
      <x:c r="C12" s="75" t="n">
        <x:v>83.80666666666667</x:v>
      </x:c>
      <x:c r="D12" s="75" t="n">
        <x:v>91.71</x:v>
      </x:c>
      <x:c r="E12" s="75" t="n">
        <x:v>91.86666666666667</x:v>
      </x:c>
      <x:c r="F12" s="75" t="n">
        <x:v>73.79333333333334</x:v>
      </x:c>
      <x:c r="G12" s="75" t="n">
        <x:v>100.5</x:v>
      </x:c>
      <x:c r="H12" s="75" t="n">
        <x:v>129.27999999999997</x:v>
      </x:c>
      <x:c r="I12" s="75" t="n">
        <x:v>140.00666666666666</x:v>
      </x:c>
      <x:c r="J12" s="75" t="n">
        <x:v>104.19</x:v>
      </x:c>
      <x:c r="K12" s="75" t="n">
        <x:v>132.37666666666667</x:v>
      </x:c>
      <x:c r="L12" s="75" t="n">
        <x:v>90.89999999999999</x:v>
      </x:c>
      <x:c r="M12" s="75" t="n">
        <x:v>112.64333333333333</x:v>
      </x:c>
      <x:c r="N12" s="75" t="n">
        <x:v>105.04666666666668</x:v>
      </x:c>
      <x:c r="O12" s="81" t="n">
        <x:v>97.97333333333334</x:v>
      </x:c>
    </x:row>
    <x:row r="13">
      <x:c r="A13" s="80" t="str">
        <x:v>2002Q4</x:v>
      </x:c>
      <x:c r="B13" s="75" t="n">
        <x:v>84.92666666666668</x:v>
      </x:c>
      <x:c r="C13" s="75" t="n">
        <x:v>73.76333333333334</x:v>
      </x:c>
      <x:c r="D13" s="75" t="n">
        <x:v>91.47333333333334</x:v>
      </x:c>
      <x:c r="E13" s="75" t="n">
        <x:v>92.25999999999999</x:v>
      </x:c>
      <x:c r="F13" s="75" t="n">
        <x:v>74.35333333333334</x:v>
      </x:c>
      <x:c r="G13" s="75" t="n">
        <x:v>101.45</x:v>
      </x:c>
      <x:c r="H13" s="75" t="n">
        <x:v>129.84666666666666</x:v>
      </x:c>
      <x:c r="I13" s="75" t="n">
        <x:v>135.50333333333333</x:v>
      </x:c>
      <x:c r="J13" s="75" t="n">
        <x:v>102.75999999999999</x:v>
      </x:c>
      <x:c r="K13" s="75" t="n">
        <x:v>134.97</x:v>
      </x:c>
      <x:c r="L13" s="75" t="n">
        <x:v>90.42666666666666</x:v>
      </x:c>
      <x:c r="M13" s="75" t="n">
        <x:v>129.02</x:v>
      </x:c>
      <x:c r="N13" s="75" t="n">
        <x:v>105.33999999999999</x:v>
      </x:c>
      <x:c r="O13" s="81" t="n">
        <x:v>108.35333333333334</x:v>
      </x:c>
    </x:row>
    <x:row r="14">
      <x:c r="A14" s="80" t="str">
        <x:v>2003Q1</x:v>
      </x:c>
      <x:c r="B14" s="75" t="n">
        <x:v>88.17333333333333</x:v>
      </x:c>
      <x:c r="C14" s="75" t="n">
        <x:v>78.97333333333333</x:v>
      </x:c>
      <x:c r="D14" s="75" t="n">
        <x:v>94.73333333333335</x:v>
      </x:c>
      <x:c r="E14" s="75" t="n">
        <x:v>93.87666666666667</x:v>
      </x:c>
      <x:c r="F14" s="75" t="n">
        <x:v>73.46333333333334</x:v>
      </x:c>
      <x:c r="G14" s="75" t="n">
        <x:v>106.12333333333333</x:v>
      </x:c>
      <x:c r="H14" s="75" t="n">
        <x:v>125.32</x:v>
      </x:c>
      <x:c r="I14" s="75" t="n">
        <x:v>134.95000000000002</x:v>
      </x:c>
      <x:c r="J14" s="75" t="n">
        <x:v>102.83333333333333</x:v>
      </x:c>
      <x:c r="K14" s="75" t="n">
        <x:v>136.17333333333332</x:v>
      </x:c>
      <x:c r="L14" s="75" t="n">
        <x:v>89.45333333333333</x:v>
      </x:c>
      <x:c r="M14" s="75" t="n">
        <x:v>128.07333333333332</x:v>
      </x:c>
      <x:c r="N14" s="75" t="n">
        <x:v>103.07000000000001</x:v>
      </x:c>
      <x:c r="O14" s="81" t="n">
        <x:v>121.25666666666667</x:v>
      </x:c>
    </x:row>
    <x:row r="15">
      <x:c r="A15" s="80" t="str">
        <x:v>2003Q2</x:v>
      </x:c>
      <x:c r="B15" s="75" t="n">
        <x:v>93.17333333333335</x:v>
      </x:c>
      <x:c r="C15" s="75" t="n">
        <x:v>91.67666666666666</x:v>
      </x:c>
      <x:c r="D15" s="75" t="n">
        <x:v>100.84333333333335</x:v>
      </x:c>
      <x:c r="E15" s="75" t="n">
        <x:v>92.09333333333332</x:v>
      </x:c>
      <x:c r="F15" s="75" t="n">
        <x:v>70.96666666666667</x:v>
      </x:c>
      <x:c r="G15" s="75" t="n">
        <x:v>110.25999999999999</x:v>
      </x:c>
      <x:c r="H15" s="75" t="n">
        <x:v>121.96</x:v>
      </x:c>
      <x:c r="I15" s="75" t="n">
        <x:v>133.42333333333332</x:v>
      </x:c>
      <x:c r="J15" s="75" t="n">
        <x:v>100.84000000000002</x:v>
      </x:c>
      <x:c r="K15" s="75" t="n">
        <x:v>128.75666666666666</x:v>
      </x:c>
      <x:c r="L15" s="75" t="n">
        <x:v>87.44333333333333</x:v>
      </x:c>
      <x:c r="M15" s="75" t="n">
        <x:v>139.22333333333333</x:v>
      </x:c>
      <x:c r="N15" s="75" t="n">
        <x:v>99.64666666666666</x:v>
      </x:c>
      <x:c r="O15" s="81" t="n">
        <x:v>127.00666666666666</x:v>
      </x:c>
    </x:row>
    <x:row r="16">
      <x:c r="A16" s="80" t="str">
        <x:v>2003Q3</x:v>
      </x:c>
      <x:c r="B16" s="75" t="n">
        <x:v>95.95666666666666</x:v>
      </x:c>
      <x:c r="C16" s="75" t="n">
        <x:v>94.16000000000001</x:v>
      </x:c>
      <x:c r="D16" s="75" t="n">
        <x:v>102.22333333333334</x:v>
      </x:c>
      <x:c r="E16" s="75" t="n">
        <x:v>89.27666666666669</x:v>
      </x:c>
      <x:c r="F16" s="75" t="n">
        <x:v>70.19000000000001</x:v>
      </x:c>
      <x:c r="G16" s="75" t="n">
        <x:v>109.38333333333333</x:v>
      </x:c>
      <x:c r="H16" s="75" t="n">
        <x:v>121.74000000000001</x:v>
      </x:c>
      <x:c r="I16" s="75" t="n">
        <x:v>134.07</x:v>
      </x:c>
      <x:c r="J16" s="75" t="n">
        <x:v>103.92333333333333</x:v>
      </x:c>
      <x:c r="K16" s="75" t="n">
        <x:v>123.35333333333334</x:v>
      </x:c>
      <x:c r="L16" s="75" t="n">
        <x:v>87.30333333333334</x:v>
      </x:c>
      <x:c r="M16" s="75" t="n">
        <x:v>152.51333333333332</x:v>
      </x:c>
      <x:c r="N16" s="75" t="n">
        <x:v>100.03333333333335</x:v>
      </x:c>
      <x:c r="O16" s="81" t="n">
        <x:v>132.51666666666665</x:v>
      </x:c>
    </x:row>
    <x:row r="17">
      <x:c r="A17" s="80" t="str">
        <x:v>2003Q4</x:v>
      </x:c>
      <x:c r="B17" s="75" t="n">
        <x:v>101.05333333333334</x:v>
      </x:c>
      <x:c r="C17" s="75" t="n">
        <x:v>93.71</x:v>
      </x:c>
      <x:c r="D17" s="75" t="n">
        <x:v>106.02</x:v>
      </x:c>
      <x:c r="E17" s="75" t="n">
        <x:v>89.91333333333334</x:v>
      </x:c>
      <x:c r="F17" s="75" t="n">
        <x:v>69.37333333333332</x:v>
      </x:c>
      <x:c r="G17" s="75" t="n">
        <x:v>112.05333333333333</x:v>
      </x:c>
      <x:c r="H17" s="75" t="n">
        <x:v>123.89999999999999</x:v>
      </x:c>
      <x:c r="I17" s="75" t="n">
        <x:v>140.79</x:v>
      </x:c>
      <x:c r="J17" s="75" t="n">
        <x:v>100.45666666666666</x:v>
      </x:c>
      <x:c r="K17" s="75" t="n">
        <x:v>124.69333333333334</x:v>
      </x:c>
      <x:c r="L17" s="75" t="n">
        <x:v>86.12</x:v>
      </x:c>
      <x:c r="M17" s="75" t="n">
        <x:v>143.94</x:v>
      </x:c>
      <x:c r="N17" s="75" t="n">
        <x:v>96.44</x:v>
      </x:c>
      <x:c r="O17" s="81" t="n">
        <x:v>138.00333333333333</x:v>
      </x:c>
    </x:row>
    <x:row r="18">
      <x:c r="A18" s="80" t="str">
        <x:v>2004Q1</x:v>
      </x:c>
      <x:c r="B18" s="75" t="n">
        <x:v>105.91666666666667</x:v>
      </x:c>
      <x:c r="C18" s="75" t="n">
        <x:v>92.85666666666667</x:v>
      </x:c>
      <x:c r="D18" s="75" t="n">
        <x:v>104.58333333333333</x:v>
      </x:c>
      <x:c r="E18" s="75" t="n">
        <x:v>89.45666666666666</x:v>
      </x:c>
      <x:c r="F18" s="75" t="n">
        <x:v>68.98</x:v>
      </x:c>
      <x:c r="G18" s="75" t="n">
        <x:v>114.15666666666665</x:v>
      </x:c>
      <x:c r="H18" s="75" t="n">
        <x:v>128.41666666666666</x:v>
      </x:c>
      <x:c r="I18" s="75" t="n">
        <x:v>139.02</x:v>
      </x:c>
      <x:c r="J18" s="75" t="n">
        <x:v>100.33999999999999</x:v>
      </x:c>
      <x:c r="K18" s="75" t="n">
        <x:v>119.76999999999998</x:v>
      </x:c>
      <x:c r="L18" s="75" t="n">
        <x:v>86.48666666666666</x:v>
      </x:c>
      <x:c r="M18" s="75" t="n">
        <x:v>152.59666666666666</x:v>
      </x:c>
      <x:c r="N18" s="75" t="n">
        <x:v>94.59666666666665</x:v>
      </x:c>
      <x:c r="O18" s="81" t="n">
        <x:v>133.49333333333334</x:v>
      </x:c>
    </x:row>
    <x:row r="19">
      <x:c r="A19" s="80" t="str">
        <x:v>2004Q2</x:v>
      </x:c>
      <x:c r="B19" s="75" t="n">
        <x:v>100.07333333333334</x:v>
      </x:c>
      <x:c r="C19" s="75" t="n">
        <x:v>90.22333333333331</x:v>
      </x:c>
      <x:c r="D19" s="75" t="n">
        <x:v>102.12</x:v>
      </x:c>
      <x:c r="E19" s="75" t="n">
        <x:v>90.37333333333333</x:v>
      </x:c>
      <x:c r="F19" s="75" t="n">
        <x:v>69.80666666666667</x:v>
      </x:c>
      <x:c r="G19" s="75" t="n">
        <x:v>111.91000000000001</x:v>
      </x:c>
      <x:c r="H19" s="75" t="n">
        <x:v>128.86333333333332</x:v>
      </x:c>
      <x:c r="I19" s="75" t="n">
        <x:v>136.42666666666665</x:v>
      </x:c>
      <x:c r="J19" s="75" t="n">
        <x:v>102.56666666666666</x:v>
      </x:c>
      <x:c r="K19" s="75" t="n">
        <x:v>123.36666666666667</x:v>
      </x:c>
      <x:c r="L19" s="75" t="n">
        <x:v>86.97333333333334</x:v>
      </x:c>
      <x:c r="M19" s="75" t="n">
        <x:v>144.04999999999998</x:v>
      </x:c>
      <x:c r="N19" s="75" t="n">
        <x:v>97.38666666666666</x:v>
      </x:c>
      <x:c r="O19" s="81" t="n">
        <x:v>140.18666666666667</x:v>
      </x:c>
    </x:row>
    <x:row r="20">
      <x:c r="A20" s="80" t="str">
        <x:v>2004Q3</x:v>
      </x:c>
      <x:c r="B20" s="75" t="n">
        <x:v>99.07666666666667</x:v>
      </x:c>
      <x:c r="C20" s="75" t="n">
        <x:v>93.27</x:v>
      </x:c>
      <x:c r="D20" s="75" t="n">
        <x:v>105.70333333333333</x:v>
      </x:c>
      <x:c r="E20" s="75" t="n">
        <x:v>90.11</x:v>
      </x:c>
      <x:c r="F20" s="75" t="n">
        <x:v>69.39999999999999</x:v>
      </x:c>
      <x:c r="G20" s="75" t="n">
        <x:v>112.46</x:v>
      </x:c>
      <x:c r="H20" s="75" t="n">
        <x:v>128.28333333333333</x:v>
      </x:c>
      <x:c r="I20" s="75" t="n">
        <x:v>135.20333333333332</x:v>
      </x:c>
      <x:c r="J20" s="75" t="n">
        <x:v>103.95333333333333</x:v>
      </x:c>
      <x:c r="K20" s="75" t="n">
        <x:v>121.67333333333333</x:v>
      </x:c>
      <x:c r="L20" s="75" t="n">
        <x:v>86.62</x:v>
      </x:c>
      <x:c r="M20" s="75" t="n">
        <x:v>141.78</x:v>
      </x:c>
      <x:c r="N20" s="75" t="n">
        <x:v>96.52</x:v>
      </x:c>
      <x:c r="O20" s="81" t="n">
        <x:v>144.64000000000001</x:v>
      </x:c>
    </x:row>
    <x:row r="21">
      <x:c r="A21" s="80" t="str">
        <x:v>2004Q4</x:v>
      </x:c>
      <x:c r="B21" s="75" t="n">
        <x:v>102.73</x:v>
      </x:c>
      <x:c r="C21" s="75" t="n">
        <x:v>97.90333333333335</x:v>
      </x:c>
      <x:c r="D21" s="75" t="n">
        <x:v>111.85000000000001</x:v>
      </x:c>
      <x:c r="E21" s="75" t="n">
        <x:v>91.91333333333334</x:v>
      </x:c>
      <x:c r="F21" s="75" t="n">
        <x:v>67.08</x:v>
      </x:c>
      <x:c r="G21" s="75" t="n">
        <x:v>115.18</x:v>
      </x:c>
      <x:c r="H21" s="75" t="n">
        <x:v>125.88333333333334</x:v>
      </x:c>
      <x:c r="I21" s="75" t="n">
        <x:v>137.07333333333335</x:v>
      </x:c>
      <x:c r="J21" s="75" t="n">
        <x:v>106.45333333333333</x:v>
      </x:c>
      <x:c r="K21" s="75" t="n">
        <x:v>125.59333333333332</x:v>
      </x:c>
      <x:c r="L21" s="75" t="n">
        <x:v>86.60333333333334</x:v>
      </x:c>
      <x:c r="M21" s="75" t="n">
        <x:v>143.52666666666667</x:v>
      </x:c>
      <x:c r="N21" s="75" t="n">
        <x:v>92.75999999999999</x:v>
      </x:c>
      <x:c r="O21" s="81" t="n">
        <x:v>146.74666666666667</x:v>
      </x:c>
    </x:row>
    <x:row r="22">
      <x:c r="A22" s="80" t="str">
        <x:v>2005Q1</x:v>
      </x:c>
      <x:c r="B22" s="75" t="n">
        <x:v>104.35666666666667</x:v>
      </x:c>
      <x:c r="C22" s="75" t="n">
        <x:v>102.36333333333333</x:v>
      </x:c>
      <x:c r="D22" s="75" t="n">
        <x:v>110.47333333333334</x:v>
      </x:c>
      <x:c r="E22" s="75" t="n">
        <x:v>90.21</x:v>
      </x:c>
      <x:c r="F22" s="75" t="n">
        <x:v>66.89666666666666</x:v>
      </x:c>
      <x:c r="G22" s="75" t="n">
        <x:v>113.81666666666666</x:v>
      </x:c>
      <x:c r="H22" s="75" t="n">
        <x:v>125.65333333333332</x:v>
      </x:c>
      <x:c r="I22" s="75" t="n">
        <x:v>134.78</x:v>
      </x:c>
      <x:c r="J22" s="75" t="n">
        <x:v>113.55</x:v>
      </x:c>
      <x:c r="K22" s="75" t="n">
        <x:v>124.18666666666667</x:v>
      </x:c>
      <x:c r="L22" s="75" t="n">
        <x:v>85.59666666666668</x:v>
      </x:c>
      <x:c r="M22" s="75" t="n">
        <x:v>154.66</x:v>
      </x:c>
      <x:c r="N22" s="75" t="n">
        <x:v>91.66333333333334</x:v>
      </x:c>
      <x:c r="O22" s="81" t="n">
        <x:v>146.22</x:v>
      </x:c>
    </x:row>
    <x:row r="23">
      <x:c r="A23" s="80" t="str">
        <x:v>2005Q2</x:v>
      </x:c>
      <x:c r="B23" s="75" t="n">
        <x:v>104.68333333333334</x:v>
      </x:c>
      <x:c r="C23" s="75" t="n">
        <x:v>112.15666666666668</x:v>
      </x:c>
      <x:c r="D23" s="75" t="n">
        <x:v>109.32000000000001</x:v>
      </x:c>
      <x:c r="E23" s="75" t="n">
        <x:v>89.24333333333334</x:v>
      </x:c>
      <x:c r="F23" s="75" t="n">
        <x:v>66.81</x:v>
      </x:c>
      <x:c r="G23" s="75" t="n">
        <x:v>111.71333333333332</x:v>
      </x:c>
      <x:c r="H23" s="75" t="n">
        <x:v>126.73666666666666</x:v>
      </x:c>
      <x:c r="I23" s="75" t="n">
        <x:v>131.37666666666667</x:v>
      </x:c>
      <x:c r="J23" s="75" t="n">
        <x:v>116.64</x:v>
      </x:c>
      <x:c r="K23" s="75" t="n">
        <x:v>126.31333333333333</x:v>
      </x:c>
      <x:c r="L23" s="75" t="n">
        <x:v>85.01</x:v>
      </x:c>
      <x:c r="M23" s="75" t="n">
        <x:v>155.38</x:v>
      </x:c>
      <x:c r="N23" s="75" t="n">
        <x:v>93.45666666666666</x:v>
      </x:c>
      <x:c r="O23" s="81" t="n">
        <x:v>140.32333333333335</x:v>
      </x:c>
    </x:row>
    <x:row r="24">
      <x:c r="A24" s="80" t="str">
        <x:v>2005Q3</x:v>
      </x:c>
      <x:c r="B24" s="75" t="n">
        <x:v>105.43333333333334</x:v>
      </x:c>
      <x:c r="C24" s="75" t="n">
        <x:v>119.42999999999999</x:v>
      </x:c>
      <x:c r="D24" s="75" t="n">
        <x:v>113.58333333333333</x:v>
      </x:c>
      <x:c r="E24" s="75" t="n">
        <x:v>86.93333333333334</x:v>
      </x:c>
      <x:c r="F24" s="75" t="n">
        <x:v>68.49333333333333</x:v>
      </x:c>
      <x:c r="G24" s="75" t="n">
        <x:v>109.39</x:v>
      </x:c>
      <x:c r="H24" s="75" t="n">
        <x:v>124.24333333333334</x:v>
      </x:c>
      <x:c r="I24" s="75" t="n">
        <x:v>126.90666666666665</x:v>
      </x:c>
      <x:c r="J24" s="75" t="n">
        <x:v>115.50333333333333</x:v>
      </x:c>
      <x:c r="K24" s="75" t="n">
        <x:v>128.00333333333333</x:v>
      </x:c>
      <x:c r="L24" s="75" t="n">
        <x:v>85.27333333333333</x:v>
      </x:c>
      <x:c r="M24" s="75" t="n">
        <x:v>161.86666666666667</x:v>
      </x:c>
      <x:c r="N24" s="75" t="n">
        <x:v>94.43333333333334</x:v>
      </x:c>
      <x:c r="O24" s="81" t="n">
        <x:v>141.54333333333332</x:v>
      </x:c>
    </x:row>
    <x:row r="25">
      <x:c r="A25" s="80" t="str">
        <x:v>2005Q4</x:v>
      </x:c>
      <x:c r="B25" s="75" t="n">
        <x:v>104.47000000000001</x:v>
      </x:c>
      <x:c r="C25" s="75" t="n">
        <x:v>126.95</x:v>
      </x:c>
      <x:c r="D25" s="75" t="n">
        <x:v>116.38</x:v>
      </x:c>
      <x:c r="E25" s="75" t="n">
        <x:v>87.02</x:v>
      </x:c>
      <x:c r="F25" s="75" t="n">
        <x:v>70.21333333333332</x:v>
      </x:c>
      <x:c r="G25" s="75" t="n">
        <x:v>107.96</x:v>
      </x:c>
      <x:c r="H25" s="75" t="n">
        <x:v>123.70333333333333</x:v>
      </x:c>
      <x:c r="I25" s="75" t="n">
        <x:v>120.22666666666667</x:v>
      </x:c>
      <x:c r="J25" s="75" t="n">
        <x:v>115.88666666666667</x:v>
      </x:c>
      <x:c r="K25" s="75" t="n">
        <x:v>127.38333333333334</x:v>
      </x:c>
      <x:c r="L25" s="75" t="n">
        <x:v>85.34333333333335</x:v>
      </x:c>
      <x:c r="M25" s="75" t="n">
        <x:v>168.31666666666666</x:v>
      </x:c>
      <x:c r="N25" s="75" t="n">
        <x:v>95.16000000000001</x:v>
      </x:c>
      <x:c r="O25" s="81" t="n">
        <x:v>143.29</x:v>
      </x:c>
    </x:row>
    <x:row r="26">
      <x:c r="A26" s="80" t="str">
        <x:v>2006Q1</x:v>
      </x:c>
      <x:c r="B26" s="75" t="n">
        <x:v>103.02666666666666</x:v>
      </x:c>
      <x:c r="C26" s="75" t="n">
        <x:v>130.16</x:v>
      </x:c>
      <x:c r="D26" s="75" t="n">
        <x:v>117.61</x:v>
      </x:c>
      <x:c r="E26" s="75" t="n">
        <x:v>85.88333333333333</x:v>
      </x:c>
      <x:c r="F26" s="75" t="n">
        <x:v>70.27</x:v>
      </x:c>
      <x:c r="G26" s="75" t="n">
        <x:v>107.21666666666665</x:v>
      </x:c>
      <x:c r="H26" s="75" t="n">
        <x:v>121.95333333333333</x:v>
      </x:c>
      <x:c r="I26" s="75" t="n">
        <x:v>117.78666666666668</x:v>
      </x:c>
      <x:c r="J26" s="75" t="n">
        <x:v>122.34333333333332</x:v>
      </x:c>
      <x:c r="K26" s="75" t="n">
        <x:v>124.86</x:v>
      </x:c>
      <x:c r="L26" s="75" t="n">
        <x:v>86.33999999999999</x:v>
      </x:c>
      <x:c r="M26" s="75" t="n">
        <x:v>171.30666666666664</x:v>
      </x:c>
      <x:c r="N26" s="75" t="n">
        <x:v>93.77333333333333</x:v>
      </x:c>
      <x:c r="O26" s="81" t="n">
        <x:v>151.17666666666665</x:v>
      </x:c>
    </x:row>
    <x:row r="27">
      <x:c r="A27" s="80" t="str">
        <x:v>2006Q2</x:v>
      </x:c>
      <x:c r="B27" s="75" t="n">
        <x:v>103.13</x:v>
      </x:c>
      <x:c r="C27" s="75" t="n">
        <x:v>128.13666666666666</x:v>
      </x:c>
      <x:c r="D27" s="75" t="n">
        <x:v>120.12666666666667</x:v>
      </x:c>
      <x:c r="E27" s="75" t="n">
        <x:v>86.60000000000001</x:v>
      </x:c>
      <x:c r="F27" s="75" t="n">
        <x:v>68.19</x:v>
      </x:c>
      <x:c r="G27" s="75" t="n">
        <x:v>110.45</x:v>
      </x:c>
      <x:c r="H27" s="75" t="n">
        <x:v>123.88999999999999</x:v>
      </x:c>
      <x:c r="I27" s="75" t="n">
        <x:v>118.02333333333333</x:v>
      </x:c>
      <x:c r="J27" s="75" t="n">
        <x:v>123.68333333333334</x:v>
      </x:c>
      <x:c r="K27" s="75" t="n">
        <x:v>129.45000000000002</x:v>
      </x:c>
      <x:c r="L27" s="75" t="n">
        <x:v>86.19666666666666</x:v>
      </x:c>
      <x:c r="M27" s="75" t="n">
        <x:v>155.27333333333334</x:v>
      </x:c>
      <x:c r="N27" s="75" t="n">
        <x:v>93.30333333333333</x:v>
      </x:c>
      <x:c r="O27" s="81" t="n">
        <x:v>141.63333333333333</x:v>
      </x:c>
    </x:row>
    <x:row r="28">
      <x:c r="A28" s="80" t="str">
        <x:v>2006Q3</x:v>
      </x:c>
      <x:c r="B28" s="75" t="n">
        <x:v>104.89999999999999</x:v>
      </x:c>
      <x:c r="C28" s="75" t="n">
        <x:v>128.21333333333334</x:v>
      </x:c>
      <x:c r="D28" s="75" t="n">
        <x:v>119.60000000000001</x:v>
      </x:c>
      <x:c r="E28" s="75" t="n">
        <x:v>85.58333333333333</x:v>
      </x:c>
      <x:c r="F28" s="75" t="n">
        <x:v>68.08666666666666</x:v>
      </x:c>
      <x:c r="G28" s="75" t="n">
        <x:v>111.12</x:v>
      </x:c>
      <x:c r="H28" s="75" t="n">
        <x:v>126.83666666666666</x:v>
      </x:c>
      <x:c r="I28" s="75" t="n">
        <x:v>115.79666666666667</x:v>
      </x:c>
      <x:c r="J28" s="75" t="n">
        <x:v>123.54</x:v>
      </x:c>
      <x:c r="K28" s="75" t="n">
        <x:v>125.91666666666667</x:v>
      </x:c>
      <x:c r="L28" s="75" t="n">
        <x:v>86.61999999999999</x:v>
      </x:c>
      <x:c r="M28" s="75" t="n">
        <x:v>150.91333333333333</x:v>
      </x:c>
      <x:c r="N28" s="75" t="n">
        <x:v>93.09666666666668</x:v>
      </x:c>
      <x:c r="O28" s="81" t="n">
        <x:v>129.48000000000002</x:v>
      </x:c>
    </x:row>
    <x:row r="29">
      <x:c r="A29" s="80" t="str">
        <x:v>2006Q4</x:v>
      </x:c>
      <x:c r="B29" s="75" t="n">
        <x:v>105.40666666666668</x:v>
      </x:c>
      <x:c r="C29" s="75" t="n">
        <x:v>129.1</x:v>
      </x:c>
      <x:c r="D29" s="75" t="n">
        <x:v>117.27333333333333</x:v>
      </x:c>
      <x:c r="E29" s="75" t="n">
        <x:v>84.74333333333334</x:v>
      </x:c>
      <x:c r="F29" s="75" t="n">
        <x:v>69.48</x:v>
      </x:c>
      <x:c r="G29" s="75" t="n">
        <x:v>110.83666666666666</x:v>
      </x:c>
      <x:c r="H29" s="75" t="n">
        <x:v>128.90666666666667</x:v>
      </x:c>
      <x:c r="I29" s="75" t="n">
        <x:v>112.52999999999999</x:v>
      </x:c>
      <x:c r="J29" s="75" t="n">
        <x:v>124.28666666666668</x:v>
      </x:c>
      <x:c r="K29" s="75" t="n">
        <x:v>123.17333333333333</x:v>
      </x:c>
      <x:c r="L29" s="75" t="n">
        <x:v>87.26333333333334</x:v>
      </x:c>
      <x:c r="M29" s="75" t="n">
        <x:v>157.44666666666666</x:v>
      </x:c>
      <x:c r="N29" s="75" t="n">
        <x:v>91.31</x:v>
      </x:c>
      <x:c r="O29" s="81" t="n">
        <x:v>125.89666666666666</x:v>
      </x:c>
    </x:row>
    <x:row r="30">
      <x:c r="A30" s="80" t="str">
        <x:v>2007Q1</x:v>
      </x:c>
      <x:c r="B30" s="75" t="n">
        <x:v>105.90666666666668</x:v>
      </x:c>
      <x:c r="C30" s="75" t="n">
        <x:v>131.57666666666668</x:v>
      </x:c>
      <x:c r="D30" s="75" t="n">
        <x:v>113.59666666666668</x:v>
      </x:c>
      <x:c r="E30" s="75" t="n">
        <x:v>82.94000000000001</x:v>
      </x:c>
      <x:c r="F30" s="75" t="n">
        <x:v>71.41</x:v>
      </x:c>
      <x:c r="G30" s="75" t="n">
        <x:v>110.74000000000001</x:v>
      </x:c>
      <x:c r="H30" s="75" t="n">
        <x:v>129.43</x:v>
      </x:c>
      <x:c r="I30" s="75" t="n">
        <x:v>108.14</x:v>
      </x:c>
      <x:c r="J30" s="75" t="n">
        <x:v>123.54666666666667</x:v>
      </x:c>
      <x:c r="K30" s="75" t="n">
        <x:v>123.20333333333333</x:v>
      </x:c>
      <x:c r="L30" s="75" t="n">
        <x:v>86.46</x:v>
      </x:c>
      <x:c r="M30" s="75" t="n">
        <x:v>162.93999999999997</x:v>
      </x:c>
      <x:c r="N30" s="75" t="n">
        <x:v>91.31</x:v>
      </x:c>
      <x:c r="O30" s="81" t="n">
        <x:v>126.95</x:v>
      </x:c>
    </x:row>
    <x:row r="31">
      <x:c r="A31" s="80" t="str">
        <x:v>2007Q2</x:v>
      </x:c>
      <x:c r="B31" s="75" t="n">
        <x:v>110.58333333333333</x:v>
      </x:c>
      <x:c r="C31" s="75" t="n">
        <x:v>137.34666666666666</x:v>
      </x:c>
      <x:c r="D31" s="75" t="n">
        <x:v>120.52</x:v>
      </x:c>
      <x:c r="E31" s="75" t="n">
        <x:v>81.98</x:v>
      </x:c>
      <x:c r="F31" s="75" t="n">
        <x:v>70.67</x:v>
      </x:c>
      <x:c r="G31" s="75" t="n">
        <x:v>112.11666666666667</x:v>
      </x:c>
      <x:c r="H31" s="75" t="n">
        <x:v>128.25333333333333</x:v>
      </x:c>
      <x:c r="I31" s="75" t="n">
        <x:v>104.61333333333333</x:v>
      </x:c>
      <x:c r="J31" s="75" t="n">
        <x:v>123.58333333333333</x:v>
      </x:c>
      <x:c r="K31" s="75" t="n">
        <x:v>124.12666666666667</x:v>
      </x:c>
      <x:c r="L31" s="75" t="n">
        <x:v>86.00666666666666</x:v>
      </x:c>
      <x:c r="M31" s="75" t="n">
        <x:v>169.48333333333332</x:v>
      </x:c>
      <x:c r="N31" s="75" t="n">
        <x:v>90.07333333333334</x:v>
      </x:c>
      <x:c r="O31" s="81" t="n">
        <x:v>128.83666666666667</x:v>
      </x:c>
    </x:row>
    <x:row r="32">
      <x:c r="A32" s="80" t="str">
        <x:v>2007Q3</x:v>
      </x:c>
      <x:c r="B32" s="75" t="n">
        <x:v>111.17666666666666</x:v>
      </x:c>
      <x:c r="C32" s="75" t="n">
        <x:v>141.17000000000002</x:v>
      </x:c>
      <x:c r="D32" s="75" t="n">
        <x:v>125.2</x:v>
      </x:c>
      <x:c r="E32" s="75" t="n">
        <x:v>81.50333333333333</x:v>
      </x:c>
      <x:c r="F32" s="75" t="n">
        <x:v>72.03666666666666</x:v>
      </x:c>
      <x:c r="G32" s="75" t="n">
        <x:v>111.95</x:v>
      </x:c>
      <x:c r="H32" s="75" t="n">
        <x:v>127.69666666666666</x:v>
      </x:c>
      <x:c r="I32" s="75" t="n">
        <x:v>105.41333333333334</x:v>
      </x:c>
      <x:c r="J32" s="75" t="n">
        <x:v>121.76666666666665</x:v>
      </x:c>
      <x:c r="K32" s="75" t="n">
        <x:v>126.84999999999998</x:v>
      </x:c>
      <x:c r="L32" s="75" t="n">
        <x:v>86.90999999999998</x:v>
      </x:c>
      <x:c r="M32" s="75" t="n">
        <x:v>171.99333333333334</x:v>
      </x:c>
      <x:c r="N32" s="75" t="n">
        <x:v>88.04666666666667</x:v>
      </x:c>
      <x:c r="O32" s="81" t="n">
        <x:v>129.00333333333333</x:v>
      </x:c>
    </x:row>
    <x:row r="33">
      <x:c r="A33" s="80" t="str">
        <x:v>2007Q4</x:v>
      </x:c>
      <x:c r="B33" s="75" t="n">
        <x:v>113.33</x:v>
      </x:c>
      <x:c r="C33" s="75" t="n">
        <x:v>147.61666666666665</x:v>
      </x:c>
      <x:c r="D33" s="75" t="n">
        <x:v>130.55666666666667</x:v>
      </x:c>
      <x:c r="E33" s="75" t="n">
        <x:v>81.92666666666666</x:v>
      </x:c>
      <x:c r="F33" s="75" t="n">
        <x:v>71.66666666666667</x:v>
      </x:c>
      <x:c r="G33" s="75" t="n">
        <x:v>114.32333333333334</x:v>
      </x:c>
      <x:c r="H33" s="75" t="n">
        <x:v>123.81666666666666</x:v>
      </x:c>
      <x:c r="I33" s="75" t="n">
        <x:v>106.24666666666667</x:v>
      </x:c>
      <x:c r="J33" s="75" t="n">
        <x:v>118.51666666666667</x:v>
      </x:c>
      <x:c r="K33" s="75" t="n">
        <x:v>129.63666666666666</x:v>
      </x:c>
      <x:c r="L33" s="75" t="n">
        <x:v>88.8</x:v>
      </x:c>
      <x:c r="M33" s="75" t="n">
        <x:v>183.26</x:v>
      </x:c>
      <x:c r="N33" s="75" t="n">
        <x:v>84.58</x:v>
      </x:c>
      <x:c r="O33" s="81" t="n">
        <x:v>132.08333333333334</x:v>
      </x:c>
    </x:row>
    <x:row r="34">
      <x:c r="A34" s="80" t="str">
        <x:v>2008Q1</x:v>
      </x:c>
      <x:c r="B34" s="75" t="n">
        <x:v>112.78000000000002</x:v>
      </x:c>
      <x:c r="C34" s="75" t="n">
        <x:v>149.26333333333332</x:v>
      </x:c>
      <x:c r="D34" s="75" t="n">
        <x:v>125.02</x:v>
      </x:c>
      <x:c r="E34" s="75" t="n">
        <x:v>85.04</x:v>
      </x:c>
      <x:c r="F34" s="75" t="n">
        <x:v>74.85333333333334</x:v>
      </x:c>
      <x:c r="G34" s="75" t="n">
        <x:v>114.90333333333332</x:v>
      </x:c>
      <x:c r="H34" s="75" t="n">
        <x:v>115.62333333333333</x:v>
      </x:c>
      <x:c r="I34" s="75" t="n">
        <x:v>110.17</x:v>
      </x:c>
      <x:c r="J34" s="75" t="n">
        <x:v>110.50666666666666</x:v>
      </x:c>
      <x:c r="K34" s="75" t="n">
        <x:v>129.62333333333333</x:v>
      </x:c>
      <x:c r="L34" s="75" t="n">
        <x:v>89.51333333333332</x:v>
      </x:c>
      <x:c r="M34" s="75" t="n">
        <x:v>179.42999999999998</x:v>
      </x:c>
      <x:c r="N34" s="75" t="n">
        <x:v>82.70333333333333</x:v>
      </x:c>
      <x:c r="O34" s="81" t="n">
        <x:v>118.77999999999999</x:v>
      </x:c>
    </x:row>
    <x:row r="35">
      <x:c r="A35" s="80" t="str">
        <x:v>2008Q2</x:v>
      </x:c>
      <x:c r="B35" s="75" t="n">
        <x:v>115.85666666666667</x:v>
      </x:c>
      <x:c r="C35" s="75" t="n">
        <x:v>154.18333333333337</x:v>
      </x:c>
      <x:c r="D35" s="75" t="n">
        <x:v>123.37333333333333</x:v>
      </x:c>
      <x:c r="E35" s="75" t="n">
        <x:v>85.53666666666668</x:v>
      </x:c>
      <x:c r="F35" s="75" t="n">
        <x:v>74.98333333333333</x:v>
      </x:c>
      <x:c r="G35" s="75" t="n">
        <x:v>117.38666666666667</x:v>
      </x:c>
      <x:c r="H35" s="75" t="n">
        <x:v>112.33</x:v>
      </x:c>
      <x:c r="I35" s="75" t="n">
        <x:v>108.61666666666666</x:v>
      </x:c>
      <x:c r="J35" s="75" t="n">
        <x:v>102.45666666666666</x:v>
      </x:c>
      <x:c r="K35" s="75" t="n">
        <x:v>129.7733333333333</x:v>
      </x:c>
      <x:c r="L35" s="75" t="n">
        <x:v>92</x:v>
      </x:c>
      <x:c r="M35" s="75" t="n">
        <x:v>169.73</x:v>
      </x:c>
      <x:c r="N35" s="75" t="n">
        <x:v>81.83666666666666</x:v>
      </x:c>
      <x:c r="O35" s="81" t="n">
        <x:v>113.62666666666667</x:v>
      </x:c>
    </x:row>
    <x:row r="36">
      <x:c r="A36" s="80" t="str">
        <x:v>2008Q3</x:v>
      </x:c>
      <x:c r="B36" s="75" t="n">
        <x:v>111.43</x:v>
      </x:c>
      <x:c r="C36" s="75" t="n">
        <x:v>156.99666666666667</x:v>
      </x:c>
      <x:c r="D36" s="75" t="n">
        <x:v>120.48333333333333</x:v>
      </x:c>
      <x:c r="E36" s="75" t="n">
        <x:v>83.82</x:v>
      </x:c>
      <x:c r="F36" s="75" t="n">
        <x:v>77.16666666666667</x:v>
      </x:c>
      <x:c r="G36" s="75" t="n">
        <x:v>113.96999999999998</x:v>
      </x:c>
      <x:c r="H36" s="75" t="n">
        <x:v>111.03000000000002</x:v>
      </x:c>
      <x:c r="I36" s="75" t="n">
        <x:v>107.29666666666667</x:v>
      </x:c>
      <x:c r="J36" s="75" t="n">
        <x:v>99.91666666666667</x:v>
      </x:c>
      <x:c r="K36" s="75" t="n">
        <x:v>127.66000000000001</x:v>
      </x:c>
      <x:c r="L36" s="75" t="n">
        <x:v>91.81666666666666</x:v>
      </x:c>
      <x:c r="M36" s="75" t="n">
        <x:v>181.61666666666667</x:v>
      </x:c>
      <x:c r="N36" s="75" t="n">
        <x:v>83.58999999999999</x:v>
      </x:c>
      <x:c r="O36" s="81" t="n">
        <x:v>118.94666666666667</x:v>
      </x:c>
    </x:row>
    <x:row r="37">
      <x:c r="A37" s="80" t="str">
        <x:v>2008Q4</x:v>
      </x:c>
      <x:c r="B37" s="75" t="n">
        <x:v>89.95333333333333</x:v>
      </x:c>
      <x:c r="C37" s="75" t="n">
        <x:v>125.66000000000001</x:v>
      </x:c>
      <x:c r="D37" s="75" t="n">
        <x:v>107.88666666666666</x:v>
      </x:c>
      <x:c r="E37" s="75" t="n">
        <x:v>86.82</x:v>
      </x:c>
      <x:c r="F37" s="75" t="n">
        <x:v>83.40666666666667</x:v>
      </x:c>
      <x:c r="G37" s="75" t="n">
        <x:v>110.84333333333332</x:v>
      </x:c>
      <x:c r="H37" s="75" t="n">
        <x:v>102.92666666666668</x:v>
      </x:c>
      <x:c r="I37" s="75" t="n">
        <x:v>130.14000000000001</x:v>
      </x:c>
      <x:c r="J37" s="75" t="n">
        <x:v>81.27666666666666</x:v>
      </x:c>
      <x:c r="K37" s="75" t="n">
        <x:v>115.71333333333332</x:v>
      </x:c>
      <x:c r="L37" s="75" t="n">
        <x:v>93.32666666666667</x:v>
      </x:c>
      <x:c r="M37" s="75" t="n">
        <x:v>165.22666666666666</x:v>
      </x:c>
      <x:c r="N37" s="75" t="n">
        <x:v>90.24666666666667</x:v>
      </x:c>
      <x:c r="O37" s="81" t="n">
        <x:v>102.18333333333334</x:v>
      </x:c>
    </x:row>
    <x:row r="38">
      <x:c r="A38" s="80" t="str">
        <x:v>2009Q1</x:v>
      </x:c>
      <x:c r="B38" s="75" t="n">
        <x:v>90.49000000000001</x:v>
      </x:c>
      <x:c r="C38" s="75" t="n">
        <x:v>128.35666666666665</x:v>
      </x:c>
      <x:c r="D38" s="75" t="n">
        <x:v>105.83666666666666</x:v>
      </x:c>
      <x:c r="E38" s="75" t="n">
        <x:v>88.61333333333334</x:v>
      </x:c>
      <x:c r="F38" s="75" t="n">
        <x:v>85.86666666666667</x:v>
      </x:c>
      <x:c r="G38" s="75" t="n">
        <x:v>113.85000000000001</x:v>
      </x:c>
      <x:c r="H38" s="75" t="n">
        <x:v>95.85333333333334</x:v>
      </x:c>
      <x:c r="I38" s="75" t="n">
        <x:v>134.31</x:v>
      </x:c>
      <x:c r="J38" s="75" t="n">
        <x:v>79.95</x:v>
      </x:c>
      <x:c r="K38" s="75" t="n">
        <x:v>118.59333333333332</x:v>
      </x:c>
      <x:c r="L38" s="75" t="n">
        <x:v>92.52333333333333</x:v>
      </x:c>
      <x:c r="M38" s="75" t="n">
        <x:v>159.36333333333332</x:v>
      </x:c>
      <x:c r="N38" s="75" t="n">
        <x:v>92.27333333333333</x:v>
      </x:c>
      <x:c r="O38" s="81" t="n">
        <x:v>105.99000000000001</x:v>
      </x:c>
    </x:row>
    <x:row r="39">
      <x:c r="A39" s="80" t="str">
        <x:v>2009Q2</x:v>
      </x:c>
      <x:c r="B39" s="75" t="n">
        <x:v>101.39333333333333</x:v>
      </x:c>
      <x:c r="C39" s="75" t="n">
        <x:v>141.22333333333333</x:v>
      </x:c>
      <x:c r="D39" s="75" t="n">
        <x:v>111.64666666666666</x:v>
      </x:c>
      <x:c r="E39" s="75" t="n">
        <x:v>88.38999999999999</x:v>
      </x:c>
      <x:c r="F39" s="75" t="n">
        <x:v>82.13666666666667</x:v>
      </x:c>
      <x:c r="G39" s="75" t="n">
        <x:v>115.05666666666666</x:v>
      </x:c>
      <x:c r="H39" s="75" t="n">
        <x:v>100.36666666666667</x:v>
      </x:c>
      <x:c r="I39" s="75" t="n">
        <x:v>124.75666666666666</x:v>
      </x:c>
      <x:c r="J39" s="75" t="n">
        <x:v>87.78333333333335</x:v>
      </x:c>
      <x:c r="K39" s="75" t="n">
        <x:v>120.71333333333332</x:v>
      </x:c>
      <x:c r="L39" s="75" t="n">
        <x:v>91.49333333333334</x:v>
      </x:c>
      <x:c r="M39" s="75" t="n">
        <x:v>162.46</x:v>
      </x:c>
      <x:c r="N39" s="75" t="n">
        <x:v>89.42333333333333</x:v>
      </x:c>
      <x:c r="O39" s="81" t="n">
        <x:v>123.22666666666667</x:v>
      </x:c>
    </x:row>
    <x:row r="40">
      <x:c r="A40" s="80" t="str">
        <x:v>2009Q3</x:v>
      </x:c>
      <x:c r="B40" s="75" t="n">
        <x:v>108.83666666666666</x:v>
      </x:c>
      <x:c r="C40" s="75" t="n">
        <x:v>154.34333333333333</x:v>
      </x:c>
      <x:c r="D40" s="75" t="n">
        <x:v>116.81666666666666</x:v>
      </x:c>
      <x:c r="E40" s="75" t="n">
        <x:v>88.32333333333334</x:v>
      </x:c>
      <x:c r="F40" s="75" t="n">
        <x:v>79.16666666666667</x:v>
      </x:c>
      <x:c r="G40" s="75" t="n">
        <x:v>115.57666666666667</x:v>
      </x:c>
      <x:c r="H40" s="75" t="n">
        <x:v>102.88</x:v>
      </x:c>
      <x:c r="I40" s="75" t="n">
        <x:v>126.10666666666667</x:v>
      </x:c>
      <x:c r="J40" s="75" t="n">
        <x:v>88.99000000000001</x:v>
      </x:c>
      <x:c r="K40" s="75" t="n">
        <x:v>122.45333333333333</x:v>
      </x:c>
      <x:c r="L40" s="75" t="n">
        <x:v>91.82333333333332</x:v>
      </x:c>
      <x:c r="M40" s="75" t="n">
        <x:v>164.12666666666667</x:v>
      </x:c>
      <x:c r="N40" s="75" t="n">
        <x:v>86.88999999999999</x:v>
      </x:c>
      <x:c r="O40" s="81" t="n">
        <x:v>131.23666666666668</x:v>
      </x:c>
    </x:row>
    <x:row r="41">
      <x:c r="A41" s="80" t="str">
        <x:v>2009Q4</x:v>
      </x:c>
      <x:c r="B41" s="75" t="n">
        <x:v>116.13666666666667</x:v>
      </x:c>
      <x:c r="C41" s="75" t="n">
        <x:v>162.65666666666667</x:v>
      </x:c>
      <x:c r="D41" s="75" t="n">
        <x:v>119.97666666666667</x:v>
      </x:c>
      <x:c r="E41" s="75" t="n">
        <x:v>89.69</x:v>
      </x:c>
      <x:c r="F41" s="75" t="n">
        <x:v>77.51</x:v>
      </x:c>
      <x:c r="G41" s="75" t="n">
        <x:v>116.88666666666666</x:v>
      </x:c>
      <x:c r="H41" s="75" t="n">
        <x:v>99.86000000000001</x:v>
      </x:c>
      <x:c r="I41" s="75" t="n">
        <x:v>127.42</x:v>
      </x:c>
      <x:c r="J41" s="75" t="n">
        <x:v>92.12666666666667</x:v>
      </x:c>
      <x:c r="K41" s="75" t="n">
        <x:v>128.14333333333335</x:v>
      </x:c>
      <x:c r="L41" s="75" t="n">
        <x:v>92.18666666666667</x:v>
      </x:c>
      <x:c r="M41" s="75" t="n">
        <x:v>165.58666666666667</x:v>
      </x:c>
      <x:c r="N41" s="75" t="n">
        <x:v>84.33333333333333</x:v>
      </x:c>
      <x:c r="O41" s="81" t="n">
        <x:v>133.48000000000002</x:v>
      </x:c>
    </x:row>
    <x:row r="42">
      <x:c r="A42" s="80" t="str">
        <x:v>2010Q1</x:v>
      </x:c>
      <x:c r="B42" s="75" t="n">
        <x:v>117.27666666666666</x:v>
      </x:c>
      <x:c r="C42" s="75" t="n">
        <x:v>160.74</x:v>
      </x:c>
      <x:c r="D42" s="75" t="n">
        <x:v>122.33333333333333</x:v>
      </x:c>
      <x:c r="E42" s="75" t="n">
        <x:v>89.56666666666666</x:v>
      </x:c>
      <x:c r="F42" s="75" t="n">
        <x:v>79.81333333333333</x:v>
      </x:c>
      <x:c r="G42" s="75" t="n">
        <x:v>110.04333333333334</x:v>
      </x:c>
      <x:c r="H42" s="75" t="n">
        <x:v>98.98</x:v>
      </x:c>
      <x:c r="I42" s="75" t="n">
        <x:v>125.87</x:v>
      </x:c>
      <x:c r="J42" s="75" t="n">
        <x:v>95.58999999999999</x:v>
      </x:c>
      <x:c r="K42" s="75" t="n">
        <x:v>129.81666666666666</x:v>
      </x:c>
      <x:c r="L42" s="75" t="n">
        <x:v>92.17333333333333</x:v>
      </x:c>
      <x:c r="M42" s="75" t="n">
        <x:v>175.07333333333335</x:v>
      </x:c>
      <x:c r="N42" s="75" t="n">
        <x:v>84.72333333333334</x:v>
      </x:c>
      <x:c r="O42" s="81" t="n">
        <x:v>137.04</x:v>
      </x:c>
    </x:row>
    <x:row r="43">
      <x:c r="A43" s="80" t="str">
        <x:v>2010Q2</x:v>
      </x:c>
      <x:c r="B43" s="75" t="n">
        <x:v>116.74333333333334</x:v>
      </x:c>
      <x:c r="C43" s="75" t="n">
        <x:v>166.72</x:v>
      </x:c>
      <x:c r="D43" s="75" t="n">
        <x:v>125.30666666666667</x:v>
      </x:c>
      <x:c r="E43" s="75" t="n">
        <x:v>89.89333333333333</x:v>
      </x:c>
      <x:c r="F43" s="75" t="n">
        <x:v>81.14</x:v>
      </x:c>
      <x:c r="G43" s="75" t="n">
        <x:v>104.52</x:v>
      </x:c>
      <x:c r="H43" s="75" t="n">
        <x:v>99.57000000000001</x:v>
      </x:c>
      <x:c r="I43" s="75" t="n">
        <x:v>125.11666666666667</x:v>
      </x:c>
      <x:c r="J43" s="75" t="n">
        <x:v>95.58333333333333</x:v>
      </x:c>
      <x:c r="K43" s="75" t="n">
        <x:v>128.27333333333334</x:v>
      </x:c>
      <x:c r="L43" s="75" t="n">
        <x:v>94.65666666666665</x:v>
      </x:c>
      <x:c r="M43" s="75" t="n">
        <x:v>180.56333333333336</x:v>
      </x:c>
      <x:c r="N43" s="75" t="n">
        <x:v>86.09333333333332</x:v>
      </x:c>
      <x:c r="O43" s="81" t="n">
        <x:v>141.11</x:v>
      </x:c>
    </x:row>
    <x:row r="44">
      <x:c r="A44" s="80" t="str">
        <x:v>2010Q3</x:v>
      </x:c>
      <x:c r="B44" s="75" t="n">
        <x:v>117.80333333333333</x:v>
      </x:c>
      <x:c r="C44" s="75" t="n">
        <x:v>168.74666666666667</x:v>
      </x:c>
      <x:c r="D44" s="75" t="n">
        <x:v>123.5</x:v>
      </x:c>
      <x:c r="E44" s="75" t="n">
        <x:v>94.00999999999999</x:v>
      </x:c>
      <x:c r="F44" s="75" t="n">
        <x:v>80.62</x:v>
      </x:c>
      <x:c r="G44" s="75" t="n">
        <x:v>103.58333333333333</x:v>
      </x:c>
      <x:c r="H44" s="75" t="n">
        <x:v>102.19000000000001</x:v>
      </x:c>
      <x:c r="I44" s="75" t="n">
        <x:v>132.09333333333333</x:v>
      </x:c>
      <x:c r="J44" s="75" t="n">
        <x:v>92.77999999999999</x:v>
      </x:c>
      <x:c r="K44" s="75" t="n">
        <x:v>125.87333333333333</x:v>
      </x:c>
      <x:c r="L44" s="75" t="n">
        <x:v>96.28666666666668</x:v>
      </x:c>
      <x:c r="M44" s="75" t="n">
        <x:v>179.93666666666664</x:v>
      </x:c>
      <x:c r="N44" s="75" t="n">
        <x:v>84.90666666666667</x:v>
      </x:c>
      <x:c r="O44" s="81" t="n">
        <x:v>143.84</x:v>
      </x:c>
    </x:row>
    <x:row r="45">
      <x:c r="A45" s="80" t="str">
        <x:v>2010Q4</x:v>
      </x:c>
      <x:c r="B45" s="75" t="n">
        <x:v>124.09666666666668</x:v>
      </x:c>
      <x:c r="C45" s="75" t="n">
        <x:v>170.96</x:v>
      </x:c>
      <x:c r="D45" s="75" t="n">
        <x:v>124.70666666666666</x:v>
      </x:c>
      <x:c r="E45" s="75" t="n">
        <x:v>95.55666666666667</x:v>
      </x:c>
      <x:c r="F45" s="75" t="n">
        <x:v>80.50999999999999</x:v>
      </x:c>
      <x:c r="G45" s="75" t="n">
        <x:v>105.45333333333333</x:v>
      </x:c>
      <x:c r="H45" s="75" t="n">
        <x:v>100.18666666666667</x:v>
      </x:c>
      <x:c r="I45" s="75" t="n">
        <x:v>132.20333333333335</x:v>
      </x:c>
      <x:c r="J45" s="75" t="n">
        <x:v>93.51666666666667</x:v>
      </x:c>
      <x:c r="K45" s="75" t="n">
        <x:v>125.45666666666666</x:v>
      </x:c>
      <x:c r="L45" s="75" t="n">
        <x:v>97.36000000000001</x:v>
      </x:c>
      <x:c r="M45" s="75" t="n">
        <x:v>182.28666666666666</x:v>
      </x:c>
      <x:c r="N45" s="75" t="n">
        <x:v>81.38</x:v>
      </x:c>
      <x:c r="O45" s="81" t="n">
        <x:v>146.66333333333333</x:v>
      </x:c>
    </x:row>
    <x:row r="46">
      <x:c r="A46" s="80" t="str">
        <x:v>2011Q1</x:v>
      </x:c>
      <x:c r="B46" s="75" t="n">
        <x:v>125.71</x:v>
      </x:c>
      <x:c r="C46" s="75" t="n">
        <x:v>174.60333333333332</x:v>
      </x:c>
      <x:c r="D46" s="75" t="n">
        <x:v>126.91000000000001</x:v>
      </x:c>
      <x:c r="E46" s="75" t="n">
        <x:v>97.42666666666668</x:v>
      </x:c>
      <x:c r="F46" s="75" t="n">
        <x:v>81.84666666666666</x:v>
      </x:c>
      <x:c r="G46" s="75" t="n">
        <x:v>103.83999999999999</x:v>
      </x:c>
      <x:c r="H46" s="75" t="n">
        <x:v>101.29333333333334</x:v>
      </x:c>
      <x:c r="I46" s="75" t="n">
        <x:v>129.00333333333333</x:v>
      </x:c>
      <x:c r="J46" s="75" t="n">
        <x:v>94.46333333333332</x:v>
      </x:c>
      <x:c r="K46" s="75" t="n">
        <x:v>127.60333333333334</x:v>
      </x:c>
      <x:c r="L46" s="75" t="n">
        <x:v>99.05333333333334</x:v>
      </x:c>
      <x:c r="M46" s="75" t="n">
        <x:v>166.89333333333332</x:v>
      </x:c>
      <x:c r="N46" s="75" t="n">
        <x:v>80.33</x:v>
      </x:c>
      <x:c r="O46" s="81" t="n">
        <x:v>143.84666666666666</x:v>
      </x:c>
    </x:row>
    <x:row r="47">
      <x:c r="A47" s="80" t="str">
        <x:v>2011Q2</x:v>
      </x:c>
      <x:c r="B47" s="75" t="n">
        <x:v>129.79</x:v>
      </x:c>
      <x:c r="C47" s="75" t="n">
        <x:v>179.99666666666667</x:v>
      </x:c>
      <x:c r="D47" s="75" t="n">
        <x:v>127.86666666666667</x:v>
      </x:c>
      <x:c r="E47" s="75" t="n">
        <x:v>101.04</x:v>
      </x:c>
      <x:c r="F47" s="75" t="n">
        <x:v>80.38333333333334</x:v>
      </x:c>
      <x:c r="G47" s="75" t="n">
        <x:v>106.98333333333333</x:v>
      </x:c>
      <x:c r="H47" s="75" t="n">
        <x:v>99.8</x:v>
      </x:c>
      <x:c r="I47" s="75" t="n">
        <x:v>126.23333333333333</x:v>
      </x:c>
      <x:c r="J47" s="75" t="n">
        <x:v>95.49666666666667</x:v>
      </x:c>
      <x:c r="K47" s="75" t="n">
        <x:v>128.83666666666667</x:v>
      </x:c>
      <x:c r="L47" s="75" t="n">
        <x:v>99.73</x:v>
      </x:c>
      <x:c r="M47" s="75" t="n">
        <x:v>164.05333333333334</x:v>
      </x:c>
      <x:c r="N47" s="75" t="n">
        <x:v>78.91666666666667</x:v>
      </x:c>
      <x:c r="O47" s="81" t="n">
        <x:v>145.46</x:v>
      </x:c>
    </x:row>
    <x:row r="48">
      <x:c r="A48" s="80" t="str">
        <x:v>2011Q3</x:v>
      </x:c>
      <x:c r="B48" s="75" t="n">
        <x:v>127.94000000000001</x:v>
      </x:c>
      <x:c r="C48" s="75" t="n">
        <x:v>177.42999999999998</x:v>
      </x:c>
      <x:c r="D48" s="75" t="n">
        <x:v>126.23333333333335</x:v>
      </x:c>
      <x:c r="E48" s="75" t="n">
        <x:v>106.60666666666667</x:v>
      </x:c>
      <x:c r="F48" s="75" t="n">
        <x:v>82.16666666666667</x:v>
      </x:c>
      <x:c r="G48" s="75" t="n">
        <x:v>105.23</x:v>
      </x:c>
      <x:c r="H48" s="75" t="n">
        <x:v>99.98333333333333</x:v>
      </x:c>
      <x:c r="I48" s="75" t="n">
        <x:v>132.0066666666667</x:v>
      </x:c>
      <x:c r="J48" s="75" t="n">
        <x:v>95.49000000000001</x:v>
      </x:c>
      <x:c r="K48" s="75" t="n">
        <x:v>128.12666666666667</x:v>
      </x:c>
      <x:c r="L48" s="75" t="n">
        <x:v>102.12333333333333</x:v>
      </x:c>
      <x:c r="M48" s="75" t="n">
        <x:v>149.87333333333333</x:v>
      </x:c>
      <x:c r="N48" s="75" t="n">
        <x:v>79.40666666666665</x:v>
      </x:c>
      <x:c r="O48" s="81" t="n">
        <x:v>140.53666666666666</x:v>
      </x:c>
    </x:row>
    <x:row r="49">
      <x:c r="A49" s="80" t="str">
        <x:v>2011Q4</x:v>
      </x:c>
      <x:c r="B49" s="75" t="n">
        <x:v>125.58</x:v>
      </x:c>
      <x:c r="C49" s="75" t="n">
        <x:v>166.57</x:v>
      </x:c>
      <x:c r="D49" s="75" t="n">
        <x:v>122.64666666666666</x:v>
      </x:c>
      <x:c r="E49" s="75" t="n">
        <x:v>99.01666666666667</x:v>
      </x:c>
      <x:c r="F49" s="75" t="n">
        <x:v>85.97333333333334</x:v>
      </x:c>
      <x:c r="G49" s="75" t="n">
        <x:v>104.77666666666669</x:v>
      </x:c>
      <x:c r="H49" s="75" t="n">
        <x:v>101.72333333333334</x:v>
      </x:c>
      <x:c r="I49" s="75" t="n">
        <x:v>134.70333333333335</x:v>
      </x:c>
      <x:c r="J49" s="75" t="n">
        <x:v>91.80666666666667</x:v>
      </x:c>
      <x:c r="K49" s="75" t="n">
        <x:v>126.71333333333332</x:v>
      </x:c>
      <x:c r="L49" s="75" t="n">
        <x:v>100.01333333333332</x:v>
      </x:c>
      <x:c r="M49" s="75" t="n">
        <x:v>154.01333333333332</x:v>
      </x:c>
      <x:c r="N49" s="75" t="n">
        <x:v>81.77333333333334</x:v>
      </x:c>
      <x:c r="O49" s="81" t="n">
        <x:v>128.04333333333332</x:v>
      </x:c>
    </x:row>
    <x:row r="50">
      <x:c r="A50" s="80" t="str">
        <x:v>2012Q1</x:v>
      </x:c>
      <x:c r="B50" s="75" t="n">
        <x:v>130.04999999999998</x:v>
      </x:c>
      <x:c r="C50" s="75" t="n">
        <x:v>170.80999999999997</x:v>
      </x:c>
      <x:c r="D50" s="75" t="n">
        <x:v>124.64666666666666</x:v>
      </x:c>
      <x:c r="E50" s="75" t="n">
        <x:v>98.31666666666666</x:v>
      </x:c>
      <x:c r="F50" s="75" t="n">
        <x:v>87.52999999999999</x:v>
      </x:c>
      <x:c r="G50" s="75" t="n">
        <x:v>100.8</x:v>
      </x:c>
      <x:c r="H50" s="75" t="n">
        <x:v>102.27999999999999</x:v>
      </x:c>
      <x:c r="I50" s="75" t="n">
        <x:v>130.19333333333333</x:v>
      </x:c>
      <x:c r="J50" s="75" t="n">
        <x:v>93.03666666666668</x:v>
      </x:c>
      <x:c r="K50" s="75" t="n">
        <x:v>127.09666666666668</x:v>
      </x:c>
      <x:c r="L50" s="75" t="n">
        <x:v>102.18333333333334</x:v>
      </x:c>
      <x:c r="M50" s="75" t="n">
        <x:v>161.25333333333336</x:v>
      </x:c>
      <x:c r="N50" s="75" t="n">
        <x:v>81.17</x:v>
      </x:c>
      <x:c r="O50" s="81" t="n">
        <x:v>135.49666666666667</x:v>
      </x:c>
    </x:row>
    <x:row r="51">
      <x:c r="A51" s="80" t="str">
        <x:v>2012Q2</x:v>
      </x:c>
      <x:c r="B51" s="75" t="n">
        <x:v>125.83333333333333</x:v>
      </x:c>
      <x:c r="C51" s="75" t="n">
        <x:v>156.65333333333334</x:v>
      </x:c>
      <x:c r="D51" s="75" t="n">
        <x:v>124.45333333333333</x:v>
      </x:c>
      <x:c r="E51" s="75" t="n">
        <x:v>97.79333333333334</x:v>
      </x:c>
      <x:c r="F51" s="75" t="n">
        <x:v>87.58</x:v>
      </x:c>
      <x:c r="G51" s="75" t="n">
        <x:v>100.73</x:v>
      </x:c>
      <x:c r="H51" s="75" t="n">
        <x:v>104.73333333333333</x:v>
      </x:c>
      <x:c r="I51" s="75" t="n">
        <x:v>129.65666666666667</x:v>
      </x:c>
      <x:c r="J51" s="75" t="n">
        <x:v>92.06333333333333</x:v>
      </x:c>
      <x:c r="K51" s="75" t="n">
        <x:v>126.19</x:v>
      </x:c>
      <x:c r="L51" s="75" t="n">
        <x:v>104.04666666666667</x:v>
      </x:c>
      <x:c r="M51" s="75" t="n">
        <x:v>164.21</x:v>
      </x:c>
      <x:c r="N51" s="75" t="n">
        <x:v>82.90666666666668</x:v>
      </x:c>
      <x:c r="O51" s="81" t="n">
        <x:v>132.35666666666665</x:v>
      </x:c>
    </x:row>
    <x:row r="52">
      <x:c r="A52" s="80" t="str">
        <x:v>2012Q3</x:v>
      </x:c>
      <x:c r="B52" s="75" t="n">
        <x:v>131.27333333333334</x:v>
      </x:c>
      <x:c r="C52" s="75" t="n">
        <x:v>153.45333333333335</x:v>
      </x:c>
      <x:c r="D52" s="75" t="n">
        <x:v>125.94999999999999</x:v>
      </x:c>
      <x:c r="E52" s="75" t="n">
        <x:v>95.79333333333334</x:v>
      </x:c>
      <x:c r="F52" s="75" t="n">
        <x:v>87.20666666666666</x:v>
      </x:c>
      <x:c r="G52" s="75" t="n">
        <x:v>98.26333333333332</x:v>
      </x:c>
      <x:c r="H52" s="75" t="n">
        <x:v>106.06333333333333</x:v>
      </x:c>
      <x:c r="I52" s="75" t="n">
        <x:v>131.32666666666668</x:v>
      </x:c>
      <x:c r="J52" s="75" t="n">
        <x:v>93.99666666666667</x:v>
      </x:c>
      <x:c r="K52" s="75" t="n">
        <x:v>125.82000000000001</x:v>
      </x:c>
      <x:c r="L52" s="75" t="n">
        <x:v>106.44</x:v>
      </x:c>
      <x:c r="M52" s="75" t="n">
        <x:v>165.99666666666667</x:v>
      </x:c>
      <x:c r="N52" s="75" t="n">
        <x:v>82.82333333333334</x:v>
      </x:c>
      <x:c r="O52" s="81" t="n">
        <x:v>131.92999999999998</x:v>
      </x:c>
    </x:row>
    <x:row r="53">
      <x:c r="A53" s="80" t="str">
        <x:v>2012Q4</x:v>
      </x:c>
      <x:c r="B53" s="75" t="n">
        <x:v>129.25333333333333</x:v>
      </x:c>
      <x:c r="C53" s="75" t="n">
        <x:v>151.11666666666665</x:v>
      </x:c>
      <x:c r="D53" s="75" t="n">
        <x:v>125.12666666666667</x:v>
      </x:c>
      <x:c r="E53" s="75" t="n">
        <x:v>96.05</x:v>
      </x:c>
      <x:c r="F53" s="75" t="n">
        <x:v>87.93</x:v>
      </x:c>
      <x:c r="G53" s="75" t="n">
        <x:v>100.50666666666666</x:v>
      </x:c>
      <x:c r="H53" s="75" t="n">
        <x:v>105.98</x:v>
      </x:c>
      <x:c r="I53" s="75" t="n">
        <x:v>124.23333333333333</x:v>
      </x:c>
      <x:c r="J53" s="75" t="n">
        <x:v>96.50999999999999</x:v>
      </x:c>
      <x:c r="K53" s="75" t="n">
        <x:v>128.60333333333332</x:v>
      </x:c>
      <x:c r="L53" s="75" t="n">
        <x:v>107.40333333333335</x:v>
      </x:c>
      <x:c r="M53" s="75" t="n">
        <x:v>166.82666666666668</x:v>
      </x:c>
      <x:c r="N53" s="75" t="n">
        <x:v>81.08666666666666</x:v>
      </x:c>
      <x:c r="O53" s="81" t="n">
        <x:v>124.65666666666668</x:v>
      </x:c>
    </x:row>
    <x:row r="54">
      <x:c r="A54" s="80" t="str">
        <x:v>2013Q1</x:v>
      </x:c>
      <x:c r="B54" s="75" t="n">
        <x:v>129.76333333333335</x:v>
      </x:c>
      <x:c r="C54" s="75" t="n">
        <x:v>158.65</x:v>
      </x:c>
      <x:c r="D54" s="75" t="n">
        <x:v>122.83999999999999</x:v>
      </x:c>
      <x:c r="E54" s="75" t="n">
        <x:v>95.26666666666665</x:v>
      </x:c>
      <x:c r="F54" s="75" t="n">
        <x:v>90.93</x:v>
      </x:c>
      <x:c r="G54" s="75" t="n">
        <x:v>101.75333333333333</x:v>
      </x:c>
      <x:c r="H54" s="75" t="n">
        <x:v>101.79666666666667</x:v>
      </x:c>
      <x:c r="I54" s="75" t="n">
        <x:v>107.76666666666667</x:v>
      </x:c>
      <x:c r="J54" s="75" t="n">
        <x:v>98.28666666666668</x:v>
      </x:c>
      <x:c r="K54" s="75" t="n">
        <x:v>129.2433333333333</x:v>
      </x:c>
      <x:c r="L54" s="75" t="n">
        <x:v>107.67666666666666</x:v>
      </x:c>
      <x:c r="M54" s="75" t="n">
        <x:v>169.96</x:v>
      </x:c>
      <x:c r="N54" s="75" t="n">
        <x:v>81.44</x:v>
      </x:c>
      <x:c r="O54" s="81" t="n">
        <x:v>122.72333333333334</x:v>
      </x:c>
    </x:row>
    <x:row r="55">
      <x:c r="A55" s="80" t="str">
        <x:v>2013Q2</x:v>
      </x:c>
      <x:c r="B55" s="75" t="n">
        <x:v>125.08666666666666</x:v>
      </x:c>
      <x:c r="C55" s="75" t="n">
        <x:v>156.36333333333334</x:v>
      </x:c>
      <x:c r="D55" s="75" t="n">
        <x:v>121.53333333333335</x:v>
      </x:c>
      <x:c r="E55" s="75" t="n">
        <x:v>94.85333333333334</x:v>
      </x:c>
      <x:c r="F55" s="75" t="n">
        <x:v>93.04333333333334</x:v>
      </x:c>
      <x:c r="G55" s="75" t="n">
        <x:v>102.52666666666666</x:v>
      </x:c>
      <x:c r="H55" s="75" t="n">
        <x:v>102.07000000000001</x:v>
      </x:c>
      <x:c r="I55" s="75" t="n">
        <x:v>101.40666666666668</x:v>
      </x:c>
      <x:c r="J55" s="75" t="n">
        <x:v>95.74000000000001</x:v>
      </x:c>
      <x:c r="K55" s="75" t="n">
        <x:v>126.89666666666666</x:v>
      </x:c>
      <x:c r="L55" s="75" t="n">
        <x:v>106.26666666666667</x:v>
      </x:c>
      <x:c r="M55" s="75" t="n">
        <x:v>167.97</x:v>
      </x:c>
      <x:c r="N55" s="75" t="n">
        <x:v>82.39999999999999</x:v>
      </x:c>
      <x:c r="O55" s="81" t="n">
        <x:v>118.43666666666667</x:v>
      </x:c>
    </x:row>
    <x:row r="56">
      <x:c r="A56" s="80" t="str">
        <x:v>2013Q3</x:v>
      </x:c>
      <x:c r="B56" s="75" t="n">
        <x:v>117.16333333333334</x:v>
      </x:c>
      <x:c r="C56" s="75" t="n">
        <x:v>142.5</x:v>
      </x:c>
      <x:c r="D56" s="75" t="n">
        <x:v>119.81666666666666</x:v>
      </x:c>
      <x:c r="E56" s="75" t="n">
        <x:v>95.33</x:v>
      </x:c>
      <x:c r="F56" s="75" t="n">
        <x:v>94.23333333333333</x:v>
      </x:c>
      <x:c r="G56" s="75" t="n">
        <x:v>104.03333333333335</x:v>
      </x:c>
      <x:c r="H56" s="75" t="n">
        <x:v>103.13666666666667</x:v>
      </x:c>
      <x:c r="I56" s="75" t="n">
        <x:v>101.93333333333332</x:v>
      </x:c>
      <x:c r="J56" s="75" t="n">
        <x:v>97.56666666666666</x:v>
      </x:c>
      <x:c r="K56" s="75" t="n">
        <x:v>123.23666666666666</x:v>
      </x:c>
      <x:c r="L56" s="75" t="n">
        <x:v>106.42</x:v>
      </x:c>
      <x:c r="M56" s="75" t="n">
        <x:v>157.78</x:v>
      </x:c>
      <x:c r="N56" s="75" t="n">
        <x:v>83.19666666666667</x:v>
      </x:c>
      <x:c r="O56" s="81" t="n">
        <x:v>114.04666666666667</x:v>
      </x:c>
    </x:row>
    <x:row r="57">
      <x:c r="A57" s="80" t="str">
        <x:v>2013Q4</x:v>
      </x:c>
      <x:c r="B57" s="75" t="n">
        <x:v>117.96</x:v>
      </x:c>
      <x:c r="C57" s="75" t="n">
        <x:v>144.51666666666665</x:v>
      </x:c>
      <x:c r="D57" s="75" t="n">
        <x:v>117.73</x:v>
      </x:c>
      <x:c r="E57" s="75" t="n">
        <x:v>96.36666666666667</x:v>
      </x:c>
      <x:c r="F57" s="75" t="n">
        <x:v>94.46</x:v>
      </x:c>
      <x:c r="G57" s="75" t="n">
        <x:v>105.58666666666666</x:v>
      </x:c>
      <x:c r="H57" s="75" t="n">
        <x:v>106.32333333333334</x:v>
      </x:c>
      <x:c r="I57" s="75" t="n">
        <x:v>99.54666666666667</x:v>
      </x:c>
      <x:c r="J57" s="75" t="n">
        <x:v>100.83</x:v>
      </x:c>
      <x:c r="K57" s="75" t="n">
        <x:v>119.78333333333335</x:v>
      </x:c>
      <x:c r="L57" s="75" t="n">
        <x:v>107.81333333333333</x:v>
      </x:c>
      <x:c r="M57" s="75" t="n">
        <x:v>153.75</x:v>
      </x:c>
      <x:c r="N57" s="75" t="n">
        <x:v>81.93666666666667</x:v>
      </x:c>
      <x:c r="O57" s="81" t="n">
        <x:v>111.21666666666665</x:v>
      </x:c>
    </x:row>
    <x:row r="58">
      <x:c r="A58" s="80" t="str">
        <x:v>2014Q1</x:v>
      </x:c>
      <x:c r="B58" s="75" t="n">
        <x:v>114.84666666666668</x:v>
      </x:c>
      <x:c r="C58" s="75" t="n">
        <x:v>144.02666666666667</x:v>
      </x:c>
      <x:c r="D58" s="75" t="n">
        <x:v>112.55333333333334</x:v>
      </x:c>
      <x:c r="E58" s="75" t="n">
        <x:v>97.20333333333333</x:v>
      </x:c>
      <x:c r="F58" s="75" t="n">
        <x:v>96.22333333333331</x:v>
      </x:c>
      <x:c r="G58" s="75" t="n">
        <x:v>106.06666666666666</x:v>
      </x:c>
      <x:c r="H58" s="75" t="n">
        <x:v>108.86000000000001</x:v>
      </x:c>
      <x:c r="I58" s="75" t="n">
        <x:v>97.23666666666668</x:v>
      </x:c>
      <x:c r="J58" s="75" t="n">
        <x:v>101.26333333333332</x:v>
      </x:c>
      <x:c r="K58" s="75" t="n">
        <x:v>119.44666666666667</x:v>
      </x:c>
      <x:c r="L58" s="75" t="n">
        <x:v>106.84333333333332</x:v>
      </x:c>
      <x:c r="M58" s="75" t="n">
        <x:v>144.60999999999999</x:v>
      </x:c>
      <x:c r="N58" s="75" t="n">
        <x:v>83.09666666666666</x:v>
      </x:c>
      <x:c r="O58" s="81" t="n">
        <x:v>106.23666666666666</x:v>
      </x:c>
    </x:row>
    <x:row r="59">
      <x:c r="A59" s="80" t="str">
        <x:v>2014Q2</x:v>
      </x:c>
      <x:c r="B59" s="75" t="n">
        <x:v>119.23333333333333</x:v>
      </x:c>
      <x:c r="C59" s="75" t="n">
        <x:v>154.51666666666668</x:v>
      </x:c>
      <x:c r="D59" s="75" t="n">
        <x:v>114.25</x:v>
      </x:c>
      <x:c r="E59" s="75" t="n">
        <x:v>97.14666666666666</x:v>
      </x:c>
      <x:c r="F59" s="75" t="n">
        <x:v>91.84000000000002</x:v>
      </x:c>
      <x:c r="G59" s="75" t="n">
        <x:v>105.93</x:v>
      </x:c>
      <x:c r="H59" s="75" t="n">
        <x:v>110.48333333333333</x:v>
      </x:c>
      <x:c r="I59" s="75" t="n">
        <x:v>99.84666666666668</x:v>
      </x:c>
      <x:c r="J59" s="75" t="n">
        <x:v>105.18666666666667</x:v>
      </x:c>
      <x:c r="K59" s="75" t="n">
        <x:v>121.51666666666667</x:v>
      </x:c>
      <x:c r="L59" s="75" t="n">
        <x:v>107.02999999999999</x:v>
      </x:c>
      <x:c r="M59" s="75" t="n">
        <x:v>154.26333333333332</x:v>
      </x:c>
      <x:c r="N59" s="75" t="n">
        <x:v>83.20333333333333</x:v>
      </x:c>
      <x:c r="O59" s="81" t="n">
        <x:v>110.60666666666667</x:v>
      </x:c>
    </x:row>
    <x:row r="60">
      <x:c r="A60" s="80" t="str">
        <x:v>2014Q3</x:v>
      </x:c>
      <x:c r="B60" s="75" t="n">
        <x:v>119.21333333333332</x:v>
      </x:c>
      <x:c r="C60" s="75" t="n">
        <x:v>153.67</x:v>
      </x:c>
      <x:c r="D60" s="75" t="n">
        <x:v>114.81333333333333</x:v>
      </x:c>
      <x:c r="E60" s="75" t="n">
        <x:v>96.06</x:v>
      </x:c>
      <x:c r="F60" s="75" t="n">
        <x:v>93.98</x:v>
      </x:c>
      <x:c r="G60" s="75" t="n">
        <x:v>102.92333333333333</x:v>
      </x:c>
      <x:c r="H60" s="75" t="n">
        <x:v>111.83666666666666</x:v>
      </x:c>
      <x:c r="I60" s="75" t="n">
        <x:v>98.49666666666667</x:v>
      </x:c>
      <x:c r="J60" s="75" t="n">
        <x:v>105.89</x:v>
      </x:c>
      <x:c r="K60" s="75" t="n">
        <x:v>119.91666666666667</x:v>
      </x:c>
      <x:c r="L60" s="75" t="n">
        <x:v>107.21333333333332</x:v>
      </x:c>
      <x:c r="M60" s="75" t="n">
        <x:v>154.95333333333332</x:v>
      </x:c>
      <x:c r="N60" s="75" t="n">
        <x:v>83.77999999999999</x:v>
      </x:c>
      <x:c r="O60" s="81" t="n">
        <x:v>110.99000000000001</x:v>
      </x:c>
    </x:row>
    <x:row r="61">
      <x:c r="A61" s="80" t="str">
        <x:v>2014Q4</x:v>
      </x:c>
      <x:c r="B61" s="75" t="n">
        <x:v>113.98</x:v>
      </x:c>
      <x:c r="C61" s="75" t="n">
        <x:v>143.63666666666668</x:v>
      </x:c>
      <x:c r="D61" s="75" t="n">
        <x:v>111.80666666666667</x:v>
      </x:c>
      <x:c r="E61" s="75" t="n">
        <x:v>95.13666666666666</x:v>
      </x:c>
      <x:c r="F61" s="75" t="n">
        <x:v>99.35333333333334</x:v>
      </x:c>
      <x:c r="G61" s="75" t="n">
        <x:v>101.21333333333332</x:v>
      </x:c>
      <x:c r="H61" s="75" t="n">
        <x:v>110.83666666666666</x:v>
      </x:c>
      <x:c r="I61" s="75" t="n">
        <x:v>91.42333333333333</x:v>
      </x:c>
      <x:c r="J61" s="75" t="n">
        <x:v>102.63666666666666</x:v>
      </x:c>
      <x:c r="K61" s="75" t="n">
        <x:v>114.69333333333334</x:v>
      </x:c>
      <x:c r="L61" s="75" t="n">
        <x:v>106.59666666666665</x:v>
      </x:c>
      <x:c r="M61" s="75" t="n">
        <x:v>158.77666666666667</x:v>
      </x:c>
      <x:c r="N61" s="75" t="n">
        <x:v>86.48333333333333</x:v>
      </x:c>
      <x:c r="O61" s="81" t="n">
        <x:v>110.73666666666668</x:v>
      </x:c>
    </x:row>
    <x:row r="62">
      <x:c r="A62" s="80" t="str">
        <x:v>2015Q1</x:v>
      </x:c>
      <x:c r="B62" s="75" t="n">
        <x:v>108.92</x:v>
      </x:c>
      <x:c r="C62" s="75" t="n">
        <x:v>137.67333333333332</x:v>
      </x:c>
      <x:c r="D62" s="75" t="n">
        <x:v>105.00999999999999</x:v>
      </x:c>
      <x:c r="E62" s="75" t="n">
        <x:v>102.61333333333334</x:v>
      </x:c>
      <x:c r="F62" s="75" t="n">
        <x:v>103.89333333333333</x:v>
      </x:c>
      <x:c r="G62" s="75" t="n">
        <x:v>94.72333333333331</x:v>
      </x:c>
      <x:c r="H62" s="75" t="n">
        <x:v>112.98333333333333</x:v>
      </x:c>
      <x:c r="I62" s="75" t="n">
        <x:v>90.42333333333333</x:v>
      </x:c>
      <x:c r="J62" s="75" t="n">
        <x:v>105.67666666666668</x:v>
      </x:c>
      <x:c r="K62" s="75" t="n">
        <x:v>109.98333333333335</x:v>
      </x:c>
      <x:c r="L62" s="75" t="n">
        <x:v>105.35000000000001</x:v>
      </x:c>
      <x:c r="M62" s="75" t="n">
        <x:v>159.47333333333333</x:v>
      </x:c>
      <x:c r="N62" s="75" t="n">
        <x:v>90.80000000000001</x:v>
      </x:c>
      <x:c r="O62" s="81" t="n">
        <x:v>111.97333333333334</x:v>
      </x:c>
    </x:row>
    <x:row r="63">
      <x:c r="A63" s="80" t="str">
        <x:v>2015Q2</x:v>
      </x:c>
      <x:c r="B63" s="75" t="n">
        <x:v>108.32666666666667</x:v>
      </x:c>
      <x:c r="C63" s="75" t="n">
        <x:v>130.72666666666666</x:v>
      </x:c>
      <x:c r="D63" s="75" t="n">
        <x:v>106.38666666666667</x:v>
      </x:c>
      <x:c r="E63" s="75" t="n">
        <x:v>103.68666666666668</x:v>
      </x:c>
      <x:c r="F63" s="75" t="n">
        <x:v>103.67333333333333</x:v>
      </x:c>
      <x:c r="G63" s="75" t="n">
        <x:v>93.75</x:v>
      </x:c>
      <x:c r="H63" s="75" t="n">
        <x:v>114.71999999999998</x:v>
      </x:c>
      <x:c r="I63" s="75" t="n">
        <x:v>88.99000000000001</x:v>
      </x:c>
      <x:c r="J63" s="75" t="n">
        <x:v>105.93333333333332</x:v>
      </x:c>
      <x:c r="K63" s="75" t="n">
        <x:v>110.95666666666666</x:v>
      </x:c>
      <x:c r="L63" s="75" t="n">
        <x:v>105.90000000000002</x:v>
      </x:c>
      <x:c r="M63" s="75" t="n">
        <x:v>150.32333333333335</x:v>
      </x:c>
      <x:c r="N63" s="75" t="n">
        <x:v>91.92999999999999</x:v>
      </x:c>
      <x:c r="O63" s="81" t="n">
        <x:v>111.21999999999998</x:v>
      </x:c>
    </x:row>
    <x:row r="64">
      <x:c r="A64" s="80" t="str">
        <x:v>2015Q3</x:v>
      </x:c>
      <x:c r="B64" s="75" t="n">
        <x:v>103.34333333333332</x:v>
      </x:c>
      <x:c r="C64" s="75" t="n">
        <x:v>117.84333333333335</x:v>
      </x:c>
      <x:c r="D64" s="75" t="n">
        <x:v>101.14666666666669</x:v>
      </x:c>
      <x:c r="E64" s="75" t="n">
        <x:v>101.49333333333334</x:v>
      </x:c>
      <x:c r="F64" s="75" t="n">
        <x:v>104.92</x:v>
      </x:c>
      <x:c r="G64" s="75" t="n">
        <x:v>95.70333333333333</x:v>
      </x:c>
      <x:c r="H64" s="75" t="n">
        <x:v>117.40333333333335</x:v>
      </x:c>
      <x:c r="I64" s="75" t="n">
        <x:v>90.07</x:v>
      </x:c>
      <x:c r="J64" s="75" t="n">
        <x:v>101.22333333333331</x:v>
      </x:c>
      <x:c r="K64" s="75" t="n">
        <x:v>105.95</x:v>
      </x:c>
      <x:c r="L64" s="75" t="n">
        <x:v>104.26666666666667</x:v>
      </x:c>
      <x:c r="M64" s="75" t="n">
        <x:v>143.06333333333333</x:v>
      </x:c>
      <x:c r="N64" s="75" t="n">
        <x:v>94.85333333333334</x:v>
      </x:c>
      <x:c r="O64" s="81" t="n">
        <x:v>106.31333333333333</x:v>
      </x:c>
    </x:row>
    <x:row r="65">
      <x:c r="A65" s="80" t="str">
        <x:v>2015Q4</x:v>
      </x:c>
      <x:c r="B65" s="75" t="n">
        <x:v>104.09666666666668</x:v>
      </x:c>
      <x:c r="C65" s="75" t="n">
        <x:v>111.80333333333333</x:v>
      </x:c>
      <x:c r="D65" s="75" t="n">
        <x:v>99.65333333333332</x:v>
      </x:c>
      <x:c r="E65" s="75" t="n">
        <x:v>100.02666666666669</x:v>
      </x:c>
      <x:c r="F65" s="75" t="n">
        <x:v>104.68</x:v>
      </x:c>
      <x:c r="G65" s="75" t="n">
        <x:v>95.53333333333335</x:v>
      </x:c>
      <x:c r="H65" s="75" t="n">
        <x:v>116.58333333333333</x:v>
      </x:c>
      <x:c r="I65" s="75" t="n">
        <x:v>91.55333333333334</x:v>
      </x:c>
      <x:c r="J65" s="75" t="n">
        <x:v>103.27666666666669</x:v>
      </x:c>
      <x:c r="K65" s="75" t="n">
        <x:v>104.31</x:v>
      </x:c>
      <x:c r="L65" s="75" t="n">
        <x:v>103.87</x:v>
      </x:c>
      <x:c r="M65" s="75" t="n">
        <x:v>146.4</x:v>
      </x:c>
      <x:c r="N65" s="75" t="n">
        <x:v>95.64666666666669</x:v>
      </x:c>
      <x:c r="O65" s="81" t="n">
        <x:v>98.72666666666667</x:v>
      </x:c>
    </x:row>
    <x:row r="66">
      <x:c r="A66" s="80" t="str">
        <x:v>2016Q1</x:v>
      </x:c>
      <x:c r="B66" s="75" t="n">
        <x:v>104.37</x:v>
      </x:c>
      <x:c r="C66" s="75" t="n">
        <x:v>117.19000000000001</x:v>
      </x:c>
      <x:c r="D66" s="75" t="n">
        <x:v>97.54666666666667</x:v>
      </x:c>
      <x:c r="E66" s="75" t="n">
        <x:v>99.94</x:v>
      </x:c>
      <x:c r="F66" s="75" t="n">
        <x:v>104.52666666666669</x:v>
      </x:c>
      <x:c r="G66" s="75" t="n">
        <x:v>96.31</x:v>
      </x:c>
      <x:c r="H66" s="75" t="n">
        <x:v>110.02333333333333</x:v>
      </x:c>
      <x:c r="I66" s="75" t="n">
        <x:v>96.81333333333333</x:v>
      </x:c>
      <x:c r="J66" s="75" t="n">
        <x:v>100.25666666666666</x:v>
      </x:c>
      <x:c r="K66" s="75" t="n">
        <x:v>104.64</x:v>
      </x:c>
      <x:c r="L66" s="75" t="n">
        <x:v>104.10666666666667</x:v>
      </x:c>
      <x:c r="M66" s="75" t="n">
        <x:v>149.20000000000002</x:v>
      </x:c>
      <x:c r="N66" s="75" t="n">
        <x:v>97.25666666666666</x:v>
      </x:c>
      <x:c r="O66" s="81" t="n">
        <x:v>90.99666666666667</x:v>
      </x:c>
    </x:row>
    <x:row r="67">
      <x:c r="A67" s="80" t="str">
        <x:v>2016Q2</x:v>
      </x:c>
      <x:c r="B67" s="75" t="n">
        <x:v>105.91666666666667</x:v>
      </x:c>
      <x:c r="C67" s="75" t="n">
        <x:v>128.45000000000002</x:v>
      </x:c>
      <x:c r="D67" s="75" t="n">
        <x:v>103.54333333333334</x:v>
      </x:c>
      <x:c r="E67" s="75" t="n">
        <x:v>100.08</x:v>
      </x:c>
      <x:c r="F67" s="75" t="n">
        <x:v>100.67</x:v>
      </x:c>
      <x:c r="G67" s="75" t="n">
        <x:v>97.64999999999999</x:v>
      </x:c>
      <x:c r="H67" s="75" t="n">
        <x:v>107.63</x:v>
      </x:c>
      <x:c r="I67" s="75" t="n">
        <x:v>101.83999999999999</x:v>
      </x:c>
      <x:c r="J67" s="75" t="n">
        <x:v>101.31333333333333</x:v>
      </x:c>
      <x:c r="K67" s="75" t="n">
        <x:v>107.79666666666667</x:v>
      </x:c>
      <x:c r="L67" s="75" t="n">
        <x:v>104.79</x:v>
      </x:c>
      <x:c r="M67" s="75" t="n">
        <x:v>149.08</x:v>
      </x:c>
      <x:c r="N67" s="75" t="n">
        <x:v>95.55999999999999</x:v>
      </x:c>
      <x:c r="O67" s="81" t="n">
        <x:v>95.45333333333333</x:v>
      </x:c>
    </x:row>
    <x:row r="68">
      <x:c r="A68" s="80" t="str">
        <x:v>2016Q3</x:v>
      </x:c>
      <x:c r="B68" s="75" t="n">
        <x:v>108.51333333333332</x:v>
      </x:c>
      <x:c r="C68" s="75" t="n">
        <x:v>141.04666666666665</x:v>
      </x:c>
      <x:c r="D68" s="75" t="n">
        <x:v>102.52666666666669</x:v>
      </x:c>
      <x:c r="E68" s="75" t="n">
        <x:v>100.03333333333335</x:v>
      </x:c>
      <x:c r="F68" s="75" t="n">
        <x:v>97.97333333333334</x:v>
      </x:c>
      <x:c r="G68" s="75" t="n">
        <x:v>97.23</x:v>
      </x:c>
      <x:c r="H68" s="75" t="n">
        <x:v>99.48666666666668</x:v>
      </x:c>
      <x:c r="I68" s="75" t="n">
        <x:v>107.46</x:v>
      </x:c>
      <x:c r="J68" s="75" t="n">
        <x:v>105.37</x:v>
      </x:c>
      <x:c r="K68" s="75" t="n">
        <x:v>109.21666666666665</x:v>
      </x:c>
      <x:c r="L68" s="75" t="n">
        <x:v>105.19333333333333</x:v>
      </x:c>
      <x:c r="M68" s="75" t="n">
        <x:v>149.02</x:v>
      </x:c>
      <x:c r="N68" s="75" t="n">
        <x:v>96.46</x:v>
      </x:c>
      <x:c r="O68" s="81" t="n">
        <x:v>103.64333333333333</x:v>
      </x:c>
    </x:row>
    <x:row r="69">
      <x:c r="A69" s="80" t="str">
        <x:v>2016Q4</x:v>
      </x:c>
      <x:c r="B69" s="75" t="n">
        <x:v>110.25</x:v>
      </x:c>
      <x:c r="C69" s="75" t="n">
        <x:v>142.28333333333333</x:v>
      </x:c>
      <x:c r="D69" s="75" t="n">
        <x:v>101.13000000000001</x:v>
      </x:c>
      <x:c r="E69" s="75" t="n">
        <x:v>99.81</x:v>
      </x:c>
      <x:c r="F69" s="75" t="n">
        <x:v>98.42666666666666</x:v>
      </x:c>
      <x:c r="G69" s="75" t="n">
        <x:v>96.66666666666667</x:v>
      </x:c>
      <x:c r="H69" s="75" t="n">
        <x:v>96.88666666666666</x:v>
      </x:c>
      <x:c r="I69" s="75" t="n">
        <x:v>103.07</x:v>
      </x:c>
      <x:c r="J69" s="75" t="n">
        <x:v>104.72666666666667</x:v>
      </x:c>
      <x:c r="K69" s="75" t="n">
        <x:v>112.32333333333332</x:v>
      </x:c>
      <x:c r="L69" s="75" t="n">
        <x:v>103.16000000000001</x:v>
      </x:c>
      <x:c r="M69" s="75" t="n">
        <x:v>141.02666666666667</x:v>
      </x:c>
      <x:c r="N69" s="75" t="n">
        <x:v>99.38</x:v>
      </x:c>
      <x:c r="O69" s="81" t="n">
        <x:v>108.30333333333333</x:v>
      </x:c>
    </x:row>
    <x:row r="70">
      <x:c r="A70" s="80" t="str">
        <x:v>2017Q1</x:v>
      </x:c>
      <x:c r="B70" s="75" t="n">
        <x:v>112.13</x:v>
      </x:c>
      <x:c r="C70" s="75" t="n">
        <x:v>149.87666666666667</x:v>
      </x:c>
      <x:c r="D70" s="75" t="n">
        <x:v>102.40666666666668</x:v>
      </x:c>
      <x:c r="E70" s="75" t="n">
        <x:v>100.20666666666666</x:v>
      </x:c>
      <x:c r="F70" s="75" t="n">
        <x:v>98.49666666666667</x:v>
      </x:c>
      <x:c r="G70" s="75" t="n">
        <x:v>95.07333333333334</x:v>
      </x:c>
      <x:c r="H70" s="75" t="n">
        <x:v>97.61333333333333</x:v>
      </x:c>
      <x:c r="I70" s="75" t="n">
        <x:v>98.33</x:v>
      </x:c>
      <x:c r="J70" s="75" t="n">
        <x:v>106.91000000000001</x:v>
      </x:c>
      <x:c r="K70" s="75" t="n">
        <x:v>111.74666666666667</x:v>
      </x:c>
      <x:c r="L70" s="75" t="n">
        <x:v>103.27333333333333</x:v>
      </x:c>
      <x:c r="M70" s="75" t="n">
        <x:v>131.20666666666668</x:v>
      </x:c>
      <x:c r="N70" s="75" t="n">
        <x:v>100.13999999999999</x:v>
      </x:c>
      <x:c r="O70" s="81" t="n">
        <x:v>116.50333333333333</x:v>
      </x:c>
    </x:row>
    <x:row r="71">
      <x:c r="A71" s="80" t="str">
        <x:v>2017Q2</x:v>
      </x:c>
      <x:c r="B71" s="75" t="n">
        <x:v>109.37666666666667</x:v>
      </x:c>
      <x:c r="C71" s="75" t="n">
        <x:v>144.01666666666668</x:v>
      </x:c>
      <x:c r="D71" s="75" t="n">
        <x:v>99.77</x:v>
      </x:c>
      <x:c r="E71" s="75" t="n">
        <x:v>99.69</x:v>
      </x:c>
      <x:c r="F71" s="75" t="n">
        <x:v>96.03666666666668</x:v>
      </x:c>
      <x:c r="G71" s="75" t="n">
        <x:v>97.05333333333333</x:v>
      </x:c>
      <x:c r="H71" s="75" t="n">
        <x:v>98.94</x:v>
      </x:c>
      <x:c r="I71" s="75" t="n">
        <x:v>99.38333333333333</x:v>
      </x:c>
      <x:c r="J71" s="75" t="n">
        <x:v>107.04666666666667</x:v>
      </x:c>
      <x:c r="K71" s="75" t="n">
        <x:v>108.33333333333333</x:v>
      </x:c>
      <x:c r="L71" s="75" t="n">
        <x:v>103.06</x:v>
      </x:c>
      <x:c r="M71" s="75" t="n">
        <x:v>134.62</x:v>
      </x:c>
      <x:c r="N71" s="75" t="n">
        <x:v>97.82666666666667</x:v>
      </x:c>
      <x:c r="O71" s="81" t="n">
        <x:v>115</x:v>
      </x:c>
    </x:row>
    <x:row r="72">
      <x:c r="A72" s="80" t="str">
        <x:v>2017Q3</x:v>
      </x:c>
      <x:c r="B72" s="75" t="n">
        <x:v>112.34666666666665</x:v>
      </x:c>
      <x:c r="C72" s="75" t="n">
        <x:v>143.16</x:v>
      </x:c>
      <x:c r="D72" s="75" t="n">
        <x:v>105.18666666666667</x:v>
      </x:c>
      <x:c r="E72" s="75" t="n">
        <x:v>97.50999999999999</x:v>
      </x:c>
      <x:c r="F72" s="75" t="n">
        <x:v>96.88</x:v>
      </x:c>
      <x:c r="G72" s="75" t="n">
        <x:v>100.42333333333333</x:v>
      </x:c>
      <x:c r="H72" s="75" t="n">
        <x:v>97.44</x:v>
      </x:c>
      <x:c r="I72" s="75" t="n">
        <x:v>96.76333333333334</x:v>
      </x:c>
      <x:c r="J72" s="75" t="n">
        <x:v>104.50666666666666</x:v>
      </x:c>
      <x:c r="K72" s="75" t="n">
        <x:v>110.63</x:v>
      </x:c>
      <x:c r="L72" s="75" t="n">
        <x:v>103.05666666666667</x:v>
      </x:c>
      <x:c r="M72" s="75" t="n">
        <x:v>132.46</x:v>
      </x:c>
      <x:c r="N72" s="75" t="n">
        <x:v>94.42333333333333</x:v>
      </x:c>
      <x:c r="O72" s="81" t="n">
        <x:v>112.11</x:v>
      </x:c>
    </x:row>
    <x:row r="73">
      <x:c r="A73" s="80" t="str">
        <x:v>2017Q4</x:v>
      </x:c>
      <x:c r="B73" s="75" t="n">
        <x:v>109.32666666666667</x:v>
      </x:c>
      <x:c r="C73" s="75" t="n">
        <x:v>139.64333333333335</x:v>
      </x:c>
      <x:c r="D73" s="75" t="n">
        <x:v>103.79333333333334</x:v>
      </x:c>
      <x:c r="E73" s="75" t="n">
        <x:v>94.61</x:v>
      </x:c>
      <x:c r="F73" s="75" t="n">
        <x:v>98.19</x:v>
      </x:c>
      <x:c r="G73" s="75" t="n">
        <x:v>100.52</x:v>
      </x:c>
      <x:c r="H73" s="75" t="n">
        <x:v>99.14</x:v>
      </x:c>
      <x:c r="I73" s="75" t="n">
        <x:v>94.79666666666667</x:v>
      </x:c>
      <x:c r="J73" s="75" t="n">
        <x:v>106.12333333333333</x:v>
      </x:c>
      <x:c r="K73" s="75" t="n">
        <x:v>107.63</x:v>
      </x:c>
      <x:c r="L73" s="75" t="n">
        <x:v>102.82333333333334</x:v>
      </x:c>
      <x:c r="M73" s="75" t="n">
        <x:v>126.23</x:v>
      </x:c>
      <x:c r="N73" s="75" t="n">
        <x:v>94.79333333333334</x:v>
      </x:c>
      <x:c r="O73" s="81" t="n">
        <x:v>108.59999999999998</x:v>
      </x:c>
    </x:row>
    <x:row r="74">
      <x:c r="A74" s="80" t="str">
        <x:v>2018Q1</x:v>
      </x:c>
      <x:c r="B74" s="75" t="n">
        <x:v>108.02</x:v>
      </x:c>
      <x:c r="C74" s="75" t="n">
        <x:v>137.09333333333333</x:v>
      </x:c>
      <x:c r="D74" s="75" t="n">
        <x:v>103.02333333333333</x:v>
      </x:c>
      <x:c r="E74" s="75" t="n">
        <x:v>95.17</x:v>
      </x:c>
      <x:c r="F74" s="75" t="n">
        <x:v>100.24666666666667</x:v>
      </x:c>
      <x:c r="G74" s="75" t="n">
        <x:v>100.70666666666666</x:v>
      </x:c>
      <x:c r="H74" s="75" t="n">
        <x:v>100.29333333333334</x:v>
      </x:c>
      <x:c r="I74" s="75" t="n">
        <x:v>95.59666666666665</x:v>
      </x:c>
      <x:c r="J74" s="75" t="n">
        <x:v>106.30666666666666</x:v>
      </x:c>
      <x:c r="K74" s="75" t="n">
        <x:v>108.57000000000001</x:v>
      </x:c>
      <x:c r="L74" s="75" t="n">
        <x:v>102.06666666666666</x:v>
      </x:c>
      <x:c r="M74" s="75" t="n">
        <x:v>124.37666666666667</x:v>
      </x:c>
      <x:c r="N74" s="75" t="n">
        <x:v>92.17</x:v>
      </x:c>
      <x:c r="O74" s="81" t="n">
        <x:v>120.63666666666666</x:v>
      </x:c>
    </x:row>
    <x:row r="75">
      <x:c r="A75" s="80" t="str">
        <x:v>2018Q2</x:v>
      </x:c>
      <x:c r="B75" s="75" t="n">
        <x:v>105.5</x:v>
      </x:c>
      <x:c r="C75" s="75" t="n">
        <x:v>127.24666666666667</x:v>
      </x:c>
      <x:c r="D75" s="75" t="n">
        <x:v>101.91000000000001</x:v>
      </x:c>
      <x:c r="E75" s="75" t="n">
        <x:v>93.64666666666666</x:v>
      </x:c>
      <x:c r="F75" s="75" t="n">
        <x:v>100.47333333333334</x:v>
      </x:c>
      <x:c r="G75" s="75" t="n">
        <x:v>101.36666666666667</x:v>
      </x:c>
      <x:c r="H75" s="75" t="n">
        <x:v>100.47333333333334</x:v>
      </x:c>
      <x:c r="I75" s="75" t="n">
        <x:v>95.73333333333333</x:v>
      </x:c>
      <x:c r="J75" s="75" t="n">
        <x:v>107.13666666666666</x:v>
      </x:c>
      <x:c r="K75" s="75" t="n">
        <x:v>109.65666666666668</x:v>
      </x:c>
      <x:c r="L75" s="75" t="n">
        <x:v>101.98</x:v>
      </x:c>
      <x:c r="M75" s="75" t="n">
        <x:v>115.74333333333333</x:v>
      </x:c>
      <x:c r="N75" s="75" t="n">
        <x:v>94.86</x:v>
      </x:c>
      <x:c r="O75" s="81" t="n">
        <x:v>117.59000000000002</x:v>
      </x:c>
    </x:row>
    <x:row r="76">
      <x:c r="A76" s="80" t="str">
        <x:v>2018Q3</x:v>
      </x:c>
      <x:c r="B76" s="75" t="n">
        <x:v>105.55</x:v>
      </x:c>
      <x:c r="C76" s="75" t="n">
        <x:v>122.03333333333335</x:v>
      </x:c>
      <x:c r="D76" s="75" t="n">
        <x:v>102.17333333333333</x:v>
      </x:c>
      <x:c r="E76" s="75" t="n">
        <x:v>96.12</x:v>
      </x:c>
      <x:c r="F76" s="75" t="n">
        <x:v>96.94333333333333</x:v>
      </x:c>
      <x:c r="G76" s="75" t="n">
        <x:v>102.47666666666667</x:v>
      </x:c>
      <x:c r="H76" s="75" t="n">
        <x:v>99.52999999999999</x:v>
      </x:c>
      <x:c r="I76" s="75" t="n">
        <x:v>97.06333333333333</x:v>
      </x:c>
      <x:c r="J76" s="75" t="n">
        <x:v>107.06</x:v>
      </x:c>
      <x:c r="K76" s="75" t="n">
        <x:v>111.14999999999999</x:v>
      </x:c>
      <x:c r="L76" s="75" t="n">
        <x:v>102.67333333333333</x:v>
      </x:c>
      <x:c r="M76" s="75" t="n">
        <x:v>98.59666666666668</x:v>
      </x:c>
      <x:c r="N76" s="75" t="n">
        <x:v>97.45333333333333</x:v>
      </x:c>
      <x:c r="O76" s="81" t="n">
        <x:v>110.27333333333333</x:v>
      </x:c>
    </x:row>
    <x:row r="77">
      <x:c r="A77" s="80" t="str">
        <x:v>2018Q4</x:v>
      </x:c>
      <x:c r="B77" s="75" t="n">
        <x:v>104.94666666666667</x:v>
      </x:c>
      <x:c r="C77" s="75" t="n">
        <x:v>128.97666666666666</x:v>
      </x:c>
      <x:c r="D77" s="75" t="n">
        <x:v>101.36666666666667</x:v>
      </x:c>
      <x:c r="E77" s="75" t="n">
        <x:v>95.94666666666667</x:v>
      </x:c>
      <x:c r="F77" s="75" t="n">
        <x:v>96.90666666666668</x:v>
      </x:c>
      <x:c r="G77" s="75" t="n">
        <x:v>101.32000000000001</x:v>
      </x:c>
      <x:c r="H77" s="75" t="n">
        <x:v>99.81666666666666</x:v>
      </x:c>
      <x:c r="I77" s="75" t="n">
        <x:v>96.95666666666666</x:v>
      </x:c>
      <x:c r="J77" s="75" t="n">
        <x:v>107.39333333333333</x:v>
      </x:c>
      <x:c r="K77" s="75" t="n">
        <x:v>109.89333333333333</x:v>
      </x:c>
      <x:c r="L77" s="75" t="n">
        <x:v>102.83</x:v>
      </x:c>
      <x:c r="M77" s="75" t="n">
        <x:v>108.68666666666667</x:v>
      </x:c>
      <x:c r="N77" s="75" t="n">
        <x:v>98.56666666666668</x:v>
      </x:c>
      <x:c r="O77" s="81" t="n">
        <x:v>110.56333333333333</x:v>
      </x:c>
    </x:row>
    <x:row r="78">
      <x:c r="A78" s="80" t="str">
        <x:v>2019Q1</x:v>
      </x:c>
      <x:c r="B78" s="75" t="n">
        <x:v>102.62333333333333</x:v>
      </x:c>
      <x:c r="C78" s="75" t="n">
        <x:v>129.68333333333334</x:v>
      </x:c>
      <x:c r="D78" s="75" t="n">
        <x:v>100.39</x:v>
      </x:c>
      <x:c r="E78" s="75" t="n">
        <x:v>95.50999999999999</x:v>
      </x:c>
      <x:c r="F78" s="75" t="n">
        <x:v>99.57</x:v>
      </x:c>
      <x:c r="G78" s="75" t="n">
        <x:v>98.84666666666668</x:v>
      </x:c>
      <x:c r="H78" s="75" t="n">
        <x:v>100.56333333333333</x:v>
      </x:c>
      <x:c r="I78" s="75" t="n">
        <x:v>97.56666666666668</x:v>
      </x:c>
      <x:c r="J78" s="75" t="n">
        <x:v>105.42</x:v>
      </x:c>
      <x:c r="K78" s="75" t="n">
        <x:v>108.43666666666667</x:v>
      </x:c>
      <x:c r="L78" s="75" t="n">
        <x:v>103.12</x:v>
      </x:c>
      <x:c r="M78" s="75" t="n">
        <x:v>111.53333333333332</x:v>
      </x:c>
      <x:c r="N78" s="75" t="n">
        <x:v>97.38</x:v>
      </x:c>
      <x:c r="O78" s="81" t="n">
        <x:v>112.11666666666667</x:v>
      </x:c>
    </x:row>
    <x:row r="79">
      <x:c r="A79" s="80" t="str">
        <x:v>2019Q2</x:v>
      </x:c>
      <x:c r="B79" s="75" t="n">
        <x:v>101.63</x:v>
      </x:c>
      <x:c r="C79" s="75" t="n">
        <x:v>126.37666666666667</x:v>
      </x:c>
      <x:c r="D79" s="75" t="n">
        <x:v>100.57000000000001</x:v>
      </x:c>
      <x:c r="E79" s="75" t="n">
        <x:v>95.56666666666666</x:v>
      </x:c>
      <x:c r="F79" s="75" t="n">
        <x:v>98.38333333333333</x:v>
      </x:c>
      <x:c r="G79" s="75" t="n">
        <x:v>99.63</x:v>
      </x:c>
      <x:c r="H79" s="75" t="n">
        <x:v>100.09666666666668</x:v>
      </x:c>
      <x:c r="I79" s="75" t="n">
        <x:v>98.22333333333331</x:v>
      </x:c>
      <x:c r="J79" s="75" t="n">
        <x:v>102.22333333333334</x:v>
      </x:c>
      <x:c r="K79" s="75" t="n">
        <x:v>108.61</x:v>
      </x:c>
      <x:c r="L79" s="75" t="n">
        <x:v>102.80666666666667</x:v>
      </x:c>
      <x:c r="M79" s="75" t="n">
        <x:v>105.01333333333332</x:v>
      </x:c>
      <x:c r="N79" s="75" t="n">
        <x:v>98.61333333333333</x:v>
      </x:c>
      <x:c r="O79" s="81" t="n">
        <x:v>111.16000000000001</x:v>
      </x:c>
    </x:row>
    <x:row r="80">
      <x:c r="A80" s="80" t="str">
        <x:v>2019Q3</x:v>
      </x:c>
      <x:c r="B80" s="75" t="n">
        <x:v>100.65333333333335</x:v>
      </x:c>
      <x:c r="C80" s="75" t="n">
        <x:v>126.37666666666667</x:v>
      </x:c>
      <x:c r="D80" s="75" t="n">
        <x:v>102.41000000000001</x:v>
      </x:c>
      <x:c r="E80" s="75" t="n">
        <x:v>97.57666666666667</x:v>
      </x:c>
      <x:c r="F80" s="75" t="n">
        <x:v>96.89</x:v>
      </x:c>
      <x:c r="G80" s="75" t="n">
        <x:v>99</x:v>
      </x:c>
      <x:c r="H80" s="75" t="n">
        <x:v>97.06666666666666</x:v>
      </x:c>
      <x:c r="I80" s="75" t="n">
        <x:v>101.41000000000001</x:v>
      </x:c>
      <x:c r="J80" s="75" t="n">
        <x:v>100.25666666666666</x:v>
      </x:c>
      <x:c r="K80" s="75" t="n">
        <x:v>107.44000000000001</x:v>
      </x:c>
      <x:c r="L80" s="75" t="n">
        <x:v>102.14666666666666</x:v>
      </x:c>
      <x:c r="M80" s="75" t="n">
        <x:v>112.67999999999999</x:v>
      </x:c>
      <x:c r="N80" s="75" t="n">
        <x:v>99.47333333333331</x:v>
      </x:c>
      <x:c r="O80" s="81" t="n">
        <x:v>110.86666666666667</x:v>
      </x:c>
    </x:row>
    <x:row r="81">
      <x:c r="A81" s="80" t="str">
        <x:v>2019Q4</x:v>
      </x:c>
      <x:c r="B81" s="75" t="n">
        <x:v>100.20333333333333</x:v>
      </x:c>
      <x:c r="C81" s="75" t="n">
        <x:v>122.56666666666666</x:v>
      </x:c>
      <x:c r="D81" s="75" t="n">
        <x:v>101.71666666666665</x:v>
      </x:c>
      <x:c r="E81" s="75" t="n">
        <x:v>96.36000000000001</x:v>
      </x:c>
      <x:c r="F81" s="75" t="n">
        <x:v>98.15000000000002</x:v>
      </x:c>
      <x:c r="G81" s="75" t="n">
        <x:v>97.88333333333333</x:v>
      </x:c>
      <x:c r="H81" s="75" t="n">
        <x:v>101.22333333333334</x:v>
      </x:c>
      <x:c r="I81" s="75" t="n">
        <x:v>99.53666666666668</x:v>
      </x:c>
      <x:c r="J81" s="75" t="n">
        <x:v>101.30333333333334</x:v>
      </x:c>
      <x:c r="K81" s="75" t="n">
        <x:v>104.22333333333334</x:v>
      </x:c>
      <x:c r="L81" s="75" t="n">
        <x:v>102.40333333333332</x:v>
      </x:c>
      <x:c r="M81" s="75" t="n">
        <x:v>113.46999999999998</x:v>
      </x:c>
      <x:c r="N81" s="75" t="n">
        <x:v>98.79333333333334</x:v>
      </x:c>
      <x:c r="O81" s="81" t="n">
        <x:v>110.16666666666667</x:v>
      </x:c>
    </x:row>
    <x:row r="82">
      <x:c r="A82" s="80" t="str">
        <x:v>2020Q1</x:v>
      </x:c>
      <x:c r="B82" s="75" t="n">
        <x:v>96.52999999999999</x:v>
      </x:c>
      <x:c r="C82" s="75" t="n">
        <x:v>114.90333333333332</x:v>
      </x:c>
      <x:c r="D82" s="75" t="n">
        <x:v>100.06333333333333</x:v>
      </x:c>
      <x:c r="E82" s="75" t="n">
        <x:v>98.79666666666667</x:v>
      </x:c>
      <x:c r="F82" s="75" t="n">
        <x:v>101.17999999999999</x:v>
      </x:c>
      <x:c r="G82" s="75" t="n">
        <x:v>96.57666666666667</x:v>
      </x:c>
      <x:c r="H82" s="75" t="n">
        <x:v>100.85666666666667</x:v>
      </x:c>
      <x:c r="I82" s="75" t="n">
        <x:v>98.85666666666667</x:v>
      </x:c>
      <x:c r="J82" s="75" t="n">
        <x:v>99.63333333333333</x:v>
      </x:c>
      <x:c r="K82" s="75" t="n">
        <x:v>100.60333333333334</x:v>
      </x:c>
      <x:c r="L82" s="75" t="n">
        <x:v>100.50333333333333</x:v>
      </x:c>
      <x:c r="M82" s="75" t="n">
        <x:v>110.38333333333333</x:v>
      </x:c>
      <x:c r="N82" s="75" t="n">
        <x:v>99.57333333333334</x:v>
      </x:c>
      <x:c r="O82" s="81" t="n">
        <x:v>107.14666666666666</x:v>
      </x:c>
    </x:row>
    <x:row r="83">
      <x:c r="A83" s="80" t="str">
        <x:v>2020Q2</x:v>
      </x:c>
      <x:c r="B83" s="75" t="n">
        <x:v>96.62666666666667</x:v>
      </x:c>
      <x:c r="C83" s="75" t="n">
        <x:v>96.86666666666667</x:v>
      </x:c>
      <x:c r="D83" s="75" t="n">
        <x:v>98.45</x:v>
      </x:c>
      <x:c r="E83" s="75" t="n">
        <x:v>100.58333333333333</x:v>
      </x:c>
      <x:c r="F83" s="75" t="n">
        <x:v>99.32333333333334</x:v>
      </x:c>
      <x:c r="G83" s="75" t="n">
        <x:v>100.19333333333333</x:v>
      </x:c>
      <x:c r="H83" s="75" t="n">
        <x:v>99.67666666666666</x:v>
      </x:c>
      <x:c r="I83" s="75" t="n">
        <x:v>102.61</x:v>
      </x:c>
      <x:c r="J83" s="75" t="n">
        <x:v>98.93333333333334</x:v>
      </x:c>
      <x:c r="K83" s="75" t="n">
        <x:v>96.97333333333331</x:v>
      </x:c>
      <x:c r="L83" s="75" t="n">
        <x:v>100.12333333333333</x:v>
      </x:c>
      <x:c r="M83" s="75" t="n">
        <x:v>102.83999999999999</x:v>
      </x:c>
      <x:c r="N83" s="75" t="n">
        <x:v>103.46666666666665</x:v>
      </x:c>
      <x:c r="O83" s="81" t="n">
        <x:v>93.38999999999999</x:v>
      </x:c>
    </x:row>
    <x:row r="84">
      <x:c r="A84" s="80" t="str">
        <x:v>2020Q3</x:v>
      </x:c>
      <x:c r="B84" s="75" t="n">
        <x:v>103.23666666666668</x:v>
      </x:c>
      <x:c r="C84" s="75" t="n">
        <x:v>94.32</x:v>
      </x:c>
      <x:c r="D84" s="75" t="n">
        <x:v>100.36</x:v>
      </x:c>
      <x:c r="E84" s="75" t="n">
        <x:v>100.56666666666666</x:v>
      </x:c>
      <x:c r="F84" s="75" t="n">
        <x:v>98.71</x:v>
      </x:c>
      <x:c r="G84" s="75" t="n">
        <x:v>101.65333333333332</x:v>
      </x:c>
      <x:c r="H84" s="75" t="n">
        <x:v>99.63666666666666</x:v>
      </x:c>
      <x:c r="I84" s="75" t="n">
        <x:v>100.19666666666667</x:v>
      </x:c>
      <x:c r="J84" s="75" t="n">
        <x:v>98.92666666666666</x:v>
      </x:c>
      <x:c r="K84" s="75" t="n">
        <x:v>101.73666666666666</x:v>
      </x:c>
      <x:c r="L84" s="75" t="n">
        <x:v>99.76</x:v>
      </x:c>
      <x:c r="M84" s="75" t="n">
        <x:v>96.14666666666666</x:v>
      </x:c>
      <x:c r="N84" s="75" t="n">
        <x:v>100.14</x:v>
      </x:c>
      <x:c r="O84" s="81" t="n">
        <x:v>96.70666666666666</x:v>
      </x:c>
    </x:row>
    <x:row r="85">
      <x:c r="A85" s="80" t="str">
        <x:v>2020Q4</x:v>
      </x:c>
      <x:c r="B85" s="75" t="n">
        <x:v>103.60666666666667</x:v>
      </x:c>
      <x:c r="C85" s="75" t="n">
        <x:v>93.91333333333334</x:v>
      </x:c>
      <x:c r="D85" s="75" t="n">
        <x:v>101.12666666666667</x:v>
      </x:c>
      <x:c r="E85" s="75" t="n">
        <x:v>100.05333333333333</x:v>
      </x:c>
      <x:c r="F85" s="75" t="n">
        <x:v>100.78000000000002</x:v>
      </x:c>
      <x:c r="G85" s="75" t="n">
        <x:v>101.58</x:v>
      </x:c>
      <x:c r="H85" s="75" t="n">
        <x:v>99.83</x:v>
      </x:c>
      <x:c r="I85" s="75" t="n">
        <x:v>98.33</x:v>
      </x:c>
      <x:c r="J85" s="75" t="n">
        <x:v>102.50666666666666</x:v>
      </x:c>
      <x:c r="K85" s="75" t="n">
        <x:v>100.69</x:v>
      </x:c>
      <x:c r="L85" s="75" t="n">
        <x:v>99.61666666666667</x:v>
      </x:c>
      <x:c r="M85" s="75" t="n">
        <x:v>90.63</x:v>
      </x:c>
      <x:c r="N85" s="75" t="n">
        <x:v>96.82000000000001</x:v>
      </x:c>
      <x:c r="O85" s="81" t="n">
        <x:v>102.75333333333333</x:v>
      </x:c>
    </x:row>
    <x:row r="86">
      <x:c r="A86" s="80" t="str">
        <x:v>2021Q1</x:v>
      </x:c>
      <x:c r="B86" s="75" t="n">
        <x:v>107.67666666666666</x:v>
      </x:c>
      <x:c r="C86" s="75" t="n">
        <x:v>92.69</x:v>
      </x:c>
      <x:c r="D86" s="75" t="n">
        <x:v>103.21</x:v>
      </x:c>
      <x:c r="E86" s="75" t="n">
        <x:v>97.69666666666667</x:v>
      </x:c>
      <x:c r="F86" s="75" t="n">
        <x:v>102.66000000000001</x:v>
      </x:c>
      <x:c r="G86" s="75" t="n">
        <x:v>100.53000000000002</x:v>
      </x:c>
      <x:c r="H86" s="75" t="n">
        <x:v>101.77999999999999</x:v>
      </x:c>
      <x:c r="I86" s="75" t="n">
        <x:v>94.77</x:v>
      </x:c>
      <x:c r="J86" s="75" t="n">
        <x:v>101.91000000000001</x:v>
      </x:c>
      <x:c r="K86" s="75" t="n">
        <x:v>105.51</x:v>
      </x:c>
      <x:c r="L86" s="75" t="n">
        <x:v>99.36666666666667</x:v>
      </x:c>
      <x:c r="M86" s="75" t="n">
        <x:v>98.57333333333334</x:v>
      </x:c>
      <x:c r="N86" s="75" t="n">
        <x:v>95.40333333333332</x:v>
      </x:c>
      <x:c r="O86" s="81" t="n">
        <x:v>106.01333333333334</x:v>
      </x:c>
    </x:row>
    <x:row r="87">
      <x:c r="A87" s="80" t="str">
        <x:v>2021Q2</x:v>
      </x:c>
      <x:c r="B87" s="75" t="n">
        <x:v>107.98333333333333</x:v>
      </x:c>
      <x:c r="C87" s="75" t="n">
        <x:v>96.66666666666667</x:v>
      </x:c>
      <x:c r="D87" s="75" t="n">
        <x:v>106.49333333333334</x:v>
      </x:c>
      <x:c r="E87" s="75" t="n">
        <x:v>96.65666666666668</x:v>
      </x:c>
      <x:c r="F87" s="75" t="n">
        <x:v>101.61666666666667</x:v>
      </x:c>
      <x:c r="G87" s="75" t="n">
        <x:v>101.39</x:v>
      </x:c>
      <x:c r="H87" s="75" t="n">
        <x:v>103.98</x:v>
      </x:c>
      <x:c r="I87" s="75" t="n">
        <x:v>90.87333333333333</x:v>
      </x:c>
      <x:c r="J87" s="75" t="n">
        <x:v>101.76</x:v>
      </x:c>
      <x:c r="K87" s="75" t="n">
        <x:v>106.93666666666667</x:v>
      </x:c>
      <x:c r="L87" s="75" t="n">
        <x:v>99.86666666666667</x:v>
      </x:c>
      <x:c r="M87" s="75" t="n">
        <x:v>89.34333333333335</x:v>
      </x:c>
      <x:c r="N87" s="75" t="n">
        <x:v>96.79666666666667</x:v>
      </x:c>
      <x:c r="O87" s="81" t="n">
        <x:v>113.26333333333332</x:v>
      </x:c>
    </x:row>
    <x:row r="88">
      <x:c r="A88" s="80" t="str">
        <x:v>2021Q3</x:v>
      </x:c>
      <x:c r="B88" s="75" t="n">
        <x:v>104.31333333333332</x:v>
      </x:c>
      <x:c r="C88" s="75" t="n">
        <x:v>100.48333333333333</x:v>
      </x:c>
      <x:c r="D88" s="75" t="n">
        <x:v>104.37333333333333</x:v>
      </x:c>
      <x:c r="E88" s="75" t="n">
        <x:v>96.75333333333333</x:v>
      </x:c>
      <x:c r="F88" s="75" t="n">
        <x:v>102.46333333333332</x:v>
      </x:c>
      <x:c r="G88" s="75" t="n">
        <x:v>99.84333333333332</x:v>
      </x:c>
      <x:c r="H88" s="75" t="n">
        <x:v>104.15666666666665</x:v>
      </x:c>
      <x:c r="I88" s="75" t="n">
        <x:v>91.13666666666666</x:v>
      </x:c>
      <x:c r="J88" s="75" t="n">
        <x:v>99.17333333333333</x:v>
      </x:c>
      <x:c r="K88" s="75" t="n">
        <x:v>104.60666666666667</x:v>
      </x:c>
      <x:c r="L88" s="75" t="n">
        <x:v>99.34333333333335</x:v>
      </x:c>
      <x:c r="M88" s="75" t="n">
        <x:v>92.27666666666669</x:v>
      </x:c>
      <x:c r="N88" s="75" t="n">
        <x:v>98.71</x:v>
      </x:c>
      <x:c r="O88" s="81" t="n">
        <x:v>111.59333333333332</x:v>
      </x:c>
    </x:row>
    <x:row r="89">
      <x:c r="A89" s="80" t="str">
        <x:v>2021Q4</x:v>
      </x:c>
      <x:c r="B89" s="75" t="n">
        <x:v>104.38666666666666</x:v>
      </x:c>
      <x:c r="C89" s="75" t="n">
        <x:v>96.53666666666668</x:v>
      </x:c>
      <x:c r="D89" s="75" t="n">
        <x:v>104.58333333333333</x:v>
      </x:c>
      <x:c r="E89" s="75" t="n">
        <x:v>97.35666666666667</x:v>
      </x:c>
      <x:c r="F89" s="75" t="n">
        <x:v>105.32666666666667</x:v>
      </x:c>
      <x:c r="G89" s="75" t="n">
        <x:v>98.94333333333334</x:v>
      </x:c>
      <x:c r="H89" s="75" t="n">
        <x:v>104.87333333333333</x:v>
      </x:c>
      <x:c r="I89" s="75" t="n">
        <x:v>87.83999999999999</x:v>
      </x:c>
      <x:c r="J89" s="75" t="n">
        <x:v>97.91000000000001</x:v>
      </x:c>
      <x:c r="K89" s="75" t="n">
        <x:v>106.98666666666666</x:v>
      </x:c>
      <x:c r="L89" s="75" t="n">
        <x:v>100.16000000000001</x:v>
      </x:c>
      <x:c r="M89" s="75" t="n">
        <x:v>79.30666666666667</x:v>
      </x:c>
      <x:c r="N89" s="75" t="n">
        <x:v>100.40333333333335</x:v>
      </x:c>
      <x:c r="O89" s="81" t="n">
        <x:v>106.98</x:v>
      </x:c>
    </x:row>
    <x:row r="90">
      <x:c r="A90" s="80" t="str">
        <x:v>2022Q1</x:v>
      </x:c>
      <x:c r="B90" s="75" t="n">
        <x:v>104.78333333333335</x:v>
      </x:c>
      <x:c r="C90" s="75" t="n">
        <x:v>104.68333333333334</x:v>
      </x:c>
      <x:c r="D90" s="75" t="n">
        <x:v>104.40000000000002</x:v>
      </x:c>
      <x:c r="E90" s="75" t="n">
        <x:v>96.98666666666666</x:v>
      </x:c>
      <x:c r="F90" s="75" t="n">
        <x:v>106.27666666666666</x:v>
      </x:c>
      <x:c r="G90" s="75" t="n">
        <x:v>97.93666666666667</x:v>
      </x:c>
      <x:c r="H90" s="75" t="n">
        <x:v>104.73333333333333</x:v>
      </x:c>
      <x:c r="I90" s="75" t="n">
        <x:v>85.50333333333333</x:v>
      </x:c>
      <x:c r="J90" s="75" t="n">
        <x:v>96.88</x:v>
      </x:c>
      <x:c r="K90" s="75" t="n">
        <x:v>105.87666666666667</x:v>
      </x:c>
      <x:c r="L90" s="75" t="n">
        <x:v>101.40333333333332</x:v>
      </x:c>
      <x:c r="M90" s="75" t="n">
        <x:v>79.96666666666665</x:v>
      </x:c>
      <x:c r="N90" s="75" t="n">
        <x:v>101.50999999999999</x:v>
      </x:c>
      <x:c r="O90" s="81" t="n">
        <x:v>108.68333333333334</x:v>
      </x:c>
    </x:row>
    <x:row r="91">
      <x:c r="A91" s="80" t="str">
        <x:v>2022Q2</x:v>
      </x:c>
      <x:c r="B91" s="75" t="n">
        <x:v>107.71</x:v>
      </x:c>
      <x:c r="C91" s="75" t="n">
        <x:v>115.07333333333332</x:v>
      </x:c>
      <x:c r="D91" s="75" t="n">
        <x:v>106.24000000000001</x:v>
      </x:c>
      <x:c r="E91" s="75" t="n">
        <x:v>95.67999999999999</x:v>
      </x:c>
      <x:c r="F91" s="75" t="n">
        <x:v>104.10666666666667</x:v>
      </x:c>
      <x:c r="G91" s="75" t="n">
        <x:v>97.10666666666667</x:v>
      </x:c>
      <x:c r="H91" s="75" t="n">
        <x:v>103.64999999999999</x:v>
      </x:c>
      <x:c r="I91" s="75" t="n">
        <x:v>78.64</x:v>
      </x:c>
      <x:c r="J91" s="75" t="n">
        <x:v>96.86333333333334</x:v>
      </x:c>
      <x:c r="K91" s="75" t="n">
        <x:v>103.64333333333333</x:v>
      </x:c>
      <x:c r="L91" s="75" t="n">
        <x:v>103.75666666666666</x:v>
      </x:c>
      <x:c r="M91" s="75" t="n">
        <x:v>83.23666666666666</x:v>
      </x:c>
      <x:c r="N91" s="75" t="n">
        <x:v>105.82333333333334</x:v>
      </x:c>
      <x:c r="O91" s="81" t="n">
        <x:v>110.41666666666667</x:v>
      </x:c>
    </x:row>
    <x:row r="92">
      <x:c r="A92" s="80" t="str">
        <x:v>2022Q3</x:v>
      </x:c>
      <x:c r="B92" s="75" t="n">
        <x:v>107.64666666666666</x:v>
      </x:c>
      <x:c r="C92" s="75" t="n">
        <x:v>109.19</x:v>
      </x:c>
      <x:c r="D92" s="75" t="n">
        <x:v>105.38333333333333</x:v>
      </x:c>
      <x:c r="E92" s="75" t="n">
        <x:v>98.93333333333334</x:v>
      </x:c>
      <x:c r="F92" s="75" t="n">
        <x:v>104.08999999999999</x:v>
      </x:c>
      <x:c r="G92" s="75" t="n">
        <x:v>95.63666666666666</x:v>
      </x:c>
      <x:c r="H92" s="75" t="n">
        <x:v>101.61666666666667</x:v>
      </x:c>
      <x:c r="I92" s="75" t="n">
        <x:v>76.36999999999999</x:v>
      </x:c>
      <x:c r="J92" s="75" t="n">
        <x:v>94.55</x:v>
      </x:c>
      <x:c r="K92" s="75" t="n">
        <x:v>102.88666666666666</x:v>
      </x:c>
      <x:c r="L92" s="75" t="n">
        <x:v>106.86</x:v>
      </x:c>
      <x:c r="M92" s="75" t="n">
        <x:v>81.55333333333334</x:v>
      </x:c>
      <x:c r="N92" s="75" t="n">
        <x:v>109.93666666666667</x:v>
      </x:c>
      <x:c r="O92" s="81" t="n">
        <x:v>106.35333333333334</x:v>
      </x:c>
    </x:row>
    <x:row r="93">
      <x:c r="A93" s="80" t="str">
        <x:v>2022Q4</x:v>
      </x:c>
      <x:c r="B93" s="75" t="n">
        <x:v>106.02</x:v>
      </x:c>
      <x:c r="C93" s="75" t="n">
        <x:v>110.16000000000001</x:v>
      </x:c>
      <x:c r="D93" s="75" t="n">
        <x:v>101.75</x:v>
      </x:c>
      <x:c r="E93" s="75" t="n">
        <x:v>97.61333333333334</x:v>
      </x:c>
      <x:c r="F93" s="75" t="n">
        <x:v>99.63666666666666</x:v>
      </x:c>
      <x:c r="G93" s="75" t="n">
        <x:v>98.73333333333333</x:v>
      </x:c>
      <x:c r="H93" s="75" t="n">
        <x:v>103.14</x:v>
      </x:c>
      <x:c r="I93" s="75" t="n">
        <x:v>76.22666666666667</x:v>
      </x:c>
      <x:c r="J93" s="75" t="n">
        <x:v>94.40333333333335</x:v>
      </x:c>
      <x:c r="K93" s="75" t="n">
        <x:v>100.62333333333333</x:v>
      </x:c>
      <x:c r="L93" s="75" t="n">
        <x:v>109.46999999999998</x:v>
      </x:c>
      <x:c r="M93" s="75" t="n">
        <x:v>84.78</x:v>
      </x:c>
      <x:c r="N93" s="75" t="n">
        <x:v>110.22666666666667</x:v>
      </x:c>
      <x:c r="O93" s="81" t="n">
        <x:v>103.50666666666666</x:v>
      </x:c>
    </x:row>
    <x:row r="94">
      <x:c r="A94" s="80" t="str">
        <x:v>2023Q1</x:v>
      </x:c>
      <x:c r="B94" s="75" t="n">
        <x:v>107.08333333333333</x:v>
      </x:c>
      <x:c r="C94" s="75" t="n">
        <x:v>109.5</x:v>
      </x:c>
      <x:c r="D94" s="75" t="n">
        <x:v>99.79333333333334</x:v>
      </x:c>
      <x:c r="E94" s="75" t="n">
        <x:v>97.47666666666667</x:v>
      </x:c>
      <x:c r="F94" s="75" t="n">
        <x:v>98.40000000000002</x:v>
      </x:c>
      <x:c r="G94" s="75" t="n">
        <x:v>98.59666666666668</x:v>
      </x:c>
      <x:c r="H94" s="75" t="n">
        <x:v>102.34333333333332</x:v>
      </x:c>
      <x:c r="I94" s="75" t="n">
        <x:v>78.32000000000001</x:v>
      </x:c>
      <x:c r="J94" s="75" t="n">
        <x:v>96.99666666666667</x:v>
      </x:c>
      <x:c r="K94" s="75" t="n">
        <x:v>95.85666666666667</x:v>
      </x:c>
      <x:c r="L94" s="75" t="n">
        <x:v>110.32000000000001</x:v>
      </x:c>
      <x:c r="M94" s="75" t="n">
        <x:v>89.20666666666666</x:v>
      </x:c>
      <x:c r="N94" s="75" t="n">
        <x:v>105.97333333333331</x:v>
      </x:c>
      <x:c r="O94" s="81" t="n">
        <x:v>99.28333333333332</x:v>
      </x:c>
    </x:row>
    <x:row r="95">
      <x:c r="A95" s="80" t="str">
        <x:v>2023Q2</x:v>
      </x:c>
      <x:c r="B95" s="75" t="n">
        <x:v>106.09333333333332</x:v>
      </x:c>
      <x:c r="C95" s="75" t="n">
        <x:v>116.52666666666669</x:v>
      </x:c>
      <x:c r="D95" s="75" t="n">
        <x:v>101.23666666666666</x:v>
      </x:c>
      <x:c r="E95" s="75" t="n">
        <x:v>99.28666666666668</x:v>
      </x:c>
      <x:c r="F95" s="75" t="n">
        <x:v>94.46333333333332</x:v>
      </x:c>
      <x:c r="G95" s="75" t="n">
        <x:v>100.85000000000001</x:v>
      </x:c>
      <x:c r="H95" s="75" t="n">
        <x:v>107.16333333333334</x:v>
      </x:c>
      <x:c r="I95" s="75" t="n">
        <x:v>76.54333333333334</x:v>
      </x:c>
      <x:c r="J95" s="75" t="n">
        <x:v>95.28000000000002</x:v>
      </x:c>
      <x:c r="K95" s="75" t="n">
        <x:v>92.54</x:v>
      </x:c>
      <x:c r="L95" s="75" t="n">
        <x:v>111.36000000000001</x:v>
      </x:c>
      <x:c r="M95" s="75" t="n">
        <x:v>85.40333333333335</x:v>
      </x:c>
      <x:c r="N95" s="75" t="n">
        <x:v>106.35666666666667</x:v>
      </x:c>
      <x:c r="O95" s="81" t="n">
        <x:v>95.63</x:v>
      </x:c>
    </x:row>
    <x:row r="96">
      <x:c r="A96" s="80" t="str">
        <x:v>2023Q3</x:v>
      </x:c>
      <x:c r="B96" s="75" t="n">
        <x:v>106.26333333333332</x:v>
      </x:c>
      <x:c r="C96" s="75" t="n">
        <x:v>119.90666666666668</x:v>
      </x:c>
      <x:c r="D96" s="75" t="n">
        <x:v>102.29666666666667</x:v>
      </x:c>
      <x:c r="E96" s="75" t="n">
        <x:v>101.48000000000002</x:v>
      </x:c>
      <x:c r="F96" s="75" t="n">
        <x:v>92.59666666666665</x:v>
      </x:c>
      <x:c r="G96" s="75" t="n">
        <x:v>102.23333333333333</x:v>
      </x:c>
      <x:c r="H96" s="75" t="n">
        <x:v>109.23666666666668</x:v>
      </x:c>
      <x:c r="I96" s="75" t="n">
        <x:v>73.99</x:v>
      </x:c>
      <x:c r="J96" s="75" t="n">
        <x:v>97.88</x:v>
      </x:c>
      <x:c r="K96" s="75" t="n">
        <x:v>95.44333333333333</x:v>
      </x:c>
      <x:c r="L96" s="75" t="n">
        <x:v>112.75666666666666</x:v>
      </x:c>
      <x:c r="M96" s="75" t="n">
        <x:v>80.89666666666666</x:v>
      </x:c>
      <x:c r="N96" s="75" t="n">
        <x:v>107.37333333333333</x:v>
      </x:c>
      <x:c r="O96" s="81" t="n">
        <x:v>97.71333333333332</x:v>
      </x:c>
    </x:row>
    <x:row r="97">
      <x:c r="A97" s="80" t="str">
        <x:v>2023Q4</x:v>
      </x:c>
      <x:c r="B97" s="75" t="n">
        <x:v>106.74666666666667</x:v>
      </x:c>
      <x:c r="C97" s="75" t="n">
        <x:v>119.31333333333333</x:v>
      </x:c>
      <x:c r="D97" s="75" t="n">
        <x:v>100.97333333333331</x:v>
      </x:c>
      <x:c r="E97" s="75" t="n">
        <x:v>101.55333333333333</x:v>
      </x:c>
      <x:c r="F97" s="75" t="n">
        <x:v>92.96</x:v>
      </x:c>
      <x:c r="G97" s="75" t="n">
        <x:v>101.31</x:v>
      </x:c>
      <x:c r="H97" s="75" t="n">
        <x:v>107.84333333333335</x:v>
      </x:c>
      <x:c r="I97" s="75" t="n">
        <x:v>73.15333333333334</x:v>
      </x:c>
      <x:c r="J97" s="75" t="n">
        <x:v>98.27333333333333</x:v>
      </x:c>
      <x:c r="K97" s="75" t="n">
        <x:v>93.46</x:v>
      </x:c>
      <x:c r="L97" s="75" t="n">
        <x:v>114.10000000000001</x:v>
      </x:c>
      <x:c r="M97" s="75" t="n">
        <x:v>86.27</x:v>
      </x:c>
      <x:c r="N97" s="75" t="n">
        <x:v>108.14333333333333</x:v>
      </x:c>
      <x:c r="O97" s="81" t="n">
        <x:v>98.81</x:v>
      </x:c>
    </x:row>
    <x:row r="98">
      <x:c r="A98" s="80" t="str">
        <x:v>2024Q1</x:v>
      </x:c>
      <x:c r="B98" s="75" t="n">
        <x:v>107.75</x:v>
      </x:c>
      <x:c r="C98" s="75" t="n">
        <x:v>120.38999999999999</x:v>
      </x:c>
      <x:c r="D98" s="75" t="n">
        <x:v>100.94666666666667</x:v>
      </x:c>
      <x:c r="E98" s="75" t="n">
        <x:v>102.16333333333334</x:v>
      </x:c>
      <x:c r="F98" s="75" t="n">
        <x:v>93.01333333333332</x:v>
      </x:c>
      <x:c r="G98" s="75" t="n">
        <x:v>100.85666666666667</x:v>
      </x:c>
      <x:c r="H98" s="75" t="n">
        <x:v>108.93333333333334</x:v>
      </x:c>
      <x:c r="I98" s="75" t="n">
        <x:v>72.04</x:v>
      </x:c>
      <x:c r="J98" s="75" t="n">
        <x:v>97.23333333333333</x:v>
      </x:c>
      <x:c r="K98" s="75" t="n">
        <x:v>95.13666666666666</x:v>
      </x:c>
      <x:c r="L98" s="75" t="n">
        <x:v>114.34333333333332</x:v>
      </x:c>
      <x:c r="M98" s="75" t="n">
        <x:v>89.79</x:v>
      </x:c>
      <x:c r="N98" s="75" t="n">
        <x:v>107.49</x:v>
      </x:c>
      <x:c r="O98" s="81" t="n">
        <x:v>97.88</x:v>
      </x:c>
    </x:row>
    <x:row r="99">
      <x:c r="A99" s="80" t="str">
        <x:v>2024Q2</x:v>
      </x:c>
      <x:c r="B99" s="75" t="n">
        <x:v>109.98</x:v>
      </x:c>
      <x:c r="C99" s="75" t="n">
        <x:v>115.25999999999999</x:v>
      </x:c>
      <x:c r="D99" s="75" t="n">
        <x:v>100.67666666666666</x:v>
      </x:c>
      <x:c r="E99" s="75" t="n">
        <x:v>99.38666666666667</x:v>
      </x:c>
      <x:c r="F99" s="75" t="n">
        <x:v>92.38333333333333</x:v>
      </x:c>
      <x:c r="G99" s="75" t="n">
        <x:v>101.79333333333334</x:v>
      </x:c>
      <x:c r="H99" s="75" t="n">
        <x:v>109.71666666666665</x:v>
      </x:c>
      <x:c r="I99" s="75" t="n">
        <x:v>69.79</x:v>
      </x:c>
      <x:c r="J99" s="75" t="n">
        <x:v>95.46999999999998</x:v>
      </x:c>
      <x:c r="K99" s="75" t="n">
        <x:v>94.30000000000001</x:v>
      </x:c>
      <x:c r="L99" s="75" t="n">
        <x:v>114.8</x:v>
      </x:c>
      <x:c r="M99" s="75" t="n">
        <x:v>94.54333333333334</x:v>
      </x:c>
      <x:c r="N99" s="75" t="n">
        <x:v>109.66333333333334</x:v>
      </x:c>
      <x:c r="O99" s="81" t="n">
        <x:v>101.12</x:v>
      </x:c>
    </x:row>
    <x:row r="100">
      <x:c r="A100" s="80" t="str">
        <x:v>2024Q3</x:v>
      </x:c>
      <x:c r="B100" s="75" t="n">
        <x:v>109.42666666666666</x:v>
      </x:c>
      <x:c r="C100" s="75" t="n">
        <x:v>107.14</x:v>
      </x:c>
      <x:c r="D100" s="75" t="n">
        <x:v>100.46999999999998</x:v>
      </x:c>
      <x:c r="E100" s="75" t="n">
        <x:v>101.30666666666667</x:v>
      </x:c>
      <x:c r="F100" s="75" t="n">
        <x:v>91.89999999999999</x:v>
      </x:c>
      <x:c r="G100" s="75" t="n">
        <x:v>101.68</x:v>
      </x:c>
      <x:c r="H100" s="75" t="n">
        <x:v>110.71666666666665</x:v>
      </x:c>
      <x:c r="I100" s="75" t="n">
        <x:v>72.08333333333333</x:v>
      </x:c>
      <x:c r="J100" s="75" t="n">
        <x:v>94.72333333333331</x:v>
      </x:c>
      <x:c r="K100" s="75" t="n">
        <x:v>92.62333333333333</x:v>
      </x:c>
      <x:c r="L100" s="75" t="n">
        <x:v>115.19333333333334</x:v>
      </x:c>
      <x:c r="M100" s="75" t="n">
        <x:v>96.58999999999999</x:v>
      </x:c>
      <x:c r="N100" s="75" t="n">
        <x:v>109.02666666666669</x:v>
      </x:c>
      <x:c r="O100" s="81" t="n">
        <x:v>102.88666666666667</x:v>
      </x:c>
    </x:row>
    <x:row r="101">
      <x:c r="A101" s="80" t="str">
        <x:v>2024Q4</x:v>
      </x:c>
      <x:c r="B101" s="75" t="n">
        <x:v>107.84666666666665</x:v>
      </x:c>
      <x:c r="C101" s="75" t="n">
        <x:v>104.43333333333332</x:v>
      </x:c>
      <x:c r="D101" s="75" t="n">
        <x:v>98.60000000000001</x:v>
      </x:c>
      <x:c r="E101" s="75" t="n">
        <x:v>101.29333333333334</x:v>
      </x:c>
      <x:c r="F101" s="75" t="n">
        <x:v>92.32333333333332</x:v>
      </x:c>
      <x:c r="G101" s="75" t="n">
        <x:v>100.25999999999999</x:v>
      </x:c>
      <x:c r="H101" s="75" t="n">
        <x:v>111.88</x:v>
      </x:c>
      <x:c r="I101" s="75" t="n">
        <x:v>71.92</x:v>
      </x:c>
      <x:c r="J101" s="75" t="n">
        <x:v>92.95</x:v>
      </x:c>
      <x:c r="K101" s="75" t="n">
        <x:v>92.38</x:v>
      </x:c>
      <x:c r="L101" s="75" t="n">
        <x:v>114.89999999999999</x:v>
      </x:c>
      <x:c r="M101" s="75" t="n">
        <x:v>102.98</x:v>
      </x:c>
      <x:c r="N101" s="75" t="n">
        <x:v>111.43666666666667</x:v>
      </x:c>
      <x:c r="O101" s="81" t="n">
        <x:v>104.59333333333335</x:v>
      </x:c>
    </x:row>
    <x:row r="102">
      <x:c r="A102" s="80" t="str">
        <x:v>2025Q1</x:v>
      </x:c>
      <x:c r="B102" s="75" t="n">
        <x:v>105.29666666666667</x:v>
      </x:c>
      <x:c r="C102" s="75" t="n">
        <x:v>106.00999999999999</x:v>
      </x:c>
      <x:c r="D102" s="75" t="n">
        <x:v>96.50666666666666</x:v>
      </x:c>
      <x:c r="E102" s="75" t="n">
        <x:v>99.44333333333334</x:v>
      </x:c>
      <x:c r="F102" s="75" t="n">
        <x:v>91.80333333333334</x:v>
      </x:c>
      <x:c r="G102" s="75" t="n">
        <x:v>99.10666666666667</x:v>
      </x:c>
      <x:c r="H102" s="75" t="n">
        <x:v>110.89333333333333</x:v>
      </x:c>
      <x:c r="I102" s="75" t="n">
        <x:v>73.01</x:v>
      </x:c>
      <x:c r="J102" s="75" t="n">
        <x:v>90.88</x:v>
      </x:c>
      <x:c r="K102" s="75" t="n">
        <x:v>93.00333333333333</x:v>
      </x:c>
      <x:c r="L102" s="75" t="n">
        <x:v>114.30000000000001</x:v>
      </x:c>
      <x:c r="M102" s="75" t="n">
        <x:v>107.07666666666667</x:v>
      </x:c>
      <x:c r="N102" s="75" t="n">
        <x:v>113.52</x:v>
      </x:c>
      <x:c r="O102" s="81" t="n">
        <x:v>102.95666666666666</x:v>
      </x:c>
    </x:row>
    <x:row r="103">
      <x:c r="A103" s="80" t="str">
        <x:v>2025Q2</x:v>
      </x:c>
      <x:c r="B103" s="75" t="n">
        <x:v>104.82666666666667</x:v>
      </x:c>
      <x:c r="C103" s="75" t="n">
        <x:v>107.21666666666665</x:v>
      </x:c>
      <x:c r="D103" s="75" t="n">
        <x:v>98.5</x:v>
      </x:c>
      <x:c r="E103" s="75" t="n">
        <x:v>102.54666666666667</x:v>
      </x:c>
      <x:c r="F103" s="75" t="n">
        <x:v>86.90333333333332</x:v>
      </x:c>
      <x:c r="G103" s="75" t="n">
        <x:v>103.40999999999998</x:v>
      </x:c>
      <x:c r="H103" s="75" t="n">
        <x:v>113.64666666666666</x:v>
      </x:c>
      <x:c r="I103" s="75" t="n">
        <x:v>75.08</x:v>
      </x:c>
      <x:c r="J103" s="75" t="n">
        <x:v>91.25999999999999</x:v>
      </x:c>
      <x:c r="K103" s="75" t="n">
        <x:v>94.85333333333334</x:v>
      </x:c>
      <x:c r="L103" s="75" t="n">
        <x:v>114.32666666666667</x:v>
      </x:c>
      <x:c r="M103" s="75" t="n">
        <x:v>101.37333333333333</x:v>
      </x:c>
      <x:c r="N103" s="75" t="n">
        <x:v>109.39333333333333</x:v>
      </x:c>
      <x:c r="O103" s="81" t="n">
        <x:v>101.02666666666666</x:v>
      </x:c>
    </x:row>
    <x:row r="104">
      <x:c r="A104" s="80" t="str">
        <x:v>2025Q3</x:v>
      </x:c>
      <x:c r="B104" s="75" t="n">
        <x:v>106.60333333333334</x:v>
      </x:c>
      <x:c r="C104" s="75" t="n">
        <x:v>110.37666666666667</x:v>
      </x:c>
      <x:c r="D104" s="75" t="n">
        <x:v>98.06666666666666</x:v>
      </x:c>
      <x:c r="E104" s="75" t="n">
        <x:v>103.11666666666667</x:v>
      </x:c>
      <x:c r="F104" s="75" t="n">
        <x:v>86.79666666666667</x:v>
      </x:c>
      <x:c r="G104" s="75" t="n">
        <x:v>104.45666666666666</x:v>
      </x:c>
      <x:c r="H104" s="75" t="n">
        <x:v>112.47666666666667</x:v>
      </x:c>
      <x:c r="I104" s="75" t="n">
        <x:v>72.23</x:v>
      </x:c>
      <x:c r="J104" s="75" t="n">
        <x:v>90.86333333333334</x:v>
      </x:c>
      <x:c r="K104" s="75" t="n">
        <x:v>95.06</x:v>
      </x:c>
      <x:c r="L104" s="75" t="n">
        <x:v>113.87</x:v>
      </x:c>
      <x:c r="M104" s="75" t="n">
        <x:v>99.81333333333333</x:v>
      </x:c>
      <x:c r="N104" s="75" t="n">
        <x:v>107.57333333333334</x:v>
      </x:c>
      <x:c r="O104" s="81" t="n">
        <x:v>103.73666666666666</x:v>
      </x:c>
    </x:row>
    <x:row r="105">
      <x:c r="A105" s="80" t="str">
        <x:v>2025Q4</x:v>
      </x:c>
      <x:c r="B105" s="75" t="n">
        <x:v>107.65000000000002</x:v>
      </x:c>
      <x:c r="C105" s="75" t="n">
        <x:v>112.02999999999999</x:v>
      </x:c>
      <x:c r="D105" s="75" t="n">
        <x:v>96.89</x:v>
      </x:c>
      <x:c r="E105" s="75" t="n">
        <x:v>102.63</x:v>
      </x:c>
      <x:c r="F105" s="75" t="n">
        <x:v>88.74000000000001</x:v>
      </x:c>
      <x:c r="G105" s="75" t="n">
        <x:v>104.00333333333333</x:v>
      </x:c>
      <x:c r="H105" s="75" t="n">
        <x:v>111.15333333333335</x:v>
      </x:c>
      <x:c r="I105" s="75" t="n">
        <x:v>69.64333333333333</x:v>
      </x:c>
      <x:c r="J105" s="75" t="n">
        <x:v>87.62333333333333</x:v>
      </x:c>
      <x:c r="K105" s="75" t="n">
        <x:v>95.25999999999999</x:v>
      </x:c>
      <x:c r="L105" s="75" t="n">
        <x:v>113.99666666666667</x:v>
      </x:c>
      <x:c r="M105" s="75" t="n">
        <x:v>102.42666666666666</x:v>
      </x:c>
      <x:c r="N105" s="75" t="n">
        <x:v>107.46999999999998</x:v>
      </x:c>
      <x:c r="O105" s="81" t="n">
        <x:v>107.10333333333334</x:v>
      </x:c>
    </x:row>
    <x:row r="106">
      <x:c r="A106" s="80" t="str">
        <x:v>2026Q1</x:v>
      </x:c>
      <x:c r="B106" s="75" t="n">
        <x:v>113.73666666666666</x:v>
      </x:c>
      <x:c r="C106" s="75" t="n">
        <x:v>114.10333333333334</x:v>
      </x:c>
      <x:c r="D106" s="75" t="n">
        <x:v>97.61333333333334</x:v>
      </x:c>
      <x:c r="E106" s="75" t="n">
        <x:v>103.62</x:v>
      </x:c>
      <x:c r="F106" s="75" t="n">
        <x:v>90.58333333333333</x:v>
      </x:c>
      <x:c r="G106" s="75" t="n">
        <x:v>102.95666666666666</x:v>
      </x:c>
      <x:c r="H106" s="75" t="n">
        <x:v>111.25</x:v>
      </x:c>
      <x:c r="I106" s="75" t="n">
        <x:v>66.95333333333333</x:v>
      </x:c>
      <x:c r="J106" s="75" t="n">
        <x:v>86.19333333333333</x:v>
      </x:c>
      <x:c r="K106" s="75" t="n">
        <x:v>98.38</x:v>
      </x:c>
      <x:c r="L106" s="75" t="n">
        <x:v>114.56666666666668</x:v>
      </x:c>
      <x:c r="M106" s="75" t="n">
        <x:v>105.87333333333333</x:v>
      </x:c>
      <x:c r="N106" s="75" t="n">
        <x:v>106.22333333333331</x:v>
      </x:c>
      <x:c r="O106" s="81" t="n">
        <x:v>111.20333333333333</x:v>
      </x:c>
    </x:row>
    <x:row r="107">
      <x:c r="A107" s="82" t="str">
        <x:v>2026Q2</x:v>
      </x:c>
      <x:c r="B107" s="83" t="n">
        <x:v>116.36333333333334</x:v>
      </x:c>
      <x:c r="C107" s="83" t="n">
        <x:v>119.36666666666667</x:v>
      </x:c>
      <x:c r="D107" s="83" t="n">
        <x:v>96.68666666666667</x:v>
      </x:c>
      <x:c r="E107" s="83" t="n">
        <x:v>102.2</x:v>
      </x:c>
      <x:c r="F107" s="83" t="n">
        <x:v>91.38666666666667</x:v>
      </x:c>
      <x:c r="G107" s="83" t="n">
        <x:v>103.35333333333334</x:v>
      </x:c>
      <x:c r="H107" s="83" t="n">
        <x:v>111.17999999999999</x:v>
      </x:c>
      <x:c r="I107" s="83" t="n">
        <x:v>65.61666666666667</x:v>
      </x:c>
      <x:c r="J107" s="83" t="n">
        <x:v>84.29333333333334</x:v>
      </x:c>
      <x:c r="K107" s="83" t="n">
        <x:v>101.59666666666665</x:v>
      </x:c>
      <x:c r="L107" s="83" t="n">
        <x:v>114.18333333333332</x:v>
      </x:c>
      <x:c r="M107" s="83" t="n">
        <x:v>108.62666666666667</x:v>
      </x:c>
      <x:c r="N107" s="83" t="n">
        <x:v>107.37666666666667</x:v>
      </x:c>
      <x:c r="O107" s="84" t="n">
        <x:v>111.58666666666666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80" t="str">
        <x:v>2000Q1</x:v>
      </x:c>
      <x:c r="B2" s="75" t="n">
        <x:v>5.783333333333334</x:v>
      </x:c>
      <x:c r="C2" s="75" t="n">
        <x:v>18.95</x:v>
      </x:c>
      <x:c r="D2" s="75" t="n">
        <x:v>5.055166666666667</x:v>
      </x:c>
      <x:c r="E2" s="75" t="n">
        <x:v>2.132649948274673</x:v>
      </x:c>
      <x:c r="F2" s="75" t="n">
        <x:v>2.695266666666666</x:v>
      </x:c>
      <x:c r="G2" s="75" t="n">
        <x:v>3.542316080055214</x:v>
      </x:c>
      <x:c r="H2" s="75" t="n">
        <x:v>6.200836666666667</x:v>
      </x:c>
      <x:c r="I2" s="125" t="n">
        <x:v>0.025463333333333334</x:v>
      </x:c>
      <x:c r="J2" s="75" t="n">
        <x:v>7.136666666666667</x:v>
      </x:c>
      <x:c r="K2" s="75" t="n">
        <x:v>5.9233333333</x:v>
      </x:c>
      <x:c r="L2" s="75" t="n">
        <x:v>2.375068493150685</x:v>
      </x:c>
      <x:c r="M2" s="139" t="n">
        <x:v>60</x:v>
      </x:c>
      <x:c r="N2" s="75" t="n">
        <x:v>6.033333333333334</x:v>
      </x:c>
      <x:c r="O2" s="81" t="n">
        <x:v>9.9284615385</x:v>
      </x:c>
    </x:row>
    <x:row r="3">
      <x:c r="A3" s="80" t="str">
        <x:v>2000Q2</x:v>
      </x:c>
      <x:c r="B3" s="75" t="n">
        <x:v>6.193333333333332</x:v>
      </x:c>
      <x:c r="C3" s="75" t="n">
        <x:v>18.17</x:v>
      </x:c>
      <x:c r="D3" s="75" t="n">
        <x:v>5.522166666666666</x:v>
      </x:c>
      <x:c r="E3" s="75" t="n">
        <x:v>3.008467722727274</x:v>
      </x:c>
      <x:c r="F3" s="75" t="n">
        <x:v>2.553</x:v>
      </x:c>
      <x:c r="G3" s="75" t="n">
        <x:v>4.263016835016837</x:v>
      </x:c>
      <x:c r="H3" s="75" t="n">
        <x:v>6.275616666666667</x:v>
      </x:c>
      <x:c r="I3" s="125" t="n">
        <x:v>0.020636666666666668</x:v>
      </x:c>
      <x:c r="J3" s="75" t="n">
        <x:v>7.123333333333332</x:v>
      </x:c>
      <x:c r="K3" s="75" t="n">
        <x:v>6.4833333333</x:v>
      </x:c>
      <x:c r="L3" s="75" t="n">
        <x:v>2.613466666666667</x:v>
      </x:c>
      <x:c r="M3" s="139" t="n">
        <x:v>60</x:v>
      </x:c>
      <x:c r="N3" s="75" t="n">
        <x:v>6.573333333333333</x:v>
      </x:c>
      <x:c r="O3" s="81" t="n">
        <x:v>10.1295165501</x:v>
      </x:c>
    </x:row>
    <x:row r="4">
      <x:c r="A4" s="80" t="str">
        <x:v>2000Q3</x:v>
      </x:c>
      <x:c r="B4" s="75" t="n">
        <x:v>6.420000000000001</x:v>
      </x:c>
      <x:c r="C4" s="75" t="n">
        <x:v>16.5</x:v>
      </x:c>
      <x:c r="D4" s="75" t="n">
        <x:v>5.596833333333334</x:v>
      </x:c>
      <x:c r="E4" s="75" t="n">
        <x:v>3.306892884559887</x:v>
      </x:c>
      <x:c r="F4" s="75" t="n">
        <x:v>2.454666666666667</x:v>
      </x:c>
      <x:c r="G4" s="75" t="n">
        <x:v>4.737600414078673</x:v>
      </x:c>
      <x:c r="H4" s="75" t="n">
        <x:v>6.205233333333333</x:v>
      </x:c>
      <x:c r="I4" s="125" t="n">
        <x:v>0.14190666666666665</x:v>
      </x:c>
      <x:c r="J4" s="75" t="n">
        <x:v>7.080000000000001</x:v>
      </x:c>
      <x:c r="K4" s="75" t="n">
        <x:v>7.12</x:v>
      </x:c>
      <x:c r="L4" s="75" t="n">
        <x:v>2.557051282051282</x:v>
      </x:c>
      <x:c r="M4" s="139" t="n">
        <x:v>60</x:v>
      </x:c>
      <x:c r="N4" s="75" t="n">
        <x:v>6.626666666666666</x:v>
      </x:c>
      <x:c r="O4" s="81" t="n">
        <x:v>10.1812923077</x:v>
      </x:c>
    </x:row>
    <x:row r="5">
      <x:c r="A5" s="80" t="str">
        <x:v>2000Q4</x:v>
      </x:c>
      <x:c r="B5" s="75" t="n">
        <x:v>6.313333333333333</x:v>
      </x:c>
      <x:c r="C5" s="75" t="n">
        <x:v>16.23</x:v>
      </x:c>
      <x:c r="D5" s="75" t="n">
        <x:v>5.595166666666667</x:v>
      </x:c>
      <x:c r="E5" s="75" t="n">
        <x:v>3.315616000797446</x:v>
      </x:c>
      <x:c r="F5" s="75" t="n">
        <x:v>2.701</x:v>
      </x:c>
      <x:c r="G5" s="75" t="n">
        <x:v>5.024128389154703</x:v>
      </x:c>
      <x:c r="H5" s="75" t="n">
        <x:v>6.06814</x:v>
      </x:c>
      <x:c r="I5" s="125" t="n">
        <x:v>0.2455166666666667</x:v>
      </x:c>
      <x:c r="J5" s="75" t="n">
        <x:v>6.973333333333334</x:v>
      </x:c>
      <x:c r="K5" s="75" t="n">
        <x:v>7.4566666667</x:v>
      </x:c>
      <x:c r="L5" s="75" t="n">
        <x:v>2.7244</x:v>
      </x:c>
      <x:c r="M5" s="139" t="n">
        <x:v>60</x:v>
      </x:c>
      <x:c r="N5" s="75" t="n">
        <x:v>6.59</x:v>
      </x:c>
      <x:c r="O5" s="81" t="n">
        <x:v>10.2028088578</x:v>
      </x:c>
    </x:row>
    <x:row r="6">
      <x:c r="A6" s="80" t="str">
        <x:v>2001Q1</x:v>
      </x:c>
      <x:c r="B6" s="75" t="n">
        <x:v>5.546666666666667</x:v>
      </x:c>
      <x:c r="C6" s="75" t="n">
        <x:v>15.41</x:v>
      </x:c>
      <x:c r="D6" s="75" t="n">
        <x:v>4.959499999999999</x:v>
      </x:c>
      <x:c r="E6" s="75" t="n">
        <x:v>3.28707205735931</x:v>
      </x:c>
      <x:c r="F6" s="75" t="n">
        <x:v>2.767566666666667</x:v>
      </x:c>
      <x:c r="G6" s="75" t="n">
        <x:v>4.745054545454543</x:v>
      </x:c>
      <x:c r="H6" s="75" t="n">
        <x:v>5.717863333333334</x:v>
      </x:c>
      <x:c r="I6" s="125" t="n">
        <x:v>0.20134666666666667</x:v>
      </x:c>
      <x:c r="J6" s="75" t="n">
        <x:v>5.946666666666666</x:v>
      </x:c>
      <x:c r="K6" s="75" t="n">
        <x:v>7.3733333333</x:v>
      </x:c>
      <x:c r="L6" s="75" t="n">
        <x:v>2.287432432432432</x:v>
      </x:c>
      <x:c r="M6" s="139" t="n">
        <x:v>60</x:v>
      </x:c>
      <x:c r="N6" s="75" t="n">
        <x:v>5.256666666666667</x:v>
      </x:c>
      <x:c r="O6" s="81" t="n">
        <x:v>10.1449893162</x:v>
      </x:c>
    </x:row>
    <x:row r="7">
      <x:c r="A7" s="80" t="str">
        <x:v>2001Q2</x:v>
      </x:c>
      <x:c r="B7" s="75" t="n">
        <x:v>4.906666666666666</x:v>
      </x:c>
      <x:c r="C7" s="75" t="n">
        <x:v>17.25</x:v>
      </x:c>
      <x:c r="D7" s="75" t="n">
        <x:v>4.3675</x:v>
      </x:c>
      <x:c r="E7" s="75" t="n">
        <x:v>3.09393390772765</x:v>
      </x:c>
      <x:c r="F7" s="75" t="n">
        <x:v>2.562</x:v>
      </x:c>
      <x:c r="G7" s="75" t="n">
        <x:v>4.590751082251084</x:v>
      </x:c>
      <x:c r="H7" s="75" t="n">
        <x:v>5.30387</x:v>
      </x:c>
      <x:c r="I7" s="125" t="n">
        <x:v>0.01873</x:v>
      </x:c>
      <x:c r="J7" s="75" t="n">
        <x:v>5.78</x:v>
      </x:c>
      <x:c r="K7" s="75" t="n">
        <x:v>7.45</x:v>
      </x:c>
      <x:c r="L7" s="75" t="n">
        <x:v>2.271466666666667</x:v>
      </x:c>
      <x:c r="M7" s="139" t="n">
        <x:v>60</x:v>
      </x:c>
      <x:c r="N7" s="75" t="n">
        <x:v>4.096666666666667</x:v>
      </x:c>
      <x:c r="O7" s="81" t="n">
        <x:v>10.2358643357</x:v>
      </x:c>
    </x:row>
    <x:row r="8">
      <x:c r="A8" s="80" t="str">
        <x:v>2001Q3</x:v>
      </x:c>
      <x:c r="B8" s="75" t="n">
        <x:v>4.846666666666667</x:v>
      </x:c>
      <x:c r="C8" s="75" t="n">
        <x:v>19</x:v>
      </x:c>
      <x:c r="D8" s="75" t="n">
        <x:v>3.816166666666666</x:v>
      </x:c>
      <x:c r="E8" s="75" t="n">
        <x:v>2.957049016666667</x:v>
      </x:c>
      <x:c r="F8" s="75" t="n">
        <x:v>2.4393</x:v>
      </x:c>
      <x:c r="G8" s="75" t="n">
        <x:v>4.267836034255597</x:v>
      </x:c>
      <x:c r="H8" s="75" t="n">
        <x:v>4.993466666666666</x:v>
      </x:c>
      <x:c r="I8" s="125" t="n">
        <x:v>0.009303333333333334</x:v>
      </x:c>
      <x:c r="J8" s="75" t="n">
        <x:v>4.966666666666667</x:v>
      </x:c>
      <x:c r="K8" s="75" t="n">
        <x:v>7.2733333333</x:v>
      </x:c>
      <x:c r="L8" s="75" t="n">
        <x:v>2.259480519480519</x:v>
      </x:c>
      <x:c r="M8" s="139" t="n">
        <x:v>60</x:v>
      </x:c>
      <x:c r="N8" s="75" t="n">
        <x:v>3.336666666666666</x:v>
      </x:c>
      <x:c r="O8" s="81" t="n">
        <x:v>9.3806837607</x:v>
      </x:c>
    </x:row>
    <x:row r="9">
      <x:c r="A9" s="80" t="str">
        <x:v>2001Q4</x:v>
      </x:c>
      <x:c r="B9" s="75" t="n">
        <x:v>4.296666666666667</x:v>
      </x:c>
      <x:c r="C9" s="75" t="n">
        <x:v>19</x:v>
      </x:c>
      <x:c r="D9" s="75" t="n">
        <x:v>2.2935</x:v>
      </x:c>
      <x:c r="E9" s="75" t="n">
        <x:v>1.917157442541357</x:v>
      </x:c>
      <x:c r="F9" s="75" t="n">
        <x:v>2.315866666666667</x:v>
      </x:c>
      <x:c r="G9" s="75" t="n">
        <x:v>3.4434800907627</x:v>
      </x:c>
      <x:c r="H9" s="75" t="n">
        <x:v>4.15852</x:v>
      </x:c>
      <x:c r="I9" s="125" t="n">
        <x:v>0.00247</x:v>
      </x:c>
      <x:c r="J9" s="75" t="n">
        <x:v>4.576666666666667</x:v>
      </x:c>
      <x:c r="K9" s="75" t="n">
        <x:v>6.81</x:v>
      </x:c>
      <x:c r="L9" s="75" t="n">
        <x:v>1.175333333333333</x:v>
      </x:c>
      <x:c r="M9" s="139" t="n">
        <x:v>60</x:v>
      </x:c>
      <x:c r="N9" s="75" t="n">
        <x:v>2.056666666666667</x:v>
      </x:c>
      <x:c r="O9" s="81" t="n">
        <x:v>8.9435552665</x:v>
      </x:c>
    </x:row>
    <x:row r="10">
      <x:c r="A10" s="80" t="str">
        <x:v>2002Q1</x:v>
      </x:c>
      <x:c r="B10" s="75" t="n">
        <x:v>4.343333333333333</x:v>
      </x:c>
      <x:c r="C10" s="75" t="n">
        <x:v>18.66</x:v>
      </x:c>
      <x:c r="D10" s="75" t="n">
        <x:v>2.028</x:v>
      </x:c>
      <x:c r="E10" s="75" t="n">
        <x:v>1.59151983095238</x:v>
      </x:c>
      <x:c r="F10" s="75" t="n">
        <x:v>2.154233333333333</x:v>
      </x:c>
      <x:c r="G10" s="75" t="n">
        <x:v>3.362224242424244</x:v>
      </x:c>
      <x:c r="H10" s="75" t="n">
        <x:v>4.076666666666667</x:v>
      </x:c>
      <x:c r="I10" s="125" t="n">
        <x:v>0.001386666666666667</x:v>
      </x:c>
      <x:c r="J10" s="75" t="n">
        <x:v>4.656666666666666</x:v>
      </x:c>
      <x:c r="K10" s="75" t="n">
        <x:v>6.5366666667</x:v>
      </x:c>
      <x:c r="L10" s="75" t="n">
        <x:v>1.039861111111111</x:v>
      </x:c>
      <x:c r="M10" s="139" t="n">
        <x:v>60</x:v>
      </x:c>
      <x:c r="N10" s="75" t="n">
        <x:v>1.823333333333333</x:v>
      </x:c>
      <x:c r="O10" s="81" t="n">
        <x:v>9.5942307692</x:v>
      </x:c>
    </x:row>
    <x:row r="11">
      <x:c r="A11" s="80" t="str">
        <x:v>2002Q2</x:v>
      </x:c>
      <x:c r="B11" s="75" t="n">
        <x:v>4.833333333333333</x:v>
      </x:c>
      <x:c r="C11" s="75" t="n">
        <x:v>18.5</x:v>
      </x:c>
      <x:c r="D11" s="75" t="n">
        <x:v>2.509666666666666</x:v>
      </x:c>
      <x:c r="E11" s="75" t="n">
        <x:v>1.257911523015873</x:v>
      </x:c>
      <x:c r="F11" s="75" t="n">
        <x:v>1.980666666666667</x:v>
      </x:c>
      <x:c r="G11" s="75" t="n">
        <x:v>3.446013708513707</x:v>
      </x:c>
      <x:c r="H11" s="75" t="n">
        <x:v>4.168156666666667</x:v>
      </x:c>
      <x:c r="I11" s="125" t="n">
        <x:v>0.00142</x:v>
      </x:c>
      <x:c r="J11" s="75" t="n">
        <x:v>4.816666666666666</x:v>
      </x:c>
      <x:c r="K11" s="75" t="n">
        <x:v>6.93</x:v>
      </x:c>
      <x:c r="L11" s="75" t="n">
        <x:v>0.8872368421052632</x:v>
      </x:c>
      <x:c r="M11" s="139" t="n">
        <x:v>56.666666666666664</x:v>
      </x:c>
      <x:c r="N11" s="75" t="n">
        <x:v>1.833333333333333</x:v>
      </x:c>
      <x:c r="O11" s="81" t="n">
        <x:v>11.0648183761</x:v>
      </x:c>
    </x:row>
    <x:row r="12">
      <x:c r="A12" s="80" t="str">
        <x:v>2002Q3</x:v>
      </x:c>
      <x:c r="B12" s="75" t="n">
        <x:v>4.953333333333333</x:v>
      </x:c>
      <x:c r="C12" s="75" t="n">
        <x:v>18</x:v>
      </x:c>
      <x:c r="D12" s="75" t="n">
        <x:v>2.805666666666667</x:v>
      </x:c>
      <x:c r="E12" s="75" t="n">
        <x:v>0.7614675548654244</x:v>
      </x:c>
      <x:c r="F12" s="75" t="n">
        <x:v>2.126666666666666</x:v>
      </x:c>
      <x:c r="G12" s="75" t="n">
        <x:v>3.35735064935065</x:v>
      </x:c>
      <x:c r="H12" s="75" t="n">
        <x:v>4.011933333333333</x:v>
      </x:c>
      <x:c r="I12" s="125" t="n">
        <x:v>0.0029666666666666665</x:v>
      </x:c>
      <x:c r="J12" s="75" t="n">
        <x:v>4.84</x:v>
      </x:c>
      <x:c r="K12" s="75" t="n">
        <x:v>7.22</x:v>
      </x:c>
      <x:c r="L12" s="75" t="n">
        <x:v>0.9107692307692309</x:v>
      </x:c>
      <x:c r="M12" s="139" t="n">
        <x:v>55</x:v>
      </x:c>
      <x:c r="N12" s="75" t="n">
        <x:v>1.76</x:v>
      </x:c>
      <x:c r="O12" s="81" t="n">
        <x:v>11.6366975309</x:v>
      </x:c>
    </x:row>
    <x:row r="13">
      <x:c r="A13" s="80" t="str">
        <x:v>2002Q4</x:v>
      </x:c>
      <x:c r="B13" s="75" t="n">
        <x:v>4.856666666666666</x:v>
      </x:c>
      <x:c r="C13" s="75" t="n">
        <x:v>23.26</x:v>
      </x:c>
      <x:c r="D13" s="75" t="n">
        <x:v>2.715166666666667</x:v>
      </x:c>
      <x:c r="E13" s="75" t="n">
        <x:v>0.587913848757764</x:v>
      </x:c>
      <x:c r="F13" s="75" t="n">
        <x:v>2.346666666666667</x:v>
      </x:c>
      <x:c r="G13" s="75" t="n">
        <x:v>3.108817908902694</x:v>
      </x:c>
      <x:c r="H13" s="75" t="n">
        <x:v>3.984399999999999</x:v>
      </x:c>
      <x:c r="I13" s="125" t="n">
        <x:v>0.0019366666666666666</x:v>
      </x:c>
      <x:c r="J13" s="75" t="n">
        <x:v>4.906666666666667</x:v>
      </x:c>
      <x:c r="K13" s="75" t="n">
        <x:v>6.9433333333</x:v>
      </x:c>
      <x:c r="L13" s="75" t="n">
        <x:v>0.9626315789473684</x:v>
      </x:c>
      <x:c r="M13" s="139" t="n">
        <x:v>55</x:v>
      </x:c>
      <x:c r="N13" s="75" t="n">
        <x:v>1.486666666666667</x:v>
      </x:c>
      <x:c r="O13" s="81" t="n">
        <x:v>12.3493249102</x:v>
      </x:c>
    </x:row>
    <x:row r="14">
      <x:c r="A14" s="80" t="str">
        <x:v>2003Q1</x:v>
      </x:c>
      <x:c r="B14" s="75" t="n">
        <x:v>4.77</x:v>
      </x:c>
      <x:c r="C14" s="75" t="n">
        <x:v>26.5</x:v>
      </x:c>
      <x:c r="D14" s="75" t="n">
        <x:v>2.855333333333334</x:v>
      </x:c>
      <x:c r="E14" s="75" t="n">
        <x:v>0.4103888468253967</x:v>
      </x:c>
      <x:c r="F14" s="75" t="n">
        <x:v>2.313333333333333</x:v>
      </x:c>
      <x:c r="G14" s="75" t="n">
        <x:v>2.68307352092352</x:v>
      </x:c>
      <x:c r="H14" s="75" t="n">
        <x:v>3.797303333333333</x:v>
      </x:c>
      <x:c r="I14" s="125" t="n">
        <x:v>0.0016666666666666668</x:v>
      </x:c>
      <x:c r="J14" s="75" t="n">
        <x:v>4.666666666666667</x:v>
      </x:c>
      <x:c r="K14" s="75" t="n">
        <x:v>5.7233333333</x:v>
      </x:c>
      <x:c r="L14" s="75" t="n">
        <x:v>0.7427397260273972</x:v>
      </x:c>
      <x:c r="M14" s="139" t="n">
        <x:v>55</x:v>
      </x:c>
      <x:c r="N14" s="75" t="n">
        <x:v>1.263333333333333</x:v>
      </x:c>
      <x:c r="O14" s="81" t="n">
        <x:v>12.5682995726</x:v>
      </x:c>
    </x:row>
    <x:row r="15">
      <x:c r="A15" s="80" t="str">
        <x:v>2003Q2</x:v>
      </x:c>
      <x:c r="B15" s="75" t="n">
        <x:v>4.746666666666667</x:v>
      </x:c>
      <x:c r="C15" s="75" t="n">
        <x:v>26.32</x:v>
      </x:c>
      <x:c r="D15" s="75" t="n">
        <x:v>3.157</x:v>
      </x:c>
      <x:c r="E15" s="75" t="n">
        <x:v>0.16356135</x:v>
      </x:c>
      <x:c r="F15" s="75" t="n">
        <x:v>2.203333333333333</x:v>
      </x:c>
      <x:c r="G15" s="75" t="n">
        <x:v>2.361910317460317</x:v>
      </x:c>
      <x:c r="H15" s="75" t="n">
        <x:v>3.639386666666667</x:v>
      </x:c>
      <x:c r="I15" s="125" t="n">
        <x:v>0.001</x:v>
      </x:c>
      <x:c r="J15" s="75" t="n">
        <x:v>4.43</x:v>
      </x:c>
      <x:c r="K15" s="75" t="n">
        <x:v>4.74</x:v>
      </x:c>
      <x:c r="L15" s="75" t="n">
        <x:v>0.6561333333333333</x:v>
      </x:c>
      <x:c r="M15" s="139" t="n">
        <x:v>53.333333333333336</x:v>
      </x:c>
      <x:c r="N15" s="75" t="n">
        <x:v>1.166666666666667</x:v>
      </x:c>
      <x:c r="O15" s="81" t="n">
        <x:v>12.1675622445</x:v>
      </x:c>
    </x:row>
    <x:row r="16">
      <x:c r="A16" s="80" t="str">
        <x:v>2003Q3</x:v>
      </x:c>
      <x:c r="B16" s="75" t="n">
        <x:v>4.816666666666666</x:v>
      </x:c>
      <x:c r="C16" s="75" t="n">
        <x:v>21.13</x:v>
      </x:c>
      <x:c r="D16" s="75" t="n">
        <x:v>2.774</x:v>
      </x:c>
      <x:c r="E16" s="75" t="n">
        <x:v>0.151062937549407</x:v>
      </x:c>
      <x:c r="F16" s="75" t="n">
        <x:v>2.793333333333333</x:v>
      </x:c>
      <x:c r="G16" s="75" t="n">
        <x:v>2.13926341050254</x:v>
      </x:c>
      <x:c r="H16" s="75" t="n">
        <x:v>3.569803333333333</x:v>
      </x:c>
      <x:c r="I16" s="125" t="n">
        <x:v>0.0016666666666666668</x:v>
      </x:c>
      <x:c r="J16" s="75" t="n">
        <x:v>3.96</x:v>
      </x:c>
      <x:c r="K16" s="75" t="n">
        <x:v>3.1333333333</x:v>
      </x:c>
      <x:c r="L16" s="75" t="n">
        <x:v>0.7594871794871795</x:v>
      </x:c>
      <x:c r="M16" s="139" t="n">
        <x:v>50</x:v>
      </x:c>
      <x:c r="N16" s="75" t="n">
        <x:v>1.07</x:v>
      </x:c>
      <x:c r="O16" s="81" t="n">
        <x:v>10.1863316239</x:v>
      </x:c>
    </x:row>
    <x:row r="17">
      <x:c r="A17" s="80" t="str">
        <x:v>2003Q4</x:v>
      </x:c>
      <x:c r="B17" s="75" t="n">
        <x:v>5.25</x:v>
      </x:c>
      <x:c r="C17" s="75" t="n">
        <x:v>17.05</x:v>
      </x:c>
      <x:c r="D17" s="75" t="n">
        <x:v>2.647333333333334</x:v>
      </x:c>
      <x:c r="E17" s="75" t="n">
        <x:v>0.136263954968944</x:v>
      </x:c>
      <x:c r="F17" s="75" t="n">
        <x:v>3.163333333333334</x:v>
      </x:c>
      <x:c r="G17" s="75" t="n">
        <x:v>2.14964951690821</x:v>
      </x:c>
      <x:c r="H17" s="75" t="n">
        <x:v>3.93415</x:v>
      </x:c>
      <x:c r="I17" s="125" t="n">
        <x:v>0.001</x:v>
      </x:c>
      <x:c r="J17" s="75" t="n">
        <x:v>4.166666666666667</x:v>
      </x:c>
      <x:c r="K17" s="75" t="n">
        <x:v>2.7966666667</x:v>
      </x:c>
      <x:c r="L17" s="75" t="n">
        <x:v>0.775</x:v>
      </x:c>
      <x:c r="M17" s="139" t="n">
        <x:v>43</x:v>
      </x:c>
      <x:c r="N17" s="75" t="n">
        <x:v>1.103333333333333</x:v>
      </x:c>
      <x:c r="O17" s="81" t="n">
        <x:v>7.7413024691</x:v>
      </x:c>
    </x:row>
    <x:row r="18">
      <x:c r="A18" s="80" t="str">
        <x:v>2004Q1</x:v>
      </x:c>
      <x:c r="B18" s="75" t="n">
        <x:v>5.543333333333333</x:v>
      </x:c>
      <x:c r="C18" s="75" t="n">
        <x:v>16.39</x:v>
      </x:c>
      <x:c r="D18" s="75" t="n">
        <x:v>2.201833333333333</x:v>
      </x:c>
      <x:c r="E18" s="75" t="n">
        <x:v>0.144940797826087</x:v>
      </x:c>
      <x:c r="F18" s="75" t="n">
        <x:v>2.48</x:v>
      </x:c>
      <x:c r="G18" s="75" t="n">
        <x:v>2.062950759144237</x:v>
      </x:c>
      <x:c r="H18" s="75" t="n">
        <x:v>4.17286</x:v>
      </x:c>
      <x:c r="I18" s="125" t="n">
        <x:v>0.0006666666666666666</x:v>
      </x:c>
      <x:c r="J18" s="75" t="n">
        <x:v>4.09</x:v>
      </x:c>
      <x:c r="K18" s="75" t="n">
        <x:v>2.0366666667</x:v>
      </x:c>
      <x:c r="L18" s="75" t="n">
        <x:v>0.7508108108108108</x:v>
      </x:c>
      <x:c r="M18" s="139" t="n">
        <x:v>43</x:v>
      </x:c>
      <x:c r="N18" s="75" t="n">
        <x:v>1.053333333333333</x:v>
      </x:c>
      <x:c r="O18" s="81" t="n">
        <x:v>7.6088888889</x:v>
      </x:c>
    </x:row>
    <x:row r="19">
      <x:c r="A19" s="80" t="str">
        <x:v>2004Q2</x:v>
      </x:c>
      <x:c r="B19" s="75" t="n">
        <x:v>5.513333333333333</x:v>
      </x:c>
      <x:c r="C19" s="75" t="n">
        <x:v>16</x:v>
      </x:c>
      <x:c r="D19" s="75" t="n">
        <x:v>1.980166666666667</x:v>
      </x:c>
      <x:c r="E19" s="75" t="n">
        <x:v>0.2325222879585327</x:v>
      </x:c>
      <x:c r="F19" s="75" t="n">
        <x:v>2.843333333333333</x:v>
      </x:c>
      <x:c r="G19" s="75" t="n">
        <x:v>2.082429653679653</x:v>
      </x:c>
      <x:c r="H19" s="75" t="n">
        <x:v>4.57106</x:v>
      </x:c>
      <x:c r="I19" s="125" t="n">
        <x:v>0.0006666666666666666</x:v>
      </x:c>
      <x:c r="J19" s="75" t="n">
        <x:v>3.906666666666667</x:v>
      </x:c>
      <x:c r="K19" s="75" t="n">
        <x:v>1.9966666667</x:v>
      </x:c>
      <x:c r="L19" s="75" t="n">
        <x:v>0.7724</x:v>
      </x:c>
      <x:c r="M19" s="139" t="n">
        <x:v>41.333333333333336</x:v>
      </x:c>
      <x:c r="N19" s="75" t="n">
        <x:v>1.246666666666667</x:v>
      </x:c>
      <x:c r="O19" s="81" t="n">
        <x:v>7.7713151515</x:v>
      </x:c>
    </x:row>
    <x:row r="20">
      <x:c r="A20" s="80" t="str">
        <x:v>2004Q3</x:v>
      </x:c>
      <x:c r="B20" s="75" t="n">
        <x:v>5.44</x:v>
      </x:c>
      <x:c r="C20" s="75" t="n">
        <x:v>16.12</x:v>
      </x:c>
      <x:c r="D20" s="75" t="n">
        <x:v>2.147833333333333</x:v>
      </x:c>
      <x:c r="E20" s="75" t="n">
        <x:v>0.492897075757576</x:v>
      </x:c>
      <x:c r="F20" s="75" t="n">
        <x:v>2.986666666666667</x:v>
      </x:c>
      <x:c r="G20" s="75" t="n">
        <x:v>2.116303030303033</x:v>
      </x:c>
      <x:c r="H20" s="75" t="n">
        <x:v>4.922253333333334</x:v>
      </x:c>
      <x:c r="I20" s="125" t="n">
        <x:v>0.0006666666666666666</x:v>
      </x:c>
      <x:c r="J20" s="75" t="n">
        <x:v>3.71</x:v>
      </x:c>
      <x:c r="K20" s="75" t="n">
        <x:v>2</x:v>
      </x:c>
      <x:c r="L20" s="75" t="n">
        <x:v>1.168589743589743</x:v>
      </x:c>
      <x:c r="M20" s="139" t="n">
        <x:v>38</x:v>
      </x:c>
      <x:c r="N20" s="75" t="n">
        <x:v>1.703333333333333</x:v>
      </x:c>
      <x:c r="O20" s="81" t="n">
        <x:v>7.4850666667</x:v>
      </x:c>
    </x:row>
    <x:row r="21">
      <x:c r="A21" s="80" t="str">
        <x:v>2004Q4</x:v>
      </x:c>
      <x:c r="B21" s="75" t="n">
        <x:v>5.416666666666667</x:v>
      </x:c>
      <x:c r="C21" s="75" t="n">
        <x:v>17.51</x:v>
      </x:c>
      <x:c r="D21" s="75" t="n">
        <x:v>2.546166666666667</x:v>
      </x:c>
      <x:c r="E21" s="75" t="n">
        <x:v>0.6395496370851373</x:v>
      </x:c>
      <x:c r="F21" s="75" t="n">
        <x:v>2.86</x:v>
      </x:c>
      <x:c r="G21" s="75" t="n">
        <x:v>2.163608476064997</x:v>
      </x:c>
      <x:c r="H21" s="75" t="n">
        <x:v>4.88511</x:v>
      </x:c>
      <x:c r="I21" s="125" t="n">
        <x:v>0.001</x:v>
      </x:c>
      <x:c r="J21" s="75" t="n">
        <x:v>3.443333333333333</x:v>
      </x:c>
      <x:c r="K21" s="75" t="n">
        <x:v>1.9933333333</x:v>
      </x:c>
      <x:c r="L21" s="75" t="n">
        <x:v>1.40578947368421</x:v>
      </x:c>
      <x:c r="M21" s="139" t="n">
        <x:v>38</x:v>
      </x:c>
      <x:c r="N21" s="75" t="n">
        <x:v>2.25</x:v>
      </x:c>
      <x:c r="O21" s="81" t="n">
        <x:v>7.2670299145</x:v>
      </x:c>
    </x:row>
    <x:row r="22">
      <x:c r="A22" s="80" t="str">
        <x:v>2005Q1</x:v>
      </x:c>
      <x:c r="B22" s="75" t="n">
        <x:v>5.62</x:v>
      </x:c>
      <x:c r="C22" s="75" t="n">
        <x:v>18.99</x:v>
      </x:c>
      <x:c r="D22" s="75" t="n">
        <x:v>2.466</x:v>
      </x:c>
      <x:c r="E22" s="75" t="n">
        <x:v>0.6648571920634919</x:v>
      </x:c>
      <x:c r="F22" s="75" t="n">
        <x:v>2.46</x:v>
      </x:c>
      <x:c r="G22" s="75" t="n">
        <x:v>2.140323015873017</x:v>
      </x:c>
      <x:c r="H22" s="75" t="n">
        <x:v>4.91707</x:v>
      </x:c>
      <x:c r="I22" s="125" t="n">
        <x:v>0.0013333333333333333</x:v>
      </x:c>
      <x:c r="J22" s="75" t="n">
        <x:v>3.536666666666667</x:v>
      </x:c>
      <x:c r="K22" s="75" t="n">
        <x:v>1.9666666667</x:v>
      </x:c>
      <x:c r="L22" s="75" t="n">
        <x:v>1.856111111111111</x:v>
      </x:c>
      <x:c r="M22" s="139" t="n">
        <x:v>32</x:v>
      </x:c>
      <x:c r="N22" s="75" t="n">
        <x:v>2.783333333333333</x:v>
      </x:c>
      <x:c r="O22" s="81" t="n">
        <x:v>7.2367166667</x:v>
      </x:c>
    </x:row>
    <x:row r="23">
      <x:c r="A23" s="80" t="str">
        <x:v>2005Q2</x:v>
      </x:c>
      <x:c r="B23" s="75" t="n">
        <x:v>5.696666666666666</x:v>
      </x:c>
      <x:c r="C23" s="75" t="n">
        <x:v>19.75</x:v>
      </x:c>
      <x:c r="D23" s="75" t="n">
        <x:v>2.459333333333333</x:v>
      </x:c>
      <x:c r="E23" s="75" t="n">
        <x:v>0.6719385225829724</x:v>
      </x:c>
      <x:c r="F23" s="75" t="n">
        <x:v>1.743333333333333</x:v>
      </x:c>
      <x:c r="G23" s="75" t="n">
        <x:v>2.12463997113997</x:v>
      </x:c>
      <x:c r="H23" s="75" t="n">
        <x:v>4.89285</x:v>
      </x:c>
      <x:c r="I23" s="125" t="n">
        <x:v>0.001</x:v>
      </x:c>
      <x:c r="J23" s="75" t="n">
        <x:v>3.513333333333333</x:v>
      </x:c>
      <x:c r="K23" s="75" t="n">
        <x:v>2.0933333333</x:v>
      </x:c>
      <x:c r="L23" s="75" t="n">
        <x:v>2.08</x:v>
      </x:c>
      <x:c r="M23" s="139" t="n">
        <x:v>29.333333333333332</x:v>
      </x:c>
      <x:c r="N23" s="75" t="n">
        <x:v>3.23</x:v>
      </x:c>
      <x:c r="O23" s="81" t="n">
        <x:v>6.8194666667</x:v>
      </x:c>
    </x:row>
    <x:row r="24">
      <x:c r="A24" s="80" t="str">
        <x:v>2005Q3</x:v>
      </x:c>
      <x:c r="B24" s="75" t="n">
        <x:v>5.63</x:v>
      </x:c>
      <x:c r="C24" s="75" t="n">
        <x:v>19.62</x:v>
      </x:c>
      <x:c r="D24" s="75" t="n">
        <x:v>2.676666666666667</x:v>
      </x:c>
      <x:c r="E24" s="75" t="n">
        <x:v>0.672359036075036</x:v>
      </x:c>
      <x:c r="F24" s="75" t="n">
        <x:v>1.516666666666667</x:v>
      </x:c>
      <x:c r="G24" s="75" t="n">
        <x:v>2.130347731978167</x:v>
      </x:c>
      <x:c r="H24" s="75" t="n">
        <x:v>4.616483333333334</x:v>
      </x:c>
      <x:c r="I24" s="125" t="n">
        <x:v>0.001</x:v>
      </x:c>
      <x:c r="J24" s="75" t="n">
        <x:v>3.57</x:v>
      </x:c>
      <x:c r="K24" s="75" t="n">
        <x:v>2.2733333333</x:v>
      </x:c>
      <x:c r="L24" s="75" t="n">
        <x:v>1.892952307692308</x:v>
      </x:c>
      <x:c r="M24" s="139" t="n">
        <x:v>28</x:v>
      </x:c>
      <x:c r="N24" s="75" t="n">
        <x:v>3.736666666666667</x:v>
      </x:c>
      <x:c r="O24" s="81" t="n">
        <x:v>6.7307435897</x:v>
      </x:c>
    </x:row>
    <x:row r="25">
      <x:c r="A25" s="80" t="str">
        <x:v>2005Q4</x:v>
      </x:c>
      <x:c r="B25" s="75" t="n">
        <x:v>5.63</x:v>
      </x:c>
      <x:c r="C25" s="75" t="n">
        <x:v>18.23</x:v>
      </x:c>
      <x:c r="D25" s="75" t="n">
        <x:v>3.178666666666667</x:v>
      </x:c>
      <x:c r="E25" s="75" t="n">
        <x:v>0.8402605572871574</x:v>
      </x:c>
      <x:c r="F25" s="75" t="n">
        <x:v>1.71</x:v>
      </x:c>
      <x:c r="G25" s="75" t="n">
        <x:v>2.34344660894661</x:v>
      </x:c>
      <x:c r="H25" s="75" t="n">
        <x:v>4.614266666666667</x:v>
      </x:c>
      <x:c r="I25" s="125" t="n">
        <x:v>0.001</x:v>
      </x:c>
      <x:c r="J25" s="75" t="n">
        <x:v>3.976666666666667</x:v>
      </x:c>
      <x:c r="K25" s="75" t="n">
        <x:v>2.5133333333</x:v>
      </x:c>
      <x:c r="L25" s="75" t="n">
        <x:v>2.579067741935484</x:v>
      </x:c>
      <x:c r="M25" s="139" t="n">
        <x:v>26.333333333333332</x:v>
      </x:c>
      <x:c r="N25" s="75" t="n">
        <x:v>4.296666666666667</x:v>
      </x:c>
      <x:c r="O25" s="81" t="n">
        <x:v>6.8332</x:v>
      </x:c>
    </x:row>
    <x:row r="26">
      <x:c r="A26" s="80" t="str">
        <x:v>2006Q1</x:v>
      </x:c>
      <x:c r="B26" s="75" t="n">
        <x:v>5.616666666666667</x:v>
      </x:c>
      <x:c r="C26" s="75" t="n">
        <x:v>16.69</x:v>
      </x:c>
      <x:c r="D26" s="75" t="n">
        <x:v>3.603333333333333</x:v>
      </x:c>
      <x:c r="E26" s="75" t="n">
        <x:v>1.011483136991029</x:v>
      </x:c>
      <x:c r="F26" s="75" t="n">
        <x:v>1.835</x:v>
      </x:c>
      <x:c r="G26" s="75" t="n">
        <x:v>2.611546837944663</x:v>
      </x:c>
      <x:c r="H26" s="75" t="n">
        <x:v>4.591026666666667</x:v>
      </x:c>
      <x:c r="I26" s="125" t="n">
        <x:v>0.0013333333333333333</x:v>
      </x:c>
      <x:c r="J26" s="75" t="n">
        <x:v>4.223333333333334</x:v>
      </x:c>
      <x:c r="K26" s="75" t="n">
        <x:v>2.6033333333</x:v>
      </x:c>
      <x:c r="L26" s="75" t="n">
        <x:v>3.123131147540984</x:v>
      </x:c>
      <x:c r="M26" s="139" t="n">
        <x:v>23</x:v>
      </x:c>
      <x:c r="N26" s="75" t="n">
        <x:v>4.72</x:v>
      </x:c>
      <x:c r="O26" s="81" t="n">
        <x:v>6.6466111111</x:v>
      </x:c>
    </x:row>
    <x:row r="27">
      <x:c r="A27" s="80" t="str">
        <x:v>2006Q2</x:v>
      </x:c>
      <x:c r="B27" s="75" t="n">
        <x:v>5.84</x:v>
      </x:c>
      <x:c r="C27" s="75" t="n">
        <x:v>15.25</x:v>
      </x:c>
      <x:c r="D27" s="75" t="n">
        <x:v>4.108666666666667</x:v>
      </x:c>
      <x:c r="E27" s="75" t="n">
        <x:v>1.28340076984127</x:v>
      </x:c>
      <x:c r="F27" s="75" t="n">
        <x:v>2.34</x:v>
      </x:c>
      <x:c r="G27" s="75" t="n">
        <x:v>2.889486531986533</x:v>
      </x:c>
      <x:c r="H27" s="75" t="n">
        <x:v>4.688693333333333</x:v>
      </x:c>
      <x:c r="I27" s="125" t="n">
        <x:v>0.01933333333333333</x:v>
      </x:c>
      <x:c r="J27" s="75" t="n">
        <x:v>4.386666666666667</x:v>
      </x:c>
      <x:c r="K27" s="75" t="n">
        <x:v>2.93</x:v>
      </x:c>
      <x:c r="L27" s="75" t="n">
        <x:v>3.116851612903226</x:v>
      </x:c>
      <x:c r="M27" s="139" t="n">
        <x:v>23</x:v>
      </x:c>
      <x:c r="N27" s="75" t="n">
        <x:v>5.176666666666667</x:v>
      </x:c>
      <x:c r="O27" s="81" t="n">
        <x:v>6.8552508159</x:v>
      </x:c>
    </x:row>
    <x:row r="28">
      <x:c r="A28" s="80" t="str">
        <x:v>2006Q3</x:v>
      </x:c>
      <x:c r="B28" s="75" t="n">
        <x:v>6.149999999999999</x:v>
      </x:c>
      <x:c r="C28" s="75" t="n">
        <x:v>14.25</x:v>
      </x:c>
      <x:c r="D28" s="75" t="n">
        <x:v>4.160666666666667</x:v>
      </x:c>
      <x:c r="E28" s="75" t="n">
        <x:v>1.53138430735931</x:v>
      </x:c>
      <x:c r="F28" s="75" t="n">
        <x:v>2.896666666666667</x:v>
      </x:c>
      <x:c r="G28" s="75" t="n">
        <x:v>3.221349896480334</x:v>
      </x:c>
      <x:c r="H28" s="75" t="n">
        <x:v>4.900826666666667</x:v>
      </x:c>
      <x:c r="I28" s="125" t="n">
        <x:v>0.222</x:v>
      </x:c>
      <x:c r="J28" s="75" t="n">
        <x:v>4.649999999999999</x:v>
      </x:c>
      <x:c r="K28" s="75" t="n">
        <x:v>3.23</x:v>
      </x:c>
      <x:c r="L28" s="75" t="n">
        <x:v>3.2317828125</x:v>
      </x:c>
      <x:c r="M28" s="139" t="n">
        <x:v>23</x:v>
      </x:c>
      <x:c r="N28" s="75" t="n">
        <x:v>5.393333333333334</x:v>
      </x:c>
      <x:c r="O28" s="81" t="n">
        <x:v>7.5718</x:v>
      </x:c>
    </x:row>
    <x:row r="29">
      <x:c r="A29" s="80" t="str">
        <x:v>2006Q4</x:v>
      </x:c>
      <x:c r="B29" s="75" t="n">
        <x:v>6.346666666666667</x:v>
      </x:c>
      <x:c r="C29" s="75" t="n">
        <x:v>13.25</x:v>
      </x:c>
      <x:c r="D29" s="75" t="n">
        <x:v>4.165166666666667</x:v>
      </x:c>
      <x:c r="E29" s="75" t="n">
        <x:v>1.820583213903743</x:v>
      </x:c>
      <x:c r="F29" s="75" t="n">
        <x:v>2.84</x:v>
      </x:c>
      <x:c r="G29" s="75" t="n">
        <x:v>3.594464114832537</x:v>
      </x:c>
      <x:c r="H29" s="75" t="n">
        <x:v>5.21629</x:v>
      </x:c>
      <x:c r="I29" s="125" t="n">
        <x:v>0.25533333333333336</x:v>
      </x:c>
      <x:c r="J29" s="75" t="n">
        <x:v>4.643333333333334</x:v>
      </x:c>
      <x:c r="K29" s="75" t="n">
        <x:v>3.6333333333</x:v>
      </x:c>
      <x:c r="L29" s="75" t="n">
        <x:v>3.266698412698413</x:v>
      </x:c>
      <x:c r="M29" s="139" t="n">
        <x:v>24.333333333333332</x:v>
      </x:c>
      <x:c r="N29" s="75" t="n">
        <x:v>5.323333333333333</x:v>
      </x:c>
      <x:c r="O29" s="81" t="n">
        <x:v>8.281638796</x:v>
      </x:c>
    </x:row>
    <x:row r="30">
      <x:c r="A30" s="80" t="str">
        <x:v>2007Q1</x:v>
      </x:c>
      <x:c r="B30" s="75" t="n">
        <x:v>6.41</x:v>
      </x:c>
      <x:c r="C30" s="75" t="n">
        <x:v>12.81</x:v>
      </x:c>
      <x:c r="D30" s="75" t="n">
        <x:v>4.167833333333333</x:v>
      </x:c>
      <x:c r="E30" s="75" t="n">
        <x:v>2.107221853607503</x:v>
      </x:c>
      <x:c r="F30" s="75" t="n">
        <x:v>2.693333333333333</x:v>
      </x:c>
      <x:c r="G30" s="75" t="n">
        <x:v>3.820324242424243</x:v>
      </x:c>
      <x:c r="H30" s="75" t="n">
        <x:v>5.533796666666666</x:v>
      </x:c>
      <x:c r="I30" s="125" t="n">
        <x:v>0.37766666666666665</x:v>
      </x:c>
      <x:c r="J30" s="75" t="n">
        <x:v>4.936666666666667</x:v>
      </x:c>
      <x:c r="K30" s="75" t="n">
        <x:v>4.2033333333</x:v>
      </x:c>
      <x:c r="L30" s="75" t="n">
        <x:v>2.869596721311475</x:v>
      </x:c>
      <x:c r="M30" s="139" t="n">
        <x:v>27</x:v>
      </x:c>
      <x:c r="N30" s="75" t="n">
        <x:v>5.31</x:v>
      </x:c>
      <x:c r="O30" s="81" t="n">
        <x:v>8.5473504274</x:v>
      </x:c>
    </x:row>
    <x:row r="31">
      <x:c r="A31" s="80" t="str">
        <x:v>2007Q2</x:v>
      </x:c>
      <x:c r="B31" s="75" t="n">
        <x:v>6.423333333333333</x:v>
      </x:c>
      <x:c r="C31" s="75" t="n">
        <x:v>12.12</x:v>
      </x:c>
      <x:c r="D31" s="75" t="n">
        <x:v>4.2375</x:v>
      </x:c>
      <x:c r="E31" s="75" t="n">
        <x:v>2.328141090852133</x:v>
      </x:c>
      <x:c r="F31" s="75" t="n">
        <x:v>3.543333333333333</x:v>
      </x:c>
      <x:c r="G31" s="75" t="n">
        <x:v>4.064796233006764</x:v>
      </x:c>
      <x:c r="H31" s="75" t="n">
        <x:v>5.765530000000001</x:v>
      </x:c>
      <x:c r="I31" s="125" t="n">
        <x:v>0.514</x:v>
      </x:c>
      <x:c r="J31" s="75" t="n">
        <x:v>5.006666666666667</x:v>
      </x:c>
      <x:c r="K31" s="75" t="n">
        <x:v>4.63</x:v>
      </x:c>
      <x:c r="L31" s="75" t="n">
        <x:v>2.213724193548387</x:v>
      </x:c>
      <x:c r="M31" s="139" t="n">
        <x:v>27</x:v>
      </x:c>
      <x:c r="N31" s="75" t="n">
        <x:v>5.316666666666666</x:v>
      </x:c>
      <x:c r="O31" s="81" t="n">
        <x:v>8.5972615385</x:v>
      </x:c>
    </x:row>
    <x:row r="32">
      <x:c r="A32" s="80" t="str">
        <x:v>2007Q3</x:v>
      </x:c>
      <x:c r="B32" s="75" t="n">
        <x:v>6.72</x:v>
      </x:c>
      <x:c r="C32" s="75" t="n">
        <x:v>11.29</x:v>
      </x:c>
      <x:c r="D32" s="75" t="n">
        <x:v>4.252333333333334</x:v>
      </x:c>
      <x:c r="E32" s="75" t="n">
        <x:v>2.57063412878788</x:v>
      </x:c>
      <x:c r="F32" s="75" t="n">
        <x:v>3.326666666666667</x:v>
      </x:c>
      <x:c r="G32" s="75" t="n">
        <x:v>4.500496837944663</x:v>
      </x:c>
      <x:c r="H32" s="75" t="n">
        <x:v>6.363453333333333</x:v>
      </x:c>
      <x:c r="I32" s="125" t="n">
        <x:v>0.498</x:v>
      </x:c>
      <x:c r="J32" s="75" t="n">
        <x:v>5.2</x:v>
      </x:c>
      <x:c r="K32" s="75" t="n">
        <x:v>5.1933333333</x:v>
      </x:c>
      <x:c r="L32" s="75" t="n">
        <x:v>2.26250625</x:v>
      </x:c>
      <x:c r="M32" s="139" t="n">
        <x:v>27</x:v>
      </x:c>
      <x:c r="N32" s="75" t="n">
        <x:v>5.423333333333333</x:v>
      </x:c>
      <x:c r="O32" s="81" t="n">
        <x:v>9.1563568376</x:v>
      </x:c>
    </x:row>
    <x:row r="33">
      <x:c r="A33" s="80" t="str">
        <x:v>2007Q4</x:v>
      </x:c>
      <x:c r="B33" s="75" t="n">
        <x:v>7.116666666666667</x:v>
      </x:c>
      <x:c r="C33" s="75" t="n">
        <x:v>11.25</x:v>
      </x:c>
      <x:c r="D33" s="75" t="n">
        <x:v>3.910333333333333</x:v>
      </x:c>
      <x:c r="E33" s="75" t="n">
        <x:v>2.365353487134777</x:v>
      </x:c>
      <x:c r="F33" s="75" t="n">
        <x:v>4.483333333333333</x:v>
      </x:c>
      <x:c r="G33" s="75" t="n">
        <x:v>4.724768393315304</x:v>
      </x:c>
      <x:c r="H33" s="75" t="n">
        <x:v>6.346049999999999</x:v>
      </x:c>
      <x:c r="I33" s="125" t="n">
        <x:v>0.501</x:v>
      </x:c>
      <x:c r="J33" s="75" t="n">
        <x:v>5.5</x:v>
      </x:c>
      <x:c r="K33" s="75" t="n">
        <x:v>5.8033333333</x:v>
      </x:c>
      <x:c r="L33" s="75" t="n">
        <x:v>1.616185714285714</x:v>
      </x:c>
      <x:c r="M33" s="139" t="n">
        <x:v>26.333333333333332</x:v>
      </x:c>
      <x:c r="N33" s="75" t="n">
        <x:v>5.023333333333333</x:v>
      </x:c>
      <x:c r="O33" s="81" t="n">
        <x:v>10.1538141542</x:v>
      </x:c>
    </x:row>
    <x:row r="34">
      <x:c r="A34" s="80" t="str">
        <x:v>2008Q1</x:v>
      </x:c>
      <x:c r="B34" s="75" t="n">
        <x:v>7.59</x:v>
      </x:c>
      <x:c r="C34" s="75" t="n">
        <x:v>11.25</x:v>
      </x:c>
      <x:c r="D34" s="75" t="n">
        <x:v>3.010666666666667</x:v>
      </x:c>
      <x:c r="E34" s="75" t="n">
        <x:v>2.331029490392647</x:v>
      </x:c>
      <x:c r="F34" s="75" t="n">
        <x:v>4.306666666666666</x:v>
      </x:c>
      <x:c r="G34" s="75" t="n">
        <x:v>4.480003037897773</x:v>
      </x:c>
      <x:c r="H34" s="75" t="n">
        <x:v>5.733653333333333</x:v>
      </x:c>
      <x:c r="I34" s="125" t="n">
        <x:v>0.5056666666666666</x:v>
      </x:c>
      <x:c r="J34" s="75" t="n">
        <x:v>5.446666666666666</x:v>
      </x:c>
      <x:c r="K34" s="75" t="n">
        <x:v>5.96</x:v>
      </x:c>
      <x:c r="L34" s="75" t="n">
        <x:v>1.075383606557377</x:v>
      </x:c>
      <x:c r="M34" s="139" t="n">
        <x:v>25</x:v>
      </x:c>
      <x:c r="N34" s="75" t="n">
        <x:v>3.23</x:v>
      </x:c>
      <x:c r="O34" s="81" t="n">
        <x:v>10.3251820513</x:v>
      </x:c>
    </x:row>
    <x:row r="35">
      <x:c r="A35" s="80" t="str">
        <x:v>2008Q2</x:v>
      </x:c>
      <x:c r="B35" s="75" t="n">
        <x:v>7.8</x:v>
      </x:c>
      <x:c r="C35" s="75" t="n">
        <x:v>12.18</x:v>
      </x:c>
      <x:c r="D35" s="75" t="n">
        <x:v>2.5555</x:v>
      </x:c>
      <x:c r="E35" s="75" t="n">
        <x:v>2.122589640836944</x:v>
      </x:c>
      <x:c r="F35" s="75" t="n">
        <x:v>4.363333333333333</x:v>
      </x:c>
      <x:c r="G35" s="75" t="n">
        <x:v>4.860468253968254</x:v>
      </x:c>
      <x:c r="H35" s="75" t="n">
        <x:v>5.891546666666667</x:v>
      </x:c>
      <x:c r="I35" s="125" t="n">
        <x:v>0.5066666666666667</x:v>
      </x:c>
      <x:c r="J35" s="75" t="n">
        <x:v>5.366666666666667</x:v>
      </x:c>
      <x:c r="K35" s="75" t="n">
        <x:v>6.3966666667</x:v>
      </x:c>
      <x:c r="L35" s="75" t="n">
        <x:v>0.4908412698412699</x:v>
      </x:c>
      <x:c r="M35" s="139" t="n">
        <x:v>25</x:v>
      </x:c>
      <x:c r="N35" s="75" t="n">
        <x:v>2.756666666666666</x:v>
      </x:c>
      <x:c r="O35" s="81" t="n">
        <x:v>10.7627944444</x:v>
      </x:c>
    </x:row>
    <x:row r="36">
      <x:c r="A36" s="80" t="str">
        <x:v>2008Q3</x:v>
      </x:c>
      <x:c r="B36" s="75" t="n">
        <x:v>7.443333333333332</x:v>
      </x:c>
      <x:c r="C36" s="75" t="n">
        <x:v>13.5</x:v>
      </x:c>
      <x:c r="D36" s="75" t="n">
        <x:v>2.3185</x:v>
      </x:c>
      <x:c r="E36" s="75" t="n">
        <x:v>2.171644908695653</x:v>
      </x:c>
      <x:c r="F36" s="75" t="n">
        <x:v>4.23</x:v>
      </x:c>
      <x:c r="G36" s="75" t="n">
        <x:v>4.981790764790767</x:v>
      </x:c>
      <x:c r="H36" s="75" t="n">
        <x:v>5.83633</x:v>
      </x:c>
      <x:c r="I36" s="125" t="n">
        <x:v>0.5006666666666667</x:v>
      </x:c>
      <x:c r="J36" s="75" t="n">
        <x:v>5.693333333333332</x:v>
      </x:c>
      <x:c r="K36" s="75" t="n">
        <x:v>6.6033333333</x:v>
      </x:c>
      <x:c r="L36" s="75" t="n">
        <x:v>0.688039393939394</x:v>
      </x:c>
      <x:c r="M36" s="139" t="n">
        <x:v>25</x:v>
      </x:c>
      <x:c r="N36" s="75" t="n">
        <x:v>3.056666666666667</x:v>
      </x:c>
      <x:c r="O36" s="81" t="n">
        <x:v>11.2921925926</x:v>
      </x:c>
    </x:row>
    <x:row r="37">
      <x:c r="A37" s="80" t="str">
        <x:v>2008Q4</x:v>
      </x:c>
      <x:c r="B37" s="75" t="n">
        <x:v>5.06</x:v>
      </x:c>
      <x:c r="C37" s="75" t="n">
        <x:v>13.75</x:v>
      </x:c>
      <x:c r="D37" s="75" t="n">
        <x:v>1.462833333333333</x:v>
      </x:c>
      <x:c r="E37" s="75" t="n">
        <x:v>0.7395465093240087</x:v>
      </x:c>
      <x:c r="F37" s="75" t="n">
        <x:v>3.233333333333333</x:v>
      </x:c>
      <x:c r="G37" s="75" t="n">
        <x:v>4.21466866804693</x:v>
      </x:c>
      <x:c r="H37" s="75" t="n">
        <x:v>4.584116666666667</x:v>
      </x:c>
      <x:c r="I37" s="125" t="n">
        <x:v>0.333</x:v>
      </x:c>
      <x:c r="J37" s="75" t="n">
        <x:v>5.443333333333332</x:v>
      </x:c>
      <x:c r="K37" s="75" t="n">
        <x:v>5.9133333333</x:v>
      </x:c>
      <x:c r="L37" s="75" t="n">
        <x:v>0.4406241935483871</x:v>
      </x:c>
      <x:c r="M37" s="139" t="n">
        <x:v>25</x:v>
      </x:c>
      <x:c r="N37" s="75" t="n">
        <x:v>2.816666666666666</x:v>
      </x:c>
      <x:c r="O37" s="81" t="n">
        <x:v>10.8492382716</x:v>
      </x:c>
    </x:row>
    <x:row r="38">
      <x:c r="A38" s="80" t="str">
        <x:v>2009Q1</x:v>
      </x:c>
      <x:c r="B38" s="75" t="n">
        <x:v>3.353333333333333</x:v>
      </x:c>
      <x:c r="C38" s="75" t="n">
        <x:v>11.78</x:v>
      </x:c>
      <x:c r="D38" s="75" t="n">
        <x:v>0.6458333333333334</x:v>
      </x:c>
      <x:c r="E38" s="75" t="n">
        <x:v>0.105630564021164</x:v>
      </x:c>
      <x:c r="F38" s="75" t="n">
        <x:v>1.553333333333333</x:v>
      </x:c>
      <x:c r="G38" s="75" t="n">
        <x:v>2.01167611832612</x:v>
      </x:c>
      <x:c r="H38" s="75" t="n">
        <x:v>2.088176666666667</x:v>
      </x:c>
      <x:c r="I38" s="125" t="n">
        <x:v>0.11033333333333334</x:v>
      </x:c>
      <x:c r="J38" s="75" t="n">
        <x:v>2.79</x:v>
      </x:c>
      <x:c r="K38" s="75" t="n">
        <x:v>3.45</x:v>
      </x:c>
      <x:c r="L38" s="75" t="n">
        <x:v>0.2023622950819672</x:v>
      </x:c>
      <x:c r="M38" s="139" t="n">
        <x:v>25</x:v>
      </x:c>
      <x:c r="N38" s="75" t="n">
        <x:v>1.083333333333333</x:v>
      </x:c>
      <x:c r="O38" s="81" t="n">
        <x:v>9.4952350427</x:v>
      </x:c>
    </x:row>
    <x:row r="39">
      <x:c r="A39" s="80" t="str">
        <x:v>2009Q2</x:v>
      </x:c>
      <x:c r="B39" s="75" t="n">
        <x:v>3.16</x:v>
      </x:c>
      <x:c r="C39" s="75" t="n">
        <x:v>9.62</x:v>
      </x:c>
      <x:c r="D39" s="75" t="n">
        <x:v>0.243</x:v>
      </x:c>
      <x:c r="E39" s="75" t="n">
        <x:v>0.08955158898583356</x:v>
      </x:c>
      <x:c r="F39" s="75" t="n">
        <x:v>1.153333333333333</x:v>
      </x:c>
      <x:c r="G39" s="75" t="n">
        <x:v>1.310636363636363</x:v>
      </x:c>
      <x:c r="H39" s="75" t="n">
        <x:v>1.37775</x:v>
      </x:c>
      <x:c r="I39" s="125" t="n">
        <x:v>0.10333333333333333</x:v>
      </x:c>
      <x:c r="J39" s="75" t="n">
        <x:v>2.413333333333334</x:v>
      </x:c>
      <x:c r="K39" s="75" t="n">
        <x:v>2.4566666667</x:v>
      </x:c>
      <x:c r="L39" s="75" t="n">
        <x:v>0.1250190476190476</x:v>
      </x:c>
      <x:c r="M39" s="139" t="n">
        <x:v>18.666666666666668</x:v>
      </x:c>
      <x:c r="N39" s="75" t="n">
        <x:v>0.6166666666666667</x:v>
      </x:c>
      <x:c r="O39" s="81" t="n">
        <x:v>7.7284</x:v>
      </x:c>
    </x:row>
    <x:row r="40">
      <x:c r="A40" s="80" t="str">
        <x:v>2009Q3</x:v>
      </x:c>
      <x:c r="B40" s="75" t="n">
        <x:v>3.27</x:v>
      </x:c>
      <x:c r="C40" s="75" t="n">
        <x:v>8.75</x:v>
      </x:c>
      <x:c r="D40" s="75" t="n">
        <x:v>0.228</x:v>
      </x:c>
      <x:c r="E40" s="75" t="n">
        <x:v>0.0730072518978606</x:v>
      </x:c>
      <x:c r="F40" s="75" t="n">
        <x:v>1.72</x:v>
      </x:c>
      <x:c r="G40" s="75" t="n">
        <x:v>0.8691745404354103</x:v>
      </x:c>
      <x:c r="H40" s="75" t="n">
        <x:v>0.7934733333333334</x:v>
      </x:c>
      <x:c r="I40" s="125" t="n">
        <x:v>0.10333333333333333</x:v>
      </x:c>
      <x:c r="J40" s="75" t="n">
        <x:v>2.51</x:v>
      </x:c>
      <x:c r="K40" s="75" t="n">
        <x:v>1.8933333333</x:v>
      </x:c>
      <x:c r="L40" s="75" t="n">
        <x:v>0.20325625</x:v>
      </x:c>
      <x:c r="M40" s="139" t="n">
        <x:v>18</x:v>
      </x:c>
      <x:c r="N40" s="75" t="n">
        <x:v>0.3</x:v>
      </x:c>
      <x:c r="O40" s="81" t="n">
        <x:v>7.1624888889</x:v>
      </x:c>
    </x:row>
    <x:row r="41">
      <x:c r="A41" s="80" t="str">
        <x:v>2009Q4</x:v>
      </x:c>
      <x:c r="B41" s="75" t="n">
        <x:v>3.953015873</x:v>
      </x:c>
      <x:c r="C41" s="75" t="n">
        <x:v>8.75</x:v>
      </x:c>
      <x:c r="D41" s="75" t="n">
        <x:v>0.2093333333333333</x:v>
      </x:c>
      <x:c r="E41" s="75" t="n">
        <x:v>0.1063863427128428</x:v>
      </x:c>
      <x:c r="F41" s="75" t="n">
        <x:v>1.916666666666667</x:v>
      </x:c>
      <x:c r="G41" s="75" t="n">
        <x:v>0.7219119769119766</x:v>
      </x:c>
      <x:c r="H41" s="75" t="n">
        <x:v>0.5952133333333333</x:v>
      </x:c>
      <x:c r="I41" s="125" t="n">
        <x:v>0.104</x:v>
      </x:c>
      <x:c r="J41" s="75" t="n">
        <x:v>2.8</x:v>
      </x:c>
      <x:c r="K41" s="75" t="n">
        <x:v>2.0533333333</x:v>
      </x:c>
      <x:c r="L41" s="75" t="n">
        <x:v>0.21233125</x:v>
      </x:c>
      <x:c r="M41" s="139" t="n">
        <x:v>17</x:v>
      </x:c>
      <x:c r="N41" s="75" t="n">
        <x:v>0.2233333333333333</x:v>
      </x:c>
      <x:c r="O41" s="81" t="n">
        <x:v>7.0090783951</x:v>
      </x:c>
    </x:row>
    <x:row r="42">
      <x:c r="A42" s="80" t="str">
        <x:v>2010Q1</x:v>
      </x:c>
      <x:c r="B42" s="75" t="n">
        <x:v>4.23</x:v>
      </x:c>
      <x:c r="C42" s="75" t="n">
        <x:v>8.75</x:v>
      </x:c>
      <x:c r="D42" s="75" t="n">
        <x:v>0.1885</x:v>
      </x:c>
      <x:c r="E42" s="75" t="n">
        <x:v>0.09496012575757577</x:v>
      </x:c>
      <x:c r="F42" s="75" t="n">
        <x:v>1.9</x:v>
      </x:c>
      <x:c r="G42" s="75" t="n">
        <x:v>0.6621355072463766</x:v>
      </x:c>
      <x:c r="H42" s="75" t="n">
        <x:v>0.6304133333333334</x:v>
      </x:c>
      <x:c r="I42" s="125" t="n">
        <x:v>0.09800000000000002</x:v>
      </x:c>
      <x:c r="J42" s="75" t="n">
        <x:v>2.863333333333333</x:v>
      </x:c>
      <x:c r="K42" s="75" t="n">
        <x:v>2.2733333333</x:v>
      </x:c>
      <x:c r="L42" s="75" t="n">
        <x:v>0.1243459016393443</x:v>
      </x:c>
      <x:c r="M42" s="139" t="n">
        <x:v>15</x:v>
      </x:c>
      <x:c r="N42" s="75" t="n">
        <x:v>0.2066666666666667</x:v>
      </x:c>
      <x:c r="O42" s="81" t="n">
        <x:v>7.0453803419</x:v>
      </x:c>
    </x:row>
    <x:row r="43">
      <x:c r="A43" s="80" t="str">
        <x:v>2010Q2</x:v>
      </x:c>
      <x:c r="B43" s="75" t="n">
        <x:v>4.745833333333334</x:v>
      </x:c>
      <x:c r="C43" s="75" t="n">
        <x:v>10.02</x:v>
      </x:c>
      <x:c r="D43" s="75" t="n">
        <x:v>0.4165</x:v>
      </x:c>
      <x:c r="E43" s="75" t="n">
        <x:v>0.09586466666666667</x:v>
      </x:c>
      <x:c r="F43" s="75" t="n">
        <x:v>2.48</x:v>
      </x:c>
      <x:c r="G43" s="75" t="n">
        <x:v>0.6862715728715729</x:v>
      </x:c>
      <x:c r="H43" s="75" t="n">
        <x:v>0.6938133333333333</x:v>
      </x:c>
      <x:c r="I43" s="125" t="n">
        <x:v>0.09300000000000001</x:v>
      </x:c>
      <x:c r="J43" s="75" t="n">
        <x:v>2.47</x:v>
      </x:c>
      <x:c r="K43" s="75" t="n">
        <x:v>2.52</x:v>
      </x:c>
      <x:c r="L43" s="75" t="n">
        <x:v>0.1070031746031746</x:v>
      </x:c>
      <x:c r="M43" s="139" t="n">
        <x:v>15</x:v>
      </x:c>
      <x:c r="N43" s="75" t="n">
        <x:v>0.4233333333333333</x:v>
      </x:c>
      <x:c r="O43" s="81" t="n">
        <x:v>6.5704521739</x:v>
      </x:c>
    </x:row>
    <x:row r="44">
      <x:c r="A44" s="80" t="str">
        <x:v>2010Q3</x:v>
      </x:c>
      <x:c r="B44" s="75" t="n">
        <x:v>4.799166666666667</x:v>
      </x:c>
      <x:c r="C44" s="75" t="n">
        <x:v>10.75</x:v>
      </x:c>
      <x:c r="D44" s="75" t="n">
        <x:v>0.695</x:v>
      </x:c>
      <x:c r="E44" s="75" t="n">
        <x:v>0.201077545238095</x:v>
      </x:c>
      <x:c r="F44" s="75" t="n">
        <x:v>2.493333333333334</x:v>
      </x:c>
      <x:c r="G44" s="75" t="n">
        <x:v>0.874939393939394</x:v>
      </x:c>
      <x:c r="H44" s="75" t="n">
        <x:v>0.7325266666666667</x:v>
      </x:c>
      <x:c r="I44" s="125" t="n">
        <x:v>0.09333333333333334</x:v>
      </x:c>
      <x:c r="J44" s="75" t="n">
        <x:v>2.623333333333334</x:v>
      </x:c>
      <x:c r="K44" s="75" t="n">
        <x:v>2.66</x:v>
      </x:c>
      <x:c r="L44" s="75" t="n">
        <x:v>0.111946875</x:v>
      </x:c>
      <x:c r="M44" s="139" t="n">
        <x:v>15</x:v>
      </x:c>
      <x:c r="N44" s="75" t="n">
        <x:v>0.3366666666666667</x:v>
      </x:c>
      <x:c r="O44" s="81" t="n">
        <x:v>6.3252592593</x:v>
      </x:c>
    </x:row>
    <x:row r="45">
      <x:c r="A45" s="80" t="str">
        <x:v>2010Q4</x:v>
      </x:c>
      <x:c r="B45" s="75" t="n">
        <x:v>4.95</x:v>
      </x:c>
      <x:c r="C45" s="75" t="n">
        <x:v>10.75</x:v>
      </x:c>
      <x:c r="D45" s="75" t="n">
        <x:v>0.9471666666666666</x:v>
      </x:c>
      <x:c r="E45" s="75" t="n">
        <x:v>0.2084289703703703</x:v>
      </x:c>
      <x:c r="F45" s="75" t="n">
        <x:v>3.69</x:v>
      </x:c>
      <x:c r="G45" s="75" t="n">
        <x:v>1.020469257795342</x:v>
      </x:c>
      <x:c r="H45" s="75" t="n">
        <x:v>0.7423433333333334</x:v>
      </x:c>
      <x:c r="I45" s="125" t="n">
        <x:v>0.08966666666666667</x:v>
      </x:c>
      <x:c r="J45" s="75" t="n">
        <x:v>2.73</x:v>
      </x:c>
      <x:c r="K45" s="75" t="n">
        <x:v>2.5533333333</x:v>
      </x:c>
      <x:c r="L45" s="75" t="n">
        <x:v>0.076753125</x:v>
      </x:c>
      <x:c r="M45" s="139" t="n">
        <x:v>14.666666666666666</x:v>
      </x:c>
      <x:c r="N45" s="75" t="n">
        <x:v>0.28</x:v>
      </x:c>
      <x:c r="O45" s="81" t="n">
        <x:v>5.7351602564</x:v>
      </x:c>
    </x:row>
    <x:row r="46">
      <x:c r="A46" s="80" t="str">
        <x:v>2011Q1</x:v>
      </x:c>
      <x:c r="B46" s="75" t="n">
        <x:v>4.930833333333333</x:v>
      </x:c>
      <x:c r="C46" s="75" t="n">
        <x:v>11.72</x:v>
      </x:c>
      <x:c r="D46" s="75" t="n">
        <x:v>0.9470000000000001</x:v>
      </x:c>
      <x:c r="E46" s="75" t="n">
        <x:v>0.1484923714630777</x:v>
      </x:c>
      <x:c r="F46" s="75" t="n">
        <x:v>4.613333333333333</x:v>
      </x:c>
      <x:c r="G46" s="75" t="n">
        <x:v>1.09316994478951</x:v>
      </x:c>
      <x:c r="H46" s="75" t="n">
        <x:v>0.7924700000000001</x:v>
      </x:c>
      <x:c r="I46" s="125" t="n">
        <x:v>0.08766666666666667</x:v>
      </x:c>
      <x:c r="J46" s="75" t="n">
        <x:v>3.136666666666667</x:v>
      </x:c>
      <x:c r="K46" s="75" t="n">
        <x:v>2.6066666667</x:v>
      </x:c>
      <x:c r="L46" s="75" t="n">
        <x:v>0.05320645161290322</x:v>
      </x:c>
      <x:c r="M46" s="139" t="n">
        <x:v>14</x:v>
      </x:c>
      <x:c r="N46" s="75" t="n">
        <x:v>0.2833333333333334</x:v>
      </x:c>
      <x:c r="O46" s="81" t="n">
        <x:v>5.5244230769</x:v>
      </x:c>
    </x:row>
    <x:row r="47">
      <x:c r="A47" s="80" t="str">
        <x:v>2011Q2</x:v>
      </x:c>
      <x:c r="B47" s="75" t="n">
        <x:v>4.965</x:v>
      </x:c>
      <x:c r="C47" s="75" t="n">
        <x:v>12.18</x:v>
      </x:c>
      <x:c r="D47" s="75" t="n">
        <x:v>0.9518333333333334</x:v>
      </x:c>
      <x:c r="E47" s="75" t="n">
        <x:v>0.1203212082491583</x:v>
      </x:c>
      <x:c r="F47" s="75" t="n">
        <x:v>4.696666666666666</x:v>
      </x:c>
      <x:c r="G47" s="75" t="n">
        <x:v>1.411630781499204</x:v>
      </x:c>
      <x:c r="H47" s="75" t="n">
        <x:v>0.8231733333333334</x:v>
      </x:c>
      <x:c r="I47" s="125" t="n">
        <x:v>0.06666666666666667</x:v>
      </x:c>
      <x:c r="J47" s="75" t="n">
        <x:v>3.463333333333333</x:v>
      </x:c>
      <x:c r="K47" s="75" t="n">
        <x:v>2.7533333333</x:v>
      </x:c>
      <x:c r="L47" s="75" t="n">
        <x:v>0.06048225806451613</x:v>
      </x:c>
      <x:c r="M47" s="139" t="n">
        <x:v>14</x:v>
      </x:c>
      <x:c r="N47" s="75" t="n">
        <x:v>0.22</x:v>
      </x:c>
      <x:c r="O47" s="81" t="n">
        <x:v>5.4601326087</x:v>
      </x:c>
    </x:row>
    <x:row r="48">
      <x:c r="A48" s="80" t="str">
        <x:v>2011Q3</x:v>
      </x:c>
      <x:c r="B48" s="75" t="n">
        <x:v>4.874166666666667</x:v>
      </x:c>
      <x:c r="C48" s="75" t="n">
        <x:v>12</x:v>
      </x:c>
      <x:c r="D48" s="75" t="n">
        <x:v>0.8896666666666667</x:v>
      </x:c>
      <x:c r="E48" s="75" t="n">
        <x:v>-0.01257053217893217</x:v>
      </x:c>
      <x:c r="F48" s="75" t="n">
        <x:v>5.59</x:v>
      </x:c>
      <x:c r="G48" s="75" t="n">
        <x:v>1.56205351653178</x:v>
      </x:c>
      <x:c r="H48" s="75" t="n">
        <x:v>0.8682733333333333</x:v>
      </x:c>
      <x:c r="I48" s="125" t="n">
        <x:v>0.078</x:v>
      </x:c>
      <x:c r="J48" s="75" t="n">
        <x:v>3.586666666666666</x:v>
      </x:c>
      <x:c r="K48" s="75" t="n">
        <x:v>3.04</x:v>
      </x:c>
      <x:c r="L48" s="75" t="n">
        <x:v>0.04749375</x:v>
      </x:c>
      <x:c r="M48" s="139" t="n">
        <x:v>14</x:v>
      </x:c>
      <x:c r="N48" s="75" t="n">
        <x:v>0.2866666666666667</x:v>
      </x:c>
      <x:c r="O48" s="81" t="n">
        <x:v>5.4892307692</x:v>
      </x:c>
    </x:row>
    <x:row r="49">
      <x:c r="A49" s="80" t="str">
        <x:v>2011Q4</x:v>
      </x:c>
      <x:c r="B49" s="75" t="n">
        <x:v>4.618333333333333</x:v>
      </x:c>
      <x:c r="C49" s="75" t="n">
        <x:v>11</x:v>
      </x:c>
      <x:c r="D49" s="75" t="n">
        <x:v>0.8581666666666666</x:v>
      </x:c>
      <x:c r="E49" s="75" t="n">
        <x:v>-0.02622619824561403</x:v>
      </x:c>
      <x:c r="F49" s="75" t="n">
        <x:v>5.656666666666666</x:v>
      </x:c>
      <x:c r="G49" s="75" t="n">
        <x:v>1.495544733044733</x:v>
      </x:c>
      <x:c r="H49" s="75" t="n">
        <x:v>1.014403333333333</x:v>
      </x:c>
      <x:c r="I49" s="125" t="n">
        <x:v>0.07866666666666666</x:v>
      </x:c>
      <x:c r="J49" s="75" t="n">
        <x:v>3.563333333333333</x:v>
      </x:c>
      <x:c r="K49" s="75" t="n">
        <x:v>3.0866666667</x:v>
      </x:c>
      <x:c r="L49" s="75" t="n">
        <x:v>0.05607903225806452</x:v>
      </x:c>
      <x:c r="M49" s="139" t="n">
        <x:v>15</x:v>
      </x:c>
      <x:c r="N49" s="75" t="n">
        <x:v>0.4233333333333333</x:v>
      </x:c>
      <x:c r="O49" s="81" t="n">
        <x:v>5.4772222222</x:v>
      </x:c>
    </x:row>
    <x:row r="50">
      <x:c r="A50" s="80" t="str">
        <x:v>2012Q1</x:v>
      </x:c>
      <x:c r="B50" s="75" t="n">
        <x:v>4.4075</x:v>
      </x:c>
      <x:c r="C50" s="75" t="n">
        <x:v>9.92</x:v>
      </x:c>
      <x:c r="D50" s="75" t="n">
        <x:v>0.886</x:v>
      </x:c>
      <x:c r="E50" s="75" t="n">
        <x:v>0.03648967857142856</x:v>
      </x:c>
      <x:c r="F50" s="75" t="n">
        <x:v>5.626666666666666</x:v>
      </x:c>
      <x:c r="G50" s="75" t="n">
        <x:v>1.042989177489176</x:v>
      </x:c>
      <x:c r="H50" s="75" t="n">
        <x:v>1.065716666666667</x:v>
      </x:c>
      <x:c r="I50" s="125" t="n">
        <x:v>0.083</x:v>
      </x:c>
      <x:c r="J50" s="75" t="n">
        <x:v>3.54</x:v>
      </x:c>
      <x:c r="K50" s="75" t="n">
        <x:v>2.6</x:v>
      </x:c>
      <x:c r="L50" s="75" t="n">
        <x:v>0.04686290322580645</x:v>
      </x:c>
      <x:c r="M50" s="139" t="n">
        <x:v>17</x:v>
      </x:c>
      <x:c r="N50" s="75" t="n">
        <x:v>0.33</x:v>
      </x:c>
      <x:c r="O50" s="81" t="n">
        <x:v>5.5058153846</x:v>
      </x:c>
    </x:row>
    <x:row r="51">
      <x:c r="A51" s="80" t="str">
        <x:v>2012Q2</x:v>
      </x:c>
      <x:c r="B51" s="75" t="n">
        <x:v>3.783333333333333</x:v>
      </x:c>
      <x:c r="C51" s="75" t="n">
        <x:v>8.5</x:v>
      </x:c>
      <x:c r="D51" s="75" t="n">
        <x:v>0.951</x:v>
      </x:c>
      <x:c r="E51" s="75" t="n">
        <x:v>-0.01970342701525057</x:v>
      </x:c>
      <x:c r="F51" s="75" t="n">
        <x:v>4.036666666666666</x:v>
      </x:c>
      <x:c r="G51" s="75" t="n">
        <x:v>0.6960273410799727</x:v>
      </x:c>
      <x:c r="H51" s="75" t="n">
        <x:v>0.9908999999999999</x:v>
      </x:c>
      <x:c r="I51" s="125" t="n">
        <x:v>0.07833333333333332</x:v>
      </x:c>
      <x:c r="J51" s="75" t="n">
        <x:v>3.54</x:v>
      </x:c>
      <x:c r="K51" s="75" t="n">
        <x:v>2.3266666667</x:v>
      </x:c>
      <x:c r="L51" s="75" t="n">
        <x:v>0.04661746031746032</x:v>
      </x:c>
      <x:c r="M51" s="139" t="n">
        <x:v>16.666666666666668</x:v>
      </x:c>
      <x:c r="N51" s="75" t="n">
        <x:v>0.3</x:v>
      </x:c>
      <x:c r="O51" s="81" t="n">
        <x:v>5.5688461538</x:v>
      </x:c>
    </x:row>
    <x:row r="52">
      <x:c r="A52" s="80" t="str">
        <x:v>2012Q3</x:v>
      </x:c>
      <x:c r="B52" s="75" t="n">
        <x:v>3.550833333333333</x:v>
      </x:c>
      <x:c r="C52" s="75" t="n">
        <x:v>7.5</x:v>
      </x:c>
      <x:c r="D52" s="75" t="n">
        <x:v>0.9656666666666668</x:v>
      </x:c>
      <x:c r="E52" s="75" t="n">
        <x:v>-0.177094597385621</x:v>
      </x:c>
      <x:c r="F52" s="75" t="n">
        <x:v>3.723333333333333</x:v>
      </x:c>
      <x:c r="G52" s="75" t="n">
        <x:v>0.3585789196310936</x:v>
      </x:c>
      <x:c r="H52" s="75" t="n">
        <x:v>0.7233966666666666</x:v>
      </x:c>
      <x:c r="I52" s="125" t="n">
        <x:v>0.085</x:v>
      </x:c>
      <x:c r="J52" s="75" t="n">
        <x:v>3.223333333333333</x:v>
      </x:c>
      <x:c r="K52" s="75" t="n">
        <x:v>2.11</x:v>
      </x:c>
      <x:c r="L52" s="75" t="n">
        <x:v>0.0742952380952381</x:v>
      </x:c>
      <x:c r="M52" s="139" t="n">
        <x:v>16</x:v>
      </x:c>
      <x:c r="N52" s="75" t="n">
        <x:v>0.2666666666666667</x:v>
      </x:c>
      <x:c r="O52" s="81" t="n">
        <x:v>5.1223183761</x:v>
      </x:c>
    </x:row>
    <x:row r="53">
      <x:c r="A53" s="80" t="str">
        <x:v>2012Q4</x:v>
      </x:c>
      <x:c r="B53" s="75" t="n">
        <x:v>3.1725</x:v>
      </x:c>
      <x:c r="C53" s="75" t="n">
        <x:v>7.25</x:v>
      </x:c>
      <x:c r="D53" s="75" t="n">
        <x:v>0.9636666666666667</x:v>
      </x:c>
      <x:c r="E53" s="75" t="n">
        <x:v>-0.08657603947368435</x:v>
      </x:c>
      <x:c r="F53" s="75" t="n">
        <x:v>3.856666666666667</x:v>
      </x:c>
      <x:c r="G53" s="75" t="n">
        <x:v>0.1951289092295957</x:v>
      </x:c>
      <x:c r="H53" s="75" t="n">
        <x:v>0.52899</x:v>
      </x:c>
      <x:c r="I53" s="125" t="n">
        <x:v>0.08433333333333333</x:v>
      </x:c>
      <x:c r="J53" s="75" t="n">
        <x:v>2.886666666666667</x:v>
      </x:c>
      <x:c r="K53" s="75" t="n">
        <x:v>1.9033333333</x:v>
      </x:c>
      <x:c r="L53" s="75" t="n">
        <x:v>0.05891428571428571</x:v>
      </x:c>
      <x:c r="M53" s="139" t="n">
        <x:v>15.166666666666666</x:v>
      </x:c>
      <x:c r="N53" s="75" t="n">
        <x:v>0.2333333333333333</x:v>
      </x:c>
      <x:c r="O53" s="81" t="n">
        <x:v>4.9517653495</x:v>
      </x:c>
    </x:row>
    <x:row r="54">
      <x:c r="A54" s="80" t="str">
        <x:v>2013Q1</x:v>
      </x:c>
      <x:c r="B54" s="75" t="n">
        <x:v>2.996666666666667</x:v>
      </x:c>
      <x:c r="C54" s="75" t="n">
        <x:v>7.25</x:v>
      </x:c>
      <x:c r="D54" s="75" t="n">
        <x:v>0.9433333333333334</x:v>
      </x:c>
      <x:c r="E54" s="75" t="n">
        <x:v>-0.07705006783625734</x:v>
      </x:c>
      <x:c r="F54" s="75" t="n">
        <x:v>3.666666666666667</x:v>
      </x:c>
      <x:c r="G54" s="75" t="n">
        <x:v>0.2114363636363637</x:v>
      </x:c>
      <x:c r="H54" s="75" t="n">
        <x:v>0.50968</x:v>
      </x:c>
      <x:c r="I54" s="125" t="n">
        <x:v>0.081</x:v>
      </x:c>
      <x:c r="J54" s="75" t="n">
        <x:v>2.833333333333333</x:v>
      </x:c>
      <x:c r="K54" s="75" t="n">
        <x:v>1.8698157893</x:v>
      </x:c>
      <x:c r="L54" s="75" t="n">
        <x:v>0.04583333333333333</x:v>
      </x:c>
      <x:c r="M54" s="139" t="n">
        <x:v>13.5</x:v>
      </x:c>
      <x:c r="N54" s="75" t="n">
        <x:v>0.22</x:v>
      </x:c>
      <x:c r="O54" s="81" t="n">
        <x:v>5.0471901709</x:v>
      </x:c>
    </x:row>
    <x:row r="55">
      <x:c r="A55" s="80" t="str">
        <x:v>2013Q2</x:v>
      </x:c>
      <x:c r="B55" s="75" t="n">
        <x:v>2.88</x:v>
      </x:c>
      <x:c r="C55" s="75" t="n">
        <x:v>8</x:v>
      </x:c>
      <x:c r="D55" s="75" t="n">
        <x:v>1.001833333333333</x:v>
      </x:c>
      <x:c r="E55" s="75" t="n">
        <x:v>-0.0612493961988304</x:v>
      </x:c>
      <x:c r="F55" s="75" t="n">
        <x:v>4.706666666666667</x:v>
      </x:c>
      <x:c r="G55" s="75" t="n">
        <x:v>0.2067940115440117</x:v>
      </x:c>
      <x:c r="H55" s="75" t="n">
        <x:v>0.5063799999999999</x:v>
      </x:c>
      <x:c r="I55" s="125" t="n">
        <x:v>0.07</x:v>
      </x:c>
      <x:c r="J55" s="75" t="n">
        <x:v>2.736666666666667</x:v>
      </x:c>
      <x:c r="K55" s="75" t="n">
        <x:v>1.7728709273</x:v>
      </x:c>
      <x:c r="L55" s="75" t="n">
        <x:v>0.04651269841269841</x:v>
      </x:c>
      <x:c r="M55" s="139" t="n">
        <x:v>12.166666666666666</x:v>
      </x:c>
      <x:c r="N55" s="75" t="n">
        <x:v>0.1966666666666667</x:v>
      </x:c>
      <x:c r="O55" s="81" t="n">
        <x:v>5.0911022854</x:v>
      </x:c>
    </x:row>
    <x:row r="56">
      <x:c r="A56" s="80" t="str">
        <x:v>2013Q3</x:v>
      </x:c>
      <x:c r="B56" s="75" t="n">
        <x:v>2.646666666666667</x:v>
      </x:c>
      <x:c r="C56" s="75" t="n">
        <x:v>9</x:v>
      </x:c>
      <x:c r="D56" s="75" t="n">
        <x:v>0.9973333333333333</x:v>
      </x:c>
      <x:c r="E56" s="75" t="n">
        <x:v>-0.05585453062547674</x:v>
      </x:c>
      <x:c r="F56" s="75" t="n">
        <x:v>5.356666666666666</x:v>
      </x:c>
      <x:c r="G56" s="75" t="n">
        <x:v>0.2235121714034757</x:v>
      </x:c>
      <x:c r="H56" s="75" t="n">
        <x:v>0.51298</x:v>
      </x:c>
      <x:c r="I56" s="125" t="n">
        <x:v>0.07</x:v>
      </x:c>
      <x:c r="J56" s="75" t="n">
        <x:v>2.666666666666667</x:v>
      </x:c>
      <x:c r="K56" s="75" t="n">
        <x:v>1.708417404</x:v>
      </x:c>
      <x:c r="L56" s="75" t="n">
        <x:v>0.0400078125</x:v>
      </x:c>
      <x:c r="M56" s="139" t="n">
        <x:v>9.5</x:v>
      </x:c>
      <x:c r="N56" s="75" t="n">
        <x:v>0.1233333333333333</x:v>
      </x:c>
      <x:c r="O56" s="81" t="n">
        <x:v>5.0912277778</x:v>
      </x:c>
    </x:row>
    <x:row r="57">
      <x:c r="A57" s="80" t="str">
        <x:v>2013Q4</x:v>
      </x:c>
      <x:c r="B57" s="75" t="n">
        <x:v>2.586666666666666</x:v>
      </x:c>
      <x:c r="C57" s="75" t="n">
        <x:v>10</x:v>
      </x:c>
      <x:c r="D57" s="75" t="n">
        <x:v>0.9221666666666667</x:v>
      </x:c>
      <x:c r="E57" s="75" t="n">
        <x:v>0.005470020370370366</x:v>
      </x:c>
      <x:c r="F57" s="75" t="n">
        <x:v>6.176666666666667</x:v>
      </x:c>
      <x:c r="G57" s="75" t="n">
        <x:v>0.2409023464458247</x:v>
      </x:c>
      <x:c r="H57" s="75" t="n">
        <x:v>0.5216033333333333</x:v>
      </x:c>
      <x:c r="I57" s="125" t="n">
        <x:v>0.07</x:v>
      </x:c>
      <x:c r="J57" s="75" t="n">
        <x:v>2.653333333333333</x:v>
      </x:c>
      <x:c r="K57" s="75" t="n">
        <x:v>1.6691660307</x:v>
      </x:c>
      <x:c r="L57" s="75" t="n">
        <x:v>0.0642625</x:v>
      </x:c>
      <x:c r="M57" s="139" t="n">
        <x:v>9.75</x:v>
      </x:c>
      <x:c r="N57" s="75" t="n">
        <x:v>0.1266666666666667</x:v>
      </x:c>
      <x:c r="O57" s="81" t="n">
        <x:v>5.0834278872</x:v>
      </x:c>
    </x:row>
    <x:row r="58">
      <x:c r="A58" s="80" t="str">
        <x:v>2014Q1</x:v>
      </x:c>
      <x:c r="B58" s="75" t="n">
        <x:v>2.633333333333333</x:v>
      </x:c>
      <x:c r="C58" s="75" t="n">
        <x:v>10.75</x:v>
      </x:c>
      <x:c r="D58" s="75" t="n">
        <x:v>0.8688333333333333</x:v>
      </x:c>
      <x:c r="E58" s="75" t="n">
        <x:v>-0.04376566904761903</x:v>
      </x:c>
      <x:c r="F58" s="75" t="n">
        <x:v>5.579999999999999</x:v>
      </x:c>
      <x:c r="G58" s="75" t="n">
        <x:v>0.295159595959596</x:v>
      </x:c>
      <x:c r="H58" s="75" t="n">
        <x:v>0.5213433333333334</x:v>
      </x:c>
      <x:c r="I58" s="125" t="n">
        <x:v>0.07333333333333335</x:v>
      </x:c>
      <x:c r="J58" s="75" t="n">
        <x:v>2.65</x:v>
      </x:c>
      <x:c r="K58" s="75" t="n">
        <x:v>1.6852366523</x:v>
      </x:c>
      <x:c r="L58" s="75" t="n">
        <x:v>0.05561774193548388</x:v>
      </x:c>
      <x:c r="M58" s="139" t="n">
        <x:v>10.25</x:v>
      </x:c>
      <x:c r="N58" s="75" t="n">
        <x:v>0.1233333333333333</x:v>
      </x:c>
      <x:c r="O58" s="81" t="n">
        <x:v>5.5048277778</x:v>
      </x:c>
    </x:row>
    <x:row r="59">
      <x:c r="A59" s="80" t="str">
        <x:v>2014Q2</x:v>
      </x:c>
      <x:c r="B59" s="75" t="n">
        <x:v>2.69</x:v>
      </x:c>
      <x:c r="C59" s="75" t="n">
        <x:v>11</x:v>
      </x:c>
      <x:c r="D59" s="75" t="n">
        <x:v>0.9286666666666666</x:v>
      </x:c>
      <x:c r="E59" s="75" t="n">
        <x:v>-0.02441765</x:v>
      </x:c>
      <x:c r="F59" s="75" t="n">
        <x:v>4.576666666666667</x:v>
      </x:c>
      <x:c r="G59" s="75" t="n">
        <x:v>0.2985833333333334</x:v>
      </x:c>
      <x:c r="H59" s="75" t="n">
        <x:v>0.5326766666666667</x:v>
      </x:c>
      <x:c r="I59" s="125" t="n">
        <x:v>0.06666666666666667</x:v>
      </x:c>
      <x:c r="J59" s="75" t="n">
        <x:v>2.65</x:v>
      </x:c>
      <x:c r="K59" s="75" t="n">
        <x:v>1.7917017543</x:v>
      </x:c>
      <x:c r="L59" s="75" t="n">
        <x:v>0.06964838709677419</x:v>
      </x:c>
      <x:c r="M59" s="139" t="n">
        <x:v>10.25</x:v>
      </x:c>
      <x:c r="N59" s="75" t="n">
        <x:v>0.1133333333333333</x:v>
      </x:c>
      <x:c r="O59" s="81" t="n">
        <x:v>5.7534631313</x:v>
      </x:c>
    </x:row>
    <x:row r="60">
      <x:c r="A60" s="80" t="str">
        <x:v>2014Q3</x:v>
      </x:c>
      <x:c r="B60" s="75" t="n">
        <x:v>2.646666666666667</x:v>
      </x:c>
      <x:c r="C60" s="75" t="n">
        <x:v>11</x:v>
      </x:c>
      <x:c r="D60" s="75" t="n">
        <x:v>0.9418333333333333</x:v>
      </x:c>
      <x:c r="E60" s="75" t="n">
        <x:v>0.0321111111111111</x:v>
      </x:c>
      <x:c r="F60" s="75" t="n">
        <x:v>4.493333333333333</x:v>
      </x:c>
      <x:c r="G60" s="75" t="n">
        <x:v>0.164568605307736</x:v>
      </x:c>
      <x:c r="H60" s="75" t="n">
        <x:v>0.56017</x:v>
      </x:c>
      <x:c r="I60" s="125" t="n">
        <x:v>0.07</x:v>
      </x:c>
      <x:c r="J60" s="75" t="n">
        <x:v>2.506666666666666</x:v>
      </x:c>
      <x:c r="K60" s="75" t="n">
        <x:v>1.7128358113</x:v>
      </x:c>
      <x:c r="L60" s="75" t="n">
        <x:v>0.07675846153846154</x:v>
      </x:c>
      <x:c r="M60" s="139" t="n">
        <x:v>10.25</x:v>
      </x:c>
      <x:c r="N60" s="75" t="n">
        <x:v>0.1266666666666667</x:v>
      </x:c>
      <x:c r="O60" s="81" t="n">
        <x:v>6.0117333333</x:v>
      </x:c>
    </x:row>
    <x:row r="61">
      <x:c r="A61" s="80" t="str">
        <x:v>2014Q4</x:v>
      </x:c>
      <x:c r="B61" s="75" t="n">
        <x:v>2.74</x:v>
      </x:c>
      <x:c r="C61" s="75" t="n">
        <x:v>11.7</x:v>
      </x:c>
      <x:c r="D61" s="75" t="n">
        <x:v>0.8995000000000001</x:v>
      </x:c>
      <x:c r="E61" s="75" t="n">
        <x:v>0.04055431547619046</x:v>
      </x:c>
      <x:c r="F61" s="75" t="n">
        <x:v>4.566666666666666</x:v>
      </x:c>
      <x:c r="G61" s="75" t="n">
        <x:v>0.08147115251897859</x:v>
      </x:c>
      <x:c r="H61" s="75" t="n">
        <x:v>0.5576066666666667</x:v>
      </x:c>
      <x:c r="I61" s="125" t="n">
        <x:v>0.06333333333333334</x:v>
      </x:c>
      <x:c r="J61" s="75" t="n">
        <x:v>2.16</x:v>
      </x:c>
      <x:c r="K61" s="75" t="n">
        <x:v>1.606384058</x:v>
      </x:c>
      <x:c r="L61" s="75" t="n">
        <x:v>0.1163492063492064</x:v>
      </x:c>
      <x:c r="M61" s="139" t="n">
        <x:v>9.833333333333334</x:v>
      </x:c>
      <x:c r="N61" s="75" t="n">
        <x:v>0.1333333333333333</x:v>
      </x:c>
      <x:c r="O61" s="81" t="n">
        <x:v>5.9223422437</x:v>
      </x:c>
    </x:row>
    <x:row r="62">
      <x:c r="A62" s="80" t="str">
        <x:v>2015Q1</x:v>
      </x:c>
      <x:c r="B62" s="75" t="n">
        <x:v>2.453333333333333</x:v>
      </x:c>
      <x:c r="C62" s="75" t="n">
        <x:v>12.69</x:v>
      </x:c>
      <x:c r="D62" s="75" t="n">
        <x:v>0.6166666666666667</x:v>
      </x:c>
      <x:c r="E62" s="75" t="n">
        <x:v>-0.6268364305555557</x:v>
      </x:c>
      <x:c r="F62" s="75" t="n">
        <x:v>5.19</x:v>
      </x:c>
      <x:c r="G62" s="75" t="n">
        <x:v>0.04601616161616163</x:v>
      </x:c>
      <x:c r="H62" s="75" t="n">
        <x:v>0.56353</x:v>
      </x:c>
      <x:c r="I62" s="125" t="n">
        <x:v>0.07333333333333335</x:v>
      </x:c>
      <x:c r="J62" s="75" t="n">
        <x:v>2.066666666666667</x:v>
      </x:c>
      <x:c r="K62" s="75" t="n">
        <x:v>1.3826984127</x:v>
      </x:c>
      <x:c r="L62" s="75" t="n">
        <x:v>0.2217852459016393</x:v>
      </x:c>
      <x:c r="M62" s="139" t="n">
        <x:v>9</x:v>
      </x:c>
      <x:c r="N62" s="75" t="n">
        <x:v>0.15</x:v>
      </x:c>
      <x:c r="O62" s="81" t="n">
        <x:v>5.896019536</x:v>
      </x:c>
    </x:row>
    <x:row r="63">
      <x:c r="A63" s="80" t="str">
        <x:v>2015Q2</x:v>
      </x:c>
      <x:c r="B63" s="75" t="n">
        <x:v>2.183333333333333</x:v>
      </x:c>
      <x:c r="C63" s="75" t="n">
        <x:v>13.7</x:v>
      </x:c>
      <x:c r="D63" s="75" t="n">
        <x:v>0.6285</x:v>
      </x:c>
      <x:c r="E63" s="75" t="n">
        <x:v>-0.7561364166666666</x:v>
      </x:c>
      <x:c r="F63" s="75" t="n">
        <x:v>3.52</x:v>
      </x:c>
      <x:c r="G63" s="75" t="n">
        <x:v>-0.006525837320574167</x:v>
      </x:c>
      <x:c r="H63" s="75" t="n">
        <x:v>0.5697866666666668</x:v>
      </x:c>
      <x:c r="I63" s="125" t="n">
        <x:v>0.06666666666666667</x:v>
      </x:c>
      <x:c r="J63" s="75" t="n">
        <x:v>1.77</x:v>
      </x:c>
      <x:c r="K63" s="75" t="n">
        <x:v>1.4366666667</x:v>
      </x:c>
      <x:c r="L63" s="75" t="n">
        <x:v>0.2376935483870968</x:v>
      </x:c>
      <x:c r="M63" s="139" t="n">
        <x:v>9</x:v>
      </x:c>
      <x:c r="N63" s="75" t="n">
        <x:v>0.1533333333333333</x:v>
      </x:c>
      <x:c r="O63" s="81" t="n">
        <x:v>5.7600430642</x:v>
      </x:c>
    </x:row>
    <x:row r="64">
      <x:c r="A64" s="80" t="str">
        <x:v>2015Q3</x:v>
      </x:c>
      <x:c r="B64" s="75" t="n">
        <x:v>2.15</x:v>
      </x:c>
      <x:c r="C64" s="75" t="n">
        <x:v>14.25</x:v>
      </x:c>
      <x:c r="D64" s="75" t="n">
        <x:v>0.4183333333333333</x:v>
      </x:c>
      <x:c r="E64" s="75" t="n">
        <x:v>-0.7605772222222223</x:v>
      </x:c>
      <x:c r="F64" s="75" t="n">
        <x:v>3.14</x:v>
      </x:c>
      <x:c r="G64" s="75" t="n">
        <x:v>-0.0278170838823013</x:v>
      </x:c>
      <x:c r="H64" s="75" t="n">
        <x:v>0.5844333333333332</x:v>
      </x:c>
      <x:c r="I64" s="125" t="n">
        <x:v>0.07333333333333335</x:v>
      </x:c>
      <x:c r="J64" s="75" t="n">
        <x:v>1.63</x:v>
      </x:c>
      <x:c r="K64" s="75" t="n">
        <x:v>1.21</x:v>
      </x:c>
      <x:c r="L64" s="75" t="n">
        <x:v>0.2256377049180328</x:v>
      </x:c>
      <x:c r="M64" s="139" t="n">
        <x:v>9</x:v>
      </x:c>
      <x:c r="N64" s="75" t="n">
        <x:v>0.24</x:v>
      </x:c>
      <x:c r="O64" s="81" t="n">
        <x:v>6.1455217949</x:v>
      </x:c>
    </x:row>
    <x:row r="65">
      <x:c r="A65" s="80" t="str">
        <x:v>2015Q4</x:v>
      </x:c>
      <x:c r="B65" s="75" t="n">
        <x:v>2.236666666666667</x:v>
      </x:c>
      <x:c r="C65" s="75" t="n">
        <x:v>14.25</x:v>
      </x:c>
      <x:c r="D65" s="75" t="n">
        <x:v>0.4463333333333333</x:v>
      </x:c>
      <x:c r="E65" s="75" t="n">
        <x:v>-0.7553489444444444</x:v>
      </x:c>
      <x:c r="F65" s="75" t="n">
        <x:v>3.073333333333334</x:v>
      </x:c>
      <x:c r="G65" s="75" t="n">
        <x:v>-0.08917604617604623</x:v>
      </x:c>
      <x:c r="H65" s="75" t="n">
        <x:v>0.5788466666666667</x:v>
      </x:c>
      <x:c r="I65" s="125" t="n">
        <x:v>0.07666666666666667</x:v>
      </x:c>
      <x:c r="J65" s="75" t="n">
        <x:v>1.613333333333333</x:v>
      </x:c>
      <x:c r="K65" s="75" t="n">
        <x:v>1.1333333333</x:v>
      </x:c>
      <x:c r="L65" s="75" t="n">
        <x:v>0.321734375</x:v>
      </x:c>
      <x:c r="M65" s="139" t="n">
        <x:v>9</x:v>
      </x:c>
      <x:c r="N65" s="75" t="n">
        <x:v>0.3633333333333333</x:v>
      </x:c>
      <x:c r="O65" s="81" t="n">
        <x:v>6.4072269231</x:v>
      </x:c>
    </x:row>
    <x:row r="66">
      <x:c r="A66" s="80" t="str">
        <x:v>2016Q1</x:v>
      </x:c>
      <x:c r="B66" s="75" t="n">
        <x:v>2.296666666666666</x:v>
      </x:c>
      <x:c r="C66" s="75" t="n">
        <x:v>14.25</x:v>
      </x:c>
      <x:c r="D66" s="75" t="n">
        <x:v>0.4508333333333334</x:v>
      </x:c>
      <x:c r="E66" s="75" t="n">
        <x:v>-0.8028921333333333</x:v>
      </x:c>
      <x:c r="F66" s="75" t="n">
        <x:v>2.97</x:v>
      </x:c>
      <x:c r="G66" s="75" t="n">
        <x:v>-0.1860817460317463</x:v>
      </x:c>
      <x:c r="H66" s="75" t="n">
        <x:v>0.58958</x:v>
      </x:c>
      <x:c r="I66" s="125" t="n">
        <x:v>0.03233333333333333</x:v>
      </x:c>
      <x:c r="J66" s="75" t="n">
        <x:v>1.646666666666667</x:v>
      </x:c>
      <x:c r="K66" s="75" t="n">
        <x:v>1.09</x:v>
      </x:c>
      <x:c r="L66" s="75" t="n">
        <x:v>0.2988737704918033</x:v>
      </x:c>
      <x:c r="M66" s="139" t="n">
        <x:v>9</x:v>
      </x:c>
      <x:c r="N66" s="75" t="n">
        <x:v>0.5533333333333333</x:v>
      </x:c>
      <x:c r="O66" s="81" t="n">
        <x:v>6.9438880342</x:v>
      </x:c>
    </x:row>
    <x:row r="67">
      <x:c r="A67" s="80" t="str">
        <x:v>2016Q2</x:v>
      </x:c>
      <x:c r="B67" s="75" t="n">
        <x:v>2.083333333333333</x:v>
      </x:c>
      <x:c r="C67" s="75" t="n">
        <x:v>14.25</x:v>
      </x:c>
      <x:c r="D67" s="75" t="n">
        <x:v>0.5099999999999999</x:v>
      </x:c>
      <x:c r="E67" s="75" t="n">
        <x:v>-0.7436316666666666</x:v>
      </x:c>
      <x:c r="F67" s="75" t="n">
        <x:v>2.903333333333334</x:v>
      </x:c>
      <x:c r="G67" s="75" t="n">
        <x:v>-0.258093795093795</x:v>
      </x:c>
      <x:c r="H67" s="75" t="n">
        <x:v>0.58429</x:v>
      </x:c>
      <x:c r="I67" s="125" t="n">
        <x:v>-0.049999999999999996</x:v>
      </x:c>
      <x:c r="J67" s="75" t="n">
        <x:v>1.54</x:v>
      </x:c>
      <x:c r="K67" s="75" t="n">
        <x:v>0.9933333333</x:v>
      </x:c>
      <x:c r="L67" s="75" t="n">
        <x:v>0.2188203125</x:v>
      </x:c>
      <x:c r="M67" s="139" t="n">
        <x:v>9</x:v>
      </x:c>
      <x:c r="N67" s="75" t="n">
        <x:v>0.5566666666666666</x:v>
      </x:c>
      <x:c r="O67" s="81" t="n">
        <x:v>7.1773333333</x:v>
      </x:c>
    </x:row>
    <x:row r="68">
      <x:c r="A68" s="80" t="str">
        <x:v>2016Q3</x:v>
      </x:c>
      <x:c r="B68" s="75" t="n">
        <x:v>1.806666666666667</x:v>
      </x:c>
      <x:c r="C68" s="75" t="n">
        <x:v>14.25</x:v>
      </x:c>
      <x:c r="D68" s="75" t="n">
        <x:v>0.5036666666666667</x:v>
      </x:c>
      <x:c r="E68" s="75" t="n">
        <x:v>-0.7566666666666667</x:v>
      </x:c>
      <x:c r="F68" s="75" t="n">
        <x:v>2.816666666666666</x:v>
      </x:c>
      <x:c r="G68" s="75" t="n">
        <x:v>-0.298125854821507</x:v>
      </x:c>
      <x:c r="H68" s="75" t="n">
        <x:v>0.4329333333333333</x:v>
      </x:c>
      <x:c r="I68" s="125" t="n">
        <x:v>-0.04599999999999999</x:v>
      </x:c>
      <x:c r="J68" s="75" t="n">
        <x:v>1.35</x:v>
      </x:c>
      <x:c r="K68" s="75" t="n">
        <x:v>1.06</x:v>
      </x:c>
      <x:c r="L68" s="75" t="n">
        <x:v>0.1430174603174603</x:v>
      </x:c>
      <x:c r="M68" s="139" t="n">
        <x:v>9</x:v>
      </x:c>
      <x:c r="N68" s="75" t="n">
        <x:v>0.7000000000000001</x:v>
      </x:c>
      <x:c r="O68" s="81" t="n">
        <x:v>7.3131589744</x:v>
      </x:c>
    </x:row>
    <x:row r="69">
      <x:c r="A69" s="80" t="str">
        <x:v>2016Q4</x:v>
      </x:c>
      <x:c r="B69" s="75" t="n">
        <x:v>1.76</x:v>
      </x:c>
      <x:c r="C69" s="75" t="n">
        <x:v>13.75</x:v>
      </x:c>
      <x:c r="D69" s="75" t="n">
        <x:v>0.4816666666666666</x:v>
      </x:c>
      <x:c r="E69" s="75" t="n">
        <x:v>-0.77</x:v>
      </x:c>
      <x:c r="F69" s="75" t="n">
        <x:v>3.676666666666666</x:v>
      </x:c>
      <x:c r="G69" s="75" t="n">
        <x:v>-0.312481240981241</x:v>
      </x:c>
      <x:c r="H69" s="75" t="n">
        <x:v>0.3891633333333333</x:v>
      </x:c>
      <x:c r="I69" s="125" t="n">
        <x:v>-0.043333333333333335</x:v>
      </x:c>
      <x:c r="J69" s="75" t="n">
        <x:v>1.436666666666667</x:v>
      </x:c>
      <x:c r="K69" s="75" t="n">
        <x:v>1.1233333333</x:v>
      </x:c>
      <x:c r="L69" s="75" t="n">
        <x:v>0.135696875</x:v>
      </x:c>
      <x:c r="M69" s="139" t="n">
        <x:v>8.916666666666666</x:v>
      </x:c>
      <x:c r="N69" s="75" t="n">
        <x:v>0.7666666666666666</x:v>
      </x:c>
      <x:c r="O69" s="81" t="n">
        <x:v>7.4779380342</x:v>
      </x:c>
    </x:row>
    <x:row r="70">
      <x:c r="A70" s="80" t="str">
        <x:v>2017Q1</x:v>
      </x:c>
      <x:c r="B70" s="75" t="n">
        <x:v>1.783333333333333</x:v>
      </x:c>
      <x:c r="C70" s="75" t="n">
        <x:v>12.25</x:v>
      </x:c>
      <x:c r="D70" s="75" t="n">
        <x:v>0.471</x:v>
      </x:c>
      <x:c r="E70" s="75" t="n">
        <x:v>-0.8495927222222224</x:v>
      </x:c>
      <x:c r="F70" s="75" t="n">
        <x:v>4.98</x:v>
      </x:c>
      <x:c r="G70" s="75" t="n">
        <x:v>-0.3278310935441374</x:v>
      </x:c>
      <x:c r="H70" s="75" t="n">
        <x:v>0.3548366666666666</x:v>
      </x:c>
      <x:c r="I70" s="125" t="n">
        <x:v>-0.041666666666666664</x:v>
      </x:c>
      <x:c r="J70" s="75" t="n">
        <x:v>1.49</x:v>
      </x:c>
      <x:c r="K70" s="75" t="n">
        <x:v>1.02</x:v>
      </x:c>
      <x:c r="L70" s="75" t="n">
        <x:v>0.2420428571428571</x:v>
      </x:c>
      <x:c r="M70" s="139" t="n">
        <x:v>8.75</x:v>
      </x:c>
      <x:c r="N70" s="75" t="n">
        <x:v>0.9166666666666666</x:v>
      </x:c>
      <x:c r="O70" s="81" t="n">
        <x:v>7.3191222222</x:v>
      </x:c>
    </x:row>
    <x:row r="71">
      <x:c r="A71" s="80" t="str">
        <x:v>2017Q2</x:v>
      </x:c>
      <x:c r="B71" s="75" t="n">
        <x:v>1.74</x:v>
      </x:c>
      <x:c r="C71" s="75" t="n">
        <x:v>10.25</x:v>
      </x:c>
      <x:c r="D71" s="75" t="n">
        <x:v>0.5373333333333333</x:v>
      </x:c>
      <x:c r="E71" s="75" t="n">
        <x:v>-0.82094245</x:v>
      </x:c>
      <x:c r="F71" s="75" t="n">
        <x:v>4.796666666666667</x:v>
      </x:c>
      <x:c r="G71" s="75" t="n">
        <x:v>-0.3299478114478113</x:v>
      </x:c>
      <x:c r="H71" s="75" t="n">
        <x:v>0.3134533333333333</x:v>
      </x:c>
      <x:c r="I71" s="125" t="n">
        <x:v>-0.05433333333333334</x:v>
      </x:c>
      <x:c r="J71" s="75" t="n">
        <x:v>1.4</x:v>
      </x:c>
      <x:c r="K71" s="75" t="n">
        <x:v>0.9166666667</x:v>
      </x:c>
      <x:c r="L71" s="75" t="n">
        <x:v>0.4667704918032787</x:v>
      </x:c>
      <x:c r="M71" s="139" t="n">
        <x:v>8.75</x:v>
      </x:c>
      <x:c r="N71" s="75" t="n">
        <x:v>1.08</x:v>
      </x:c>
      <x:c r="O71" s="81" t="n">
        <x:v>7.395979021</x:v>
      </x:c>
    </x:row>
    <x:row r="72">
      <x:c r="A72" s="80" t="str">
        <x:v>2017Q3</x:v>
      </x:c>
      <x:c r="B72" s="75" t="n">
        <x:v>1.706666666666667</x:v>
      </x:c>
      <x:c r="C72" s="75" t="n">
        <x:v>8.48</x:v>
      </x:c>
      <x:c r="D72" s="75" t="n">
        <x:v>0.8106666666666666</x:v>
      </x:c>
      <x:c r="E72" s="75" t="n">
        <x:v>-0.8220277777777776</x:v>
      </x:c>
      <x:c r="F72" s="75" t="n">
        <x:v>4.473333333333334</x:v>
      </x:c>
      <x:c r="G72" s="75" t="n">
        <x:v>-0.3296321601104207</x:v>
      </x:c>
      <x:c r="H72" s="75" t="n">
        <x:v>0.2944666666666667</x:v>
      </x:c>
      <x:c r="I72" s="125" t="n">
        <x:v>-0.05366666666666667</x:v>
      </x:c>
      <x:c r="J72" s="75" t="n">
        <x:v>1.386666666666667</x:v>
      </x:c>
      <x:c r="K72" s="75" t="n">
        <x:v>0.8133333333</x:v>
      </x:c>
      <x:c r="L72" s="75" t="n">
        <x:v>0.713084126984127</x:v>
      </x:c>
      <x:c r="M72" s="139" t="n">
        <x:v>8.75</x:v>
      </x:c>
      <x:c r="N72" s="75" t="n">
        <x:v>1.24</x:v>
      </x:c>
      <x:c r="O72" s="81" t="n">
        <x:v>7.1988932806</x:v>
      </x:c>
    </x:row>
    <x:row r="73">
      <x:c r="A73" s="80" t="str">
        <x:v>2017Q4</x:v>
      </x:c>
      <x:c r="B73" s="75" t="n">
        <x:v>1.73</x:v>
      </x:c>
      <x:c r="C73" s="75" t="n">
        <x:v>7.1</x:v>
      </x:c>
      <x:c r="D73" s="75" t="n">
        <x:v>0.9333333333333332</x:v>
      </x:c>
      <x:c r="E73" s="75" t="n">
        <x:v>-0.8987109814814817</x:v>
      </x:c>
      <x:c r="F73" s="75" t="n">
        <x:v>5.003333333333333</x:v>
      </x:c>
      <x:c r="G73" s="75" t="n">
        <x:v>-0.3288133971291867</x:v>
      </x:c>
      <x:c r="H73" s="75" t="n">
        <x:v>0.47305</x:v>
      </x:c>
      <x:c r="I73" s="125" t="n">
        <x:v>-0.042333333333333334</x:v>
      </x:c>
      <x:c r="J73" s="75" t="n">
        <x:v>1.496666666666667</x:v>
      </x:c>
      <x:c r="K73" s="75" t="n">
        <x:v>0.81</x:v>
      </x:c>
      <x:c r="L73" s="75" t="n">
        <x:v>0.8200730158730158</x:v>
      </x:c>
      <x:c r="M73" s="139" t="n">
        <x:v>8.75</x:v>
      </x:c>
      <x:c r="N73" s="75" t="n">
        <x:v>1.373333333333333</x:v>
      </x:c>
      <x:c r="O73" s="81" t="n">
        <x:v>7.4134576023</x:v>
      </x:c>
    </x:row>
    <x:row r="74">
      <x:c r="A74" s="80" t="str">
        <x:v>2018Q1</x:v>
      </x:c>
      <x:c r="B74" s="75" t="n">
        <x:v>1.83</x:v>
      </x:c>
      <x:c r="C74" s="75" t="n">
        <x:v>6.67</x:v>
      </x:c>
      <x:c r="D74" s="75" t="n">
        <x:v>1.1405</x:v>
      </x:c>
      <x:c r="E74" s="75" t="n">
        <x:v>-0.8461169000000001</x:v>
      </x:c>
      <x:c r="F74" s="75" t="n">
        <x:v>4.713333333333334</x:v>
      </x:c>
      <x:c r="G74" s="75" t="n">
        <x:v>-0.328286435786436</x:v>
      </x:c>
      <x:c r="H74" s="75" t="n">
        <x:v>0.5659166666666667</x:v>
      </x:c>
      <x:c r="I74" s="125" t="n">
        <x:v>-0.04800000000000001</x:v>
      </x:c>
      <x:c r="J74" s="75" t="n">
        <x:v>1.653333333333333</x:v>
      </x:c>
      <x:c r="K74" s="75" t="n">
        <x:v>0.9466666667</x:v>
      </x:c>
      <x:c r="L74" s="75" t="n">
        <x:v>0.6587725806451613</x:v>
      </x:c>
      <x:c r="M74" s="139" t="n">
        <x:v>8.75</x:v>
      </x:c>
      <x:c r="N74" s="75" t="n">
        <x:v>1.83</x:v>
      </x:c>
      <x:c r="O74" s="81" t="n">
        <x:v>7.1673030303</x:v>
      </x:c>
    </x:row>
    <x:row r="75">
      <x:c r="A75" s="80" t="str">
        <x:v>2018Q2</x:v>
      </x:c>
      <x:c r="B75" s="75" t="n">
        <x:v>2.03</x:v>
      </x:c>
      <x:c r="C75" s="75" t="n">
        <x:v>6.5</x:v>
      </x:c>
      <x:c r="D75" s="75" t="n">
        <x:v>1.216166666666667</x:v>
      </x:c>
      <x:c r="E75" s="75" t="n">
        <x:v>-0.7922965976190476</x:v>
      </x:c>
      <x:c r="F75" s="75" t="n">
        <x:v>4.513333333333333</x:v>
      </x:c>
      <x:c r="G75" s="75" t="n">
        <x:v>-0.3252416305916306</x:v>
      </x:c>
      <x:c r="H75" s="75" t="n">
        <x:v>0.6795066666666667</x:v>
      </x:c>
      <x:c r="I75" s="125" t="n">
        <x:v>-0.065</x:v>
      </x:c>
      <x:c r="J75" s="75" t="n">
        <x:v>1.65</x:v>
      </x:c>
      <x:c r="K75" s="75" t="n">
        <x:v>1.0733333333</x:v>
      </x:c>
      <x:c r="L75" s="75" t="n">
        <x:v>0.8747516129032258</x:v>
      </x:c>
      <x:c r="M75" s="139" t="n">
        <x:v>12</x:v>
      </x:c>
      <x:c r="N75" s="75" t="n">
        <x:v>2.183333333333334</x:v>
      </x:c>
      <x:c r="O75" s="81" t="n">
        <x:v>7.0063807245</x:v>
      </x:c>
    </x:row>
    <x:row r="76">
      <x:c r="A76" s="80" t="str">
        <x:v>2018Q3</x:v>
      </x:c>
      <x:c r="B76" s="75" t="n">
        <x:v>1.97</x:v>
      </x:c>
      <x:c r="C76" s="75" t="n">
        <x:v>6.5</x:v>
      </x:c>
      <x:c r="D76" s="75" t="n">
        <x:v>1.460166666666667</x:v>
      </x:c>
      <x:c r="E76" s="75" t="n">
        <x:v>-0.779333569023569</x:v>
      </x:c>
      <x:c r="F76" s="75" t="n">
        <x:v>3.426666666666667</x:v>
      </x:c>
      <x:c r="G76" s="75" t="n">
        <x:v>-0.3195257575757577</x:v>
      </x:c>
      <x:c r="H76" s="75" t="n">
        <x:v>0.7841033333333334</x:v>
      </x:c>
      <x:c r="I76" s="125" t="n">
        <x:v>-0.06233333333333333</x:v>
      </x:c>
      <x:c r="J76" s="75" t="n">
        <x:v>1.65</x:v>
      </x:c>
      <x:c r="K76" s="75" t="n">
        <x:v>1.0566666667</x:v>
      </x:c>
      <x:c r="L76" s="75" t="n">
        <x:v>1.201149206349206</x:v>
      </x:c>
      <x:c r="M76" s="139" t="n">
        <x:v>18.5</x:v>
      </x:c>
      <x:c r="N76" s="75" t="n">
        <x:v>2.2</x:v>
      </x:c>
      <x:c r="O76" s="81" t="n">
        <x:v>7.1120095694</x:v>
      </x:c>
    </x:row>
    <x:row r="77">
      <x:c r="A77" s="80" t="str">
        <x:v>2018Q4</x:v>
      </x:c>
      <x:c r="B77" s="75" t="n">
        <x:v>1.963333333333333</x:v>
      </x:c>
      <x:c r="C77" s="75" t="n">
        <x:v>6.5</x:v>
      </x:c>
      <x:c r="D77" s="75" t="n">
        <x:v>1.6775</x:v>
      </x:c>
      <x:c r="E77" s="75" t="n">
        <x:v>-0.8073588095238097</x:v>
      </x:c>
      <x:c r="F77" s="75" t="n">
        <x:v>3.486666666666667</x:v>
      </x:c>
      <x:c r="G77" s="75" t="n">
        <x:v>-0.3153180084598847</x:v>
      </x:c>
      <x:c r="H77" s="75" t="n">
        <x:v>0.8618166666666666</x:v>
      </x:c>
      <x:c r="I77" s="125" t="n">
        <x:v>-0.06633333333333334</x:v>
      </x:c>
      <x:c r="J77" s="75" t="n">
        <x:v>1.766666666666667</x:v>
      </x:c>
      <x:c r="K77" s="75" t="n">
        <x:v>1.19</x:v>
      </x:c>
      <x:c r="L77" s="75" t="n">
        <x:v>1.4195375</x:v>
      </x:c>
      <x:c r="M77" s="139" t="n">
        <x:v>18.5</x:v>
      </x:c>
      <x:c r="N77" s="75" t="n">
        <x:v>2.54</x:v>
      </x:c>
      <x:c r="O77" s="81" t="n">
        <x:v>7.336078905</x:v>
      </x:c>
    </x:row>
    <x:row r="78">
      <x:c r="A78" s="80" t="str">
        <x:v>2019Q1</x:v>
      </x:c>
      <x:c r="B78" s="75" t="n">
        <x:v>1.953333333333333</x:v>
      </x:c>
      <x:c r="C78" s="75" t="n">
        <x:v>6.5</x:v>
      </x:c>
      <x:c r="D78" s="75" t="n">
        <x:v>1.653</x:v>
      </x:c>
      <x:c r="E78" s="75" t="n">
        <x:v>-0.7795654497354496</x:v>
      </x:c>
      <x:c r="F78" s="75" t="n">
        <x:v>3.076666666666667</x:v>
      </x:c>
      <x:c r="G78" s="75" t="n">
        <x:v>-0.3085468253968253</x:v>
      </x:c>
      <x:c r="H78" s="75" t="n">
        <x:v>0.8780666666666667</x:v>
      </x:c>
      <x:c r="I78" s="125" t="n">
        <x:v>-0.05333333333333334</x:v>
      </x:c>
      <x:c r="J78" s="75" t="n">
        <x:v>1.88</x:v>
      </x:c>
      <x:c r="K78" s="75" t="n">
        <x:v>1.29</x:v>
      </x:c>
      <x:c r="L78" s="75" t="n">
        <x:v>1.511665573770492</x:v>
      </x:c>
      <x:c r="M78" s="139" t="n">
        <x:v>18.5</x:v>
      </x:c>
      <x:c r="N78" s="75" t="n">
        <x:v>2.52</x:v>
      </x:c>
      <x:c r="O78" s="81" t="n">
        <x:v>7.2676666667</x:v>
      </x:c>
    </x:row>
    <x:row r="79">
      <x:c r="A79" s="80" t="str">
        <x:v>2019Q2</x:v>
      </x:c>
      <x:c r="B79" s="75" t="n">
        <x:v>1.503333333333333</x:v>
      </x:c>
      <x:c r="C79" s="75" t="n">
        <x:v>6.5</x:v>
      </x:c>
      <x:c r="D79" s="75" t="n">
        <x:v>1.672666666666667</x:v>
      </x:c>
      <x:c r="E79" s="75" t="n">
        <x:v>-0.7677725</x:v>
      </x:c>
      <x:c r="F79" s="75" t="n">
        <x:v>3.25</x:v>
      </x:c>
      <x:c r="G79" s="75" t="n">
        <x:v>-0.317071212121212</x:v>
      </x:c>
      <x:c r="H79" s="75" t="n">
        <x:v>0.7999999999999999</x:v>
      </x:c>
      <x:c r="I79" s="125" t="n">
        <x:v>-0.05933333333333333</x:v>
      </x:c>
      <x:c r="J79" s="75" t="n">
        <x:v>1.833333333333333</x:v>
      </x:c>
      <x:c r="K79" s="75" t="n">
        <x:v>1.4566666667</x:v>
      </x:c>
      <x:c r="L79" s="75" t="n">
        <x:v>1.6862</x:v>
      </x:c>
      <x:c r="M79" s="139" t="n">
        <x:v>18.5</x:v>
      </x:c>
      <x:c r="N79" s="75" t="n">
        <x:v>2.403333333333333</x:v>
      </x:c>
      <x:c r="O79" s="81" t="n">
        <x:v>7.1275576441</x:v>
      </x:c>
    </x:row>
    <x:row r="80">
      <x:c r="A80" s="80" t="str">
        <x:v>2019Q3</x:v>
      </x:c>
      <x:c r="B80" s="75" t="n">
        <x:v>1.023333333333333</x:v>
      </x:c>
      <x:c r="C80" s="75" t="n">
        <x:v>5.8</x:v>
      </x:c>
      <x:c r="D80" s="75" t="n">
        <x:v>1.638833333333333</x:v>
      </x:c>
      <x:c r="E80" s="75" t="n">
        <x:v>-0.8129166666666666</x:v>
      </x:c>
      <x:c r="F80" s="75" t="n">
        <x:v>3.19</x:v>
      </x:c>
      <x:c r="G80" s="75" t="n">
        <x:v>-0.3967076039902127</x:v>
      </x:c>
      <x:c r="H80" s="75" t="n">
        <x:v>0.7666666666666666</x:v>
      </x:c>
      <x:c r="I80" s="125" t="n">
        <x:v>-0.05833333333333333</x:v>
      </x:c>
      <x:c r="J80" s="75" t="n">
        <x:v>1.57</x:v>
      </x:c>
      <x:c r="K80" s="75" t="n">
        <x:v>1.6266666667</x:v>
      </x:c>
      <x:c r="L80" s="75" t="n">
        <x:v>1.5162265625</x:v>
      </x:c>
      <x:c r="M80" s="139" t="n">
        <x:v>18.5</x:v>
      </x:c>
      <x:c r="N80" s="75" t="n">
        <x:v>2.103333333333333</x:v>
      </x:c>
      <x:c r="O80" s="81" t="n">
        <x:v>6.9621756384</x:v>
      </x:c>
    </x:row>
    <x:row r="81">
      <x:c r="A81" s="80" t="str">
        <x:v>2019Q4</x:v>
      </x:c>
      <x:c r="B81" s="75" t="n">
        <x:v>0.8966666666666666</x:v>
      </x:c>
      <x:c r="C81" s="75" t="n">
        <x:v>4.68</x:v>
      </x:c>
      <x:c r="D81" s="75" t="n">
        <x:v>1.658</x:v>
      </x:c>
      <x:c r="E81" s="75" t="n">
        <x:v>-0.7329669696969696</x:v>
      </x:c>
      <x:c r="F81" s="75" t="n">
        <x:v>3.426666666666667</x:v>
      </x:c>
      <x:c r="G81" s="75" t="n">
        <x:v>-0.4029517598343683</x:v>
      </x:c>
      <x:c r="H81" s="75" t="n">
        <x:v>0.7866666666666667</x:v>
      </x:c>
      <x:c r="I81" s="125" t="n">
        <x:v>-0.033999999999999996</x:v>
      </x:c>
      <x:c r="J81" s="75" t="n">
        <x:v>1.503333333333333</x:v>
      </x:c>
      <x:c r="K81" s="75" t="n">
        <x:v>1.8366666667</x:v>
      </x:c>
      <x:c r="L81" s="75" t="n">
        <x:v>1.230065625</x:v>
      </x:c>
      <x:c r="M81" s="139" t="n">
        <x:v>15.75</x:v>
      </x:c>
      <x:c r="N81" s="75" t="n">
        <x:v>1.803333333333333</x:v>
      </x:c>
      <x:c r="O81" s="81" t="n">
        <x:v>6.9796273292</x:v>
      </x:c>
    </x:row>
    <x:row r="82">
      <x:c r="A82" s="80" t="str">
        <x:v>2020Q1</x:v>
      </x:c>
      <x:c r="B82" s="75" t="n">
        <x:v>0.77</x:v>
      </x:c>
      <x:c r="C82" s="75" t="n">
        <x:v>4.04</x:v>
      </x:c>
      <x:c r="D82" s="75" t="n">
        <x:v>1.317</x:v>
      </x:c>
      <x:c r="E82" s="75" t="n">
        <x:v>-0.7133991666666667</x:v>
      </x:c>
      <x:c r="F82" s="75" t="n">
        <x:v>3.066666666666666</x:v>
      </x:c>
      <x:c r="G82" s="75" t="n">
        <x:v>-0.4055409090909093</x:v>
      </x:c>
      <x:c r="H82" s="75" t="n">
        <x:v>0.6733333333333333</x:v>
      </x:c>
      <x:c r="I82" s="125" t="n">
        <x:v>-0.03166666666666667</x:v>
      </x:c>
      <x:c r="J82" s="75" t="n">
        <x:v>1.373333333333333</x:v>
      </x:c>
      <x:c r="K82" s="75" t="n">
        <x:v>1.6566666667</x:v>
      </x:c>
      <x:c r="L82" s="75" t="n">
        <x:v>0.841168253968254</x:v>
      </x:c>
      <x:c r="M82" s="139" t="n">
        <x:v>12.75</x:v>
      </x:c>
      <x:c r="N82" s="75" t="n">
        <x:v>1.53</x:v>
      </x:c>
      <x:c r="O82" s="81" t="n">
        <x:v>6.4274923077</x:v>
      </x:c>
    </x:row>
    <x:row r="83">
      <x:c r="A83" s="80" t="str">
        <x:v>2020Q2</x:v>
      </x:c>
      <x:c r="B83" s="75" t="n">
        <x:v>0.1233333333333333</x:v>
      </x:c>
      <x:c r="C83" s="75" t="n">
        <x:v>2.68</x:v>
      </x:c>
      <x:c r="D83" s="75" t="n">
        <x:v>0.2245</x:v>
      </x:c>
      <x:c r="E83" s="75" t="n">
        <x:v>-0.6512489074074074</x:v>
      </x:c>
      <x:c r="F83" s="75" t="n">
        <x:v>2.33</x:v>
      </x:c>
      <x:c r="G83" s="75" t="n">
        <x:v>-0.3006666666666667</x:v>
      </x:c>
      <x:c r="H83" s="75" t="n">
        <x:v>0.39</x:v>
      </x:c>
      <x:c r="I83" s="125" t="n">
        <x:v>-0.043666666666666666</x:v>
      </x:c>
      <x:c r="J83" s="75" t="n">
        <x:v>0.9700000000000001</x:v>
      </x:c>
      <x:c r="K83" s="75" t="n">
        <x:v>0.4666666667</x:v>
      </x:c>
      <x:c r="L83" s="75" t="n">
        <x:v>0.1356573770491803</x:v>
      </x:c>
      <x:c r="M83" s="139" t="n">
        <x:v>11.5</x:v>
      </x:c>
      <x:c r="N83" s="75" t="n">
        <x:v>0.185</x:v>
      </x:c>
      <x:c r="O83" s="81" t="n">
        <x:v>4.4524869565</x:v>
      </x:c>
    </x:row>
    <x:row r="84">
      <x:c r="A84" s="80" t="str">
        <x:v>2020Q3</x:v>
      </x:c>
      <x:c r="B84" s="75" t="n">
        <x:v>0.09666666666666668</x:v>
      </x:c>
      <x:c r="C84" s="75" t="n">
        <x:v>2</x:v>
      </x:c>
      <x:c r="D84" s="75" t="n">
        <x:v>0.1598333333333333</x:v>
      </x:c>
      <x:c r="E84" s="75" t="n">
        <x:v>-0.7020782373423681</x:v>
      </x:c>
      <x:c r="F84" s="75" t="n">
        <x:v>2.906666666666667</x:v>
      </x:c>
      <x:c r="G84" s="75" t="n">
        <x:v>-0.4717361189535103</x:v>
      </x:c>
      <x:c r="H84" s="75" t="n">
        <x:v>0.07666666666666667</x:v>
      </x:c>
      <x:c r="I84" s="125" t="n">
        <x:v>-0.039</x:v>
      </x:c>
      <x:c r="J84" s="75" t="n">
        <x:v>0.7000000000000001</x:v>
      </x:c>
      <x:c r="K84" s="75" t="n">
        <x:v>0.28</x:v>
      </x:c>
      <x:c r="L84" s="75" t="n">
        <x:v>0.09216825396825397</x:v>
      </x:c>
      <x:c r="M84" s="139" t="n">
        <x:v>9</x:v>
      </x:c>
      <x:c r="N84" s="75" t="n">
        <x:v>0.1533333333333333</x:v>
      </x:c>
      <x:c r="O84" s="81" t="n">
        <x:v>3.694908642</x:v>
      </x:c>
    </x:row>
    <x:row r="85">
      <x:c r="A85" s="80" t="str">
        <x:v>2020Q4</x:v>
      </x:c>
      <x:c r="B85" s="75" t="n">
        <x:v>0.03666666666666667</x:v>
      </x:c>
      <x:c r="C85" s="75" t="n">
        <x:v>2</x:v>
      </x:c>
      <x:c r="D85" s="75" t="n">
        <x:v>0.1045</x:v>
      </x:c>
      <x:c r="E85" s="75" t="n">
        <x:v>-0.7236363636363636</x:v>
      </x:c>
      <x:c r="F85" s="75" t="n">
        <x:v>3.356666666666667</x:v>
      </x:c>
      <x:c r="G85" s="75" t="n">
        <x:v>-0.5226948051948054</x:v>
      </x:c>
      <x:c r="H85" s="75" t="n">
        <x:v>0.04</x:v>
      </x:c>
      <x:c r="I85" s="125" t="n">
        <x:v>-0.026</x:v>
      </x:c>
      <x:c r="J85" s="75" t="n">
        <x:v>0.65</x:v>
      </x:c>
      <x:c r="K85" s="75" t="n">
        <x:v>0.3933333333</x:v>
      </x:c>
      <x:c r="L85" s="75" t="n">
        <x:v>0.13586</x:v>
      </x:c>
      <x:c r="M85" s="139" t="n">
        <x:v>11.25</x:v>
      </x:c>
      <x:c r="N85" s="75" t="n">
        <x:v>0.15</x:v>
      </x:c>
      <x:c r="O85" s="81" t="n">
        <x:v>3.6075858025</x:v>
      </x:c>
    </x:row>
    <x:row r="86">
      <x:c r="A86" s="80" t="str">
        <x:v>2021Q1</x:v>
      </x:c>
      <x:c r="B86" s="75" t="n">
        <x:v>0.01666666666666667</x:v>
      </x:c>
      <x:c r="C86" s="75" t="n">
        <x:v>2.34</x:v>
      </x:c>
      <x:c r="D86" s="75" t="n">
        <x:v>0.082</x:v>
      </x:c>
      <x:c r="E86" s="75" t="n">
        <x:v>-0.730754</x:v>
      </x:c>
      <x:c r="F86" s="75" t="n">
        <x:v>3.11</x:v>
      </x:c>
      <x:c r="G86" s="75" t="n">
        <x:v>-0.542445652173913</x:v>
      </x:c>
      <x:c r="H86" s="75" t="n">
        <x:v>0.05333333333333334</x:v>
      </x:c>
      <x:c r="I86" s="125" t="n">
        <x:v>-0.016666666666666666</x:v>
      </x:c>
      <x:c r="J86" s="75" t="n">
        <x:v>0.7200000000000001</x:v>
      </x:c>
      <x:c r="K86" s="75" t="n">
        <x:v>0.4366666667</x:v>
      </x:c>
      <x:c r="L86" s="75" t="n">
        <x:v>0.1796725806451613</x:v>
      </x:c>
      <x:c r="M86" s="139" t="n">
        <x:v>15.75</x:v>
      </x:c>
      <x:c r="N86" s="75" t="n">
        <x:v>0.1166666666666667</x:v>
      </x:c>
      <x:c r="O86" s="81" t="n">
        <x:v>3.7988</x:v>
      </x:c>
    </x:row>
    <x:row r="87">
      <x:c r="A87" s="80" t="str">
        <x:v>2021Q2</x:v>
      </x:c>
      <x:c r="B87" s="75" t="n">
        <x:v>0.03666666666666667</x:v>
      </x:c>
      <x:c r="C87" s="75" t="n">
        <x:v>3.85</x:v>
      </x:c>
      <x:c r="D87" s="75" t="n">
        <x:v>0.106</x:v>
      </x:c>
      <x:c r="E87" s="75" t="n">
        <x:v>-0.733829941786284</x:v>
      </x:c>
      <x:c r="F87" s="75" t="n">
        <x:v>2.863333333333333</x:v>
      </x:c>
      <x:c r="G87" s="75" t="n">
        <x:v>-0.5403847763347763</x:v>
      </x:c>
      <x:c r="H87" s="75" t="n">
        <x:v>0.08333333333333333</x:v>
      </x:c>
      <x:c r="I87" s="125" t="n">
        <x:v>-0.019333333333333334</x:v>
      </x:c>
      <x:c r="J87" s="75" t="n">
        <x:v>0.6933333333333334</x:v>
      </x:c>
      <x:c r="K87" s="75" t="n">
        <x:v>0.2466666667</x:v>
      </x:c>
      <x:c r="L87" s="75" t="n">
        <x:v>0.1253612903225806</x:v>
      </x:c>
      <x:c r="M87" s="139" t="n">
        <x:v>15.75</x:v>
      </x:c>
      <x:c r="N87" s="75" t="n">
        <x:v>0.09999999999999999</x:v>
      </x:c>
      <x:c r="O87" s="81" t="n">
        <x:v>3.7125313283</x:v>
      </x:c>
    </x:row>
    <x:row r="88">
      <x:c r="A88" s="80" t="str">
        <x:v>2021Q3</x:v>
      </x:c>
      <x:c r="B88" s="75" t="n">
        <x:v>0.01333333333333333</x:v>
      </x:c>
      <x:c r="C88" s="75" t="n">
        <x:v>5.52</x:v>
      </x:c>
      <x:c r="D88" s="75" t="n">
        <x:v>0.159</x:v>
      </x:c>
      <x:c r="E88" s="75" t="n">
        <x:v>-0.7647727272727273</x:v>
      </x:c>
      <x:c r="F88" s="75" t="n">
        <x:v>2.816666666666666</x:v>
      </x:c>
      <x:c r="G88" s="75" t="n">
        <x:v>-0.5458181818181816</x:v>
      </x:c>
      <x:c r="H88" s="75" t="n">
        <x:v>0.07333333333333335</x:v>
      </x:c>
      <x:c r="I88" s="125" t="n">
        <x:v>-0.030666666666666665</x:v>
      </x:c>
      <x:c r="J88" s="75" t="n">
        <x:v>0.8133333333333334</x:v>
      </x:c>
      <x:c r="K88" s="75" t="n">
        <x:v>0.47</x:v>
      </x:c>
      <x:c r="L88" s="75" t="n">
        <x:v>0.12375625</x:v>
      </x:c>
      <x:c r="M88" s="139" t="n">
        <x:v>15.75</x:v>
      </x:c>
      <x:c r="N88" s="75" t="n">
        <x:v>0.1</x:v>
      </x:c>
      <x:c r="O88" s="81" t="n">
        <x:v>3.8116883117</x:v>
      </x:c>
    </x:row>
    <x:row r="89">
      <x:c r="A89" s="80" t="str">
        <x:v>2021Q4</x:v>
      </x:c>
      <x:c r="B89" s="75" t="n">
        <x:v>0.04666666666666667</x:v>
      </x:c>
      <x:c r="C89" s="75" t="n">
        <x:v>8.86</x:v>
      </x:c>
      <x:c r="D89" s="75" t="n">
        <x:v>0.1051666666666667</x:v>
      </x:c>
      <x:c r="E89" s="75" t="n">
        <x:v>-0.71270327059414</x:v>
      </x:c>
      <x:c r="F89" s="75" t="n">
        <x:v>2.913333333333334</x:v>
      </x:c>
      <x:c r="G89" s="75" t="n">
        <x:v>-0.5663765606374299</x:v>
      </x:c>
      <x:c r="H89" s="75" t="n">
        <x:v>0.15</x:v>
      </x:c>
      <x:c r="I89" s="125" t="n">
        <x:v>-0.030666666666666665</x:v>
      </x:c>
      <x:c r="J89" s="75" t="n">
        <x:v>1.173333333333333</x:v>
      </x:c>
      <x:c r="K89" s="75" t="n">
        <x:v>0.8633333333</x:v>
      </x:c>
      <x:c r="L89" s="75" t="n">
        <x:v>0.1857523076923077</x:v>
      </x:c>
      <x:c r="M89" s="139" t="n">
        <x:v>15.75</x:v>
      </x:c>
      <x:c r="N89" s="75" t="n">
        <x:v>0.14</x:v>
      </x:c>
      <x:c r="O89" s="81" t="n">
        <x:v>3.8122222222</x:v>
      </x:c>
    </x:row>
    <x:row r="90">
      <x:c r="A90" s="80" t="str">
        <x:v>2022Q1</x:v>
      </x:c>
      <x:c r="B90" s="75" t="n">
        <x:v>0.1033333333333333</x:v>
      </x:c>
      <x:c r="C90" s="75" t="n">
        <x:v>11.23</x:v>
      </x:c>
      <x:c r="D90" s="75" t="n">
        <x:v>0.3986666666666667</x:v>
      </x:c>
      <x:c r="E90" s="75" t="n">
        <x:v>-0.6937191000690129</x:v>
      </x:c>
      <x:c r="F90" s="75" t="n">
        <x:v>3.23</x:v>
      </x:c>
      <x:c r="G90" s="75" t="n">
        <x:v>-0.529025879933851</x:v>
      </x:c>
      <x:c r="H90" s="75" t="n">
        <x:v>0.7766666666666667</x:v>
      </x:c>
      <x:c r="I90" s="125" t="n">
        <x:v>-0.015333333333333332</x:v>
      </x:c>
      <x:c r="J90" s="75" t="n">
        <x:v>1.463333333333333</x:v>
      </x:c>
      <x:c r="K90" s="75" t="n">
        <x:v>1.1966666667</x:v>
      </x:c>
      <x:c r="L90" s="75" t="n">
        <x:v>0.2624758064516129</x:v>
      </x:c>
      <x:c r="M90" s="139" t="n">
        <x:v>14.75</x:v>
      </x:c>
      <x:c r="N90" s="75" t="n">
        <x:v>0.4433333333333334</x:v>
      </x:c>
      <x:c r="O90" s="81" t="n">
        <x:v>3.6894473304</x:v>
      </x:c>
    </x:row>
    <x:row r="91">
      <x:c r="A91" s="80" t="str">
        <x:v>2022Q2</x:v>
      </x:c>
      <x:c r="B91" s="75" t="n">
        <x:v>1.003333333333333</x:v>
      </x:c>
      <x:c r="C91" s="75" t="n">
        <x:v>13</x:v>
      </x:c>
      <x:c r="D91" s="75" t="n">
        <x:v>1.416333333333333</x:v>
      </x:c>
      <x:c r="E91" s="75" t="n">
        <x:v>-0.6220238095238096</x:v>
      </x:c>
      <x:c r="F91" s="75" t="n">
        <x:v>2.853333333333333</x:v>
      </x:c>
      <x:c r="G91" s="75" t="n">
        <x:v>-0.3576164274322171</x:v>
      </x:c>
      <x:c r="H91" s="75" t="n">
        <x:v>1.336666666666667</x:v>
      </x:c>
      <x:c r="I91" s="125" t="n">
        <x:v>-0.02266666666666667</x:v>
      </x:c>
      <x:c r="J91" s="75" t="n">
        <x:v>1.8</x:v>
      </x:c>
      <x:c r="K91" s="75" t="n">
        <x:v>1.3966666667</x:v>
      </x:c>
      <x:c r="L91" s="75" t="n">
        <x:v>0.7401147540983606</x:v>
      </x:c>
      <x:c r="M91" s="139" t="n">
        <x:v>14.75</x:v>
      </x:c>
      <x:c r="N91" s="75" t="n">
        <x:v>1.37</x:v>
      </x:c>
      <x:c r="O91" s="81" t="n">
        <x:v>4.6283333333</x:v>
      </x:c>
    </x:row>
    <x:row r="92">
      <x:c r="A92" s="80" t="str">
        <x:v>2022Q3</x:v>
      </x:c>
      <x:c r="B92" s="75" t="n">
        <x:v>2.38</x:v>
      </x:c>
      <x:c r="C92" s="75" t="n">
        <x:v>13.75</x:v>
      </x:c>
      <x:c r="D92" s="75" t="n">
        <x:v>2.924333333333333</x:v>
      </x:c>
      <x:c r="E92" s="75" t="n">
        <x:v>0.004318181818181831</x:v>
      </x:c>
      <x:c r="F92" s="75" t="n">
        <x:v>2.55</x:v>
      </x:c>
      <x:c r="G92" s="75" t="n">
        <x:v>0.4807406048058235</x:v>
      </x:c>
      <x:c r="H92" s="75" t="n">
        <x:v>2.326666666666667</x:v>
      </x:c>
      <x:c r="I92" s="125" t="n">
        <x:v>-0.026333333333333334</x:v>
      </x:c>
      <x:c r="J92" s="75" t="n">
        <x:v>2.736666666666667</x:v>
      </x:c>
      <x:c r="K92" s="75" t="n">
        <x:v>2.5933333333</x:v>
      </x:c>
      <x:c r="L92" s="75" t="n">
        <x:v>2.0091296875</x:v>
      </x:c>
      <x:c r="M92" s="139" t="n">
        <x:v>14.75</x:v>
      </x:c>
      <x:c r="N92" s="75" t="n">
        <x:v>2.823333333333333</x:v>
      </x:c>
      <x:c r="O92" s="81" t="n">
        <x:v>5.6338816739</x:v>
      </x:c>
    </x:row>
    <x:row r="93">
      <x:c r="A93" s="80" t="str">
        <x:v>2022Q4</x:v>
      </x:c>
      <x:c r="B93" s="75" t="n">
        <x:v>3.06</x:v>
      </x:c>
      <x:c r="C93" s="75" t="n">
        <x:v>13.75</x:v>
      </x:c>
      <x:c r="D93" s="75" t="n">
        <x:v>3.971833333333333</x:v>
      </x:c>
      <x:c r="E93" s="75" t="n">
        <x:v>0.6016996825396826</x:v>
      </x:c>
      <x:c r="F93" s="75" t="n">
        <x:v>2.633333333333333</x:v>
      </x:c>
      <x:c r="G93" s="75" t="n">
        <x:v>1.772123376623377</x:v>
      </x:c>
      <x:c r="H93" s="75" t="n">
        <x:v>3.563333333333333</x:v>
      </x:c>
      <x:c r="I93" s="125" t="n">
        <x:v>-0.06233333333333333</x:v>
      </x:c>
      <x:c r="J93" s="75" t="n">
        <x:v>3.9</x:v>
      </x:c>
      <x:c r="K93" s="75" t="n">
        <x:v>3.3666666667</x:v>
      </x:c>
      <x:c r="L93" s="75" t="n">
        <x:v>2.955215873015873</x:v>
      </x:c>
      <x:c r="M93" s="139" t="n">
        <x:v>13.083333333333334</x:v>
      </x:c>
      <x:c r="N93" s="75" t="n">
        <x:v>4.273333333333333</x:v>
      </x:c>
      <x:c r="O93" s="81" t="n">
        <x:v>6.3033301435</x:v>
      </x:c>
    </x:row>
    <x:row r="94">
      <x:c r="A94" s="80" t="str">
        <x:v>2023Q1</x:v>
      </x:c>
      <x:c r="B94" s="75" t="n">
        <x:v>3.473333333333333</x:v>
      </x:c>
      <x:c r="C94" s="75" t="n">
        <x:v>13.75</x:v>
      </x:c>
      <x:c r="D94" s="75" t="n">
        <x:v>4.387666666666667</x:v>
      </x:c>
      <x:c r="E94" s="75" t="n">
        <x:v>1.11690912353347</x:v>
      </x:c>
      <x:c r="F94" s="75" t="n">
        <x:v>2.963333333333333</x:v>
      </x:c>
      <x:c r="G94" s="75" t="n">
        <x:v>2.631926284584984</x:v>
      </x:c>
      <x:c r="H94" s="75" t="n">
        <x:v>4.183333333333334</x:v>
      </x:c>
      <x:c r="I94" s="125" t="n">
        <x:v>-0.018666666666666668</x:v>
      </x:c>
      <x:c r="J94" s="75" t="n">
        <x:v>3.643333333333333</x:v>
      </x:c>
      <x:c r="K94" s="75" t="n">
        <x:v>3.4033333333</x:v>
      </x:c>
      <x:c r="L94" s="75" t="n">
        <x:v>3.52031935483871</x:v>
      </x:c>
      <x:c r="M94" s="139" t="n">
        <x:v>9.75</x:v>
      </x:c>
      <x:c r="N94" s="75" t="n">
        <x:v>4.753333333333334</x:v>
      </x:c>
      <x:c r="O94" s="81" t="n">
        <x:v>6.7139559885</x:v>
      </x:c>
    </x:row>
    <x:row r="95">
      <x:c r="A95" s="80" t="str">
        <x:v>2023Q2</x:v>
      </x:c>
      <x:c r="B95" s="75" t="n">
        <x:v>3.936666666666667</x:v>
      </x:c>
      <x:c r="C95" s="75" t="n">
        <x:v>13.75</x:v>
      </x:c>
      <x:c r="D95" s="75" t="n">
        <x:v>4.559333333333333</x:v>
      </x:c>
      <x:c r="E95" s="75" t="n">
        <x:v>1.496818181818183</x:v>
      </x:c>
      <x:c r="F95" s="75" t="n">
        <x:v>2.893333333333333</x:v>
      </x:c>
      <x:c r="G95" s="75" t="n">
        <x:v>3.356432806324113</x:v>
      </x:c>
      <x:c r="H95" s="75" t="n">
        <x:v>4.78</x:v>
      </x:c>
      <x:c r="I95" s="125" t="n">
        <x:v>-0.044000000000000004</x:v>
      </x:c>
      <x:c r="J95" s="75" t="n">
        <x:v>3.63</x:v>
      </x:c>
      <x:c r="K95" s="75" t="n">
        <x:v>4.0166666667</x:v>
      </x:c>
      <x:c r="L95" s="75" t="n">
        <x:v>3.618877049180328</x:v>
      </x:c>
      <x:c r="M95" s="139" t="n">
        <x:v>13.75</x:v>
      </x:c>
      <x:c r="N95" s="75" t="n">
        <x:v>5.133333333333334</x:v>
      </x:c>
      <x:c r="O95" s="81" t="n">
        <x:v>8.0825732111</x:v>
      </x:c>
    </x:row>
    <x:row r="96">
      <x:c r="A96" s="80" t="str">
        <x:v>2023Q3</x:v>
      </x:c>
      <x:c r="B96" s="75" t="n">
        <x:v>4.193333333333333</x:v>
      </x:c>
      <x:c r="C96" s="75" t="n">
        <x:v>13.08</x:v>
      </x:c>
      <x:c r="D96" s="75" t="n">
        <x:v>5.008833333333333</x:v>
      </x:c>
      <x:c r="E96" s="75" t="n">
        <x:v>1.752424242424243</x:v>
      </x:c>
      <x:c r="F96" s="75" t="n">
        <x:v>2.613333333333333</x:v>
      </x:c>
      <x:c r="G96" s="75" t="n">
        <x:v>3.777387163561077</x:v>
      </x:c>
      <x:c r="H96" s="75" t="n">
        <x:v>5.513333333333333</x:v>
      </x:c>
      <x:c r="I96" s="125" t="n">
        <x:v>-0.05466666666666667</x:v>
      </x:c>
      <x:c r="J96" s="75" t="n">
        <x:v>3.736666666666667</x:v>
      </x:c>
      <x:c r="K96" s="75" t="n">
        <x:v>4.7066666667</x:v>
      </x:c>
      <x:c r="L96" s="75" t="n">
        <x:v>3.657346031746032</x:v>
      </x:c>
      <x:c r="M96" s="139" t="n">
        <x:v>20.75</x:v>
      </x:c>
      <x:c r="N96" s="75" t="n">
        <x:v>5.426666666666667</x:v>
      </x:c>
      <x:c r="O96" s="81" t="n">
        <x:v>8.4431305916</x:v>
      </x:c>
    </x:row>
    <x:row r="97">
      <x:c r="A97" s="80" t="str">
        <x:v>2023Q4</x:v>
      </x:c>
      <x:c r="B97" s="75" t="n">
        <x:v>4.313333333333333</x:v>
      </x:c>
      <x:c r="C97" s="75" t="n">
        <x:v>11.96</x:v>
      </x:c>
      <x:c r="D97" s="75" t="n">
        <x:v>5.007833333333333</x:v>
      </x:c>
      <x:c r="E97" s="75" t="n">
        <x:v>1.71810606060606</x:v>
      </x:c>
      <x:c r="F97" s="75" t="n">
        <x:v>2.876666666666666</x:v>
      </x:c>
      <x:c r="G97" s="75" t="n">
        <x:v>3.957455988455987</x:v>
      </x:c>
      <x:c r="H97" s="75" t="n">
        <x:v>5.326666666666667</x:v>
      </x:c>
      <x:c r="I97" s="125" t="n">
        <x:v>-0.015666666666666666</x:v>
      </x:c>
      <x:c r="J97" s="75" t="n">
        <x:v>3.826666666666667</x:v>
      </x:c>
      <x:c r="K97" s="75" t="n">
        <x:v>4.7133333333</x:v>
      </x:c>
      <x:c r="L97" s="75" t="n">
        <x:v>3.671814285714285</x:v>
      </x:c>
      <x:c r="M97" s="139" t="n">
        <x:v>36.583333333333336</x:v>
      </x:c>
      <x:c r="N97" s="75" t="n">
        <x:v>5.396666666666667</x:v>
      </x:c>
      <x:c r="O97" s="81" t="n">
        <x:v>8.5042255892</x:v>
      </x:c>
    </x:row>
    <x:row r="98">
      <x:c r="A98" s="80" t="str">
        <x:v>2024Q1</x:v>
      </x:c>
      <x:c r="B98" s="75" t="n">
        <x:v>4.346666666666667</x:v>
      </x:c>
      <x:c r="C98" s="75" t="n">
        <x:v>11.07</x:v>
      </x:c>
      <x:c r="D98" s="75" t="n">
        <x:v>4.929333333333333</x:v>
      </x:c>
      <x:c r="E98" s="75" t="n">
        <x:v>1.6284126984127</x:v>
      </x:c>
      <x:c r="F98" s="75" t="n">
        <x:v>2.67</x:v>
      </x:c>
      <x:c r="G98" s="75" t="n">
        <x:v>3.92361471861472</x:v>
      </x:c>
      <x:c r="H98" s="75" t="n">
        <x:v>5.203333333333333</x:v>
      </x:c>
      <x:c r="I98" s="125" t="n">
        <x:v>0.0006666666666666661</x:v>
      </x:c>
      <x:c r="J98" s="75" t="n">
        <x:v>3.693333333333333</x:v>
      </x:c>
      <x:c r="K98" s="75" t="n">
        <x:v>4.7166666667</x:v>
      </x:c>
      <x:c r="L98" s="75" t="n">
        <x:v>3.659891935483871</x:v>
      </x:c>
      <x:c r="M98" s="139" t="n">
        <x:v>43.25</x:v>
      </x:c>
      <x:c r="N98" s="75" t="n">
        <x:v>5.256666666666667</x:v>
      </x:c>
      <x:c r="O98" s="81" t="n">
        <x:v>8.4608692185</x:v>
      </x:c>
    </x:row>
    <x:row r="99">
      <x:c r="A99" s="80" t="str">
        <x:v>2024Q2</x:v>
      </x:c>
      <x:c r="B99" s="75" t="n">
        <x:v>4.373333333333334</x:v>
      </x:c>
      <x:c r="C99" s="75" t="n">
        <x:v>10.5</x:v>
      </x:c>
      <x:c r="D99" s="75" t="n">
        <x:v>4.8135</x:v>
      </x:c>
      <x:c r="E99" s="75" t="n">
        <x:v>1.475666666666666</x:v>
      </x:c>
      <x:c r="F99" s="75" t="n">
        <x:v>2.346666666666667</x:v>
      </x:c>
      <x:c r="G99" s="75" t="n">
        <x:v>3.808171936758893</x:v>
      </x:c>
      <x:c r="H99" s="75" t="n">
        <x:v>5.166666666666667</x:v>
      </x:c>
      <x:c r="I99" s="125" t="n">
        <x:v>0.077</x:v>
      </x:c>
      <x:c r="J99" s="75" t="n">
        <x:v>3.59</x:v>
      </x:c>
      <x:c r="K99" s="75" t="n">
        <x:v>4.72</x:v>
      </x:c>
      <x:c r="L99" s="75" t="n">
        <x:v>3.60957868852459</x:v>
      </x:c>
      <x:c r="M99" s="139" t="n">
        <x:v>50.75</x:v>
      </x:c>
      <x:c r="N99" s="75" t="n">
        <x:v>5.313333333333333</x:v>
      </x:c>
      <x:c r="O99" s="81" t="n">
        <x:v>8.4971428571</x:v>
      </x:c>
    </x:row>
    <x:row r="100">
      <x:c r="A100" s="80" t="str">
        <x:v>2024Q3</x:v>
      </x:c>
      <x:c r="B100" s="75" t="n">
        <x:v>4.42</x:v>
      </x:c>
      <x:c r="C100" s="75" t="n">
        <x:v>10.6</x:v>
      </x:c>
      <x:c r="D100" s="75" t="n">
        <x:v>4.261</x:v>
      </x:c>
      <x:c r="E100" s="75" t="n">
        <x:v>1.094031166321603</x:v>
      </x:c>
      <x:c r="F100" s="75" t="n">
        <x:v>2.103333333333333</x:v>
      </x:c>
      <x:c r="G100" s="75" t="n">
        <x:v>3.55537709392057</x:v>
      </x:c>
      <x:c r="H100" s="75" t="n">
        <x:v>4.946666666666666</x:v>
      </x:c>
      <x:c r="I100" s="125" t="n">
        <x:v>0.17733333333333334</x:v>
      </x:c>
      <x:c r="J100" s="75" t="n">
        <x:v>3.52</x:v>
      </x:c>
      <x:c r="K100" s="75" t="n">
        <x:v>4.7433333333</x:v>
      </x:c>
      <x:c r="L100" s="75" t="n">
        <x:v>3.469592307692308</x:v>
      </x:c>
      <x:c r="M100" s="139" t="n">
        <x:v>50.75</x:v>
      </x:c>
      <x:c r="N100" s="75" t="n">
        <x:v>5.096666666666667</x:v>
      </x:c>
      <x:c r="O100" s="81" t="n">
        <x:v>8.26</x:v>
      </x:c>
    </x:row>
    <x:row r="101">
      <x:c r="A101" s="80" t="str">
        <x:v>2024Q4</x:v>
      </x:c>
      <x:c r="B101" s="75" t="n">
        <x:v>4.423333333333333</x:v>
      </x:c>
      <x:c r="C101" s="75" t="n">
        <x:v>11.9</x:v>
      </x:c>
      <x:c r="D101" s="75" t="n">
        <x:v>3.461666666666666</x:v>
      </x:c>
      <x:c r="E101" s="75" t="n">
        <x:v>0.7672502346445823</x:v>
      </x:c>
      <x:c r="F101" s="75" t="n">
        <x:v>2.046666666666667</x:v>
      </x:c>
      <x:c r="G101" s="75" t="n">
        <x:v>2.996487169834994</x:v>
      </x:c>
      <x:c r="H101" s="75" t="n">
        <x:v>4.69</x:v>
      </x:c>
      <x:c r="I101" s="125" t="n">
        <x:v>0.227</x:v>
      </x:c>
      <x:c r="J101" s="75" t="n">
        <x:v>3.4</x:v>
      </x:c>
      <x:c r="K101" s="75" t="n">
        <x:v>4.6933333333</x:v>
      </x:c>
      <x:c r="L101" s="75" t="n">
        <x:v>3.0287484375</x:v>
      </x:c>
      <x:c r="M101" s="139" t="n">
        <x:v>49.916666666666664</x:v>
      </x:c>
      <x:c r="N101" s="75" t="n">
        <x:v>4.536666666666666</x:v>
      </x:c>
      <x:c r="O101" s="81" t="n">
        <x:v>7.9066666667</x:v>
      </x:c>
    </x:row>
    <x:row r="102">
      <x:c r="A102" s="80" t="str">
        <x:v>2025Q1</x:v>
      </x:c>
      <x:c r="B102" s="75" t="n">
        <x:v>4.206666666666667</x:v>
      </x:c>
      <x:c r="C102" s="75" t="n">
        <x:v>13.64</x:v>
      </x:c>
      <x:c r="D102" s="75" t="n">
        <x:v>2.8535</x:v>
      </x:c>
      <x:c r="E102" s="75" t="n">
        <x:v>0.3640857142857143</x:v>
      </x:c>
      <x:c r="F102" s="75" t="n">
        <x:v>2.023333333333333</x:v>
      </x:c>
      <x:c r="G102" s="75" t="n">
        <x:v>2.5568363354</x:v>
      </x:c>
      <x:c r="H102" s="75" t="n">
        <x:v>4.46</x:v>
      </x:c>
      <x:c r="I102" s="125" t="n">
        <x:v>0.416</x:v>
      </x:c>
      <x:c r="J102" s="75" t="n">
        <x:v>2.943333333333333</x:v>
      </x:c>
      <x:c r="K102" s="75" t="n">
        <x:v>4.5633333333</x:v>
      </x:c>
      <x:c r="L102" s="75" t="n">
        <x:v>2.542981666666667</x:v>
      </x:c>
      <x:c r="M102" s="139" t="n">
        <x:v>46.583333333333336</x:v>
      </x:c>
      <x:c r="N102" s="75" t="n">
        <x:v>4.32</x:v>
      </x:c>
      <x:c r="O102" s="81" t="n">
        <x:v>7.51</x:v>
      </x:c>
    </x:row>
    <x:row r="103">
      <x:c r="A103" s="80" t="str">
        <x:v>2025Q2</x:v>
      </x:c>
      <x:c r="B103" s="75" t="n">
        <x:v>3.83</x:v>
      </x:c>
      <x:c r="C103" s="75" t="n">
        <x:v>14.84</x:v>
      </x:c>
      <x:c r="D103" s="75" t="n">
        <x:v>2.634833333333333</x:v>
      </x:c>
      <x:c r="E103" s="75" t="n">
        <x:v>0.09581766666666665</x:v>
      </x:c>
      <x:c r="F103" s="75" t="n">
        <x:v>1.88</x:v>
      </x:c>
      <x:c r="G103" s="75" t="n">
        <x:v>2.1076911977</x:v>
      </x:c>
      <x:c r="H103" s="75" t="n">
        <x:v>4.2</x:v>
      </x:c>
      <x:c r="I103" s="125" t="n">
        <x:v>0.47700000000000004</x:v>
      </x:c>
      <x:c r="J103" s="75" t="n">
        <x:v>2.66</x:v>
      </x:c>
      <x:c r="K103" s="75" t="n">
        <x:v>4.5233333333</x:v>
      </x:c>
      <x:c r="L103" s="75" t="n">
        <x:v>2.040903225806451</x:v>
      </x:c>
      <x:c r="M103" s="139" t="n">
        <x:v>43.25</x:v>
      </x:c>
      <x:c r="N103" s="75" t="n">
        <x:v>4.306666666666667</x:v>
      </x:c>
      <x:c r="O103" s="81" t="n">
        <x:v>7.3566666667</x:v>
      </x:c>
    </x:row>
    <x:row r="104">
      <x:c r="A104" s="80" t="str">
        <x:v>2025Q3</x:v>
      </x:c>
      <x:c r="B104" s="75" t="n">
        <x:v>3.623333333333334</x:v>
      </x:c>
      <x:c r="C104" s="75" t="n">
        <x:v>15</x:v>
      </x:c>
      <x:c r="D104" s="75" t="n">
        <x:v>2.603166666666667</x:v>
      </x:c>
      <x:c r="E104" s="75" t="n">
        <x:v>-0.05394966403162057</x:v>
      </x:c>
      <x:c r="F104" s="75" t="n">
        <x:v>1.706666666666667</x:v>
      </x:c>
      <x:c r="G104" s="75" t="n">
        <x:v>2.0115719305</x:v>
      </x:c>
      <x:c r="H104" s="75" t="n">
        <x:v>4</x:v>
      </x:c>
      <x:c r="I104" s="125" t="n">
        <x:v>0.47733333333333333</x:v>
      </x:c>
      <x:c r="J104" s="75" t="n">
        <x:v>2.526666666666667</x:v>
      </x:c>
      <x:c r="K104" s="75" t="n">
        <x:v>4.24</x:v>
      </x:c>
      <x:c r="L104" s="75" t="n">
        <x:v>1.443957575757576</x:v>
      </x:c>
      <x:c r="M104" s="139" t="n">
        <x:v>42.583333333333336</x:v>
      </x:c>
      <x:c r="N104" s="75" t="n">
        <x:v>4.2</x:v>
      </x:c>
      <x:c r="O104" s="81" t="n">
        <x:v>7.0266666667</x:v>
      </x:c>
    </x:row>
    <x:row r="105">
      <x:c r="A105" s="80" t="str">
        <x:v>2025Q4</x:v>
      </x:c>
      <x:c r="B105" s="75" t="n">
        <x:v>3.64</x:v>
      </x:c>
      <x:c r="C105" s="75" t="n">
        <x:v>15</x:v>
      </x:c>
      <x:c r="D105" s="75" t="n">
        <x:v>2.227666666666666</x:v>
      </x:c>
      <x:c r="E105" s="75" t="n">
        <x:v>-0.05334138716356107</x:v>
      </x:c>
      <x:c r="F105" s="75" t="n">
        <x:v>1.68</x:v>
      </x:c>
      <x:c r="G105" s="75" t="n">
        <x:v>2.040622463766667</x:v>
      </x:c>
      <x:c r="H105" s="75" t="n">
        <x:v>3.84</x:v>
      </x:c>
      <x:c r="I105" s="125" t="n">
        <x:v>0.504</x:v>
      </x:c>
      <x:c r="J105" s="75" t="n">
        <x:v>2.693333333333333</x:v>
      </x:c>
      <x:c r="K105" s="75" t="n">
        <x:v>4.18</x:v>
      </x:c>
      <x:c r="L105" s="75" t="n">
        <x:v>1.1579390625</x:v>
      </x:c>
      <x:c r="M105" s="139" t="n">
        <x:v>40.416666666666664</x:v>
      </x:c>
      <x:c r="N105" s="75" t="n">
        <x:v>3.86</x:v>
      </x:c>
      <x:c r="O105" s="81" t="n">
        <x:v>6.7733333333</x:v>
      </x:c>
    </x:row>
    <x:row r="106">
      <x:c r="A106" s="80" t="str">
        <x:v>2026Q1</x:v>
      </x:c>
      <x:c r="B106" s="75" t="n">
        <x:v>3.973333333333333</x:v>
      </x:c>
      <x:c r="C106" s="75" t="n">
        <x:v>14.9</x:v>
      </x:c>
      <x:c r="D106" s="75" t="n">
        <x:v>2.199166666666667</x:v>
      </x:c>
      <x:c r="E106" s="75" t="n">
        <x:v>-0.04119413636363636</x:v>
      </x:c>
      <x:c r="F106" s="75" t="n">
        <x:v>1.72</x:v>
      </x:c>
      <x:c r="G106" s="75" t="n">
        <x:v>2.0277272727</x:v>
      </x:c>
      <x:c r="H106" s="75" t="n">
        <x:v>3.71</x:v>
      </x:c>
      <x:c r="I106" s="125" t="n">
        <x:v>0.7280000000000001</x:v>
      </x:c>
      <x:c r="J106" s="75" t="n">
        <x:v>2.766666666666667</x:v>
      </x:c>
      <x:c r="K106" s="75" t="n">
        <x:v>4.2066666667</x:v>
      </x:c>
      <x:c r="L106" s="75" t="n">
        <x:v>1.060065573770492</x:v>
      </x:c>
      <x:c r="M106" s="139" t="n">
        <x:v>38.75</x:v>
      </x:c>
      <x:c r="N106" s="75" t="n">
        <x:v>3.66</x:v>
      </x:c>
      <x:c r="O106" s="81" t="n">
        <x:v>6.6833333333</x:v>
      </x:c>
    </x:row>
    <x:row r="107">
      <x:c r="A107" s="82" t="str">
        <x:v>2026Q2</x:v>
      </x:c>
      <x:c r="B107" s="83" t="n">
        <x:v>4.385</x:v>
      </x:c>
      <x:c r="C107" s="83" t="n">
        <x:v>14.39</x:v>
      </x:c>
      <x:c r="D107" s="83" t="n">
        <x:v>2.28225</x:v>
      </x:c>
      <x:c r="E107" s="83" t="n">
        <x:v>-0.03897925</x:v>
      </x:c>
      <x:c r="F107" s="83" t="n">
        <x:v>1.64</x:v>
      </x:c>
      <x:c r="G107" s="83"/>
      <x:c r="H107" s="83"/>
      <x:c r="I107" s="126" t="n">
        <x:v>0.765</x:v>
      </x:c>
      <x:c r="J107" s="83" t="n">
        <x:v>2.82</x:v>
      </x:c>
      <x:c r="K107" s="83" t="n">
        <x:v>4.5366666667</x:v>
      </x:c>
      <x:c r="L107" s="83" t="n">
        <x:v>1.078668852459016</x:v>
      </x:c>
      <x:c r="M107" s="140" t="n">
        <x:v>38.75</x:v>
      </x:c>
      <x:c r="N107" s="83" t="n">
        <x:v>3.745</x:v>
      </x:c>
      <x:c r="O107" s="84" t="n">
        <x:v>6.9433333333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80" t="str">
        <x:v>2000Q1</x:v>
      </x:c>
      <x:c r="B2" s="75" t="n">
        <x:v>57.188246306051425</x:v>
      </x:c>
      <x:c r="C2" s="75" t="n">
        <x:v>35.38188823090558</x:v>
      </x:c>
      <x:c r="D2" s="75" t="n">
        <x:v>63.30894837961109</x:v>
      </x:c>
      <x:c r="E2" s="75" t="n">
        <x:v>79.84898194644188</x:v>
      </x:c>
      <x:c r="F2" s="75" t="n">
        <x:v>43.63764894880163</x:v>
      </x:c>
      <x:c r="G2" s="75" t="n">
        <x:v>146.28403422172738</x:v>
      </x:c>
      <x:c r="H2" s="75" t="n">
        <x:v>96.98187223998471</x:v>
      </x:c>
      <x:c r="I2" s="75" t="n">
        <x:v>101.6438658691355</x:v>
      </x:c>
      <x:c r="J2" s="75" t="n">
        <x:v>45.33070504868535</x:v>
      </x:c>
      <x:c r="K2" s="75" t="n">
        <x:v>27.714042078553152</x:v>
      </x:c>
      <x:c r="L2" s="75" t="n">
        <x:v>69.26548450307148</x:v>
      </x:c>
      <x:c r="M2" s="75" t="n">
        <x:v>20.789809480254764</x:v>
      </x:c>
      <x:c r="N2" s="75" t="n">
        <x:v>68.83816505462525</x:v>
      </x:c>
      <x:c r="O2" s="81" t="n">
        <x:v>15.882622803912575</x:v>
      </x:c>
    </x:row>
    <x:row r="3">
      <x:c r="A3" s="80" t="str">
        <x:v>2000Q2</x:v>
      </x:c>
      <x:c r="B3" s="75" t="n">
        <x:v>56.692940156894004</x:v>
      </x:c>
      <x:c r="C3" s="75" t="n">
        <x:v>31.53939842303008</x:v>
      </x:c>
      <x:c r="D3" s="75" t="n">
        <x:v>66.02909889585821</x:v>
      </x:c>
      <x:c r="E3" s="75" t="n">
        <x:v>85.44887139554918</x:v>
      </x:c>
      <x:c r="F3" s="75" t="n">
        <x:v>49.92661266969823</x:v>
      </x:c>
      <x:c r="G3" s="75" t="n">
        <x:v>150.90234300015922</x:v>
      </x:c>
      <x:c r="H3" s="75" t="n">
        <x:v>95.9027845031003</x:v>
      </x:c>
      <x:c r="I3" s="75" t="n">
        <x:v>93.06381366303478</x:v>
      </x:c>
      <x:c r="J3" s="75" t="n">
        <x:v>38.05400780516625</x:v>
      </x:c>
      <x:c r="K3" s="75" t="n">
        <x:v>27.254482044086153</x:v>
      </x:c>
      <x:c r="L3" s="75" t="n">
        <x:v>63.43870441814317</x:v>
      </x:c>
      <x:c r="M3" s="75" t="n">
        <x:v>20.550589486235264</x:v>
      </x:c>
      <x:c r="N3" s="75" t="n">
        <x:v>70.2147317027511</x:v>
      </x:c>
      <x:c r="O3" s="81" t="n">
        <x:v>14.170769527641017</x:v>
      </x:c>
    </x:row>
    <x:row r="4">
      <x:c r="A4" s="80" t="str">
        <x:v>2000Q3</x:v>
      </x:c>
      <x:c r="B4" s="75" t="n">
        <x:v>60.174080635160834</x:v>
      </x:c>
      <x:c r="C4" s="75" t="n">
        <x:v>34.12494829375258</x:v>
      </x:c>
      <x:c r="D4" s="75" t="n">
        <x:v>75.14751495981052</x:v>
      </x:c>
      <x:c r="E4" s="75" t="n">
        <x:v>90.18740018256948</x:v>
      </x:c>
      <x:c r="F4" s="75" t="n">
        <x:v>53.817781415180775</x:v>
      </x:c>
      <x:c r="G4" s="75" t="n">
        <x:v>150.06801085574847</x:v>
      </x:c>
      <x:c r="H4" s="75" t="n">
        <x:v>97.91366492227029</x:v>
      </x:c>
      <x:c r="I4" s="75" t="n">
        <x:v>85.98962917843596</x:v>
      </x:c>
      <x:c r="J4" s="75" t="n">
        <x:v>35.43192833609587</x:v>
      </x:c>
      <x:c r="K4" s="75" t="n">
        <x:v>30.69014230176067</x:v>
      </x:c>
      <x:c r="L4" s="75" t="n">
        <x:v>65.37971735057481</x:v>
      </x:c>
      <x:c r="M4" s="75" t="n">
        <x:v>16.032999599175014</x:v>
      </x:c>
      <x:c r="N4" s="75" t="n">
        <x:v>71.5848226907281</x:v>
      </x:c>
      <x:c r="O4" s="81" t="n">
        <x:v>15.460702817976573</x:v>
      </x:c>
    </x:row>
    <x:row r="5">
      <x:c r="A5" s="80" t="str">
        <x:v>2000Q4</x:v>
      </x:c>
      <x:c r="B5" s="75" t="n">
        <x:v>59.67488588458723</x:v>
      </x:c>
      <x:c r="C5" s="75" t="n">
        <x:v>29.620468518976573</x:v>
      </x:c>
      <x:c r="D5" s="75" t="n">
        <x:v>65.96219479554416</x:v>
      </x:c>
      <x:c r="E5" s="75" t="n">
        <x:v>89.13767687154757</x:v>
      </x:c>
      <x:c r="F5" s="75" t="n">
        <x:v>54.56027394767363</x:v>
      </x:c>
      <x:c r="G5" s="75" t="n">
        <x:v>141.65560886067473</x:v>
      </x:c>
      <x:c r="H5" s="75" t="n">
        <x:v>95.49617532354644</x:v>
      </x:c>
      <x:c r="I5" s="75" t="n">
        <x:v>77.33852025668718</x:v>
      </x:c>
      <x:c r="J5" s="75" t="n">
        <x:v>26.83043678994827</x:v>
      </x:c>
      <x:c r="K5" s="75" t="n">
        <x:v>29.523132214234916</x:v>
      </x:c>
      <x:c r="L5" s="75" t="n">
        <x:v>60.80240990244605</x:v>
      </x:c>
      <x:c r="M5" s="75" t="n">
        <x:v>14.33239964169001</x:v>
      </x:c>
      <x:c r="N5" s="75" t="n">
        <x:v>66.24159404294403</x:v>
      </x:c>
      <x:c r="O5" s="81" t="n">
        <x:v>15.480259483991354</x:v>
      </x:c>
    </x:row>
    <x:row r="6">
      <x:c r="A6" s="80" t="str">
        <x:v>2001Q1</x:v>
      </x:c>
      <x:c r="B6" s="75" t="n">
        <x:v>59.80017650078351</x:v>
      </x:c>
      <x:c r="C6" s="75" t="n">
        <x:v>32.77847836107608</x:v>
      </x:c>
      <x:c r="D6" s="75" t="n">
        <x:v>59.30296394984761</x:v>
      </x:c>
      <x:c r="E6" s="75" t="n">
        <x:v>85.78398274544709</x:v>
      </x:c>
      <x:c r="F6" s="75" t="n">
        <x:v>54.739095246341286</x:v>
      </x:c>
      <x:c r="G6" s="75" t="n">
        <x:v>130.15901590578682</x:v>
      </x:c>
      <x:c r="H6" s="75" t="n">
        <x:v>91.08827818819692</x:v>
      </x:c>
      <x:c r="I6" s="75" t="n">
        <x:v>69.0163319415059</x:v>
      </x:c>
      <x:c r="J6" s="75" t="n">
        <x:v>28.551023872961274</x:v>
      </x:c>
      <x:c r="K6" s="75" t="n">
        <x:v>28.27768212082616</x:v>
      </x:c>
      <x:c r="L6" s="75" t="n">
        <x:v>58.981986997094296</x:v>
      </x:c>
      <x:c r="M6" s="75" t="n">
        <x:v>11.806699704832507</x:v>
      </x:c>
      <x:c r="N6" s="75" t="n">
        <x:v>61.893466523483376</x:v>
      </x:c>
      <x:c r="O6" s="81" t="n">
        <x:v>16.841059438631355</x:v>
      </x:c>
    </x:row>
    <x:row r="7">
      <x:c r="A7" s="80" t="str">
        <x:v>2001Q2</x:v>
      </x:c>
      <x:c r="B7" s="75" t="n">
        <x:v>61.09526777166545</x:v>
      </x:c>
      <x:c r="C7" s="75" t="n">
        <x:v>29.495918525204072</x:v>
      </x:c>
      <x:c r="D7" s="75" t="n">
        <x:v>55.44699272648437</x:v>
      </x:c>
      <x:c r="E7" s="75" t="n">
        <x:v>82.10696321145498</x:v>
      </x:c>
      <x:c r="F7" s="75" t="n">
        <x:v>58.82114842300402</x:v>
      </x:c>
      <x:c r="G7" s="75" t="n">
        <x:v>126.52650339732743</x:v>
      </x:c>
      <x:c r="H7" s="75" t="n">
        <x:v>87.91996072844928</x:v>
      </x:c>
      <x:c r="I7" s="75" t="n">
        <x:v>70.17528379267073</x:v>
      </x:c>
      <x:c r="J7" s="75" t="n">
        <x:v>28.74373725069635</x:v>
      </x:c>
      <x:c r="K7" s="75" t="n">
        <x:v>28.130362109777156</x:v>
      </x:c>
      <x:c r="L7" s="75" t="n">
        <x:v>52.26104616521848</x:v>
      </x:c>
      <x:c r="M7" s="75" t="n">
        <x:v>13.508959662276009</x:v>
      </x:c>
      <x:c r="N7" s="75" t="n">
        <x:v>59.81822445098685</x:v>
      </x:c>
      <x:c r="O7" s="81" t="n">
        <x:v>17.204482759850574</x:v>
      </x:c>
    </x:row>
    <x:row r="8">
      <x:c r="A8" s="80" t="str">
        <x:v>2001Q3</x:v>
      </x:c>
      <x:c r="B8" s="75" t="n">
        <x:v>59.67781741173211</x:v>
      </x:c>
      <x:c r="C8" s="75" t="n">
        <x:v>25.73466871326657</x:v>
      </x:c>
      <x:c r="D8" s="75" t="n">
        <x:v>51.614509458049504</x:v>
      </x:c>
      <x:c r="E8" s="75" t="n">
        <x:v>72.91277669058094</x:v>
      </x:c>
      <x:c r="F8" s="75" t="n">
        <x:v>52.80185226669525</x:v>
      </x:c>
      <x:c r="G8" s="75" t="n">
        <x:v>108.34219815948846</x:v>
      </x:c>
      <x:c r="H8" s="75" t="n">
        <x:v>79.81264646414917</x:v>
      </x:c>
      <x:c r="I8" s="75" t="n">
        <x:v>58.63400612746656</x:v>
      </x:c>
      <x:c r="J8" s="75" t="n">
        <x:v>26.951310149873116</x:v>
      </x:c>
      <x:c r="K8" s="75" t="n">
        <x:v>25.21661189124589</x:v>
      </x:c>
      <x:c r="L8" s="75" t="n">
        <x:v>49.12460791127668</x:v>
      </x:c>
      <x:c r="M8" s="75" t="n">
        <x:v>11.581529710461758</x:v>
      </x:c>
      <x:c r="N8" s="75" t="n">
        <x:v>55.43050653351159</x:v>
      </x:c>
      <x:c r="O8" s="81" t="n">
        <x:v>16.331862788937908</x:v>
      </x:c>
    </x:row>
    <x:row r="9">
      <x:c r="A9" s="80" t="str">
        <x:v>2001Q4</x:v>
      </x:c>
      <x:c r="B9" s="75" t="n">
        <x:v>59.85860050268609</x:v>
      </x:c>
      <x:c r="C9" s="75" t="n">
        <x:v>24.79505876024706</x:v>
      </x:c>
      <x:c r="D9" s="75" t="n">
        <x:v>50.58147494476854</x:v>
      </x:c>
      <x:c r="E9" s="75" t="n">
        <x:v>69.91351188622922</x:v>
      </x:c>
      <x:c r="F9" s="75" t="n">
        <x:v>45.25014779766251</x:v>
      </x:c>
      <x:c r="G9" s="75" t="n">
        <x:v>104.73555995972868</x:v>
      </x:c>
      <x:c r="H9" s="75" t="n">
        <x:v>78.24429187502136</x:v>
      </x:c>
      <x:c r="I9" s="75" t="n">
        <x:v>54.67367616685124</x:v>
      </x:c>
      <x:c r="J9" s="75" t="n">
        <x:v>29.741860542143755</x:v>
      </x:c>
      <x:c r="K9" s="75" t="n">
        <x:v>22.664881699866125</x:v>
      </x:c>
      <x:c r="L9" s="75" t="n">
        <x:v>45.662482806306336</x:v>
      </x:c>
      <x:c r="M9" s="75" t="n">
        <x:v>13.38872966528176</x:v>
      </x:c>
      <x:c r="N9" s="75" t="n">
        <x:v>54.19508160020251</x:v>
      </x:c>
      <x:c r="O9" s="81" t="n">
        <x:v>17.765406074486467</x:v>
      </x:c>
    </x:row>
    <x:row r="10">
      <x:c r="A10" s="80" t="str">
        <x:v>2002Q1</x:v>
      </x:c>
      <x:c r="B10" s="75" t="n">
        <x:v>62.61016895437456</x:v>
      </x:c>
      <x:c r="C10" s="75" t="n">
        <x:v>27.073168646341568</x:v>
      </x:c>
      <x:c r="D10" s="75" t="n">
        <x:v>53.64013964585188</x:v>
      </x:c>
      <x:c r="E10" s="75" t="n">
        <x:v>71.28336866925947</x:v>
      </x:c>
      <x:c r="F10" s="75" t="n">
        <x:v>41.54270913058708</x:v>
      </x:c>
      <x:c r="G10" s="75" t="n">
        <x:v>106.14162827661018</x:v>
      </x:c>
      <x:c r="H10" s="75" t="n">
        <x:v>78.68109399990627</x:v>
      </x:c>
      <x:c r="I10" s="75" t="n">
        <x:v>55.16906419792692</x:v>
      </x:c>
      <x:c r="J10" s="75" t="n">
        <x:v>39.421859361181774</x:v>
      </x:c>
      <x:c r="K10" s="75" t="n">
        <x:v>24.412131830909885</x:v>
      </x:c>
      <x:c r="L10" s="75" t="n">
        <x:v>54.31985499446713</x:v>
      </x:c>
      <x:c r="M10" s="75" t="n">
        <x:v>15.03643962408901</x:v>
      </x:c>
      <x:c r="N10" s="75" t="n">
        <x:v>54.897970333801204</x:v>
      </x:c>
      <x:c r="O10" s="81" t="n">
        <x:v>20.89424263685858</x:v>
      </x:c>
    </x:row>
    <x:row r="11">
      <x:c r="A11" s="80" t="str">
        <x:v>2002Q2</x:v>
      </x:c>
      <x:c r="B11" s="75" t="n">
        <x:v>60.91957249293157</x:v>
      </x:c>
      <x:c r="C11" s="75" t="n">
        <x:v>25.17136874143156</x:v>
      </x:c>
      <x:c r="D11" s="75" t="n">
        <x:v>52.87462146320745</x:v>
      </x:c>
      <x:c r="E11" s="75" t="n">
        <x:v>71.90568740867033</x:v>
      </x:c>
      <x:c r="F11" s="75" t="n">
        <x:v>42.99773830550299</x:v>
      </x:c>
      <x:c r="G11" s="75" t="n">
        <x:v>99.69112051981479</x:v>
      </x:c>
      <x:c r="H11" s="75" t="n">
        <x:v>76.3384144272218</x:v>
      </x:c>
      <x:c r="I11" s="75" t="n">
        <x:v>59.21790005653605</x:v>
      </x:c>
      <x:c r="J11" s="75" t="n">
        <x:v>41.7839518446697</x:v>
      </x:c>
      <x:c r="K11" s="75" t="n">
        <x:v>24.92549186941189</x:v>
      </x:c>
      <x:c r="L11" s="75" t="n">
        <x:v>52.8414408701138</x:v>
      </x:c>
      <x:c r="M11" s="75" t="n">
        <x:v>13.50110966247226</x:v>
      </x:c>
      <x:c r="N11" s="75" t="n">
        <x:v>51.83635693759218</x:v>
      </x:c>
      <x:c r="O11" s="81" t="n">
        <x:v>21.63717594542747</x:v>
      </x:c>
    </x:row>
    <x:row r="12">
      <x:c r="A12" s="80" t="str">
        <x:v>2002Q3</x:v>
      </x:c>
      <x:c r="B12" s="75" t="n">
        <x:v>56.728159437266356</x:v>
      </x:c>
      <x:c r="C12" s="75" t="n">
        <x:v>19.92684900365755</x:v>
      </x:c>
      <x:c r="D12" s="75" t="n">
        <x:v>45.6836913236007</x:v>
      </x:c>
      <x:c r="E12" s="75" t="n">
        <x:v>58.08857108969433</x:v>
      </x:c>
      <x:c r="F12" s="75" t="n">
        <x:v>44.79074870094491</x:v>
      </x:c>
      <x:c r="G12" s="75" t="n">
        <x:v>76.98721068543006</x:v>
      </x:c>
      <x:c r="H12" s="75" t="n">
        <x:v>62.91747658473182</x:v>
      </x:c>
      <x:c r="I12" s="75" t="n">
        <x:v>51.21581743861378</x:v>
      </x:c>
      <x:c r="J12" s="75" t="n">
        <x:v>35.97094971652688</x:v>
      </x:c>
      <x:c r="K12" s="75" t="n">
        <x:v>20.321821524136613</x:v>
      </x:c>
      <x:c r="L12" s="75" t="n">
        <x:v>46.852289004442454</x:v>
      </x:c>
      <x:c r="M12" s="75" t="n">
        <x:v>11.91908970202276</x:v>
      </x:c>
      <x:c r="N12" s="75" t="n">
        <x:v>43.40436586318925</x:v>
      </x:c>
      <x:c r="O12" s="81" t="n">
        <x:v>18.739602708679907</x:v>
      </x:c>
    </x:row>
    <x:row r="13">
      <x:c r="A13" s="80" t="str">
        <x:v>2002Q4</x:v>
      </x:c>
      <x:c r="B13" s="75" t="n">
        <x:v>54.721549889274854</x:v>
      </x:c>
      <x:c r="C13" s="75" t="n">
        <x:v>20.16957899152105</x:v>
      </x:c>
      <x:c r="D13" s="75" t="n">
        <x:v>44.679208189027655</x:v>
      </x:c>
      <x:c r="E13" s="75" t="n">
        <x:v>54.69643941974485</x:v>
      </x:c>
      <x:c r="F13" s="75" t="n">
        <x:v>39.54515676171456</x:v>
      </x:c>
      <x:c r="G13" s="75" t="n">
        <x:v>71.78756625459931</x:v>
      </x:c>
      <x:c r="H13" s="75" t="n">
        <x:v>60.74139089263889</x:v>
      </x:c>
      <x:c r="I13" s="75" t="n">
        <x:v>45.52750555417015</x:v>
      </x:c>
      <x:c r="J13" s="75" t="n">
        <x:v>33.51571254817421</x:v>
      </x:c>
      <x:c r="K13" s="75" t="n">
        <x:v>18.2241213668091</x:v>
      </x:c>
      <x:c r="L13" s="75" t="n">
        <x:v>43.51773035829336</x:v>
      </x:c>
      <x:c r="M13" s="75" t="n">
        <x:v>14.180359645491011</x:v>
      </x:c>
      <x:c r="N13" s="75" t="n">
        <x:v>43.07748719034744</x:v>
      </x:c>
      <x:c r="O13" s="81" t="n">
        <x:v>18.318079389397354</x:v>
      </x:c>
    </x:row>
    <x:row r="14">
      <x:c r="A14" s="80" t="str">
        <x:v>2003Q1</x:v>
      </x:c>
      <x:c r="B14" s="75" t="n">
        <x:v>52.84060725358005</x:v>
      </x:c>
      <x:c r="C14" s="75" t="n">
        <x:v>21.886598905670056</x:v>
      </x:c>
      <x:c r="D14" s="75" t="n">
        <x:v>45.61270029230228</x:v>
      </x:c>
      <x:c r="E14" s="75" t="n">
        <x:v>48.37959256664649</x:v>
      </x:c>
      <x:c r="F14" s="75" t="n">
        <x:v>39.72583511465551</x:v>
      </x:c>
      <x:c r="G14" s="75" t="n">
        <x:v>64.18360259388464</x:v>
      </x:c>
      <x:c r="H14" s="75" t="n">
        <x:v>55.93380566885098</x:v>
      </x:c>
      <x:c r="I14" s="75" t="n">
        <x:v>43.950890079852925</x:v>
      </x:c>
      <x:c r="J14" s="75" t="n">
        <x:v>29.396159550278917</x:v>
      </x:c>
      <x:c r="K14" s="75" t="n">
        <x:v>17.129011284675848</x:v>
      </x:c>
      <x:c r="L14" s="75" t="n">
        <x:v>40.67256992567964</x:v>
      </x:c>
      <x:c r="M14" s="75" t="n">
        <x:v>13.15734967106626</x:v>
      </x:c>
      <x:c r="N14" s="75" t="n">
        <x:v>41.72454711260728</x:v>
      </x:c>
      <x:c r="O14" s="81" t="n">
        <x:v>16.686642777111906</x:v>
      </x:c>
    </x:row>
    <x:row r="15">
      <x:c r="A15" s="80" t="str">
        <x:v>2003Q2</x:v>
      </x:c>
      <x:c r="B15" s="75" t="n">
        <x:v>54.62675235889637</x:v>
      </x:c>
      <x:c r="C15" s="75" t="n">
        <x:v>25.896828705158565</x:v>
      </x:c>
      <x:c r="D15" s="75" t="n">
        <x:v>47.067767322783816</x:v>
      </x:c>
      <x:c r="E15" s="75" t="n">
        <x:v>51.64332459775882</x:v>
      </x:c>
      <x:c r="F15" s="75" t="n">
        <x:v>41.74307429642063</x:v>
      </x:c>
      <x:c r="G15" s="75" t="n">
        <x:v>67.95555912343582</x:v>
      </x:c>
      <x:c r="H15" s="75" t="n">
        <x:v>60.494045107361416</x:v>
      </x:c>
      <x:c r="I15" s="75" t="n">
        <x:v>43.35715983127823</x:v>
      </x:c>
      <x:c r="J15" s="75" t="n">
        <x:v>30.87563388760641</x:v>
      </x:c>
      <x:c r="K15" s="75" t="n">
        <x:v>19.304141447810608</x:v>
      </x:c>
      <x:c r="L15" s="75" t="n">
        <x:v>42.22689358871174</x:v>
      </x:c>
      <x:c r="M15" s="75" t="n">
        <x:v>13.51473966213151</x:v>
      </x:c>
      <x:c r="N15" s="75" t="n">
        <x:v>45.50725408024967</x:v>
      </x:c>
      <x:c r="O15" s="81" t="n">
        <x:v>15.740209475326353</x:v>
      </x:c>
    </x:row>
    <x:row r="16">
      <x:c r="A16" s="80" t="str">
        <x:v>2003Q3</x:v>
      </x:c>
      <x:c r="B16" s="75" t="n">
        <x:v>57.250824661209364</x:v>
      </x:c>
      <x:c r="C16" s="75" t="n">
        <x:v>29.232988538350575</x:v>
      </x:c>
      <x:c r="D16" s="75" t="n">
        <x:v>51.353189761035765</x:v>
      </x:c>
      <x:c r="E16" s="75" t="n">
        <x:v>56.97572877364811</x:v>
      </x:c>
      <x:c r="F16" s="75" t="n">
        <x:v>39.2859534214942</x:v>
      </x:c>
      <x:c r="G16" s="75" t="n">
        <x:v>72.91478187948643</x:v>
      </x:c>
      <x:c r="H16" s="75" t="n">
        <x:v>63.13547149035001</x:v>
      </x:c>
      <x:c r="I16" s="75" t="n">
        <x:v>52.52557524104209</x:v>
      </x:c>
      <x:c r="J16" s="75" t="n">
        <x:v>36.09626713577491</x:v>
      </x:c>
      <x:c r="K16" s="75" t="n">
        <x:v>22.81371171102838</x:v>
      </x:c>
      <x:c r="L16" s="75" t="n">
        <x:v>49.21002570586674</x:v>
      </x:c>
      <x:c r="M16" s="75" t="n">
        <x:v>14.448089638797759</x:v>
      </x:c>
      <x:c r="N16" s="75" t="n">
        <x:v>48.53997124767741</x:v>
      </x:c>
      <x:c r="O16" s="81" t="n">
        <x:v>17.37505608749813</x:v>
      </x:c>
    </x:row>
    <x:row r="17">
      <x:c r="A17" s="80" t="str">
        <x:v>2003Q4</x:v>
      </x:c>
      <x:c r="B17" s="75" t="n">
        <x:v>58.85481079646892</x:v>
      </x:c>
      <x:c r="C17" s="75" t="n">
        <x:v>38.8682480565876</x:v>
      </x:c>
      <x:c r="D17" s="75" t="n">
        <x:v>54.708144566676054</x:v>
      </x:c>
      <x:c r="E17" s="75" t="n">
        <x:v>59.13496180196005</x:v>
      </x:c>
      <x:c r="F17" s="75" t="n">
        <x:v>37.86363895298689</x:v>
      </x:c>
      <x:c r="G17" s="75" t="n">
        <x:v>75.87707631961452</x:v>
      </x:c>
      <x:c r="H17" s="75" t="n">
        <x:v>65.85638170429536</x:v>
      </x:c>
      <x:c r="I17" s="75" t="n">
        <x:v>54.277426115735395</x:v>
      </x:c>
      <x:c r="J17" s="75" t="n">
        <x:v>38.90131515240717</x:v>
      </x:c>
      <x:c r="K17" s="75" t="n">
        <x:v>25.005941875445636</x:v>
      </x:c>
      <x:c r="L17" s="75" t="n">
        <x:v>53.86805139762754</x:v>
      </x:c>
      <x:c r="M17" s="75" t="n">
        <x:v>19.741189506470263</x:v>
      </x:c>
      <x:c r="N17" s="75" t="n">
        <x:v>51.25286749039651</x:v>
      </x:c>
      <x:c r="O17" s="81" t="n">
        <x:v>18.827792705740244</x:v>
      </x:c>
    </x:row>
    <x:row r="18">
      <x:c r="A18" s="80" t="str">
        <x:v>2004Q1</x:v>
      </x:c>
      <x:c r="B18" s="75" t="n">
        <x:v>60.868191649374225</x:v>
      </x:c>
      <x:c r="C18" s="75" t="n">
        <x:v>44.98829775058512</x:v>
      </x:c>
      <x:c r="D18" s="75" t="n">
        <x:v>59.93436560960315</x:v>
      </x:c>
      <x:c r="E18" s="75" t="n">
        <x:v>64.1105164707004</x:v>
      </x:c>
      <x:c r="F18" s="75" t="n">
        <x:v>44.823814153402</x:v>
      </x:c>
      <x:c r="G18" s="75" t="n">
        <x:v>82.64295511017762</x:v>
      </x:c>
      <x:c r="H18" s="75" t="n">
        <x:v>67.51598203330605</x:v>
      </x:c>
      <x:c r="I18" s="75" t="n">
        <x:v>57.31544507605639</x:v>
      </x:c>
      <x:c r="J18" s="75" t="n">
        <x:v>42.91109560237282</x:v>
      </x:c>
      <x:c r="K18" s="75" t="n">
        <x:v>29.753412231505916</x:v>
      </x:c>
      <x:c r="L18" s="75" t="n">
        <x:v>57.992857729513815</x:v>
      </x:c>
      <x:c r="M18" s="75" t="n">
        <x:v>23.421699414457517</x:v>
      </x:c>
      <x:c r="N18" s="75" t="n">
        <x:v>54.98181316939</x:v>
      </x:c>
      <x:c r="O18" s="81" t="n">
        <x:v>20.89606930346436</x:v>
      </x:c>
    </x:row>
    <x:row r="19">
      <x:c r="A19" s="80" t="str">
        <x:v>2004Q2</x:v>
      </x:c>
      <x:c r="B19" s="75" t="n">
        <x:v>62.71435516772444</x:v>
      </x:c>
      <x:c r="C19" s="75" t="n">
        <x:v>40.7827879608606</x:v>
      </x:c>
      <x:c r="D19" s="75" t="n">
        <x:v>58.935398402355</x:v>
      </x:c>
      <x:c r="E19" s="75" t="n">
        <x:v>64.06337104852481</x:v>
      </x:c>
      <x:c r="F19" s="75" t="n">
        <x:v>42.417427452412895</x:v>
      </x:c>
      <x:c r="G19" s="75" t="n">
        <x:v>81.08282564912228</x:v>
      </x:c>
      <x:c r="H19" s="75" t="n">
        <x:v>67.95211978613328</x:v>
      </x:c>
      <x:c r="I19" s="75" t="n">
        <x:v>60.02821363589225</x:v>
      </x:c>
      <x:c r="J19" s="75" t="n">
        <x:v>41.070744606141005</x:v>
      </x:c>
      <x:c r="K19" s="75" t="n">
        <x:v>30.75701230677592</x:v>
      </x:c>
      <x:c r="L19" s="75" t="n">
        <x:v>56.8406992971014</x:v>
      </x:c>
      <x:c r="M19" s="75" t="n">
        <x:v>22.124759446881015</x:v>
      </x:c>
      <x:c r="N19" s="75" t="n">
        <x:v>54.47668882271242</x:v>
      </x:c>
      <x:c r="O19" s="81" t="n">
        <x:v>20.033085998897135</x:v>
      </x:c>
    </x:row>
    <x:row r="20">
      <x:c r="A20" s="80" t="str">
        <x:v>2004Q3</x:v>
      </x:c>
      <x:c r="B20" s="75" t="n">
        <x:v>64.70063220776511</x:v>
      </x:c>
      <x:c r="C20" s="75" t="n">
        <x:v>44.63893776805311</x:v>
      </x:c>
      <x:c r="D20" s="75" t="n">
        <x:v>58.59749383805175</x:v>
      </x:c>
      <x:c r="E20" s="75" t="n">
        <x:v>61.35532940685039</x:v>
      </x:c>
      <x:c r="F20" s="75" t="n">
        <x:v>37.3677214999369</x:v>
      </x:c>
      <x:c r="G20" s="75" t="n">
        <x:v>78.60952835490619</x:v>
      </x:c>
      <x:c r="H20" s="75" t="n">
        <x:v>67.2404167001648</x:v>
      </x:c>
      <x:c r="I20" s="75" t="n">
        <x:v>58.170148155385284</x:v>
      </x:c>
      <x:c r="J20" s="75" t="n">
        <x:v>38.994410144345494</x:v>
      </x:c>
      <x:c r="K20" s="75" t="n">
        <x:v>32.47157243536793</x:v>
      </x:c>
      <x:c r="L20" s="75" t="n">
        <x:v>59.772389282926184</x:v>
      </x:c>
      <x:c r="M20" s="75" t="n">
        <x:v>24.557909386052266</x:v>
      </x:c>
      <x:c r="N20" s="75" t="n">
        <x:v>53.56816576820014</x:v>
      </x:c>
      <x:c r="O20" s="81" t="n">
        <x:v>20.694162643527914</x:v>
      </x:c>
    </x:row>
    <x:row r="21">
      <x:c r="A21" s="80" t="str">
        <x:v>2004Q4</x:v>
      </x:c>
      <x:c r="B21" s="75" t="n">
        <x:v>70.1731789127208</x:v>
      </x:c>
      <x:c r="C21" s="75" t="n">
        <x:v>48.872107556394624</x:v>
      </x:c>
      <x:c r="D21" s="75" t="n">
        <x:v>62.42923997167199</x:v>
      </x:c>
      <x:c r="E21" s="75" t="n">
        <x:v>62.012010033297294</x:v>
      </x:c>
      <x:c r="F21" s="75" t="n">
        <x:v>35.95409361260554</x:v>
      </x:c>
      <x:c r="G21" s="75" t="n">
        <x:v>83.22512915010549</x:v>
      </x:c>
      <x:c r="H21" s="75" t="n">
        <x:v>71.43284402242621</x:v>
      </x:c>
      <x:c r="I21" s="75" t="n">
        <x:v>57.45706745139688</x:v>
      </x:c>
      <x:c r="J21" s="75" t="n">
        <x:v>42.85667911480736</x:v>
      </x:c>
      <x:c r="K21" s="75" t="n">
        <x:v>35.816722686254195</x:v>
      </x:c>
      <x:c r="L21" s="75" t="n">
        <x:v>62.88571136849782</x:v>
      </x:c>
      <x:c r="M21" s="75" t="n">
        <x:v>28.525149286871272</x:v>
      </x:c>
      <x:c r="N21" s="75" t="n">
        <x:v>56.37846370192718</x:v>
      </x:c>
      <x:c r="O21" s="81" t="n">
        <x:v>23.44108255196392</x:v>
      </x:c>
    </x:row>
    <x:row r="22">
      <x:c r="A22" s="80" t="str">
        <x:v>2005Q1</x:v>
      </x:c>
      <x:c r="B22" s="75" t="n">
        <x:v>75.4320625610244</x:v>
      </x:c>
      <x:c r="C22" s="75" t="n">
        <x:v>52.57974737101263</x:v>
      </x:c>
      <x:c r="D22" s="75" t="n">
        <x:v>65.84160910951252</x:v>
      </x:c>
      <x:c r="E22" s="75" t="n">
        <x:v>65.52902232907431</x:v>
      </x:c>
      <x:c r="F22" s="75" t="n">
        <x:v>33.883380221287105</x:v>
      </x:c>
      <x:c r="G22" s="75" t="n">
        <x:v>87.77326195905914</x:v>
      </x:c>
      <x:c r="H22" s="75" t="n">
        <x:v>74.72572189037598</x:v>
      </x:c>
      <x:c r="I22" s="75" t="n">
        <x:v>60.41675577804671</x:v>
      </x:c>
      <x:c r="J22" s="75" t="n">
        <x:v>47.34543169362737</x:v>
      </x:c>
      <x:c r="K22" s="75" t="n">
        <x:v>40.10111300758347</x:v>
      </x:c>
      <x:c r="L22" s="75" t="n">
        <x:v>66.34411242999491</x:v>
      </x:c>
      <x:c r="M22" s="75" t="n">
        <x:v>33.083639172909024</x:v>
      </x:c>
      <x:c r="N22" s="75" t="n">
        <x:v>57.82935622503628</x:v>
      </x:c>
      <x:c r="O22" s="81" t="n">
        <x:v>25.28303249056558</x:v>
      </x:c>
    </x:row>
    <x:row r="23">
      <x:c r="A23" s="80" t="str">
        <x:v>2005Q2</x:v>
      </x:c>
      <x:c r="B23" s="75" t="n">
        <x:v>74.9027387631212</x:v>
      </x:c>
      <x:c r="C23" s="75" t="n">
        <x:v>50.70262746486862</x:v>
      </x:c>
      <x:c r="D23" s="75" t="n">
        <x:v>66.98748602675842</x:v>
      </x:c>
      <x:c r="E23" s="75" t="n">
        <x:v>67.87966817116283</x:v>
      </x:c>
      <x:c r="F23" s="75" t="n">
        <x:v>30.386954028017332</x:v>
      </x:c>
      <x:c r="G23" s="75" t="n">
        <x:v>88.8921946759295</x:v>
      </x:c>
      <x:c r="H23" s="75" t="n">
        <x:v>75.12850322419614</x:v>
      </x:c>
      <x:c r="I23" s="75" t="n">
        <x:v>58.90630428702327</x:v>
      </x:c>
      <x:c r="J23" s="75" t="n">
        <x:v>47.83729747495134</x:v>
      </x:c>
      <x:c r="K23" s="75" t="n">
        <x:v>42.76094320707073</x:v>
      </x:c>
      <x:c r="L23" s="75" t="n">
        <x:v>67.79076971352103</x:v>
      </x:c>
      <x:c r="M23" s="75" t="n">
        <x:v>31.304119217397027</x:v>
      </x:c>
      <x:c r="N23" s="75" t="n">
        <x:v>57.32841663625552</x:v>
      </x:c>
      <x:c r="O23" s="81" t="n">
        <x:v>25.974552467514922</x:v>
      </x:c>
    </x:row>
    <x:row r="24">
      <x:c r="A24" s="80" t="str">
        <x:v>2005Q3</x:v>
      </x:c>
      <x:c r="B24" s="75" t="n">
        <x:v>80.61538806296905</x:v>
      </x:c>
      <x:c r="C24" s="75" t="n">
        <x:v>54.96077725196113</x:v>
      </x:c>
      <x:c r="D24" s="75" t="n">
        <x:v>73.79946683703416</x:v>
      </x:c>
      <x:c r="E24" s="75" t="n">
        <x:v>73.66609295537033</x:v>
      </x:c>
      <x:c r="F24" s="75" t="n">
        <x:v>30.39458877917493</x:v>
      </x:c>
      <x:c r="G24" s="75" t="n">
        <x:v>95.98683666172857</x:v>
      </x:c>
      <x:c r="H24" s="75" t="n">
        <x:v>80.50823198243526</x:v>
      </x:c>
      <x:c r="I24" s="75" t="n">
        <x:v>64.15776599324701</x:v>
      </x:c>
      <x:c r="J24" s="75" t="n">
        <x:v>55.22795957474329</x:v>
      </x:c>
      <x:c r="K24" s="75" t="n">
        <x:v>52.21064391579829</x:v>
      </x:c>
      <x:c r="L24" s="75" t="n">
        <x:v>71.58811694082824</x:v>
      </x:c>
      <x:c r="M24" s="75" t="n">
        <x:v>37.39339906516502</x:v>
      </x:c>
      <x:c r="N24" s="75" t="n">
        <x:v>59.38976274016993</x:v>
      </x:c>
      <x:c r="O24" s="81" t="n">
        <x:v>29.878435670718815</x:v>
      </x:c>
    </x:row>
    <x:row r="25">
      <x:c r="A25" s="80" t="str">
        <x:v>2005Q4</x:v>
      </x:c>
      <x:c r="B25" s="75" t="n">
        <x:v>83.15364498339456</x:v>
      </x:c>
      <x:c r="C25" s="75" t="n">
        <x:v>63.02465684876716</x:v>
      </x:c>
      <x:c r="D25" s="75" t="n">
        <x:v>75.30737042048412</x:v>
      </x:c>
      <x:c r="E25" s="75" t="n">
        <x:v>81.31458636989782</x:v>
      </x:c>
      <x:c r="F25" s="75" t="n">
        <x:v>30.209801729955903</x:v>
      </x:c>
      <x:c r="G25" s="75" t="n">
        <x:v>99.59275373051916</x:v>
      </x:c>
      <x:c r="H25" s="75" t="n">
        <x:v>82.36147504102874</x:v>
      </x:c>
      <x:c r="I25" s="75" t="n">
        <x:v>75.47708796517529</x:v>
      </x:c>
      <x:c r="J25" s="75" t="n">
        <x:v>62.710449424757286</x:v>
      </x:c>
      <x:c r="K25" s="75" t="n">
        <x:v>53.3153039986478</x:v>
      </x:c>
      <x:c r="L25" s="75" t="n">
        <x:v>71.52030493387852</x:v>
      </x:c>
      <x:c r="M25" s="75" t="n">
        <x:v>43.76941890576453</x:v>
      </x:c>
      <x:c r="N25" s="75" t="n">
        <x:v>59.69675237446286</x:v>
      </x:c>
      <x:c r="O25" s="81" t="n">
        <x:v>32.735225575492485</x:v>
      </x:c>
    </x:row>
    <x:row r="26">
      <x:c r="A26" s="80" t="str">
        <x:v>2006Q1</x:v>
      </x:c>
      <x:c r="B26" s="75" t="n">
        <x:v>89.23047326151553</x:v>
      </x:c>
      <x:c r="C26" s="75" t="n">
        <x:v>74.77636626118168</x:v>
      </x:c>
      <x:c r="D26" s="75" t="n">
        <x:v>82.32800174383917</x:v>
      </x:c>
      <x:c r="E26" s="75" t="n">
        <x:v>88.04340202959878</x:v>
      </x:c>
      <x:c r="F26" s="75" t="n">
        <x:v>34.12750493104236</x:v>
      </x:c>
      <x:c r="G26" s="75" t="n">
        <x:v>108.20876893321089</x:v>
      </x:c>
      <x:c r="H26" s="75" t="n">
        <x:v>88.2149574125823</x:v>
      </x:c>
      <x:c r="I26" s="75" t="n">
        <x:v>84.47105509583133</x:v>
      </x:c>
      <x:c r="J26" s="75" t="n">
        <x:v>67.18356108256805</x:v>
      </x:c>
      <x:c r="K26" s="75" t="n">
        <x:v>62.09576465718234</x:v>
      </x:c>
      <x:c r="L26" s="75" t="n">
        <x:v>76.3045726371503</x:v>
      </x:c>
      <x:c r="M26" s="75" t="n">
        <x:v>54.71589863210254</x:v>
      </x:c>
      <x:c r="N26" s="75" t="n">
        <x:v>62.247013469886134</x:v>
      </x:c>
      <x:c r="O26" s="81" t="n">
        <x:v>37.19721876009272</x:v>
      </x:c>
    </x:row>
    <x:row r="27">
      <x:c r="A27" s="80" t="str">
        <x:v>2006Q2</x:v>
      </x:c>
      <x:c r="B27" s="75" t="n">
        <x:v>93.4084007748417</x:v>
      </x:c>
      <x:c r="C27" s="75" t="n">
        <x:v>75.8257662087117</x:v>
      </x:c>
      <x:c r="D27" s="75" t="n">
        <x:v>82.67881032727699</x:v>
      </x:c>
      <x:c r="E27" s="75" t="n">
        <x:v>86.84790914178961</x:v>
      </x:c>
      <x:c r="F27" s="75" t="n">
        <x:v>41.32086674428794</x:v>
      </x:c>
      <x:c r="G27" s="75" t="n">
        <x:v>107.28438298314053</x:v>
      </x:c>
      <x:c r="H27" s="75" t="n">
        <x:v>88.77962510302538</x:v>
      </x:c>
      <x:c r="I27" s="75" t="n">
        <x:v>84.40295426344342</x:v>
      </x:c>
      <x:c r="J27" s="75" t="n">
        <x:v>67.20312497584207</x:v>
      </x:c>
      <x:c r="K27" s="75" t="n">
        <x:v>67.46772506007937</x:v>
      </x:c>
      <x:c r="L27" s="75" t="n">
        <x:v>77.50754023695788</x:v>
      </x:c>
      <x:c r="M27" s="75" t="n">
        <x:v>49.309598767260034</x:v>
      </x:c>
      <x:c r="N27" s="75" t="n">
        <x:v>62.18628058474918</x:v>
      </x:c>
      <x:c r="O27" s="81" t="n">
        <x:v>39.80731867308938</x:v>
      </x:c>
    </x:row>
    <x:row r="28">
      <x:c r="A28" s="80" t="str">
        <x:v>2006Q3</x:v>
      </x:c>
      <x:c r="B28" s="75" t="n">
        <x:v>91.61719250272081</x:v>
      </x:c>
      <x:c r="C28" s="75" t="n">
        <x:v>73.27449633627519</x:v>
      </x:c>
      <x:c r="D28" s="75" t="n">
        <x:v>82.46558242022482</x:v>
      </x:c>
      <x:c r="E28" s="75" t="n">
        <x:v>89.30507608305778</x:v>
      </x:c>
      <x:c r="F28" s="75" t="n">
        <x:v>44.97692329145276</x:v>
      </x:c>
      <x:c r="G28" s="75" t="n">
        <x:v>108.14206223511367</x:v>
      </x:c>
      <x:c r="H28" s="75" t="n">
        <x:v>88.97699573135478</x:v>
      </x:c>
      <x:c r="I28" s="75" t="n">
        <x:v>81.48709924576268</x:v>
      </x:c>
      <x:c r="J28" s="75" t="n">
        <x:v>65.49003217196835</x:v>
      </x:c>
      <x:c r="K28" s="75" t="n">
        <x:v>65.75316493148736</x:v>
      </x:c>
      <x:c r="L28" s="75" t="n">
        <x:v>76.85438474509087</x:v>
      </x:c>
      <x:c r="M28" s="75" t="n">
        <x:v>45.33077886673053</x:v>
      </x:c>
      <x:c r="N28" s="75" t="n">
        <x:v>62.50615937014607</x:v>
      </x:c>
      <x:c r="O28" s="81" t="n">
        <x:v>41.166221961125935</x:v>
      </x:c>
    </x:row>
    <x:row r="29">
      <x:c r="A29" s="80" t="str">
        <x:v>2006Q4</x:v>
      </x:c>
      <x:c r="B29" s="75" t="n">
        <x:v>98.69855159606863</x:v>
      </x:c>
      <x:c r="C29" s="75" t="n">
        <x:v>82.44873587756321</x:v>
      </x:c>
      <x:c r="D29" s="75" t="n">
        <x:v>86.61073949560884</x:v>
      </x:c>
      <x:c r="E29" s="75" t="n">
        <x:v>96.787113047295</x:v>
      </x:c>
      <x:c r="F29" s="75" t="n">
        <x:v>54.50319362507749</x:v>
      </x:c>
      <x:c r="G29" s="75" t="n">
        <x:v>117.04426662506773</x:v>
      </x:c>
      <x:c r="H29" s="75" t="n">
        <x:v>93.18748710909632</x:v>
      </x:c>
      <x:c r="I29" s="75" t="n">
        <x:v>85.90724429145101</x:v>
      </x:c>
      <x:c r="J29" s="75" t="n">
        <x:v>69.23964325100633</x:v>
      </x:c>
      <x:c r="K29" s="75" t="n">
        <x:v>70.55845529188414</x:v>
      </x:c>
      <x:c r="L29" s="75" t="n">
        <x:v>86.88908638928366</x:v>
      </x:c>
      <x:c r="M29" s="75" t="n">
        <x:v>48.16924879576878</x:v>
      </x:c>
      <x:c r="N29" s="75" t="n">
        <x:v>67.41115386873085</x:v>
      </x:c>
      <x:c r="O29" s="81" t="n">
        <x:v>45.655841811471944</x:v>
      </x:c>
    </x:row>
    <x:row r="30">
      <x:c r="A30" s="80" t="str">
        <x:v>2007Q1</x:v>
      </x:c>
      <x:c r="B30" s="75" t="n">
        <x:v>106.06082647315984</x:v>
      </x:c>
      <x:c r="C30" s="75" t="n">
        <x:v>88.90918555454071</x:v>
      </x:c>
      <x:c r="D30" s="75" t="n">
        <x:v>90.64096734460641</x:v>
      </x:c>
      <x:c r="E30" s="75" t="n">
        <x:v>101.15190081306966</x:v>
      </x:c>
      <x:c r="F30" s="75" t="n">
        <x:v>77.59513025887864</x:v>
      </x:c>
      <x:c r="G30" s="75" t="n">
        <x:v>120.52164620539855</x:v>
      </x:c>
      <x:c r="H30" s="75" t="n">
        <x:v>95.03436098932568</x:v>
      </x:c>
      <x:c r="I30" s="75" t="n">
        <x:v>90.68013818628714</x:v>
      </x:c>
      <x:c r="J30" s="75" t="n">
        <x:v>70.39721005263125</x:v>
      </x:c>
      <x:c r="K30" s="75" t="n">
        <x:v>77.18088578856643</x:v>
      </x:c>
      <x:c r="L30" s="75" t="n">
        <x:v>98.00117840699521</x:v>
      </x:c>
      <x:c r="M30" s="75" t="n">
        <x:v>51.38947871526304</x:v>
      </x:c>
      <x:c r="N30" s="75" t="n">
        <x:v>69.14922935817205</x:v>
      </x:c>
      <x:c r="O30" s="81" t="n">
        <x:v>49.69634834345506</x:v>
      </x:c>
    </x:row>
    <x:row r="31">
      <x:c r="A31" s="80" t="str">
        <x:v>2007Q2</x:v>
      </x:c>
      <x:c r="B31" s="75" t="n">
        <x:v>113.83908412001004</x:v>
      </x:c>
      <x:c r="C31" s="75" t="n">
        <x:v>102.24049488797525</x:v>
      </x:c>
      <x:c r="D31" s="75" t="n">
        <x:v>96.26856193964596</x:v>
      </x:c>
      <x:c r="E31" s="75" t="n">
        <x:v>104.0136043036268</x:v>
      </x:c>
      <x:c r="F31" s="75" t="n">
        <x:v>104.71742599664584</x:v>
      </x:c>
      <x:c r="G31" s="75" t="n">
        <x:v>128.13819622345275</x:v>
      </x:c>
      <x:c r="H31" s="75" t="n">
        <x:v>99.05638065224562</x:v>
      </x:c>
      <x:c r="I31" s="75" t="n">
        <x:v>92.26297271443948</x:v>
      </x:c>
      <x:c r="J31" s="75" t="n">
        <x:v>81.00194912891561</x:v>
      </x:c>
      <x:c r="K31" s="75" t="n">
        <x:v>83.03050622728797</x:v>
      </x:c>
      <x:c r="L31" s="75" t="n">
        <x:v>108.4920887408088</x:v>
      </x:c>
      <x:c r="M31" s="75" t="n">
        <x:v>56.73877858153054</x:v>
      </x:c>
      <x:c r="N31" s="75" t="n">
        <x:v>72.59963832234614</x:v>
      </x:c>
      <x:c r="O31" s="81" t="n">
        <x:v>54.842791505240285</x:v>
      </x:c>
    </x:row>
    <x:row r="32">
      <x:c r="A32" s="80" t="str">
        <x:v>2007Q3</x:v>
      </x:c>
      <x:c r="B32" s="75" t="n">
        <x:v>113.27863050398174</x:v>
      </x:c>
      <x:c r="C32" s="75" t="n">
        <x:v>110.2518944874053</x:v>
      </x:c>
      <x:c r="D32" s="75" t="n">
        <x:v>96.43732143983507</x:v>
      </x:c>
      <x:c r="E32" s="75" t="n">
        <x:v>99.31175086556962</x:v>
      </x:c>
      <x:c r="F32" s="75" t="n">
        <x:v>128.04704851375016</x:v>
      </x:c>
      <x:c r="G32" s="75" t="n">
        <x:v>125.31624797685328</x:v>
      </x:c>
      <x:c r="H32" s="75" t="n">
        <x:v>96.43929509909572</x:v>
      </x:c>
      <x:c r="I32" s="75" t="n">
        <x:v>88.09859111528701</x:v>
      </x:c>
      <x:c r="J32" s="75" t="n">
        <x:v>92.92543301480347</x:v>
      </x:c>
      <x:c r="K32" s="75" t="n">
        <x:v>85.07993638099522</x:v>
      </x:c>
      <x:c r="L32" s="75" t="n">
        <x:v>108.85172601195694</x:v>
      </x:c>
      <x:c r="M32" s="75" t="n">
        <x:v>62.657828433554286</x:v>
      </x:c>
      <x:c r="N32" s="75" t="n">
        <x:v>72.32748605488717</x:v>
      </x:c>
      <x:c r="O32" s="81" t="n">
        <x:v>55.20485482650484</x:v>
      </x:c>
    </x:row>
    <x:row r="33">
      <x:c r="A33" s="80" t="str">
        <x:v>2007Q4</x:v>
      </x:c>
      <x:c r="B33" s="75" t="n">
        <x:v>119.13328109346708</x:v>
      </x:c>
      <x:c r="C33" s="75" t="n">
        <x:v>126.3855936807203</x:v>
      </x:c>
      <x:c r="D33" s="75" t="n">
        <x:v>96.79264296319526</x:v>
      </x:c>
      <x:c r="E33" s="75" t="n">
        <x:v>97.71510802685218</x:v>
      </x:c>
      <x:c r="F33" s="75" t="n">
        <x:v>145.4599220184482</x:v>
      </x:c>
      <x:c r="G33" s="75" t="n">
        <x:v>127.03423797398055</x:v>
      </x:c>
      <x:c r="H33" s="75" t="n">
        <x:v>97.81041019695213</x:v>
      </x:c>
      <x:c r="I33" s="75" t="n">
        <x:v>83.44092386962177</x:v>
      </x:c>
      <x:c r="J33" s="75" t="n">
        <x:v>96.70116394700482</x:v>
      </x:c>
      <x:c r="K33" s="75" t="n">
        <x:v>85.85324643899348</x:v>
      </x:c>
      <x:c r="L33" s="75" t="n">
        <x:v>112.04828735036267</x:v>
      </x:c>
      <x:c r="M33" s="75" t="n">
        <x:v>68.5016882874578</x:v>
      </x:c>
      <x:c r="N33" s="75" t="n">
        <x:v>72.48644510400206</x:v>
      </x:c>
      <x:c r="O33" s="81" t="n">
        <x:v>58.23116472562785</x:v>
      </x:c>
    </x:row>
    <x:row r="34">
      <x:c r="A34" s="80" t="str">
        <x:v>2008Q1</x:v>
      </x:c>
      <x:c r="B34" s="75" t="n">
        <x:v>101.81709187124595</x:v>
      </x:c>
      <x:c r="C34" s="75" t="n">
        <x:v>122.9118938544053</x:v>
      </x:c>
      <x:c r="D34" s="75" t="n">
        <x:v>92.58086650249908</x:v>
      </x:c>
      <x:c r="E34" s="75" t="n">
        <x:v>84.19800215011345</x:v>
      </x:c>
      <x:c r="F34" s="75" t="n">
        <x:v>120.74728787556921</x:v>
      </x:c>
      <x:c r="G34" s="75" t="n">
        <x:v>110.34037802418284</x:v>
      </x:c>
      <x:c r="H34" s="75" t="n">
        <x:v>89.02795648857087</x:v>
      </x:c>
      <x:c r="I34" s="75" t="n">
        <x:v>69.34038861844995</x:v>
      </x:c>
      <x:c r="J34" s="75" t="n">
        <x:v>84.0957712303886</x:v>
      </x:c>
      <x:c r="K34" s="75" t="n">
        <x:v>73.23991549299366</x:v>
      </x:c>
      <x:c r="L34" s="75" t="n">
        <x:v>94.63130794270786</x:v>
      </x:c>
      <x:c r="M34" s="75" t="n">
        <x:v>55.81534860461629</x:v>
      </x:c>
      <x:c r="N34" s="75" t="n">
        <x:v>65.5052603410307</x:v>
      </x:c>
      <x:c r="O34" s="81" t="n">
        <x:v>55.584754813841506</x:v>
      </x:c>
    </x:row>
    <x:row r="35">
      <x:c r="A35" s="80" t="str">
        <x:v>2008Q2</x:v>
      </x:c>
      <x:c r="B35" s="75" t="n">
        <x:v>101.3968135830738</x:v>
      </x:c>
      <x:c r="C35" s="75" t="n">
        <x:v>135.67229321638536</x:v>
      </x:c>
      <x:c r="D35" s="75" t="n">
        <x:v>100.50937744466172</x:v>
      </x:c>
      <x:c r="E35" s="75" t="n">
        <x:v>82.7736464058731</x:v>
      </x:c>
      <x:c r="F35" s="75" t="n">
        <x:v>89.51916487730203</x:v>
      </x:c>
      <x:c r="G35" s="75" t="n">
        <x:v>107.4642492359706</x:v>
      </x:c>
      <x:c r="H35" s="75" t="n">
        <x:v>90.7534569628749</x:v>
      </x:c>
      <x:c r="I35" s="75" t="n">
        <x:v>72.04494093614791</x:v>
      </x:c>
      <x:c r="J35" s="75" t="n">
        <x:v>89.21022408112997</x:v>
      </x:c>
      <x:c r="K35" s="75" t="n">
        <x:v>82.29490617211795</x:v>
      </x:c>
      <x:c r="L35" s="75" t="n">
        <x:v>97.36866153458186</x:v>
      </x:c>
      <x:c r="M35" s="75" t="n">
        <x:v>50.462328738441784</x:v>
      </x:c>
      <x:c r="N35" s="75" t="n">
        <x:v>66.54605259828428</x:v>
      </x:c>
      <x:c r="O35" s="81" t="n">
        <x:v>60.631617978946075</x:v>
      </x:c>
    </x:row>
    <x:row r="36">
      <x:c r="A36" s="80" t="str">
        <x:v>2008Q3</x:v>
      </x:c>
      <x:c r="B36" s="75" t="n">
        <x:v>90.0789791296591</x:v>
      </x:c>
      <x:c r="C36" s="75" t="n">
        <x:v>111.03149444842526</x:v>
      </x:c>
      <x:c r="D36" s="75" t="n">
        <x:v>91.70699800041608</x:v>
      </x:c>
      <x:c r="E36" s="75" t="n">
        <x:v>78.21820001529504</x:v>
      </x:c>
      <x:c r="F36" s="75" t="n">
        <x:v>67.17673677721284</x:v>
      </x:c>
      <x:c r="G36" s="75" t="n">
        <x:v>95.17578007737693</x:v>
      </x:c>
      <x:c r="H36" s="75" t="n">
        <x:v>81.22076815064457</x:v>
      </x:c>
      <x:c r="I36" s="75" t="n">
        <x:v>66.55807748453944</x:v>
      </x:c>
      <x:c r="J36" s="75" t="n">
        <x:v>75.48780134625625</x:v>
      </x:c>
      <x:c r="K36" s="75" t="n">
        <x:v>69.79821523486613</x:v>
      </x:c>
      <x:c r="L36" s="75" t="n">
        <x:v>85.61724555607152</x:v>
      </x:c>
      <x:c r="M36" s="75" t="n">
        <x:v>47.52387881190303</x:v>
      </x:c>
      <x:c r="N36" s="75" t="n">
        <x:v>60.73849002124998</x:v>
      </x:c>
      <x:c r="O36" s="81" t="n">
        <x:v>51.520288282657056</x:v>
      </x:c>
    </x:row>
    <x:row r="37">
      <x:c r="A37" s="80" t="str">
        <x:v>2008Q4</x:v>
      </x:c>
      <x:c r="B37" s="75" t="n">
        <x:v>70.25543809495441</x:v>
      </x:c>
      <x:c r="C37" s="75" t="n">
        <x:v>74.58912627054369</x:v>
      </x:c>
      <x:c r="D37" s="75" t="n">
        <x:v>63.46072564771258</x:v>
      </x:c>
      <x:c r="E37" s="75" t="n">
        <x:v>64.79422956275462</x:v>
      </x:c>
      <x:c r="F37" s="75" t="n">
        <x:v>51.855759145310685</x:v>
      </x:c>
      <x:c r="G37" s="75" t="n">
        <x:v>72.42983356501432</x:v>
      </x:c>
      <x:c r="H37" s="75" t="n">
        <x:v>64.5655791822897</x:v>
      </x:c>
      <x:c r="I37" s="75" t="n">
        <x:v>45.399422492585806</x:v>
      </x:c>
      <x:c r="J37" s="75" t="n">
        <x:v>56.20571798121225</x:v>
      </x:c>
      <x:c r="K37" s="75" t="n">
        <x:v>41.93132314484923</x:v>
      </x:c>
      <x:c r="L37" s="75" t="n">
        <x:v>56.67721062850426</x:v>
      </x:c>
      <x:c r="M37" s="75" t="n">
        <x:v>32.76921918076952</x:v>
      </x:c>
      <x:c r="N37" s="75" t="n">
        <x:v>44.13943162656372</x:v>
      </x:c>
      <x:c r="O37" s="81" t="n">
        <x:v>39.680918677302714</x:v>
      </x:c>
    </x:row>
    <x:row r="38">
      <x:c r="A38" s="80" t="str">
        <x:v>2009Q1</x:v>
      </x:c>
      <x:c r="B38" s="75" t="n">
        <x:v>63.30450499245126</x:v>
      </x:c>
      <x:c r="C38" s="75" t="n">
        <x:v>79.6788760160562</x:v>
      </x:c>
      <x:c r="D38" s="75" t="n">
        <x:v>59.62328817294957</x:v>
      </x:c>
      <x:c r="E38" s="75" t="n">
        <x:v>56.5023354236329</x:v>
      </x:c>
      <x:c r="F38" s="75" t="n">
        <x:v>57.34314150303417</x:v>
      </x:c>
      <x:c r="G38" s="75" t="n">
        <x:v>62.86766541729006</x:v>
      </x:c>
      <x:c r="H38" s="75" t="n">
        <x:v>61.227738173186665</x:v>
      </x:c>
      <x:c r="I38" s="75" t="n">
        <x:v>41.36362332077323</x:v>
      </x:c>
      <x:c r="J38" s="75" t="n">
        <x:v>56.96882254578869</x:v>
      </x:c>
      <x:c r="K38" s="75" t="n">
        <x:v>40.583303043747726</x:v>
      </x:c>
      <x:c r="L38" s="75" t="n">
        <x:v>52.35147235135377</x:v>
      </x:c>
      <x:c r="M38" s="75" t="n">
        <x:v>31.04217922394552</x:v>
      </x:c>
      <x:c r="N38" s="75" t="n">
        <x:v>39.26405432599332</x:v>
      </x:c>
      <x:c r="O38" s="81" t="n">
        <x:v>39.19856869338104</x:v>
      </x:c>
    </x:row>
    <x:row r="39">
      <x:c r="A39" s="80" t="str">
        <x:v>2009Q2</x:v>
      </x:c>
      <x:c r="B39" s="75" t="n">
        <x:v>69.68715526158111</x:v>
      </x:c>
      <x:c r="C39" s="75" t="n">
        <x:v>99.13198504340075</x:v>
      </x:c>
      <x:c r="D39" s="75" t="n">
        <x:v>68.89673680746043</x:v>
      </x:c>
      <x:c r="E39" s="75" t="n">
        <x:v>59.14717000613188</x:v>
      </x:c>
      <x:c r="F39" s="75" t="n">
        <x:v>71.19782365903</x:v>
      </x:c>
      <x:c r="G39" s="75" t="n">
        <x:v>68.99386913163826</x:v>
      </x:c>
      <x:c r="H39" s="75" t="n">
        <x:v>64.62922376799335</x:v>
      </x:c>
      <x:c r="I39" s="75" t="n">
        <x:v>48.477849290842165</x:v>
      </x:c>
      <x:c r="J39" s="75" t="n">
        <x:v>68.26229781225412</x:v>
      </x:c>
      <x:c r="K39" s="75" t="n">
        <x:v>47.66278357470876</x:v>
      </x:c>
      <x:c r="L39" s="75" t="n">
        <x:v>66.2147676232492</x:v>
      </x:c>
      <x:c r="M39" s="75" t="n">
        <x:v>40.28185899295353</x:v>
      </x:c>
      <x:c r="N39" s="75" t="n">
        <x:v>43.286726599180255</x:v>
      </x:c>
      <x:c r="O39" s="81" t="n">
        <x:v>42.00687859977072</x:v>
      </x:c>
    </x:row>
    <x:row r="40">
      <x:c r="A40" s="80" t="str">
        <x:v>2009Q3</x:v>
      </x:c>
      <x:c r="B40" s="75" t="n">
        <x:v>78.5564234405374</x:v>
      </x:c>
      <x:c r="C40" s="75" t="n">
        <x:v>112.28599438570028</x:v>
      </x:c>
      <x:c r="D40" s="75" t="n">
        <x:v>75.25878595399443</x:v>
      </x:c>
      <x:c r="E40" s="75" t="n">
        <x:v>66.45164803542453</x:v>
      </x:c>
      <x:c r="F40" s="75" t="n">
        <x:v>82.58454844974897</x:v>
      </x:c>
      <x:c r="G40" s="75" t="n">
        <x:v>77.32027935380238</x:v>
      </x:c>
      <x:c r="H40" s="75" t="n">
        <x:v>71.57206853769401</x:v>
      </x:c>
      <x:c r="I40" s="75" t="n">
        <x:v>52.87489384717193</x:v>
      </x:c>
      <x:c r="J40" s="75" t="n">
        <x:v>77.86958407460115</x:v>
      </x:c>
      <x:c r="K40" s="75" t="n">
        <x:v>52.67775395083155</x:v>
      </x:c>
      <x:c r="L40" s="75" t="n">
        <x:v>79.77411873132199</x:v>
      </x:c>
      <x:c r="M40" s="75" t="n">
        <x:v>53.87138865321528</x:v>
      </x:c>
      <x:c r="N40" s="75" t="n">
        <x:v>48.355350198031</x:v>
      </x:c>
      <x:c r="O40" s="81" t="n">
        <x:v>47.066205097793166</x:v>
      </x:c>
    </x:row>
    <x:row r="41">
      <x:c r="A41" s="80" t="str">
        <x:v>2009Q4</x:v>
      </x:c>
      <x:c r="B41" s="75" t="n">
        <x:v>85.74912081169292</x:v>
      </x:c>
      <x:c r="C41" s="75" t="n">
        <x:v>132.50329337483532</x:v>
      </x:c>
      <x:c r="D41" s="75" t="n">
        <x:v>79.7220396219686</x:v>
      </x:c>
      <x:c r="E41" s="75" t="n">
        <x:v>71.36545926956279</x:v>
      </x:c>
      <x:c r="F41" s="75" t="n">
        <x:v>84.93330599126494</x:v>
      </x:c>
      <x:c r="G41" s="75" t="n">
        <x:v>83.35891583477198</x:v>
      </x:c>
      <x:c r="H41" s="75" t="n">
        <x:v>79.40344829524109</x:v>
      </x:c>
      <x:c r="I41" s="75" t="n">
        <x:v>51.94389546977126</x:v>
      </x:c>
      <x:c r="J41" s="75" t="n">
        <x:v>80.57713467749308</x:v>
      </x:c>
      <x:c r="K41" s="75" t="n">
        <x:v>60.03980450298534</x:v>
      </x:c>
      <x:c r="L41" s="75" t="n">
        <x:v>85.31503421585023</x:v>
      </x:c>
      <x:c r="M41" s="75" t="n">
        <x:v>60.741138481471545</x:v>
      </x:c>
      <x:c r="N41" s="75" t="n">
        <x:v>52.81896567589275</x:v>
      </x:c>
      <x:c r="O41" s="81" t="n">
        <x:v>51.466308284456396</x:v>
      </x:c>
    </x:row>
    <x:row r="42">
      <x:c r="A42" s="80" t="str">
        <x:v>2010Q1</x:v>
      </x:c>
      <x:c r="B42" s="75" t="n">
        <x:v>86.5516813367374</x:v>
      </x:c>
      <x:c r="C42" s="75" t="n">
        <x:v>136.24659318767033</x:v>
      </x:c>
      <x:c r="D42" s="75" t="n">
        <x:v>81.56163014473454</x:v>
      </x:c>
      <x:c r="E42" s="75" t="n">
        <x:v>74.25845404147498</x:v>
      </x:c>
      <x:c r="F42" s="75" t="n">
        <x:v>82.88356170583552</x:v>
      </x:c>
      <x:c r="G42" s="75" t="n">
        <x:v>82.62147158186582</x:v>
      </x:c>
      <x:c r="H42" s="75" t="n">
        <x:v>82.1908058508211</x:v>
      </x:c>
      <x:c r="I42" s="75" t="n">
        <x:v>54.78134923375786</x:v>
      </x:c>
      <x:c r="J42" s="75" t="n">
        <x:v>82.00113782985116</x:v>
      </x:c>
      <x:c r="K42" s="75" t="n">
        <x:v>62.151574661368095</x:v>
      </x:c>
      <x:c r="L42" s="75" t="n">
        <x:v>88.19052947249693</x:v>
      </x:c>
      <x:c r="M42" s="75" t="n">
        <x:v>66.12389834690255</x:v>
      </x:c>
      <x:c r="N42" s="75" t="n">
        <x:v>54.41479977142551</x:v>
      </x:c>
      <x:c r="O42" s="81" t="n">
        <x:v>53.14110489529651</x:v>
      </x:c>
    </x:row>
    <x:row r="43">
      <x:c r="A43" s="80" t="str">
        <x:v>2010Q2</x:v>
      </x:c>
      <x:c r="B43" s="75" t="n">
        <x:v>84.15259938997377</x:v>
      </x:c>
      <x:c r="C43" s="75" t="n">
        <x:v>131.04779344761033</x:v>
      </x:c>
      <x:c r="D43" s="75" t="n">
        <x:v>82.9081959824559</x:v>
      </x:c>
      <x:c r="E43" s="75" t="n">
        <x:v>72.84263702392774</x:v>
      </x:c>
      <x:c r="F43" s="75" t="n">
        <x:v>74.32329577576373</x:v>
      </x:c>
      <x:c r="G43" s="75" t="n">
        <x:v>79.52985205154619</x:v>
      </x:c>
      <x:c r="H43" s="75" t="n">
        <x:v>81.2734383878756</x:v>
      </x:c>
      <x:c r="I43" s="75" t="n">
        <x:v>53.94951694109884</x:v>
      </x:c>
      <x:c r="J43" s="75" t="n">
        <x:v>84.05515485258299</x:v>
      </x:c>
      <x:c r="K43" s="75" t="n">
        <x:v>62.723764704282345</x:v>
      </x:c>
      <x:c r="L43" s="75" t="n">
        <x:v>89.45742589770568</x:v>
      </x:c>
      <x:c r="M43" s="75" t="n">
        <x:v>70.14361824640955</x:v>
      </x:c>
      <x:c r="N43" s="75" t="n">
        <x:v>55.07701701678228</x:v>
      </x:c>
      <x:c r="O43" s="81" t="n">
        <x:v>53.764501541183286</x:v>
      </x:c>
    </x:row>
    <x:row r="44">
      <x:c r="A44" s="80" t="str">
        <x:v>2010Q3</x:v>
      </x:c>
      <x:c r="B44" s="75" t="n">
        <x:v>81.6971773755477</x:v>
      </x:c>
      <x:c r="C44" s="75" t="n">
        <x:v>132.87789335610535</x:v>
      </x:c>
      <x:c r="D44" s="75" t="n">
        <x:v>82.43665363844444</x:v>
      </x:c>
      <x:c r="E44" s="75" t="n">
        <x:v>70.17950479929968</x:v>
      </x:c>
      <x:c r="F44" s="75" t="n">
        <x:v>69.98642102991322</x:v>
      </x:c>
      <x:c r="G44" s="75" t="n">
        <x:v>78.82104738853359</x:v>
      </x:c>
      <x:c r="H44" s="75" t="n">
        <x:v>80.61384694152181</x:v>
      </x:c>
      <x:c r="I44" s="75" t="n">
        <x:v>48.80467044319954</x:v>
      </x:c>
      <x:c r="J44" s="75" t="n">
        <x:v>88.00934845456912</x:v>
      </x:c>
      <x:c r="K44" s="75" t="n">
        <x:v>61.42050460653784</x:v>
      </x:c>
      <x:c r="L44" s="75" t="n">
        <x:v>92.9943181559679</x:v>
      </x:c>
      <x:c r="M44" s="75" t="n">
        <x:v>74.50543813736404</x:v>
      </x:c>
      <x:c r="N44" s="75" t="n">
        <x:v>53.19184187234141</x:v>
      </x:c>
      <x:c r="O44" s="81" t="n">
        <x:v>53.76392487453584</x:v>
      </x:c>
    </x:row>
    <x:row r="45">
      <x:c r="A45" s="80" t="str">
        <x:v>2010Q4</x:v>
      </x:c>
      <x:c r="B45" s="75" t="n">
        <x:v>85.43394090732588</x:v>
      </x:c>
      <x:c r="C45" s="75" t="n">
        <x:v>140.38419298079035</x:v>
      </x:c>
      <x:c r="D45" s="75" t="n">
        <x:v>89.96419598391552</x:v>
      </x:c>
      <x:c r="E45" s="75" t="n">
        <x:v>72.50616763759388</x:v>
      </x:c>
      <x:c r="F45" s="75" t="n">
        <x:v>78.86998824764187</x:v>
      </x:c>
      <x:c r="G45" s="75" t="n">
        <x:v>81.77270502687533</x:v>
      </x:c>
      <x:c r="H45" s="75" t="n">
        <x:v>87.37211432586534</x:v>
      </x:c>
      <x:c r="I45" s="75" t="n">
        <x:v>51.30145182269046</x:v>
      </x:c>
      <x:c r="J45" s="75" t="n">
        <x:v>96.4281301290445</x:v>
      </x:c>
      <x:c r="K45" s="75" t="n">
        <x:v>68.24606511845488</x:v>
      </x:c>
      <x:c r="L45" s="75" t="n">
        <x:v>99.36905257483197</x:v>
      </x:c>
      <x:c r="M45" s="75" t="n">
        <x:v>84.15250789618732</x:v>
      </x:c>
      <x:c r="N45" s="75" t="n">
        <x:v>58.41259724393086</x:v>
      </x:c>
      <x:c r="O45" s="81" t="n">
        <x:v>59.809288006357065</x:v>
      </x:c>
    </x:row>
    <x:row r="46">
      <x:c r="A46" s="80" t="str">
        <x:v>2011Q1</x:v>
      </x:c>
      <x:c r="B46" s="75" t="n">
        <x:v>87.15392606092362</x:v>
      </x:c>
      <x:c r="C46" s="75" t="n">
        <x:v>136.31129318443533</x:v>
      </x:c>
      <x:c r="D46" s="75" t="n">
        <x:v>95.88410954834593</x:v>
      </x:c>
      <x:c r="E46" s="75" t="n">
        <x:v>72.7436032620873</x:v>
      </x:c>
      <x:c r="F46" s="75" t="n">
        <x:v>77.23852819116884</x:v>
      </x:c>
      <x:c r="G46" s="75" t="n">
        <x:v>85.1958492920732</x:v>
      </x:c>
      <x:c r="H46" s="75" t="n">
        <x:v>90.19974823447447</x:v>
      </x:c>
      <x:c r="I46" s="75" t="n">
        <x:v>53.765986865562155</x:v>
      </x:c>
      <x:c r="J46" s="75" t="n">
        <x:v>101.07372821024192</x:v>
      </x:c>
      <x:c r="K46" s="75" t="n">
        <x:v>73.87897554092315</x:v>
      </x:c>
      <x:c r="L46" s="75" t="n">
        <x:v>97.36094521185007</x:v>
      </x:c>
      <x:c r="M46" s="75" t="n">
        <x:v>80.1666679958333</x:v>
      </x:c>
      <x:c r="N46" s="75" t="n">
        <x:v>63.20309741675969</x:v>
      </x:c>
      <x:c r="O46" s="81" t="n">
        <x:v>61.84868460504386</x:v>
      </x:c>
    </x:row>
    <x:row r="47">
      <x:c r="A47" s="80" t="str">
        <x:v>2011Q2</x:v>
      </x:c>
      <x:c r="B47" s="75" t="n">
        <x:v>85.80508821247903</x:v>
      </x:c>
      <x:c r="C47" s="75" t="n">
        <x:v>129.4858935257053</x:v>
      </x:c>
      <x:c r="D47" s="75" t="n">
        <x:v>94.66402159154012</x:v>
      </x:c>
      <x:c r="E47" s="75" t="n">
        <x:v>71.2717051374507</x:v>
      </x:c>
      <x:c r="F47" s="75" t="n">
        <x:v>76.79904557331653</x:v>
      </x:c>
      <x:c r="G47" s="75" t="n">
        <x:v>83.19089559020395</x:v>
      </x:c>
      <x:c r="H47" s="75" t="n">
        <x:v>89.63645680949152</x:v>
      </x:c>
      <x:c r="I47" s="75" t="n">
        <x:v>50.13692928535429</x:v>
      </x:c>
      <x:c r="J47" s="75" t="n">
        <x:v>105.25946880013908</x:v>
      </x:c>
      <x:c r="K47" s="75" t="n">
        <x:v>73.3279054995929</x:v>
      </x:c>
      <x:c r="L47" s="75" t="n">
        <x:v>97.54420705770941</x:v>
      </x:c>
      <x:c r="M47" s="75" t="n">
        <x:v>81.0929879726753</x:v>
      </x:c>
      <x:c r="N47" s="75" t="n">
        <x:v>63.993595892626644</x:v>
      </x:c>
      <x:c r="O47" s="81" t="n">
        <x:v>61.61311127956296</x:v>
      </x:c>
    </x:row>
    <x:row r="48">
      <x:c r="A48" s="80" t="str">
        <x:v>2011Q3</x:v>
      </x:c>
      <x:c r="B48" s="75" t="n">
        <x:v>77.82308509599605</x:v>
      </x:c>
      <x:c r="C48" s="75" t="n">
        <x:v>113.65429431728529</x:v>
      </x:c>
      <x:c r="D48" s="75" t="n">
        <x:v>87.91915153246984</x:v>
      </x:c>
      <x:c r="E48" s="75" t="n">
        <x:v>62.300128784325906</x:v>
      </x:c>
      <x:c r="F48" s="75" t="n">
        <x:v>70.44873542761695</x:v>
      </x:c>
      <x:c r="G48" s="75" t="n">
        <x:v>69.31325014727065</x:v>
      </x:c>
      <x:c r="H48" s="75" t="n">
        <x:v>82.92372811095822</x:v>
      </x:c>
      <x:c r="I48" s="75" t="n">
        <x:v>48.273293291474495</x:v>
      </x:c>
      <x:c r="J48" s="75" t="n">
        <x:v>96.32045953240687</x:v>
      </x:c>
      <x:c r="K48" s="75" t="n">
        <x:v>64.89135486685161</x:v>
      </x:c>
      <x:c r="L48" s="75" t="n">
        <x:v>91.27457402922879</x:v>
      </x:c>
      <x:c r="M48" s="75" t="n">
        <x:v>71.93883820152905</x:v>
      </x:c>
      <x:c r="N48" s="75" t="n">
        <x:v>59.58297472399925</x:v>
      </x:c>
      <x:c r="O48" s="81" t="n">
        <x:v>59.30272135657597</x:v>
      </x:c>
    </x:row>
    <x:row r="49">
      <x:c r="A49" s="80" t="str">
        <x:v>2011Q4</x:v>
      </x:c>
      <x:c r="B49" s="75" t="n">
        <x:v>76.20717216257825</x:v>
      </x:c>
      <x:c r="C49" s="75" t="n">
        <x:v>113.27789433610529</x:v>
      </x:c>
      <x:c r="D49" s="75" t="n">
        <x:v>83.2982973924848</x:v>
      </x:c>
      <x:c r="E49" s="75" t="n">
        <x:v>63.61065595615235</x:v>
      </x:c>
      <x:c r="F49" s="75" t="n">
        <x:v>63.97037705781224</x:v>
      </x:c>
      <x:c r="G49" s="75" t="n">
        <x:v>66.12268618261756</x:v>
      </x:c>
      <x:c r="H49" s="75" t="n">
        <x:v>82.32536116217217</x:v>
      </x:c>
      <x:c r="I49" s="75" t="n">
        <x:v>44.76231826880121</x:v>
      </x:c>
      <x:c r="J49" s="75" t="n">
        <x:v>92.07320279370268</x:v>
      </x:c>
      <x:c r="K49" s="75" t="n">
        <x:v>64.22363481677262</x:v>
      </x:c>
      <x:c r="L49" s="75" t="n">
        <x:v>85.01485863243022</x:v>
      </x:c>
      <x:c r="M49" s="75" t="n">
        <x:v>68.00257829993555</x:v>
      </x:c>
      <x:c r="N49" s="75" t="n">
        <x:v>59.46305402783585</x:v>
      </x:c>
      <x:c r="O49" s="81" t="n">
        <x:v>61.294794623506846</x:v>
      </x:c>
    </x:row>
    <x:row r="50">
      <x:c r="A50" s="80" t="str">
        <x:v>2012Q1</x:v>
      </x:c>
      <x:c r="B50" s="75" t="n">
        <x:v>77.2588584268891</x:v>
      </x:c>
      <x:c r="C50" s="75" t="n">
        <x:v>129.20089353995533</x:v>
      </x:c>
      <x:c r="D50" s="75" t="n">
        <x:v>86.84914497971032</x:v>
      </x:c>
      <x:c r="E50" s="75" t="n">
        <x:v>68.75483157670963</x:v>
      </x:c>
      <x:c r="F50" s="75" t="n">
        <x:v>63.01152537253962</x:v>
      </x:c>
      <x:c r="G50" s="75" t="n">
        <x:v>71.80433189578609</x:v>
      </x:c>
      <x:c r="H50" s="75" t="n">
        <x:v>88.24789857914335</x:v>
      </x:c>
      <x:c r="I50" s="75" t="n">
        <x:v>48.37124444750341</x:v>
      </x:c>
      <x:c r="J50" s="75" t="n">
        <x:v>98.0981447587209</x:v>
      </x:c>
      <x:c r="K50" s="75" t="n">
        <x:v>70.88980531673539</x:v>
      </x:c>
      <x:c r="L50" s="75" t="n">
        <x:v>91.00335088195587</x:v>
      </x:c>
      <x:c r="M50" s="75" t="n">
        <x:v>72.21151819471204</x:v>
      </x:c>
      <x:c r="N50" s="75" t="n">
        <x:v>65.37145802294026</x:v>
      </x:c>
      <x:c r="O50" s="81" t="n">
        <x:v>65.17419782752675</x:v>
      </x:c>
    </x:row>
    <x:row r="51">
      <x:c r="A51" s="80" t="str">
        <x:v>2012Q2</x:v>
      </x:c>
      <x:c r="B51" s="75" t="n">
        <x:v>76.54435176887472</x:v>
      </x:c>
      <x:c r="C51" s="75" t="n">
        <x:v>116.9256941537153</x:v>
      </x:c>
      <x:c r="D51" s="75" t="n">
        <x:v>82.02793726036629</x:v>
      </x:c>
      <x:c r="E51" s="75" t="n">
        <x:v>67.05799684781377</x:v>
      </x:c>
      <x:c r="F51" s="75" t="n">
        <x:v>63.26071770188604</x:v>
      </x:c>
      <x:c r="G51" s="75" t="n">
        <x:v>64.73789158391344</x:v>
      </x:c>
      <x:c r="H51" s="75" t="n">
        <x:v>84.2521405558572</x:v>
      </x:c>
      <x:c r="I51" s="75" t="n">
        <x:v>47.1310013906873</x:v>
      </x:c>
      <x:c r="J51" s="75" t="n">
        <x:v>95.00185116286052</x:v>
      </x:c>
      <x:c r="K51" s="75" t="n">
        <x:v>68.80869516065214</x:v>
      </x:c>
      <x:c r="L51" s="75" t="n">
        <x:v>89.9753894146243</x:v>
      </x:c>
      <x:c r="M51" s="75" t="n">
        <x:v>73.00274817493131</x:v>
      </x:c>
      <x:c r="N51" s="75" t="n">
        <x:v>65.5150715753406</x:v>
      </x:c>
      <x:c r="O51" s="81" t="n">
        <x:v>65.19278449357385</x:v>
      </x:c>
    </x:row>
    <x:row r="52">
      <x:c r="A52" s="80" t="str">
        <x:v>2012Q3</x:v>
      </x:c>
      <x:c r="B52" s="75" t="n">
        <x:v>77.85499742461637</x:v>
      </x:c>
      <x:c r="C52" s="75" t="n">
        <x:v>115.73329421333528</x:v>
      </x:c>
      <x:c r="D52" s="75" t="n">
        <x:v>83.32617497839058</x:v>
      </x:c>
      <x:c r="E52" s="75" t="n">
        <x:v>71.63775003312713</x:v>
      </x:c>
      <x:c r="F52" s="75" t="n">
        <x:v>57.189519717200355</x:v>
      </x:c>
      <x:c r="G52" s="75" t="n">
        <x:v>69.78302341328828</x:v>
      </x:c>
      <x:c r="H52" s="75" t="n">
        <x:v>87.11412448935462</x:v>
      </x:c>
      <x:c r="I52" s="75" t="n">
        <x:v>46.35053452830143</x:v>
      </x:c>
      <x:c r="J52" s="75" t="n">
        <x:v>94.60534567509143</x:v>
      </x:c>
      <x:c r="K52" s="75" t="n">
        <x:v>72.84772546357941</x:v>
      </x:c>
      <x:c r="L52" s="75" t="n">
        <x:v>94.49665664487073</x:v>
      </x:c>
      <x:c r="M52" s="75" t="n">
        <x:v>80.79757798006055</x:v>
      </x:c>
      <x:c r="N52" s="75" t="n">
        <x:v>68.02911009398046</x:v>
      </x:c>
      <x:c r="O52" s="81" t="n">
        <x:v>67.86576440447453</x:v>
      </x:c>
    </x:row>
    <x:row r="53">
      <x:c r="A53" s="80" t="str">
        <x:v>2012Q4</x:v>
      </x:c>
      <x:c r="B53" s="75" t="n">
        <x:v>81.9930319589413</x:v>
      </x:c>
      <x:c r="C53" s="75" t="n">
        <x:v>117.5849941207503</x:v>
      </x:c>
      <x:c r="D53" s="75" t="n">
        <x:v>85.55287755769855</x:v>
      </x:c>
      <x:c r="E53" s="75" t="n">
        <x:v>75.49685878255211</x:v>
      </x:c>
      <x:c r="F53" s="75" t="n">
        <x:v>56.417663589353054</x:v>
      </x:c>
      <x:c r="G53" s="75" t="n">
        <x:v>73.93754978971181</x:v>
      </x:c>
      <x:c r="H53" s="75" t="n">
        <x:v>88.64629151852654</x:v>
      </x:c>
      <x:c r="I53" s="75" t="n">
        <x:v>48.16302630062824</x:v>
      </x:c>
      <x:c r="J53" s="75" t="n">
        <x:v>96.49162376701456</x:v>
      </x:c>
      <x:c r="K53" s="75" t="n">
        <x:v>73.75025553126916</x:v>
      </x:c>
      <x:c r="L53" s="75" t="n">
        <x:v>95.6663302267128</x:v>
      </x:c>
      <x:c r="M53" s="75" t="n">
        <x:v>90.10915774727107</x:v>
      </x:c>
      <x:c r="N53" s="75" t="n">
        <x:v>68.8048824489114</x:v>
      </x:c>
      <x:c r="O53" s="81" t="n">
        <x:v>72.70174757660843</x:v>
      </x:c>
    </x:row>
    <x:row r="54">
      <x:c r="A54" s="80" t="str">
        <x:v>2013Q1</x:v>
      </x:c>
      <x:c r="B54" s="75" t="n">
        <x:v>89.94401140580766</x:v>
      </x:c>
      <x:c r="C54" s="75" t="n">
        <x:v>117.99459410027029</x:v>
      </x:c>
      <x:c r="D54" s="75" t="n">
        <x:v>88.78989541714341</x:v>
      </x:c>
      <x:c r="E54" s="75" t="n">
        <x:v>83.94452408360173</x:v>
      </x:c>
      <x:c r="F54" s="75" t="n">
        <x:v>62.90187841297298</x:v>
      </x:c>
      <x:c r="G54" s="75" t="n">
        <x:v>77.64143974301498</x:v>
      </x:c>
      <x:c r="H54" s="75" t="n">
        <x:v>95.5782648771201</x:v>
      </x:c>
      <x:c r="I54" s="75" t="n">
        <x:v>59.68966571906616</x:v>
      </x:c>
      <x:c r="J54" s="75" t="n">
        <x:v>98.73721035138784</x:v>
      </x:c>
      <x:c r="K54" s="75" t="n">
        <x:v>78.00548585041143</x:v>
      </x:c>
      <x:c r="L54" s="75" t="n">
        <x:v>101.83726505303616</x:v>
      </x:c>
      <x:c r="M54" s="75" t="n">
        <x:v>100.49579748760506</x:v>
      </x:c>
      <x:c r="N54" s="75" t="n">
        <x:v>73.47726664672933</x:v>
      </x:c>
      <x:c r="O54" s="81" t="n">
        <x:v>77.83616407212787</x:v>
      </x:c>
    </x:row>
    <x:row r="55">
      <x:c r="A55" s="80" t="str">
        <x:v>2013Q2</x:v>
      </x:c>
      <x:c r="B55" s="75" t="n">
        <x:v>90.36877161293464</x:v>
      </x:c>
      <x:c r="C55" s="75" t="n">
        <x:v>107.00959464952027</x:v>
      </x:c>
      <x:c r="D55" s="75" t="n">
        <x:v>86.28452870281706</x:v>
      </x:c>
      <x:c r="E55" s="75" t="n">
        <x:v>87.71102590156123</x:v>
      </x:c>
      <x:c r="F55" s="75" t="n">
        <x:v>59.36983534597204</x:v>
      </x:c>
      <x:c r="G55" s="75" t="n">
        <x:v>78.1444390019812</x:v>
      </x:c>
      <x:c r="H55" s="75" t="n">
        <x:v>97.56920700775224</x:v>
      </x:c>
      <x:c r="I55" s="75" t="n">
        <x:v>71.04601316110151</x:v>
      </x:c>
      <x:c r="J55" s="75" t="n">
        <x:v>96.11054382493232</x:v>
      </x:c>
      <x:c r="K55" s="75" t="n">
        <x:v>78.71694590377093</x:v>
      </x:c>
      <x:c r="L55" s="75" t="n">
        <x:v>102.88713384352874</x:v>
      </x:c>
      <x:c r="M55" s="75" t="n">
        <x:v>103.50159741246007</x:v>
      </x:c>
      <x:c r="N55" s="75" t="n">
        <x:v>78.09887828306442</x:v>
      </x:c>
      <x:c r="O55" s="81" t="n">
        <x:v>76.91773076940898</x:v>
      </x:c>
    </x:row>
    <x:row r="56">
      <x:c r="A56" s="80" t="str">
        <x:v>2013Q3</x:v>
      </x:c>
      <x:c r="B56" s="75" t="n">
        <x:v>92.71077857976957</x:v>
      </x:c>
      <x:c r="C56" s="75" t="n">
        <x:v>100.95809495209525</x:v>
      </x:c>
      <x:c r="D56" s="75" t="n">
        <x:v>88.18102340029643</x:v>
      </x:c>
      <x:c r="E56" s="75" t="n">
        <x:v>88.81986205082339</x:v>
      </x:c>
      <x:c r="F56" s="75" t="n">
        <x:v>56.465492830575215</x:v>
      </x:c>
      <x:c r="G56" s="75" t="n">
        <x:v>80.82468561490231</x:v>
      </x:c>
      <x:c r="H56" s="75" t="n">
        <x:v>99.00383652567652</x:v>
      </x:c>
      <x:c r="I56" s="75" t="n">
        <x:v>73.7465262989673</x:v>
      </x:c>
      <x:c r="J56" s="75" t="n">
        <x:v>95.37077133987668</x:v>
      </x:c>
      <x:c r="K56" s="75" t="n">
        <x:v>81.97562614817197</x:v>
      </x:c>
      <x:c r="L56" s="75" t="n">
        <x:v>98.91047036520858</x:v>
      </x:c>
      <x:c r="M56" s="75" t="n">
        <x:v>90.37606774059832</x:v>
      </x:c>
      <x:c r="N56" s="75" t="n">
        <x:v>81.27866473159006</x:v>
      </x:c>
      <x:c r="O56" s="81" t="n">
        <x:v>81.37686728743778</x:v>
      </x:c>
    </x:row>
    <x:row r="57">
      <x:c r="A57" s="80" t="str">
        <x:v>2013Q4</x:v>
      </x:c>
      <x:c r="B57" s="75" t="n">
        <x:v>96.29334633839969</x:v>
      </x:c>
      <x:c r="C57" s="75" t="n">
        <x:v>105.73679471316026</x:v>
      </x:c>
      <x:c r="D57" s="75" t="n">
        <x:v>92.53342722935623</x:v>
      </x:c>
      <x:c r="E57" s="75" t="n">
        <x:v>90.68808353395544</x:v>
      </x:c>
      <x:c r="F57" s="75" t="n">
        <x:v>58.619036022549096</x:v>
      </x:c>
      <x:c r="G57" s="75" t="n">
        <x:v>87.59762076932437</x:v>
      </x:c>
      <x:c r="H57" s="75" t="n">
        <x:v>100.25478983862652</x:v>
      </x:c>
      <x:c r="I57" s="75" t="n">
        <x:v>78.09252828113465</x:v>
      </x:c>
      <x:c r="J57" s="75" t="n">
        <x:v>99.92633751005421</x:v>
      </x:c>
      <x:c r="K57" s="75" t="n">
        <x:v>87.86747659006073</x:v>
      </x:c>
      <x:c r="L57" s="75" t="n">
        <x:v>98.62061081868934</x:v>
      </x:c>
      <x:c r="M57" s="75" t="n">
        <x:v>92.03824769904382</x:v>
      </x:c>
      <x:c r="N57" s="75" t="n">
        <x:v>85.89410657911282</x:v>
      </x:c>
      <x:c r="O57" s="81" t="n">
        <x:v>86.2981171233961</x:v>
      </x:c>
    </x:row>
    <x:row r="58">
      <x:c r="A58" s="80" t="str">
        <x:v>2014Q1</x:v>
      </x:c>
      <x:c r="B58" s="75" t="n">
        <x:v>96.92240506306071</x:v>
      </x:c>
      <x:c r="C58" s="75" t="n">
        <x:v>96.20016518999174</x:v>
      </x:c>
      <x:c r="D58" s="75" t="n">
        <x:v>97.60483649080666</x:v>
      </x:c>
      <x:c r="E58" s="75" t="n">
        <x:v>93.20718744783898</x:v>
      </x:c>
      <x:c r="F58" s="75" t="n">
        <x:v>55.48955922671911</x:v>
      </x:c>
      <x:c r="G58" s="75" t="n">
        <x:v>89.69851572246017</x:v>
      </x:c>
      <x:c r="H58" s="75" t="n">
        <x:v>101.2672883491977</x:v>
      </x:c>
      <x:c r="I58" s="75" t="n">
        <x:v>78.04852480752231</x:v>
      </x:c>
      <x:c r="J58" s="75" t="n">
        <x:v>96.78410159861717</x:v>
      </x:c>
      <x:c r="K58" s="75" t="n">
        <x:v>91.73001687975125</x:v>
      </x:c>
      <x:c r="L58" s="75" t="n">
        <x:v>96.51171527254449</x:v>
      </x:c>
      <x:c r="M58" s="75" t="n">
        <x:v>80.2550879936228</x:v>
      </x:c>
      <x:c r="N58" s="75" t="n">
        <x:v>88.9921749641471</x:v>
      </x:c>
      <x:c r="O58" s="81" t="n">
        <x:v>89.91860700271312</x:v>
      </x:c>
    </x:row>
    <x:row r="59">
      <x:c r="A59" s="80" t="str">
        <x:v>2014Q2</x:v>
      </x:c>
      <x:c r="B59" s="75" t="n">
        <x:v>99.32043850069246</x:v>
      </x:c>
      <x:c r="C59" s="75" t="n">
        <x:v>106.05649469717527</x:v>
      </x:c>
      <x:c r="D59" s="75" t="n">
        <x:v>102.40181503164054</x:v>
      </x:c>
      <x:c r="E59" s="75" t="n">
        <x:v>95.61965145364005</x:v>
      </x:c>
      <x:c r="F59" s="75" t="n">
        <x:v>55.33431705060773</x:v>
      </x:c>
      <x:c r="G59" s="75" t="n">
        <x:v>93.26224125911664</x:v>
      </x:c>
      <x:c r="H59" s="75" t="n">
        <x:v>102.53808471435109</x:v>
      </x:c>
      <x:c r="I59" s="75" t="n">
        <x:v>76.41350981718195</x:v>
      </x:c>
      <x:c r="J59" s="75" t="n">
        <x:v>99.13852576745337</x:v>
      </x:c>
      <x:c r="K59" s="75" t="n">
        <x:v>99.2308374423128</x:v>
      </x:c>
      <x:c r="L59" s="75" t="n">
        <x:v>101.68641009205284</x:v>
      </x:c>
      <x:c r="M59" s="75" t="n">
        <x:v>94.20241764493957</x:v>
      </x:c>
      <x:c r="N59" s="75" t="n">
        <x:v>92.19748489755224</x:v>
      </x:c>
      <x:c r="O59" s="81" t="n">
        <x:v>95.49362015021266</x:v>
      </x:c>
    </x:row>
    <x:row r="60">
      <x:c r="A60" s="80" t="str">
        <x:v>2014Q3</x:v>
      </x:c>
      <x:c r="B60" s="75" t="n">
        <x:v>100.63435826559804</x:v>
      </x:c>
      <x:c r="C60" s="75" t="n">
        <x:v>114.99109425044529</x:v>
      </x:c>
      <x:c r="D60" s="75" t="n">
        <x:v>106.99307420240194</x:v>
      </x:c>
      <x:c r="E60" s="75" t="n">
        <x:v>96.26592993038349</x:v>
      </x:c>
      <x:c r="F60" s="75" t="n">
        <x:v>59.60569117056031</x:v>
      </x:c>
      <x:c r="G60" s="75" t="n">
        <x:v>92.04449883090403</x:v>
      </x:c>
      <x:c r="H60" s="75" t="n">
        <x:v>102.39118702314126</x:v>
      </x:c>
      <x:c r="I60" s="75" t="n">
        <x:v>81.17074889168879</x:v>
      </x:c>
      <x:c r="J60" s="75" t="n">
        <x:v>101.54531211881587</x:v>
      </x:c>
      <x:c r="K60" s="75" t="n">
        <x:v>102.84850771363807</x:v>
      </x:c>
      <x:c r="L60" s="75" t="n">
        <x:v>103.37850810583258</x:v>
      </x:c>
      <x:c r="M60" s="75" t="n">
        <x:v>98.57869753553257</x:v>
      </x:c>
      <x:c r="N60" s="75" t="n">
        <x:v>95.86428446002787</x:v>
      </x:c>
      <x:c r="O60" s="81" t="n">
        <x:v>99.03302669889912</x:v>
      </x:c>
    </x:row>
    <x:row r="61">
      <x:c r="A61" s="80" t="str">
        <x:v>2014Q4</x:v>
      </x:c>
      <x:c r="B61" s="75" t="n">
        <x:v>97.45600113690777</x:v>
      </x:c>
      <x:c r="C61" s="75" t="n">
        <x:v>105.79949471002526</x:v>
      </x:c>
      <x:c r="D61" s="75" t="n">
        <x:v>101.43604803386901</x:v>
      </x:c>
      <x:c r="E61" s="75" t="n">
        <x:v>98.64392516567509</x:v>
      </x:c>
      <x:c r="F61" s="75" t="n">
        <x:v>70.57008466868443</x:v>
      </x:c>
      <x:c r="G61" s="75" t="n">
        <x:v>90.1170142660322</x:v>
      </x:c>
      <x:c r="H61" s="75" t="n">
        <x:v>99.02243806692607</x:v>
      </x:c>
      <x:c r="I61" s="75" t="n">
        <x:v>87.13142640215254</x:v>
      </x:c>
      <x:c r="J61" s="75" t="n">
        <x:v>96.88345784725007</x:v>
      </x:c>
      <x:c r="K61" s="75" t="n">
        <x:v>94.83432711257453</x:v>
      </x:c>
      <x:c r="L61" s="75" t="n">
        <x:v>102.36527465817902</x:v>
      </x:c>
      <x:c r="M61" s="75" t="n">
        <x:v>99.90538750236531</x:v>
      </x:c>
      <x:c r="N61" s="75" t="n">
        <x:v>97.6149610955824</x:v>
      </x:c>
      <x:c r="O61" s="81" t="n">
        <x:v>94.88962350367923</x:v>
      </x:c>
    </x:row>
    <x:row r="62">
      <x:c r="A62" s="80" t="str">
        <x:v>2015Q1</x:v>
      </x:c>
      <x:c r="B62" s="75" t="n">
        <x:v>104.09695283000792</x:v>
      </x:c>
      <x:c r="C62" s="75" t="n">
        <x:v>99.79524501023775</x:v>
      </x:c>
      <x:c r="D62" s="75" t="n">
        <x:v>103.5661213379651</x:v>
      </x:c>
      <x:c r="E62" s="75" t="n">
        <x:v>98.59510442965184</x:v>
      </x:c>
      <x:c r="F62" s="75" t="n">
        <x:v>89.69541668973555</x:v>
      </x:c>
      <x:c r="G62" s="75" t="n">
        <x:v>99.79917599461207</x:v>
      </x:c>
      <x:c r="H62" s="75" t="n">
        <x:v>102.9778616920751</x:v>
      </x:c>
      <x:c r="I62" s="75" t="n">
        <x:v>94.79939944225805</x:v>
      </x:c>
      <x:c r="J62" s="75" t="n">
        <x:v>97.71625624375882</x:v>
      </x:c>
      <x:c r="K62" s="75" t="n">
        <x:v>97.9537173465288</x:v>
      </x:c>
      <x:c r="L62" s="75" t="n">
        <x:v>105.92064016251234</x:v>
      </x:c>
      <x:c r="M62" s="75" t="n">
        <x:v>105.37199736570007</x:v>
      </x:c>
      <x:c r="N62" s="75" t="n">
        <x:v>100.10949625930672</x:v>
      </x:c>
      <x:c r="O62" s="81" t="n">
        <x:v>99.40874001970867</x:v>
      </x:c>
    </x:row>
    <x:row r="63">
      <x:c r="A63" s="80" t="str">
        <x:v>2015Q2</x:v>
      </x:c>
      <x:c r="B63" s="75" t="n">
        <x:v>104.24513852120427</x:v>
      </x:c>
      <x:c r="C63" s="75" t="n">
        <x:v>109.62659451867027</x:v>
      </x:c>
      <x:c r="D63" s="75" t="n">
        <x:v>105.25185588012312</x:v>
      </x:c>
      <x:c r="E63" s="75" t="n">
        <x:v>102.53301378648013</x:v>
      </x:c>
      <x:c r="F63" s="75" t="n">
        <x:v>121.0906957447771</x:v>
      </x:c>
      <x:c r="G63" s="75" t="n">
        <x:v>105.18840036975415</x:v>
      </x:c>
      <x:c r="H63" s="75" t="n">
        <x:v>104.99485988106649</x:v>
      </x:c>
      <x:c r="I63" s="75" t="n">
        <x:v>104.57188564663295</x:v>
      </x:c>
      <x:c r="J63" s="75" t="n">
        <x:v>104.20192250983666</x:v>
      </x:c>
      <x:c r="K63" s="75" t="n">
        <x:v>104.80740786055559</x:v>
      </x:c>
      <x:c r="L63" s="75" t="n">
        <x:v>106.78749820555275</x:v>
      </x:c>
      <x:c r="M63" s="75" t="n">
        <x:v>103.27479741813006</x:v>
      </x:c>
      <x:c r="N63" s="75" t="n">
        <x:v>101.9809851253562</x:v>
      </x:c>
      <x:c r="O63" s="81" t="n">
        <x:v>102.60412991319568</x:v>
      </x:c>
    </x:row>
    <x:row r="64">
      <x:c r="A64" s="80" t="str">
        <x:v>2015Q3</x:v>
      </x:c>
      <x:c r="B64" s="75" t="n">
        <x:v>97.3255458946078</x:v>
      </x:c>
      <x:c r="C64" s="75" t="n">
        <x:v>97.48439512578024</x:v>
      </x:c>
      <x:c r="D64" s="75" t="n">
        <x:v>97.48986958064502</x:v>
      </x:c>
      <x:c r="E64" s="75" t="n">
        <x:v>100.6622621418688</x:v>
      </x:c>
      <x:c r="F64" s="75" t="n">
        <x:v>95.14947406250263</x:v>
      </x:c>
      <x:c r="G64" s="75" t="n">
        <x:v>98.23794594289498</x:v>
      </x:c>
      <x:c r="H64" s="75" t="n">
        <x:v>96.97342809829249</x:v>
      </x:c>
      <x:c r="I64" s="75" t="n">
        <x:v>101.25099884978266</x:v>
      </x:c>
      <x:c r="J64" s="75" t="n">
        <x:v>98.63716582247075</x:v>
      </x:c>
      <x:c r="K64" s="75" t="n">
        <x:v>98.3464173759813</x:v>
      </x:c>
      <x:c r="L64" s="75" t="n">
        <x:v>95.89278222092351</x:v>
      </x:c>
      <x:c r="M64" s="75" t="n">
        <x:v>95.34482761637932</x:v>
      </x:c>
      <x:c r="N64" s="75" t="n">
        <x:v>98.29901956462517</x:v>
      </x:c>
      <x:c r="O64" s="81" t="n">
        <x:v>98.0360767321308</x:v>
      </x:c>
    </x:row>
    <x:row r="65">
      <x:c r="A65" s="80" t="str">
        <x:v>2015Q4</x:v>
      </x:c>
      <x:c r="B65" s="75" t="n">
        <x:v>94.33236275418001</x:v>
      </x:c>
      <x:c r="C65" s="75" t="n">
        <x:v>93.09376534531174</x:v>
      </x:c>
      <x:c r="D65" s="75" t="n">
        <x:v>93.69215320126676</x:v>
      </x:c>
      <x:c r="E65" s="75" t="n">
        <x:v>98.20961964199925</x:v>
      </x:c>
      <x:c r="F65" s="75" t="n">
        <x:v>94.06441350298476</x:v>
      </x:c>
      <x:c r="G65" s="75" t="n">
        <x:v>96.7744776927388</x:v>
      </x:c>
      <x:c r="H65" s="75" t="n">
        <x:v>95.05385032856594</x:v>
      </x:c>
      <x:c r="I65" s="75" t="n">
        <x:v>99.37771606132631</x:v>
      </x:c>
      <x:c r="J65" s="75" t="n">
        <x:v>99.44465542393375</x:v>
      </x:c>
      <x:c r="K65" s="75" t="n">
        <x:v>98.89245741693429</x:v>
      </x:c>
      <x:c r="L65" s="75" t="n">
        <x:v>91.39907941101137</x:v>
      </x:c>
      <x:c r="M65" s="75" t="n">
        <x:v>96.00837759979058</x:v>
      </x:c>
      <x:c r="N65" s="75" t="n">
        <x:v>99.61049905071195</x:v>
      </x:c>
      <x:c r="O65" s="81" t="n">
        <x:v>99.9510533349649</x:v>
      </x:c>
    </x:row>
    <x:row r="66">
      <x:c r="A66" s="80" t="str">
        <x:v>2016Q1</x:v>
      </x:c>
      <x:c r="B66" s="75" t="n">
        <x:v>91.0169154005178</x:v>
      </x:c>
      <x:c r="C66" s="75" t="n">
        <x:v>86.84633565768321</x:v>
      </x:c>
      <x:c r="D66" s="75" t="n">
        <x:v>89.2373362997796</x:v>
      </x:c>
      <x:c r="E66" s="75" t="n">
        <x:v>89.75489888016224</x:v>
      </x:c>
      <x:c r="F66" s="75" t="n">
        <x:v>78.27055462550621</x:v>
      </x:c>
      <x:c r="G66" s="75" t="n">
        <x:v>86.33468349115284</x:v>
      </x:c>
      <x:c r="H66" s="75" t="n">
        <x:v>90.76812086464163</x:v>
      </x:c>
      <x:c r="I66" s="75" t="n">
        <x:v>87.88211121926581</x:v>
      </x:c>
      <x:c r="J66" s="75" t="n">
        <x:v>95.67975590001166</x:v>
      </x:c>
      <x:c r="K66" s="75" t="n">
        <x:v>91.25436684407752</x:v>
      </x:c>
      <x:c r="L66" s="75" t="n">
        <x:v>84.21858676229577</x:v>
      </x:c>
      <x:c r="M66" s="75" t="n">
        <x:v>92.69352768266181</x:v>
      </x:c>
      <x:c r="N66" s="75" t="n">
        <x:v>94.52384048575831</x:v>
      </x:c>
      <x:c r="O66" s="81" t="n">
        <x:v>96.10080012997334</x:v>
      </x:c>
    </x:row>
    <x:row r="67">
      <x:c r="A67" s="80" t="str">
        <x:v>2016Q2</x:v>
      </x:c>
      <x:c r="B67" s="75" t="n">
        <x:v>95.23239145312895</x:v>
      </x:c>
      <x:c r="C67" s="75" t="n">
        <x:v>102.48289487585525</x:v>
      </x:c>
      <x:c r="D67" s="75" t="n">
        <x:v>96.60674518799327</x:v>
      </x:c>
      <x:c r="E67" s="75" t="n">
        <x:v>88.99715593150329</x:v>
      </x:c>
      <x:c r="F67" s="75" t="n">
        <x:v>78.89130741794412</x:v>
      </x:c>
      <x:c r="G67" s="75" t="n">
        <x:v>86.34608511406721</x:v>
      </x:c>
      <x:c r="H67" s="75" t="n">
        <x:v>94.05352833431134</x:v>
      </x:c>
      <x:c r="I67" s="75" t="n">
        <x:v>85.5842479845354</x:v>
      </x:c>
      <x:c r="J67" s="75" t="n">
        <x:v>98.46658083988741</x:v>
      </x:c>
      <x:c r="K67" s="75" t="n">
        <x:v>98.17344736300855</x:v>
      </x:c>
      <x:c r="L67" s="75" t="n">
        <x:v>87.7012169832031</x:v>
      </x:c>
      <x:c r="M67" s="75" t="n">
        <x:v>99.1348275216293</x:v>
      </x:c>
      <x:c r="N67" s="75" t="n">
        <x:v>100.66924090138328</x:v>
      </x:c>
      <x:c r="O67" s="81" t="n">
        <x:v>101.58659661378012</x:v>
      </x:c>
    </x:row>
    <x:row r="68">
      <x:c r="A68" s="80" t="str">
        <x:v>2016Q3</x:v>
      </x:c>
      <x:c r="B68" s="75" t="n">
        <x:v>98.818544954133</x:v>
      </x:c>
      <x:c r="C68" s="75" t="n">
        <x:v>114.84939425753029</x:v>
      </x:c>
      <x:c r="D68" s="75" t="n">
        <x:v>101.76016192988166</x:v>
      </x:c>
      <x:c r="E68" s="75" t="n">
        <x:v>91.39537432509776</x:v>
      </x:c>
      <x:c r="F68" s="75" t="n">
        <x:v>81.94509703955958</x:v>
      </x:c>
      <x:c r="G68" s="75" t="n">
        <x:v>86.33011651680009</x:v>
      </x:c>
      <x:c r="H68" s="75" t="n">
        <x:v>102.53930434178412</x:v>
      </x:c>
      <x:c r="I68" s="75" t="n">
        <x:v>86.04755962750016</x:v>
      </x:c>
      <x:c r="J68" s="75" t="n">
        <x:v>100.81754379365033</x:v>
      </x:c>
      <x:c r="K68" s="75" t="n">
        <x:v>101.92490764436806</x:v>
      </x:c>
      <x:c r="L68" s="75" t="n">
        <x:v>89.5326554063597</x:v>
      </x:c>
      <x:c r="M68" s="75" t="n">
        <x:v>95.76667760583307</x:v>
      </x:c>
      <x:c r="N68" s="75" t="n">
        <x:v>104.8593289367273</x:v>
      </x:c>
      <x:c r="O68" s="81" t="n">
        <x:v>101.54082994863901</x:v>
      </x:c>
    </x:row>
    <x:row r="69">
      <x:c r="A69" s="80" t="str">
        <x:v>2016Q4</x:v>
      </x:c>
      <x:c r="B69" s="75" t="n">
        <x:v>99.1478652377333</x:v>
      </x:c>
      <x:c r="C69" s="75" t="n">
        <x:v>122.6705938664703</x:v>
      </x:c>
      <x:c r="D69" s="75" t="n">
        <x:v>104.16400704903994</x:v>
      </x:c>
      <x:c r="E69" s="75" t="n">
        <x:v>89.38337338024951</x:v>
      </x:c>
      <x:c r="F69" s="75" t="n">
        <x:v>84.95140792649725</x:v>
      </x:c>
      <x:c r="G69" s="75" t="n">
        <x:v>89.73494284777397</x:v>
      </x:c>
      <x:c r="H69" s="75" t="n">
        <x:v>104.98637004709433</x:v>
      </x:c>
      <x:c r="I69" s="75" t="n">
        <x:v>93.53872528344779</x:v>
      </x:c>
      <x:c r="J69" s="75" t="n">
        <x:v>100.11717405072882</x:v>
      </x:c>
      <x:c r="K69" s="75" t="n">
        <x:v>108.8419081631431</x:v>
      </x:c>
      <x:c r="L69" s="75" t="n">
        <x:v>89.36614386384363</x:v>
      </x:c>
      <x:c r="M69" s="75" t="n">
        <x:v>95.06263762343407</x:v>
      </x:c>
      <x:c r="N69" s="75" t="n">
        <x:v>106.00042202907873</x:v>
      </x:c>
      <x:c r="O69" s="81" t="n">
        <x:v>97.73018007566068</x:v>
      </x:c>
    </x:row>
    <x:row r="70">
      <x:c r="A70" s="80" t="str">
        <x:v>2017Q1</x:v>
      </x:c>
      <x:c r="B70" s="75" t="n">
        <x:v>104.46300222853344</x:v>
      </x:c>
      <x:c r="C70" s="75" t="n">
        <x:v>130.66649346667535</x:v>
      </x:c>
      <x:c r="D70" s="75" t="n">
        <x:v>108.45887754057757</x:v>
      </x:c>
      <x:c r="E70" s="75" t="n">
        <x:v>94.88747874258348</x:v>
      </x:c>
      <x:c r="F70" s="75" t="n">
        <x:v>86.3117988341718</x:v>
      </x:c>
      <x:c r="G70" s="75" t="n">
        <x:v>96.92235970032553</x:v>
      </x:c>
      <x:c r="H70" s="75" t="n">
        <x:v>110.22035993226157</x:v>
      </x:c>
      <x:c r="I70" s="75" t="n">
        <x:v>100.35919856029385</x:v>
      </x:c>
      <x:c r="J70" s="75" t="n">
        <x:v>104.11655138957904</x:v>
      </x:c>
      <x:c r="K70" s="75" t="n">
        <x:v>116.37640872823066</x:v>
      </x:c>
      <x:c r="L70" s="75" t="n">
        <x:v>96.07485625365227</x:v>
      </x:c>
      <x:c r="M70" s="75" t="n">
        <x:v>106.98999732525007</x:v>
      </x:c>
      <x:c r="N70" s="75" t="n">
        <x:v>112.74751801370951</x:v>
      </x:c>
      <x:c r="O70" s="81" t="n">
        <x:v>100.70549664315011</x:v>
      </x:c>
    </x:row>
    <x:row r="71">
      <x:c r="A71" s="80" t="str">
        <x:v>2017Q2</x:v>
      </x:c>
      <x:c r="B71" s="75" t="n">
        <x:v>105.80226336373266</x:v>
      </x:c>
      <x:c r="C71" s="75" t="n">
        <x:v>128.22899358855034</x:v>
      </x:c>
      <x:c r="D71" s="75" t="n">
        <x:v>107.98534369562383</x:v>
      </x:c>
      <x:c r="E71" s="75" t="n">
        <x:v>99.33448188254158</x:v>
      </x:c>
      <x:c r="F71" s="75" t="n">
        <x:v>85.09716476778269</x:v>
      </x:c>
      <x:c r="G71" s="75" t="n">
        <x:v>102.94517353082462</x:v>
      </x:c>
      <x:c r="H71" s="75" t="n">
        <x:v>111.93298653507698</x:v>
      </x:c>
      <x:c r="I71" s="75" t="n">
        <x:v>101.72543247311323</x:v>
      </x:c>
      <x:c r="J71" s="75" t="n">
        <x:v>113.29326116867307</x:v>
      </x:c>
      <x:c r="K71" s="75" t="n">
        <x:v>116.81490876111815</x:v>
      </x:c>
      <x:c r="L71" s="75" t="n">
        <x:v>100.14952937743162</x:v>
      </x:c>
      <x:c r="M71" s="75" t="n">
        <x:v>118.25419704364508</x:v>
      </x:c>
      <x:c r="N71" s="75" t="n">
        <x:v>116.25344188382915</x:v>
      </x:c>
      <x:c r="O71" s="81" t="n">
        <x:v>102.20751659308279</x:v>
      </x:c>
    </x:row>
    <x:row r="72">
      <x:c r="A72" s="80" t="str">
        <x:v>2017Q3</x:v>
      </x:c>
      <x:c r="B72" s="75" t="n">
        <x:v>104.21018775608195</x:v>
      </x:c>
      <x:c r="C72" s="75" t="n">
        <x:v>138.99689305015534</x:v>
      </x:c>
      <x:c r="D72" s="75" t="n">
        <x:v>105.91352866674197</x:v>
      </x:c>
      <x:c r="E72" s="75" t="n">
        <x:v>100.60766711633381</x:v>
      </x:c>
      <x:c r="F72" s="75" t="n">
        <x:v>88.87205777700773</x:v>
      </x:c>
      <x:c r="G72" s="75" t="n">
        <x:v>101.01816099179956</x:v>
      </x:c>
      <x:c r="H72" s="75" t="n">
        <x:v>111.8797022921376</x:v>
      </x:c>
      <x:c r="I72" s="75" t="n">
        <x:v>103.6912297768489</x:v>
      </x:c>
      <x:c r="J72" s="75" t="n">
        <x:v>118.62792906632573</x:v>
      </x:c>
      <x:c r="K72" s="75" t="n">
        <x:v>122.32810917460819</x:v>
      </x:c>
      <x:c r="L72" s="75" t="n">
        <x:v>101.88380421994513</x:v>
      </x:c>
      <x:c r="M72" s="75" t="n">
        <x:v>132.0841966978951</x:v>
      </x:c>
      <x:c r="N72" s="75" t="n">
        <x:v>119.7227160311946</x:v>
      </x:c>
      <x:c r="O72" s="81" t="n">
        <x:v>106.30099645663347</x:v>
      </x:c>
    </x:row>
    <x:row r="73">
      <x:c r="A73" s="80" t="str">
        <x:v>2017Q4</x:v>
      </x:c>
      <x:c r="B73" s="75" t="n">
        <x:v>108.23471011849388</x:v>
      </x:c>
      <x:c r="C73" s="75" t="n">
        <x:v>149.47949252602538</x:v>
      </x:c>
      <x:c r="D73" s="75" t="n">
        <x:v>111.50411217609258</x:v>
      </x:c>
      <x:c r="E73" s="75" t="n">
        <x:v>103.81434349034757</x:v>
      </x:c>
      <x:c r="F73" s="75" t="n">
        <x:v>90.63582829455433</x:v>
      </x:c>
      <x:c r="G73" s="75" t="n">
        <x:v>104.29251838548905</x:v>
      </x:c>
      <x:c r="H73" s="75" t="n">
        <x:v>113.35265425068135</x:v>
      </x:c>
      <x:c r="I73" s="75" t="n">
        <x:v>115.72797736521572</x:v>
      </x:c>
      <x:c r="J73" s="75" t="n">
        <x:v>124.0613580774914</x:v>
      </x:c>
      <x:c r="K73" s="75" t="n">
        <x:v>133.46071000955325</x:v>
      </x:c>
      <x:c r="L73" s="75" t="n">
        <x:v>105.48328686832413</x:v>
      </x:c>
      <x:c r="M73" s="75" t="n">
        <x:v>133.6537966586551</x:v>
      </x:c>
      <x:c r="N73" s="75" t="n">
        <x:v>126.38190039664023</x:v>
      </x:c>
      <x:c r="O73" s="81" t="n">
        <x:v>113.38139622062013</x:v>
      </x:c>
    </x:row>
    <x:row r="74">
      <x:c r="A74" s="80" t="str">
        <x:v>2018Q1</x:v>
      </x:c>
      <x:c r="B74" s="75" t="n">
        <x:v>108.71428294133682</x:v>
      </x:c>
      <x:c r="C74" s="75" t="n">
        <x:v>167.5572916221354</x:v>
      </x:c>
      <x:c r="D74" s="75" t="n">
        <x:v>109.74232113134919</x:v>
      </x:c>
      <x:c r="E74" s="75" t="n">
        <x:v>101.49699686960479</x:v>
      </x:c>
      <x:c r="F74" s="75" t="n">
        <x:v>90.02630608039979</x:v>
      </x:c>
      <x:c r="G74" s="75" t="n">
        <x:v>100.73578720978131</x:v>
      </x:c>
      <x:c r="H74" s="75" t="n">
        <x:v>111.38419912234268</x:v>
      </x:c>
      <x:c r="I74" s="75" t="n">
        <x:v>116.6613981335227</x:v>
      </x:c>
      <x:c r="J74" s="75" t="n">
        <x:v>122.86387284451305</x:v>
      </x:c>
      <x:c r="K74" s="75" t="n">
        <x:v>137.58971031922826</x:v>
      </x:c>
      <x:c r="L74" s="75" t="n">
        <x:v>109.0493983426452</x:v>
      </x:c>
      <x:c r="M74" s="75" t="n">
        <x:v>144.46679638833012</x:v>
      </x:c>
      <x:c r="N74" s="75" t="n">
        <x:v>132.57230284952982</x:v>
      </x:c>
      <x:c r="O74" s="81" t="n">
        <x:v>113.26746289108458</x:v>
      </x:c>
    </x:row>
    <x:row r="75">
      <x:c r="A75" s="80" t="str">
        <x:v>2018Q2</x:v>
      </x:c>
      <x:c r="B75" s="75" t="n">
        <x:v>109.41137159170617</x:v>
      </x:c>
      <x:c r="C75" s="75" t="n">
        <x:v>160.6659919667004</x:v>
      </x:c>
      <x:c r="D75" s="75" t="n">
        <x:v>110.68313219318186</x:v>
      </x:c>
      <x:c r="E75" s="75" t="n">
        <x:v>97.57898625385917</x:v>
      </x:c>
      <x:c r="F75" s="75" t="n">
        <x:v>83.26014560441767</x:v>
      </x:c>
      <x:c r="G75" s="75" t="n">
        <x:v>100.97090111929619</x:v>
      </x:c>
      <x:c r="H75" s="75" t="n">
        <x:v>114.38462781224328</x:v>
      </x:c>
      <x:c r="I75" s="75" t="n">
        <x:v>116.52633693246727</x:v>
      </x:c>
      <x:c r="J75" s="75" t="n">
        <x:v>121.24628425177673</x:v>
      </x:c>
      <x:c r="K75" s="75" t="n">
        <x:v>148.27531112064833</x:v>
      </x:c>
      <x:c r="L75" s="75" t="n">
        <x:v>108.17694337559954</x:v>
      </x:c>
      <x:c r="M75" s="75" t="n">
        <x:v>127.75789680605259</x:v>
      </x:c>
      <x:c r="N75" s="75" t="n">
        <x:v>131.1449586679626</x:v>
      </x:c>
      <x:c r="O75" s="81" t="n">
        <x:v>110.35096298830125</x:v>
      </x:c>
    </x:row>
    <x:row r="76">
      <x:c r="A76" s="80" t="str">
        <x:v>2018Q3</x:v>
      </x:c>
      <x:c r="B76" s="75" t="n">
        <x:v>113.65872617169417</x:v>
      </x:c>
      <x:c r="C76" s="75" t="n">
        <x:v>155.1756922412154</x:v>
      </x:c>
      <x:c r="D76" s="75" t="n">
        <x:v>113.688727163393</x:v>
      </x:c>
      <x:c r="E76" s="75" t="n">
        <x:v>100.29616835035814</x:v>
      </x:c>
      <x:c r="F76" s="75" t="n">
        <x:v>74.64415002820068</x:v>
      </x:c>
      <x:c r="G76" s="75" t="n">
        <x:v>99.2825066360983</x:v>
      </x:c>
      <x:c r="H76" s="75" t="n">
        <x:v>114.42111058204539</x:v>
      </x:c>
      <x:c r="I76" s="75" t="n">
        <x:v>118.1847835485182</x:v>
      </x:c>
      <x:c r="J76" s="75" t="n">
        <x:v>113.97457695260688</x:v>
      </x:c>
      <x:c r="K76" s="75" t="n">
        <x:v>154.07871155590337</x:v>
      </x:c>
      <x:c r="L76" s="75" t="n">
        <x:v>100.876820671613</x:v>
      </x:c>
      <x:c r="M76" s="75" t="n">
        <x:v>116.88909707777258</x:v>
      </x:c>
      <x:c r="N76" s="75" t="n">
        <x:v>138.31704319489268</x:v>
      </x:c>
      <x:c r="O76" s="81" t="n">
        <x:v>110.38819632039348</x:v>
      </x:c>
    </x:row>
    <x:row r="77">
      <x:c r="A77" s="80" t="str">
        <x:v>2018Q4</x:v>
      </x:c>
      <x:c r="B77" s="75" t="n">
        <x:v>105.15209796772582</x:v>
      </x:c>
      <x:c r="C77" s="75" t="n">
        <x:v>173.13559134322045</x:v>
      </x:c>
      <x:c r="D77" s="75" t="n">
        <x:v>104.94854011327166</x:v>
      </x:c>
      <x:c r="E77" s="75" t="n">
        <x:v>98.67623147319495</x:v>
      </x:c>
      <x:c r="F77" s="75" t="n">
        <x:v>70.2725681150109</x:v>
      </x:c>
      <x:c r="G77" s="75" t="n">
        <x:v>91.79347820673044</x:v>
      </x:c>
      <x:c r="H77" s="75" t="n">
        <x:v>105.96255994958008</x:v>
      </x:c>
      <x:c r="I77" s="75" t="n">
        <x:v>114.2128281123574</x:v>
      </x:c>
      <x:c r="J77" s="75" t="n">
        <x:v>104.55146771567287</x:v>
      </x:c>
      <x:c r="K77" s="75" t="n">
        <x:v>147.75541108165584</x:v>
      </x:c>
      <x:c r="L77" s="75" t="n">
        <x:v>96.23555310917699</x:v>
      </x:c>
      <x:c r="M77" s="75" t="n">
        <x:v>115.93629710159259</x:v>
      </x:c>
      <x:c r="N77" s="75" t="n">
        <x:v>130.60371795165779</x:v>
      </x:c>
      <x:c r="O77" s="81" t="n">
        <x:v>101.02342329921925</x:v>
      </x:c>
    </x:row>
    <x:row r="78">
      <x:c r="A78" s="80" t="str">
        <x:v>2019Q1</x:v>
      </x:c>
      <x:c r="B78" s="75" t="n">
        <x:v>109.70907807280581</x:v>
      </x:c>
      <x:c r="C78" s="75" t="n">
        <x:v>192.32289038385548</x:v>
      </x:c>
      <x:c r="D78" s="75" t="n">
        <x:v>109.20553941869902</x:v>
      </x:c>
      <x:c r="E78" s="75" t="n">
        <x:v>102.31155650690759</x:v>
      </x:c>
      <x:c r="F78" s="75" t="n">
        <x:v>75.48888010453808</x:v>
      </x:c>
      <x:c r="G78" s="75" t="n">
        <x:v>93.30055376369575</x:v>
      </x:c>
      <x:c r="H78" s="75" t="n">
        <x:v>107.19919166886689</x:v>
      </x:c>
      <x:c r="I78" s="75" t="n">
        <x:v>109.53236275993092</x:v>
      </x:c>
      <x:c r="J78" s="75" t="n">
        <x:v>107.32249128888354</x:v>
      </x:c>
      <x:c r="K78" s="75" t="n">
        <x:v>145.8166109362458</x:v>
      </x:c>
      <x:c r="L78" s="75" t="n">
        <x:v>100.00160345653207</x:v>
      </x:c>
      <x:c r="M78" s="75" t="n">
        <x:v>123.79769690505759</x:v>
      </x:c>
      <x:c r="N78" s="75" t="n">
        <x:v>132.06297304184363</x:v>
      </x:c>
      <x:c r="O78" s="81" t="n">
        <x:v>105.64109647863012</x:v>
      </x:c>
    </x:row>
    <x:row r="79">
      <x:c r="A79" s="80" t="str">
        <x:v>2019Q2</x:v>
      </x:c>
      <x:c r="B79" s="75" t="n">
        <x:v>116.48198037287236</x:v>
      </x:c>
      <x:c r="C79" s="75" t="n">
        <x:v>193.29159033542047</x:v>
      </x:c>
      <x:c r="D79" s="75" t="n">
        <x:v>114.19847020306536</x:v>
      </x:c>
      <x:c r="E79" s="75" t="n">
        <x:v>108.16373077704891</x:v>
      </x:c>
      <x:c r="F79" s="75" t="n">
        <x:v>81.2901678249025</x:v>
      </x:c>
      <x:c r="G79" s="75" t="n">
        <x:v>99.15857220268353</x:v>
      </x:c>
      <x:c r="H79" s="75" t="n">
        <x:v>111.52144498097331</x:v>
      </x:c>
      <x:c r="I79" s="75" t="n">
        <x:v>111.695931007785</x:v>
      </x:c>
      <x:c r="J79" s="75" t="n">
        <x:v>106.16580459098937</x:v>
      </x:c>
      <x:c r="K79" s="75" t="n">
        <x:v>148.40401113030083</x:v>
      </x:c>
      <x:c r="L79" s="75" t="n">
        <x:v>101.9799153738798</x:v>
      </x:c>
      <x:c r="M79" s="75" t="n">
        <x:v>114.79229713019257</x:v>
      </x:c>
      <x:c r="N79" s="75" t="n">
        <x:v>139.86480925365314</x:v>
      </x:c>
      <x:c r="O79" s="81" t="n">
        <x:v>111.30856295638125</x:v>
      </x:c>
    </x:row>
    <x:row r="80">
      <x:c r="A80" s="80" t="str">
        <x:v>2019Q3</x:v>
      </x:c>
      <x:c r="B80" s="75" t="n">
        <x:v>120.94822480286862</x:v>
      </x:c>
      <x:c r="C80" s="75" t="n">
        <x:v>206.0173896991305</x:v>
      </x:c>
      <x:c r="D80" s="75" t="n">
        <x:v>114.96943216157847</x:v>
      </x:c>
      <x:c r="E80" s="75" t="n">
        <x:v>110.65443506181234</x:v>
      </x:c>
      <x:c r="F80" s="75" t="n">
        <x:v>78.97387438170924</x:v>
      </x:c>
      <x:c r="G80" s="75" t="n">
        <x:v>100.39225609312805</x:v>
      </x:c>
      <x:c r="H80" s="75" t="n">
        <x:v>111.54126600210998</x:v>
      </x:c>
      <x:c r="I80" s="75" t="n">
        <x:v>110.94026669355979</x:v>
      </x:c>
      <x:c r="J80" s="75" t="n">
        <x:v>100.60582661972161</x:v>
      </x:c>
      <x:c r="K80" s="75" t="n">
        <x:v>145.34001090050083</x:v>
      </x:c>
      <x:c r="L80" s="75" t="n">
        <x:v>100.36652742758336</x:v>
      </x:c>
      <x:c r="M80" s="75" t="n">
        <x:v>123.6922969076926</x:v>
      </x:c>
      <x:c r="N80" s="75" t="n">
        <x:v>143.53659343765307</x:v>
      </x:c>
      <x:c r="O80" s="81" t="n">
        <x:v>108.30119638996013</x:v>
      </x:c>
    </x:row>
    <x:row r="81">
      <x:c r="A81" s="80" t="str">
        <x:v>2019Q4</x:v>
      </x:c>
      <x:c r="B81" s="75" t="n">
        <x:v>122.42666529815284</x:v>
      </x:c>
      <x:c r="C81" s="75" t="n">
        <x:v>217.89158910542054</x:v>
      </x:c>
      <x:c r="D81" s="75" t="n">
        <x:v>117.08032397313353</x:v>
      </x:c>
      <x:c r="E81" s="75" t="n">
        <x:v>115.01237878841191</x:v>
      </x:c>
      <x:c r="F81" s="75" t="n">
        <x:v>79.5803722944809</x:v>
      </x:c>
      <x:c r="G81" s="75" t="n">
        <x:v>106.02284213239837</x:v>
      </x:c>
      <x:c r="H81" s="75" t="n">
        <x:v>111.03877756281099</x:v>
      </x:c>
      <x:c r="I81" s="75" t="n">
        <x:v>120.20219586670002</x:v>
      </x:c>
      <x:c r="J81" s="75" t="n">
        <x:v>105.12532120411208</x:v>
      </x:c>
      <x:c r="K81" s="75" t="n">
        <x:v>151.03971132797835</x:v>
      </x:c>
      <x:c r="L81" s="75" t="n">
        <x:v>99.53225687086153</x:v>
      </x:c>
      <x:c r="M81" s="75" t="n">
        <x:v>129.94109675147257</x:v>
      </x:c>
      <x:c r="N81" s="75" t="n">
        <x:v>149.7402528681004</x:v>
      </x:c>
      <x:c r="O81" s="81" t="n">
        <x:v>108.3026630565779</x:v>
      </x:c>
    </x:row>
    <x:row r="82">
      <x:c r="A82" s="80" t="str">
        <x:v>2020Q1</x:v>
      </x:c>
      <x:c r="B82" s="75" t="n">
        <x:v>117.50141776065344</x:v>
      </x:c>
      <x:c r="C82" s="75" t="n">
        <x:v>208.67408956629552</x:v>
      </x:c>
      <x:c r="D82" s="75" t="n">
        <x:v>113.20323048550193</x:v>
      </x:c>
      <x:c r="E82" s="75" t="n">
        <x:v>114.33717598540028</x:v>
      </x:c>
      <x:c r="F82" s="75" t="n">
        <x:v>79.73844405273081</x:v>
      </x:c>
      <x:c r="G82" s="75" t="n">
        <x:v>99.80878779822723</x:v>
      </x:c>
      <x:c r="H82" s="75" t="n">
        <x:v>104.16653401444064</x:v>
      </x:c>
      <x:c r="I82" s="75" t="n">
        <x:v>114.39750713404368</x:v>
      </x:c>
      <x:c r="J82" s="75" t="n">
        <x:v>102.07107696133212</x:v>
      </x:c>
      <x:c r="K82" s="75" t="n">
        <x:v>141.93551064516328</x:v>
      </x:c>
      <x:c r="L82" s="75" t="n">
        <x:v>94.02130584088414</x:v>
      </x:c>
      <x:c r="M82" s="75" t="n">
        <x:v>137.2322965691926</x:v>
      </x:c>
      <x:c r="N82" s="75" t="n">
        <x:v>148.90872142242424</x:v>
      </x:c>
      <x:c r="O82" s="81" t="n">
        <x:v>102.43139658562012</x:v>
      </x:c>
    </x:row>
    <x:row r="83">
      <x:c r="A83" s="80" t="str">
        <x:v>2020Q2</x:v>
      </x:c>
      <x:c r="B83" s="75" t="n">
        <x:v>101.6586350887285</x:v>
      </x:c>
      <x:c r="C83" s="75" t="n">
        <x:v>169.76399151180044</x:v>
      </x:c>
      <x:c r="D83" s="75" t="n">
        <x:v>103.37709196140959</x:v>
      </x:c>
      <x:c r="E83" s="75" t="n">
        <x:v>109.20658868266261</x:v>
      </x:c>
      <x:c r="F83" s="75" t="n">
        <x:v>77.61140220742978</x:v>
      </x:c>
      <x:c r="G83" s="75" t="n">
        <x:v>86.93235745197482</x:v>
      </x:c>
      <x:c r="H83" s="75" t="n">
        <x:v>90.60814602346426</x:v>
      </x:c>
      <x:c r="I83" s="75" t="n">
        <x:v>108.210153981707</x:v>
      </x:c>
      <x:c r="J83" s="75" t="n">
        <x:v>98.6254651992414</x:v>
      </x:c>
      <x:c r="K83" s="75" t="n">
        <x:v>128.5604096420307</x:v>
      </x:c>
      <x:c r="L83" s="75" t="n">
        <x:v>80.78299260679404</x:v>
      </x:c>
      <x:c r="M83" s="75" t="n">
        <x:v>127.70499680737508</x:v>
      </x:c>
      <x:c r="N83" s="75" t="n">
        <x:v>142.08961210023588</x:v>
      </x:c>
      <x:c r="O83" s="81" t="n">
        <x:v>97.95731006808967</x:v>
      </x:c>
    </x:row>
    <x:row r="84">
      <x:c r="A84" s="80" t="str">
        <x:v>2020Q3</x:v>
      </x:c>
      <x:c r="B84" s="75" t="n">
        <x:v>109.38114284634032</x:v>
      </x:c>
      <x:c r="C84" s="75" t="n">
        <x:v>202.07008989649552</x:v>
      </x:c>
      <x:c r="D84" s="75" t="n">
        <x:v>113.38846875124015</x:v>
      </x:c>
      <x:c r="E84" s="75" t="n">
        <x:v>114.81744152351425</x:v>
      </x:c>
      <x:c r="F84" s="75" t="n">
        <x:v>89.58328407309676</x:v>
      </x:c>
      <x:c r="G84" s="75" t="n">
        <x:v>95.52662906320231</x:v>
      </x:c>
      <x:c r="H84" s="75" t="n">
        <x:v>91.84045501159903</x:v>
      </x:c>
      <x:c r="I84" s="75" t="n">
        <x:v>119.51009422402406</x:v>
      </x:c>
      <x:c r="J84" s="75" t="n">
        <x:v>114.6701819715932</x:v>
      </x:c>
      <x:c r="K84" s="75" t="n">
        <x:v>139.60041047003077</x:v>
      </x:c>
      <x:c r="L84" s="75" t="n">
        <x:v>79.66363705825043</x:v>
      </x:c>
      <x:c r="M84" s="75" t="n">
        <x:v>139.2827965179301</x:v>
      </x:c>
      <x:c r="N84" s="75" t="n">
        <x:v>161.1497437269791</x:v>
      </x:c>
      <x:c r="O84" s="81" t="n">
        <x:v>107.60372974654233</x:v>
      </x:c>
    </x:row>
    <x:row r="85">
      <x:c r="A85" s="80" t="str">
        <x:v>2020Q4</x:v>
      </x:c>
      <x:c r="B85" s="75" t="n">
        <x:v>116.28411464150868</x:v>
      </x:c>
      <x:c r="C85" s="75" t="n">
        <x:v>213.3702893314855</x:v>
      </x:c>
      <x:c r="D85" s="75" t="n">
        <x:v>117.4108934675701</x:v>
      </x:c>
      <x:c r="E85" s="75" t="n">
        <x:v>115.3648301204093</x:v>
      </x:c>
      <x:c r="F85" s="75" t="n">
        <x:v>90.43880997541676</x:v>
      </x:c>
      <x:c r="G85" s="75" t="n">
        <x:v>97.73651482116009</x:v>
      </x:c>
      <x:c r="H85" s="75" t="n">
        <x:v>93.97322071228895</x:v>
      </x:c>
      <x:c r="I85" s="75" t="n">
        <x:v>131.47900175002786</x:v>
      </x:c>
      <x:c r="J85" s="75" t="n">
        <x:v>126.28144332834759</x:v>
      </x:c>
      <x:c r="K85" s="75" t="n">
        <x:v>146.18261096369582</x:v>
      </x:c>
      <x:c r="L85" s="75" t="n">
        <x:v>84.04177354903523</x:v>
      </x:c>
      <x:c r="M85" s="75" t="n">
        <x:v>157.82539605436511</x:v>
      </x:c>
      <x:c r="N85" s="75" t="n">
        <x:v>172.44021186648322</x:v>
      </x:c>
      <x:c r="O85" s="81" t="n">
        <x:v>109.57732968075568</x:v>
      </x:c>
    </x:row>
    <x:row r="86">
      <x:c r="A86" s="80" t="str">
        <x:v>2021Q1</x:v>
      </x:c>
      <x:c r="B86" s="75" t="n">
        <x:v>123.23467078161619</x:v>
      </x:c>
      <x:c r="C86" s="75" t="n">
        <x:v>235.34978823251058</x:v>
      </x:c>
      <x:c r="D86" s="75" t="n">
        <x:v>127.28808178928166</x:v>
      </x:c>
      <x:c r="E86" s="75" t="n">
        <x:v>121.27377536339523</x:v>
      </x:c>
      <x:c r="F86" s="75" t="n">
        <x:v>95.29424060798354</x:v>
      </x:c>
      <x:c r="G86" s="75" t="n">
        <x:v>107.11573308960669</x:v>
      </x:c>
      <x:c r="H86" s="75" t="n">
        <x:v>101.04540959121249</x:v>
      </x:c>
      <x:c r="I86" s="75" t="n">
        <x:v>151.1972357955873</x:v>
      </x:c>
      <x:c r="J86" s="75" t="n">
        <x:v>152.74488833359348</x:v>
      </x:c>
      <x:c r="K86" s="75" t="n">
        <x:v>165.57481241811095</x:v>
      </x:c>
      <x:c r="L86" s="75" t="n">
        <x:v>93.33908464322703</x:v>
      </x:c>
      <x:c r="M86" s="75" t="n">
        <x:v>187.86279530343012</x:v>
      </x:c>
      <x:c r="N86" s="75" t="n">
        <x:v>187.3940776406834</x:v>
      </x:c>
      <x:c r="O86" s="81" t="n">
        <x:v>126.09929579669017</x:v>
      </x:c>
    </x:row>
    <x:row r="87">
      <x:c r="A87" s="80" t="str">
        <x:v>2021Q2</x:v>
      </x:c>
      <x:c r="B87" s="75" t="n">
        <x:v>129.78828514256568</x:v>
      </x:c>
      <x:c r="C87" s="75" t="n">
        <x:v>247.99158760042062</x:v>
      </x:c>
      <x:c r="D87" s="75" t="n">
        <x:v>136.55003037097364</x:v>
      </x:c>
      <x:c r="E87" s="75" t="n">
        <x:v>127.3117877736496</x:v>
      </x:c>
      <x:c r="F87" s="75" t="n">
        <x:v>94.86174160966712</x:v>
      </x:c>
      <x:c r="G87" s="75" t="n">
        <x:v>117.02193781833718</x:v>
      </x:c>
      <x:c r="H87" s="75" t="n">
        <x:v>106.34570021620786</x:v>
      </x:c>
      <x:c r="I87" s="75" t="n">
        <x:v>151.06494347897433</x:v>
      </x:c>
      <x:c r="J87" s="75" t="n">
        <x:v>159.01246877042175</x:v>
      </x:c>
      <x:c r="K87" s="75" t="n">
        <x:v>177.7793133334485</x:v>
      </x:c>
      <x:c r="L87" s="75" t="n">
        <x:v>98.64212895687136</x:v>
      </x:c>
      <x:c r="M87" s="75" t="n">
        <x:v>175.55739561106512</x:v>
      </x:c>
      <x:c r="N87" s="75" t="n">
        <x:v>202.91622323553443</x:v>
      </x:c>
      <x:c r="O87" s="81" t="n">
        <x:v>129.57252901424903</x:v>
      </x:c>
    </x:row>
    <x:row r="88">
      <x:c r="A88" s="80" t="str">
        <x:v>2021Q3</x:v>
      </x:c>
      <x:c r="B88" s="75" t="n">
        <x:v>135.09080049927962</x:v>
      </x:c>
      <x:c r="C88" s="75" t="n">
        <x:v>241.3141879342906</x:v>
      </x:c>
      <x:c r="D88" s="75" t="n">
        <x:v>142.1704344259</x:v>
      </x:c>
      <x:c r="E88" s="75" t="n">
        <x:v>135.6414029984448</x:v>
      </x:c>
      <x:c r="F88" s="75" t="n">
        <x:v>95.73911521750041</x:v>
      </x:c>
      <x:c r="G88" s="75" t="n">
        <x:v>119.9360252343345</x:v>
      </x:c>
      <x:c r="H88" s="75" t="n">
        <x:v>107.39002928236894</x:v>
      </x:c>
      <x:c r="I88" s="75" t="n">
        <x:v>149.00984834580967</x:v>
      </x:c>
      <x:c r="J88" s="75" t="n">
        <x:v>158.7893686210306</x:v>
      </x:c>
      <x:c r="K88" s="75" t="n">
        <x:v>185.19871388990353</x:v>
      </x:c>
      <x:c r="L88" s="75" t="n">
        <x:v>97.31465266686038</x:v>
      </x:c>
      <x:c r="M88" s="75" t="n">
        <x:v>174.96569562585762</x:v>
      </x:c>
      <x:c r="N88" s="75" t="n">
        <x:v>214.4905078858132</x:v>
      </x:c>
      <x:c r="O88" s="81" t="n">
        <x:v>128.46972905100904</x:v>
      </x:c>
    </x:row>
    <x:row r="89">
      <x:c r="A89" s="80" t="str">
        <x:v>2021Q4</x:v>
      </x:c>
      <x:c r="B89" s="75" t="n">
        <x:v>133.99837673245926</x:v>
      </x:c>
      <x:c r="C89" s="75" t="n">
        <x:v>214.56828927158554</x:v>
      </x:c>
      <x:c r="D89" s="75" t="n">
        <x:v>146.81019697641514</x:v>
      </x:c>
      <x:c r="E89" s="75" t="n">
        <x:v>137.51091847641354</x:v>
      </x:c>
      <x:c r="F89" s="75" t="n">
        <x:v>96.67450890046602</x:v>
      </x:c>
      <x:c r="G89" s="75" t="n">
        <x:v>122.34027296205284</x:v>
      </x:c>
      <x:c r="H89" s="75" t="n">
        <x:v>109.69884589827457</x:v>
      </x:c>
      <x:c r="I89" s="75" t="n">
        <x:v>150.34160974463003</x:v>
      </x:c>
      <x:c r="J89" s="75" t="n">
        <x:v>148.24452758179837</x:v>
      </x:c>
      <x:c r="K89" s="75" t="n">
        <x:v>197.48271481120358</x:v>
      </x:c>
      <x:c r="L89" s="75" t="n">
        <x:v>98.64454848162498</x:v>
      </x:c>
      <x:c r="M89" s="75" t="n">
        <x:v>210.19819474504519</x:v>
      </x:c>
      <x:c r="N89" s="75" t="n">
        <x:v>223.21754360749128</x:v>
      </x:c>
      <x:c r="O89" s="81" t="n">
        <x:v>133.4908622169713</x:v>
      </x:c>
    </x:row>
    <x:row r="90">
      <x:c r="A90" s="80" t="str">
        <x:v>2022Q1</x:v>
      </x:c>
      <x:c r="B90" s="75" t="n">
        <x:v>131.73290674433972</x:v>
      </x:c>
      <x:c r="C90" s="75" t="n">
        <x:v>224.11778879411054</x:v>
      </x:c>
      <x:c r="D90" s="75" t="n">
        <x:v>148.572231716529</x:v>
      </x:c>
      <x:c r="E90" s="75" t="n">
        <x:v>135.89675569836754</x:v>
      </x:c>
      <x:c r="F90" s="75" t="n">
        <x:v>92.53801853551748</x:v>
      </x:c>
      <x:c r="G90" s="75" t="n">
        <x:v>117.3734506299782</x:v>
      </x:c>
      <x:c r="H90" s="75" t="n">
        <x:v>112.94876044029405</x:v>
      </x:c>
      <x:c r="I90" s="75" t="n">
        <x:v>141.7937078704366</x:v>
      </x:c>
      <x:c r="J90" s="75" t="n">
        <x:v>137.2891287566522</x:v>
      </x:c>
      <x:c r="K90" s="75" t="n">
        <x:v>199.7770149832761</x:v>
      </x:c>
      <x:c r="L90" s="75" t="n">
        <x:v>103.3238992368513</x:v>
      </x:c>
      <x:c r="M90" s="75" t="n">
        <x:v>252.51699368707517</x:v>
      </x:c>
      <x:c r="N90" s="75" t="n">
        <x:v>216.71961878101115</x:v>
      </x:c>
      <x:c r="O90" s="81" t="n">
        <x:v>144.49616185012798</x:v>
      </x:c>
    </x:row>
    <x:row r="91">
      <x:c r="A91" s="80" t="str">
        <x:v>2022Q2</x:v>
      </x:c>
      <x:c r="B91" s="75" t="n">
        <x:v>130.05534422391378</x:v>
      </x:c>
      <x:c r="C91" s="75" t="n">
        <x:v>218.67228906638556</x:v>
      </x:c>
      <x:c r="D91" s="75" t="n">
        <x:v>143.5510632373137</x:v>
      </x:c>
      <x:c r="E91" s="75" t="n">
        <x:v>129.8116355784855</x:v>
      </x:c>
      <x:c r="F91" s="75" t="n">
        <x:v>85.70143408449988</x:v>
      </x:c>
      <x:c r="G91" s="75" t="n">
        <x:v>107.54206412272012</x:v>
      </x:c>
      <x:c r="H91" s="75" t="n">
        <x:v>112.57701367970058</x:v>
      </x:c>
      <x:c r="I91" s="75" t="n">
        <x:v>140.2305076295975</x:v>
      </x:c>
      <x:c r="J91" s="75" t="n">
        <x:v>129.4250366041703</x:v>
      </x:c>
      <x:c r="K91" s="75" t="n">
        <x:v>211.7659158824437</x:v>
      </x:c>
      <x:c r="L91" s="75" t="n">
        <x:v>101.37072596363824</x:v>
      </x:c>
      <x:c r="M91" s="75" t="n">
        <x:v>306.0098923497527</x:v>
      </x:c>
      <x:c r="N91" s="75" t="n">
        <x:v>199.40835061077104</x:v>
      </x:c>
      <x:c r="O91" s="81" t="n">
        <x:v>135.36466215451125</x:v>
      </x:c>
    </x:row>
    <x:row r="92">
      <x:c r="A92" s="80" t="str">
        <x:v>2022Q3</x:v>
      </x:c>
      <x:c r="B92" s="75" t="n">
        <x:v>124.2447490209416</x:v>
      </x:c>
      <x:c r="C92" s="75" t="n">
        <x:v>214.17898929105053</x:v>
      </x:c>
      <x:c r="D92" s="75" t="n">
        <x:v>134.75195490025897</x:v>
      </x:c>
      <x:c r="E92" s="75" t="n">
        <x:v>121.67863501649148</x:v>
      </x:c>
      <x:c r="F92" s="75" t="n">
        <x:v>87.32256257431033</x:v>
      </x:c>
      <x:c r="G92" s="75" t="n">
        <x:v>103.41898972438455</x:v>
      </x:c>
      <x:c r="H92" s="75" t="n">
        <x:v>110.57033007074449</x:v>
      </x:c>
      <x:c r="I92" s="75" t="n">
        <x:v>143.88494078607818</x:v>
      </x:c>
      <x:c r="J92" s="75" t="n">
        <x:v>118.96296366041383</x:v>
      </x:c>
      <x:c r="K92" s="75" t="n">
        <x:v>208.16531561239867</x:v>
      </x:c>
      <x:c r="L92" s="75" t="n">
        <x:v>100.11262255916142</x:v>
      </x:c>
      <x:c r="M92" s="75" t="n">
        <x:v>360.3047909923803</x:v>
      </x:c>
      <x:c r="N92" s="75" t="n">
        <x:v>192.781304672076</x:v>
      </x:c>
      <x:c r="O92" s="81" t="n">
        <x:v>130.73029564232348</x:v>
      </x:c>
    </x:row>
    <x:row r="93">
      <x:c r="A93" s="80" t="str">
        <x:v>2022Q4</x:v>
      </x:c>
      <x:c r="B93" s="75" t="n">
        <x:v>127.67586328806757</x:v>
      </x:c>
      <x:c r="C93" s="75" t="n">
        <x:v>224.72008876399556</x:v>
      </x:c>
      <x:c r="D93" s="75" t="n">
        <x:v>136.13973037338627</x:v>
      </x:c>
      <x:c r="E93" s="75" t="n">
        <x:v>120.84527102317406</x:v>
      </x:c>
      <x:c r="F93" s="75" t="n">
        <x:v>83.00332724139956</x:v>
      </x:c>
      <x:c r="G93" s="75" t="n">
        <x:v>108.24307005819209</x:v>
      </x:c>
      <x:c r="H93" s="75" t="n">
        <x:v>110.23277703915019</x:v>
      </x:c>
      <x:c r="I93" s="75" t="n">
        <x:v>142.74408648164734</x:v>
      </x:c>
      <x:c r="J93" s="75" t="n">
        <x:v>116.19147951803322</x:v>
      </x:c>
      <x:c r="K93" s="75" t="n">
        <x:v>204.68341535125614</x:v>
      </x:c>
      <x:c r="L93" s="75" t="n">
        <x:v>99.2317745928031</x:v>
      </x:c>
      <x:c r="M93" s="75" t="n">
        <x:v>558.3616860409579</x:v>
      </x:c>
      <x:c r="N93" s="75" t="n">
        <x:v>186.88032584654565</x:v>
      </x:c>
      <x:c r="O93" s="81" t="n">
        <x:v>135.73112880896238</x:v>
      </x:c>
    </x:row>
    <x:row r="94">
      <x:c r="A94" s="80" t="str">
        <x:v>2023Q1</x:v>
      </x:c>
      <x:c r="B94" s="75" t="n">
        <x:v>132.40932207134307</x:v>
      </x:c>
      <x:c r="C94" s="75" t="n">
        <x:v>215.38968923051556</x:v>
      </x:c>
      <x:c r="D94" s="75" t="n">
        <x:v>141.0080594108003</x:v>
      </x:c>
      <x:c r="E94" s="75" t="n">
        <x:v>124.39157046606795</x:v>
      </x:c>
      <x:c r="F94" s="75" t="n">
        <x:v>87.62082116002905</x:v>
      </x:c>
      <x:c r="G94" s="75" t="n">
        <x:v>121.238368059459</x:v>
      </x:c>
      <x:c r="H94" s="75" t="n">
        <x:v>117.74251351303656</x:v>
      </x:c>
      <x:c r="I94" s="75" t="n">
        <x:v>142.23533361125823</x:v>
      </x:c>
      <x:c r="J94" s="75" t="n">
        <x:v>119.85753461743127</x:v>
      </x:c>
      <x:c r="K94" s="75" t="n">
        <x:v>206.76451550733864</x:v>
      </x:c>
      <x:c r="L94" s="75" t="n">
        <x:v>102.36131735883029</x:v>
      </x:c>
      <x:c r="M94" s="75" t="n">
        <x:v>630.5454842363629</x:v>
      </x:c>
      <x:c r="N94" s="75" t="n">
        <x:v>194.20583755152242</x:v>
      </x:c>
      <x:c r="O94" s="81" t="n">
        <x:v>150.34406165519795</x:v>
      </x:c>
    </x:row>
    <x:row r="95">
      <x:c r="A95" s="80" t="str">
        <x:v>2023Q2</x:v>
      </x:c>
      <x:c r="B95" s="75" t="n">
        <x:v>131.8228459986432</x:v>
      </x:c>
      <x:c r="C95" s="75" t="n">
        <x:v>220.04288899785553</x:v>
      </x:c>
      <x:c r="D95" s="75" t="n">
        <x:v>140.90718900947988</x:v>
      </x:c>
      <x:c r="E95" s="75" t="n">
        <x:v>126.96735383181559</x:v>
      </x:c>
      <x:c r="F95" s="75" t="n">
        <x:v>88.37853745727996</x:v>
      </x:c>
      <x:c r="G95" s="75" t="n">
        <x:v>125.7800981929413</x:v>
      </x:c>
      <x:c r="H95" s="75" t="n">
        <x:v>116.68317833920466</x:v>
      </x:c>
      <x:c r="I95" s="75" t="n">
        <x:v>158.52499948914897</x:v>
      </x:c>
      <x:c r="J95" s="75" t="n">
        <x:v>126.75978537189583</x:v>
      </x:c>
      <x:c r="K95" s="75" t="n">
        <x:v>208.2854156214062</x:v>
      </x:c>
      <x:c r="L95" s="75" t="n">
        <x:v>101.19157552534858</x:v>
      </x:c>
      <x:c r="M95" s="75" t="n">
        <x:v>621.030284474243</x:v>
      </x:c>
      <x:c r="N95" s="75" t="n">
        <x:v>203.9754472698525</x:v>
      </x:c>
      <x:c r="O95" s="81" t="n">
        <x:v>149.15572836147572</x:v>
      </x:c>
    </x:row>
    <x:row r="96">
      <x:c r="A96" s="80" t="str">
        <x:v>2023Q3</x:v>
      </x:c>
      <x:c r="B96" s="75" t="n">
        <x:v>131.63066626585098</x:v>
      </x:c>
      <x:c r="C96" s="75" t="n">
        <x:v>236.90568815471556</x:v>
      </x:c>
      <x:c r="D96" s="75" t="n">
        <x:v>140.57387812196615</x:v>
      </x:c>
      <x:c r="E96" s="75" t="n">
        <x:v>123.661299180043</x:v>
      </x:c>
      <x:c r="F96" s="75" t="n">
        <x:v>85.69467965233432</x:v>
      </x:c>
      <x:c r="G96" s="75" t="n">
        <x:v>124.68261131817415</x:v>
      </x:c>
      <x:c r="H96" s="75" t="n">
        <x:v>113.88642740409705</x:v>
      </x:c>
      <x:c r="I96" s="75" t="n">
        <x:v>169.66851511902297</x:v>
      </x:c>
      <x:c r="J96" s="75" t="n">
        <x:v>127.64886650318918</x:v>
      </x:c>
      <x:c r="K96" s="75" t="n">
        <x:v>216.2463162184737</x:v>
      </x:c>
      <x:c r="L96" s="75" t="n">
        <x:v>101.03780288786824</x:v>
      </x:c>
      <x:c r="M96" s="75" t="n">
        <x:v>917.679477058013</x:v>
      </x:c>
      <x:c r="N96" s="75" t="n">
        <x:v>216.2905470294433</x:v>
      </x:c>
      <x:c r="O96" s="81" t="n">
        <x:v>145.4644951511835</x:v>
      </x:c>
    </x:row>
    <x:row r="97">
      <x:c r="A97" s="80" t="str">
        <x:v>2023Q4</x:v>
      </x:c>
      <x:c r="B97" s="75" t="n">
        <x:v>129.41360985628128</x:v>
      </x:c>
      <x:c r="C97" s="75" t="n">
        <x:v>245.82998770850062</x:v>
      </x:c>
      <x:c r="D97" s="75" t="n">
        <x:v>138.80929477818512</x:v>
      </x:c>
      <x:c r="E97" s="75" t="n">
        <x:v>120.94930444214982</x:v>
      </x:c>
      <x:c r="F97" s="75" t="n">
        <x:v>81.32702438104353</x:v>
      </x:c>
      <x:c r="G97" s="75" t="n">
        <x:v>124.67301617188194</x:v>
      </x:c>
      <x:c r="H97" s="75" t="n">
        <x:v>113.85315897962866</x:v>
      </x:c>
      <x:c r="I97" s="75" t="n">
        <x:v>169.4462917619091</x:v>
      </x:c>
      <x:c r="J97" s="75" t="n">
        <x:v>122.74970465815036</x:v>
      </x:c>
      <x:c r="K97" s="75" t="n">
        <x:v>227.24821704361625</x:v>
      </x:c>
      <x:c r="L97" s="75" t="n">
        <x:v>97.44799029935608</x:v>
      </x:c>
      <x:c r="M97" s="75" t="n">
        <x:v>974.3566756410833</x:v>
      </x:c>
      <x:c r="N97" s="75" t="n">
        <x:v>216.93720318313314</x:v>
      </x:c>
      <x:c r="O97" s="81" t="n">
        <x:v>141.49202861693237</x:v>
      </x:c>
    </x:row>
    <x:row r="98">
      <x:c r="A98" s="80" t="str">
        <x:v>2024Q1</x:v>
      </x:c>
      <x:c r="B98" s="75" t="n">
        <x:v>138.98666118703562</x:v>
      </x:c>
      <x:c r="C98" s="75" t="n">
        <x:v>258.87678705616065</x:v>
      </x:c>
      <x:c r="D98" s="75" t="n">
        <x:v>148.68111356524685</x:v>
      </x:c>
      <x:c r="E98" s="75" t="n">
        <x:v>127.40814176874635</x:v>
      </x:c>
      <x:c r="F98" s="75" t="n">
        <x:v>79.33161767826512</x:v>
      </x:c>
      <x:c r="G98" s="75" t="n">
        <x:v>137.89454718426592</x:v>
      </x:c>
      <x:c r="H98" s="75" t="n">
        <x:v>116.26485710416326</x:v>
      </x:c>
      <x:c r="I98" s="75" t="n">
        <x:v>196.60717281152458</x:v>
      </x:c>
      <x:c r="J98" s="75" t="n">
        <x:v>130.1077732013309</x:v>
      </x:c>
      <x:c r="K98" s="75" t="n">
        <x:v>224.68091685106876</x:v>
      </x:c>
      <x:c r="L98" s="75" t="n">
        <x:v>98.95553218166839</x:v>
      </x:c>
      <x:c r="M98" s="75" t="n">
        <x:v>1075.0899731227507</x:v>
      </x:c>
      <x:c r="N98" s="75" t="n">
        <x:v>242.36755470969564</x:v>
      </x:c>
      <x:c r="O98" s="81" t="n">
        <x:v>142.11146192961795</x:v>
      </x:c>
    </x:row>
    <x:row r="99">
      <x:c r="A99" s="80" t="str">
        <x:v>2024Q2</x:v>
      </x:c>
      <x:c r="B99" s="75" t="n">
        <x:v>141.00944885766268</x:v>
      </x:c>
      <x:c r="C99" s="75" t="n">
        <x:v>250.6191874690406</x:v>
      </x:c>
      <x:c r="D99" s="75" t="n">
        <x:v>153.54732593645036</x:v>
      </x:c>
      <x:c r="E99" s="75" t="n">
        <x:v>131.44568179551334</x:v>
      </x:c>
      <x:c r="F99" s="75" t="n">
        <x:v>82.87006979083493</x:v>
      </x:c>
      <x:c r="G99" s="75" t="n">
        <x:v>144.68204883775064</x:v>
      </x:c>
      <x:c r="H99" s="75" t="n">
        <x:v>123.93522640014822</x:v>
      </x:c>
      <x:c r="I99" s="75" t="n">
        <x:v>201.97262169915084</x:v>
      </x:c>
      <x:c r="J99" s="75" t="n">
        <x:v>134.82009320108483</x:v>
      </x:c>
      <x:c r="K99" s="75" t="n">
        <x:v>243.7492182811914</x:v>
      </x:c>
      <x:c r="L99" s="75" t="n">
        <x:v>102.53800220091998</x:v>
      </x:c>
      <x:c r="M99" s="75" t="n">
        <x:v>1260.1579684960507</x:v>
      </x:c>
      <x:c r="N99" s="75" t="n">
        <x:v>254.91419537336662</x:v>
      </x:c>
      <x:c r="O99" s="81" t="n">
        <x:v>148.64922837835908</x:v>
      </x:c>
    </x:row>
    <x:row r="100">
      <x:c r="A100" s="80" t="str">
        <x:v>2024Q3</x:v>
      </x:c>
      <x:c r="B100" s="75" t="n">
        <x:v>145.2854046910412</x:v>
      </x:c>
      <x:c r="C100" s="75" t="n">
        <x:v>263.5340868232957</x:v>
      </x:c>
      <x:c r="D100" s="75" t="n">
        <x:v>160.2687211225018</x:v>
      </x:c>
      <x:c r="E100" s="75" t="n">
        <x:v>135.51028577498056</x:v>
      </x:c>
      <x:c r="F100" s="75" t="n">
        <x:v>77.75996023296801</x:v>
      </x:c>
      <x:c r="G100" s="75" t="n">
        <x:v>141.0393207950184</x:v>
      </x:c>
      <x:c r="H100" s="75" t="n">
        <x:v>124.94943056622965</x:v>
      </x:c>
      <x:c r="I100" s="75" t="n">
        <x:v>198.69765778309778</x:v>
      </x:c>
      <x:c r="J100" s="75" t="n">
        <x:v>133.45995903818002</x:v>
      </x:c>
      <x:c r="K100" s="75" t="n">
        <x:v>247.2744185455814</x:v>
      </x:c>
      <x:c r="L100" s="75" t="n">
        <x:v>107.46514091135482</x:v>
      </x:c>
      <x:c r="M100" s="75" t="n">
        <x:v>1265.592968360176</x:v>
      </x:c>
      <x:c r="N100" s="75" t="n">
        <x:v>269.0584110390452</x:v>
      </x:c>
      <x:c r="O100" s="81" t="n">
        <x:v>158.6728947109035</x:v>
      </x:c>
    </x:row>
    <x:row r="101">
      <x:c r="A101" s="80" t="str">
        <x:v>2024Q4</x:v>
      </x:c>
      <x:c r="B101" s="75" t="n">
        <x:v>150.78429633413123</x:v>
      </x:c>
      <x:c r="C101" s="75" t="n">
        <x:v>256.41298717935064</x:v>
      </x:c>
      <x:c r="D101" s="75" t="n">
        <x:v>173.3892829856271</x:v>
      </x:c>
      <x:c r="E101" s="75" t="n">
        <x:v>132.4530228230625</x:v>
      </x:c>
      <x:c r="F101" s="75" t="n">
        <x:v>90.19795371815921</x:v>
      </x:c>
      <x:c r="G101" s="75" t="n">
        <x:v>141.83737253623673</x:v>
      </x:c>
      <x:c r="H101" s="75" t="n">
        <x:v>124.6309852235959</x:v>
      </x:c>
      <x:c r="I101" s="75" t="n">
        <x:v>203.04900233440586</x:v>
      </x:c>
      <x:c r="J101" s="75" t="n">
        <x:v>125.05753813290636</x:v>
      </x:c>
      <x:c r="K101" s="75" t="n">
        <x:v>249.3072186980414</x:v>
      </x:c>
      <x:c r="L101" s="75" t="n">
        <x:v>115.24293586342158</x:v>
      </x:c>
      <x:c r="M101" s="75" t="n">
        <x:v>1161.9989709500258</x:v>
      </x:c>
      <x:c r="N101" s="75" t="n">
        <x:v>286.77730563886115</x:v>
      </x:c>
      <x:c r="O101" s="81" t="n">
        <x:v>165.60656114644797</x:v>
      </x:c>
    </x:row>
    <x:row r="102">
      <x:c r="A102" s="80" t="str">
        <x:v>2025Q1</x:v>
      </x:c>
      <x:c r="B102" s="75" t="n">
        <x:v>149.8795738555413</x:v>
      </x:c>
      <x:c r="C102" s="75" t="n">
        <x:v>251.85958740702063</x:v>
      </x:c>
      <x:c r="D102" s="75" t="n">
        <x:v>175.24287749145827</x:v>
      </x:c>
      <x:c r="E102" s="75" t="n">
        <x:v>141.01047278018453</x:v>
      </x:c>
      <x:c r="F102" s="75" t="n">
        <x:v>89.43454194556388</x:v>
      </x:c>
      <x:c r="G102" s="75" t="n">
        <x:v>154.1613427630131</x:v>
      </x:c>
      <x:c r="H102" s="75" t="n">
        <x:v>130.29802455880784</x:v>
      </x:c>
      <x:c r="I102" s="75" t="n">
        <x:v>200.54298664894708</x:v>
      </x:c>
      <x:c r="J102" s="75" t="n">
        <x:v>127.12421442282982</x:v>
      </x:c>
      <x:c r="K102" s="75" t="n">
        <x:v>259.10741943305646</x:v>
      </x:c>
      <x:c r="L102" s="75" t="n">
        <x:v>120.67390757115201</x:v>
      </x:c>
      <x:c r="M102" s="75" t="n">
        <x:v>1232.5899691852508</x:v>
      </x:c>
      <x:c r="N102" s="75" t="n">
        <x:v>286.27670282985906</x:v>
      </x:c>
      <x:c r="O102" s="81" t="n">
        <x:v>167.5588610813713</x:v>
      </x:c>
    </x:row>
    <x:row r="103">
      <x:c r="A103" s="80" t="str">
        <x:v>2025Q2</x:v>
      </x:c>
      <x:c r="B103" s="75" t="n">
        <x:v>149.33845492194598</x:v>
      </x:c>
      <x:c r="C103" s="75" t="n">
        <x:v>271.08038644598065</x:v>
      </x:c>
      <x:c r="D103" s="75" t="n">
        <x:v>177.46713527641396</x:v>
      </x:c>
      <x:c r="E103" s="75" t="n">
        <x:v>134.46012849140126</x:v>
      </x:c>
      <x:c r="F103" s="75" t="n">
        <x:v>90.24556340100634</x:v>
      </x:c>
      <x:c r="G103" s="75" t="n">
        <x:v>151.6633405393892</x:v>
      </x:c>
      <x:c r="H103" s="75" t="n">
        <x:v>129.89967877675372</x:v>
      </x:c>
      <x:c r="I103" s="75" t="n">
        <x:v>191.7570580400797</x:v>
      </x:c>
      <x:c r="J103" s="75" t="n">
        <x:v>133.3038484465931</x:v>
      </x:c>
      <x:c r="K103" s="75" t="n">
        <x:v>264.65881984941143</x:v>
      </x:c>
      <x:c r="L103" s="75" t="n">
        <x:v>119.85955279556717</x:v>
      </x:c>
      <x:c r="M103" s="75" t="n">
        <x:v>1162.0979709475507</x:v>
      </x:c>
      <x:c r="N103" s="75" t="n">
        <x:v>278.32304132328494</x:v>
      </x:c>
      <x:c r="O103" s="81" t="n">
        <x:v>177.98562740047913</x:v>
      </x:c>
    </x:row>
    <x:row r="104">
      <x:c r="A104" s="80" t="str">
        <x:v>2025Q3</x:v>
      </x:c>
      <x:c r="B104" s="75" t="n">
        <x:v>159.93217310517622</x:v>
      </x:c>
      <x:c r="C104" s="75" t="n">
        <x:v>278.6655860667207</x:v>
      </x:c>
      <x:c r="D104" s="75" t="n">
        <x:v>196.71218687131912</x:v>
      </x:c>
      <x:c r="E104" s="75" t="n">
        <x:v>134.7398429524</x:v>
      </x:c>
      <x:c r="F104" s="75" t="n">
        <x:v>99.84340902429844</x:v>
      </x:c>
      <x:c r="G104" s="75" t="n">
        <x:v>156.07351993157675</x:v>
      </x:c>
      <x:c r="H104" s="75" t="n">
        <x:v>138.399681251317</x:v>
      </x:c>
      <x:c r="I104" s="75" t="n">
        <x:v>220.27022068462344</x:v>
      </x:c>
      <x:c r="J104" s="75" t="n">
        <x:v>160.8808521339883</x:v>
      </x:c>
      <x:c r="K104" s="75" t="n">
        <x:v>284.1807213135541</x:v>
      </x:c>
      <x:c r="L104" s="75" t="n">
        <x:v>131.8194597414707</x:v>
      </x:c>
      <x:c r="M104" s="75" t="n">
        <x:v>1339.285966517851</x:v>
      </x:c>
      <x:c r="N104" s="75" t="n">
        <x:v>311.9458672892882</x:v>
      </x:c>
      <x:c r="O104" s="81" t="n">
        <x:v>195.44842681838583</x:v>
      </x:c>
    </x:row>
    <x:row r="105">
      <x:c r="A105" s="80" t="str">
        <x:v>2025Q4</x:v>
      </x:c>
      <x:c r="B105" s="75" t="n">
        <x:v>159.54155904850603</x:v>
      </x:c>
      <x:c r="C105" s="75" t="n">
        <x:v>307.98868460056576</x:v>
      </x:c>
      <x:c r="D105" s="75" t="n">
        <x:v>214.35148206579382</x:v>
      </x:c>
      <x:c r="E105" s="75" t="n">
        <x:v>142.02802553992566</x:v>
      </x:c>
      <x:c r="F105" s="75" t="n">
        <x:v>106.05170594385358</x:v>
      </x:c>
      <x:c r="G105" s="75" t="n">
        <x:v>164.51530843924678</x:v>
      </x:c>
      <x:c r="H105" s="75" t="n">
        <x:v>146.44270435993073</x:v>
      </x:c>
      <x:c r="I105" s="75" t="n">
        <x:v>258.69956581049905</x:v>
      </x:c>
      <x:c r="J105" s="75" t="n">
        <x:v>197.41951921213183</x:v>
      </x:c>
      <x:c r="K105" s="75" t="n">
        <x:v>282.8724212154316</x:v>
      </x:c>
      <x:c r="L105" s="75" t="n">
        <x:v>140.26396301671426</x:v>
      </x:c>
      <x:c r="M105" s="75" t="n">
        <x:v>1354.551966136201</x:v>
      </x:c>
      <x:c r="N105" s="75" t="n">
        <x:v>328.7667843118124</x:v>
      </x:c>
      <x:c r="O105" s="81" t="n">
        <x:v>215.35905948803133</x:v>
      </x:c>
    </x:row>
    <x:row r="106">
      <x:c r="A106" s="80" t="str">
        <x:v>2026Q1</x:v>
      </x:c>
      <x:c r="B106" s="75" t="n">
        <x:v>160.515472480031</x:v>
      </x:c>
      <x:c r="C106" s="75" t="n">
        <x:v>360.4298819785059</x:v>
      </x:c>
      <x:c r="D106" s="75" t="n">
        <x:v>229.4689084371892</x:v>
      </x:c>
      <x:c r="E106" s="75" t="n">
        <x:v>148.50057439682183</x:v>
      </x:c>
      <x:c r="F106" s="75" t="n">
        <x:v>110.28652083473143</x:v>
      </x:c>
      <x:c r="G106" s="75" t="n">
        <x:v>171.19979541441018</x:v>
      </x:c>
      <x:c r="H106" s="75" t="n">
        <x:v>156.23938658548775</x:v>
      </x:c>
      <x:c r="I106" s="75" t="n">
        <x:v>284.3069313520422</x:v>
      </x:c>
      <x:c r="J106" s="75" t="n">
        <x:v>263.6947564947791</x:v>
      </x:c>
      <x:c r="K106" s="75" t="n">
        <x:v>322.1182241588668</x:v>
      </x:c>
      <x:c r="L106" s="75" t="n">
        <x:v>152.60986050345448</x:v>
      </x:c>
      <x:c r="M106" s="75" t="n">
        <x:v>1631.0219592244512</x:v>
      </x:c>
      <x:c r="N106" s="75" t="n">
        <x:v>331.15608134554924</x:v>
      </x:c>
      <x:c r="O106" s="81" t="n">
        <x:v>230.53622564879254</x:v>
      </x:c>
    </x:row>
    <x:row r="107">
      <x:c r="A107" s="82" t="str">
        <x:v>2026Q2</x:v>
      </x:c>
      <x:c r="B107" s="83" t="n">
        <x:v>159.6053409756471</x:v>
      </x:c>
      <x:c r="C107" s="83" t="n">
        <x:v>363.24118183794087</x:v>
      </x:c>
      <x:c r="D107" s="83" t="n">
        <x:v>238.96999035386224</x:v>
      </x:c>
      <x:c r="E107" s="83" t="n">
        <x:v>149.63370669896852</x:v>
      </x:c>
      <x:c r="F107" s="83" t="n">
        <x:v>110.21202958227234</x:v>
      </x:c>
      <x:c r="G107" s="83" t="n">
        <x:v>174.14479518023526</x:v>
      </x:c>
      <x:c r="H107" s="83" t="n">
        <x:v>157.8966401655834</x:v>
      </x:c>
      <x:c r="I107" s="83" t="n">
        <x:v>327.4893838352783</x:v>
      </x:c>
      <x:c r="J107" s="83" t="n">
        <x:v>368.60023658143876</x:v>
      </x:c>
      <x:c r="K107" s="83" t="n">
        <x:v>353.9743265480745</x:v>
      </x:c>
      <x:c r="L107" s="83" t="n">
        <x:v>156.83798270530798</x:v>
      </x:c>
      <x:c r="M107" s="83" t="n">
        <x:v>1751.650956208726</x:v>
      </x:c>
      <x:c r="N107" s="83" t="n">
        <x:v>352.86262776819706</x:v>
      </x:c>
      <x:c r="O107" s="84" t="n">
        <x:v>222.34415925519474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21" t="str">
        <x:v>2000Q1</x:v>
      </x:c>
      <x:c r="B2" s="75" t="str">
        <x:f>""</x:f>
      </x:c>
      <x:c r="C2" s="75" t="str">
        <x:f>""</x:f>
      </x:c>
      <x:c r="D2" s="75" t="str">
        <x:f>""</x:f>
      </x:c>
      <x:c r="E2" s="75" t="str">
        <x:f>""</x:f>
      </x:c>
      <x:c r="F2" s="75" t="str">
        <x:f>""</x:f>
      </x:c>
      <x:c r="G2" s="75" t="str">
        <x:f>""</x:f>
      </x:c>
      <x:c r="H2" s="75" t="str">
        <x:f>""</x:f>
      </x:c>
      <x:c r="I2" s="75" t="str">
        <x:f>""</x:f>
      </x:c>
      <x:c r="J2" s="75" t="str">
        <x:f>""</x:f>
      </x:c>
      <x:c r="K2" s="75" t="str">
        <x:f>""</x:f>
      </x:c>
      <x:c r="L2" s="75" t="str">
        <x:f>""</x:f>
      </x:c>
      <x:c r="M2" s="75" t="str">
        <x:f>""</x:f>
      </x:c>
      <x:c r="N2" s="75" t="str">
        <x:f>""</x:f>
      </x:c>
      <x:c r="O2" s="81" t="str">
        <x:f>""</x:f>
      </x:c>
    </x:row>
    <x:row r="3">
      <x:c r="A3" s="21" t="str">
        <x:v>2000Q2</x:v>
      </x:c>
      <x:c r="B3" s="75" t="n">
        <x:f>IF(OR(Raw_GDP!B3="",Raw_GDP!B2=""),"",100*(LN(Raw_GDP!B3)-LN(Raw_GDP!B2)))</x:f>
        <x:v>0.9677868935990652</x:v>
      </x:c>
      <x:c r="C3" s="75" t="n">
        <x:f>IF(OR(Raw_GDP!C3="",Raw_GDP!C2=""),"",100*(LN(Raw_GDP!C3)-LN(Raw_GDP!C2)))</x:f>
        <x:v>1.4085959636283896</x:v>
      </x:c>
      <x:c r="D3" s="75" t="n">
        <x:f>IF(OR(Raw_GDP!D3="",Raw_GDP!D2=""),"",100*(LN(Raw_GDP!D3)-LN(Raw_GDP!D2)))</x:f>
        <x:v>1.1700791719276182</x:v>
      </x:c>
      <x:c r="E3" s="75" t="n">
        <x:f>IF(OR(Raw_GDP!E3="",Raw_GDP!E2=""),"",100*(LN(Raw_GDP!E3)-LN(Raw_GDP!E2)))</x:f>
        <x:v>0.30725154410928823</x:v>
      </x:c>
      <x:c r="F3" s="75" t="n">
        <x:f>IF(OR(Raw_GDP!F3="",Raw_GDP!F2=""),"",100*(LN(Raw_GDP!F3)-LN(Raw_GDP!F2)))</x:f>
        <x:v>0.6189790502546089</x:v>
      </x:c>
      <x:c r="G3" s="75" t="n">
        <x:f>IF(OR(Raw_GDP!G3="",Raw_GDP!G2=""),"",100*(LN(Raw_GDP!G3)-LN(Raw_GDP!G2)))</x:f>
        <x:v>0.9115691794861824</x:v>
      </x:c>
      <x:c r="H3" s="75" t="n">
        <x:f>IF(OR(Raw_GDP!H3="",Raw_GDP!H2=""),"",100*(LN(Raw_GDP!H3)-LN(Raw_GDP!H2)))</x:f>
        <x:v>0.7179317965733567</x:v>
      </x:c>
      <x:c r="I3" s="75" t="n">
        <x:f>IF(OR(Raw_GDP!I3="",Raw_GDP!I2=""),"",100*(LN(Raw_GDP!I3)-LN(Raw_GDP!I2)))</x:f>
        <x:v>0.6097746134061666</x:v>
      </x:c>
      <x:c r="J3" s="75" t="n">
        <x:f>IF(OR(Raw_GDP!J3="",Raw_GDP!J2=""),"",100*(LN(Raw_GDP!J3)-LN(Raw_GDP!J2)))</x:f>
        <x:v>1.5289797331281108</x:v>
      </x:c>
      <x:c r="K3" s="75" t="n">
        <x:f>IF(OR(Raw_GDP!K3="",Raw_GDP!K2=""),"",100*(LN(Raw_GDP!K3)-LN(Raw_GDP!K2)))</x:f>
        <x:v>-1.0781050335221032</x:v>
      </x:c>
      <x:c r="L3" s="75" t="n">
        <x:f>IF(OR(Raw_GDP!L3="",Raw_GDP!L2=""),"",100*(LN(Raw_GDP!L3)-LN(Raw_GDP!L2)))</x:f>
        <x:v>3.392213229256713</x:v>
      </x:c>
      <x:c r="M3" s="75" t="n">
        <x:f>IF(OR(Raw_GDP!M3="",Raw_GDP!M2=""),"",100*(LN(Raw_GDP!M3)-LN(Raw_GDP!M2)))</x:f>
        <x:v>2.699616468146626</x:v>
      </x:c>
      <x:c r="N3" s="75" t="n">
        <x:f>IF(OR(Raw_GDP!N3="",Raw_GDP!N2=""),"",100*(LN(Raw_GDP!N3)-LN(Raw_GDP!N2)))</x:f>
        <x:v>1.804901034714046</x:v>
      </x:c>
      <x:c r="O3" s="81" t="n">
        <x:f>IF(OR(Raw_GDP!O3="",Raw_GDP!O2=""),"",100*(LN(Raw_GDP!O3)-LN(Raw_GDP!O2)))</x:f>
        <x:v>0.9157846463793362</x:v>
      </x:c>
    </x:row>
    <x:row r="4">
      <x:c r="A4" s="21" t="str">
        <x:v>2000Q3</x:v>
      </x:c>
      <x:c r="B4" s="75" t="n">
        <x:f>IF(OR(Raw_GDP!B4="",Raw_GDP!B3=""),"",100*(LN(Raw_GDP!B4)-LN(Raw_GDP!B3)))</x:f>
        <x:v>0.2802118173477197</x:v>
      </x:c>
      <x:c r="C4" s="75" t="n">
        <x:f>IF(OR(Raw_GDP!C4="",Raw_GDP!C3=""),"",100*(LN(Raw_GDP!C4)-LN(Raw_GDP!C3)))</x:f>
        <x:v>1.1672658410302184</x:v>
      </x:c>
      <x:c r="D4" s="75" t="n">
        <x:f>IF(OR(Raw_GDP!D4="",Raw_GDP!D3=""),"",100*(LN(Raw_GDP!D4)-LN(Raw_GDP!D3)))</x:f>
        <x:v>1.0198370275863233</x:v>
      </x:c>
      <x:c r="E4" s="75" t="n">
        <x:f>IF(OR(Raw_GDP!E4="",Raw_GDP!E3=""),"",100*(LN(Raw_GDP!E4)-LN(Raw_GDP!E3)))</x:f>
        <x:v>0.7707704457325271</x:v>
      </x:c>
      <x:c r="F4" s="75" t="n">
        <x:f>IF(OR(Raw_GDP!F4="",Raw_GDP!F3=""),"",100*(LN(Raw_GDP!F4)-LN(Raw_GDP!F3)))</x:f>
        <x:v>0.8427532924975445</x:v>
      </x:c>
      <x:c r="G4" s="75" t="n">
        <x:f>IF(OR(Raw_GDP!G4="",Raw_GDP!G3=""),"",100*(LN(Raw_GDP!G4)-LN(Raw_GDP!G3)))</x:f>
        <x:v>0.6723272252773249</x:v>
      </x:c>
      <x:c r="H4" s="75" t="n">
        <x:f>IF(OR(Raw_GDP!H4="",Raw_GDP!H3=""),"",100*(LN(Raw_GDP!H4)-LN(Raw_GDP!H3)))</x:f>
        <x:v>0.6070375002598993</x:v>
      </x:c>
      <x:c r="I4" s="75" t="n">
        <x:f>IF(OR(Raw_GDP!I4="",Raw_GDP!I3=""),"",100*(LN(Raw_GDP!I4)-LN(Raw_GDP!I3)))</x:f>
        <x:v>-0.045143406163372646</x:v>
      </x:c>
      <x:c r="J4" s="75" t="n">
        <x:f>IF(OR(Raw_GDP!J4="",Raw_GDP!J3=""),"",100*(LN(Raw_GDP!J4)-LN(Raw_GDP!J3)))</x:f>
        <x:v>2.7088677778778436</x:v>
      </x:c>
      <x:c r="K4" s="75" t="n">
        <x:f>IF(OR(Raw_GDP!K4="",Raw_GDP!K3=""),"",100*(LN(Raw_GDP!K4)-LN(Raw_GDP!K3)))</x:f>
        <x:v>0.7153603898727212</x:v>
      </x:c>
      <x:c r="L4" s="75" t="n">
        <x:f>IF(OR(Raw_GDP!L4="",Raw_GDP!L3=""),"",100*(LN(Raw_GDP!L4)-LN(Raw_GDP!L3)))</x:f>
        <x:v>4.291409556004444</x:v>
      </x:c>
      <x:c r="M4" s="75" t="n">
        <x:f>IF(OR(Raw_GDP!M4="",Raw_GDP!M3=""),"",100*(LN(Raw_GDP!M4)-LN(Raw_GDP!M3)))</x:f>
        <x:v>1.7619294330139201</x:v>
      </x:c>
      <x:c r="N4" s="75" t="n">
        <x:f>IF(OR(Raw_GDP!N4="",Raw_GDP!N3=""),"",100*(LN(Raw_GDP!N4)-LN(Raw_GDP!N3)))</x:f>
        <x:v>0.1018806698055208</x:v>
      </x:c>
      <x:c r="O4" s="81" t="n">
        <x:f>IF(OR(Raw_GDP!O4="",Raw_GDP!O3=""),"",100*(LN(Raw_GDP!O4)-LN(Raw_GDP!O3)))</x:f>
        <x:v>0.9855220269233023</x:v>
      </x:c>
    </x:row>
    <x:row r="5">
      <x:c r="A5" s="21" t="str">
        <x:v>2000Q4</x:v>
      </x:c>
      <x:c r="B5" s="75" t="n">
        <x:f>IF(OR(Raw_GDP!B5="",Raw_GDP!B4=""),"",100*(LN(Raw_GDP!B5)-LN(Raw_GDP!B4)))</x:f>
        <x:v>-0.3945454993584896</x:v>
      </x:c>
      <x:c r="C5" s="75" t="n">
        <x:f>IF(OR(Raw_GDP!C5="",Raw_GDP!C4=""),"",100*(LN(Raw_GDP!C5)-LN(Raw_GDP!C4)))</x:f>
        <x:v>1.2242550341050595</x:v>
      </x:c>
      <x:c r="D5" s="75" t="n">
        <x:f>IF(OR(Raw_GDP!D5="",Raw_GDP!D4=""),"",100*(LN(Raw_GDP!D5)-LN(Raw_GDP!D4)))</x:f>
        <x:v>0.19758121227466674</x:v>
      </x:c>
      <x:c r="E5" s="75" t="n">
        <x:f>IF(OR(Raw_GDP!E5="",Raw_GDP!E4=""),"",100*(LN(Raw_GDP!E5)-LN(Raw_GDP!E4)))</x:f>
        <x:v>1.2333926643696813</x:v>
      </x:c>
      <x:c r="F5" s="75" t="n">
        <x:f>IF(OR(Raw_GDP!F5="",Raw_GDP!F4=""),"",100*(LN(Raw_GDP!F5)-LN(Raw_GDP!F4)))</x:f>
        <x:v>1.411495285993869</x:v>
      </x:c>
      <x:c r="G5" s="75" t="n">
        <x:f>IF(OR(Raw_GDP!G5="",Raw_GDP!G4=""),"",100*(LN(Raw_GDP!G5)-LN(Raw_GDP!G4)))</x:f>
        <x:v>0.4709272380927665</x:v>
      </x:c>
      <x:c r="H5" s="75" t="n">
        <x:f>IF(OR(Raw_GDP!H5="",Raw_GDP!H4=""),"",100*(LN(Raw_GDP!H5)-LN(Raw_GDP!H4)))</x:f>
        <x:v>0.5919353269992378</x:v>
      </x:c>
      <x:c r="I5" s="75" t="n">
        <x:f>IF(OR(Raw_GDP!I5="",Raw_GDP!I4=""),"",100*(LN(Raw_GDP!I5)-LN(Raw_GDP!I4)))</x:f>
        <x:v>1.030999931269161</x:v>
      </x:c>
      <x:c r="J5" s="75" t="n">
        <x:f>IF(OR(Raw_GDP!J5="",Raw_GDP!J4=""),"",100*(LN(Raw_GDP!J5)-LN(Raw_GDP!J4)))</x:f>
        <x:v>-0.3327619575425711</x:v>
      </x:c>
      <x:c r="K5" s="75" t="n">
        <x:f>IF(OR(Raw_GDP!K5="",Raw_GDP!K4=""),"",100*(LN(Raw_GDP!K5)-LN(Raw_GDP!K4)))</x:f>
        <x:v>0.029131759839984284</x:v>
      </x:c>
      <x:c r="L5" s="75" t="n">
        <x:f>IF(OR(Raw_GDP!L5="",Raw_GDP!L4=""),"",100*(LN(Raw_GDP!L5)-LN(Raw_GDP!L4)))</x:f>
        <x:v>0.5709334104276209</x:v>
      </x:c>
      <x:c r="M5" s="75" t="n">
        <x:f>IF(OR(Raw_GDP!M5="",Raw_GDP!M4=""),"",100*(LN(Raw_GDP!M5)-LN(Raw_GDP!M4)))</x:f>
        <x:v>1.5201078429468051</x:v>
      </x:c>
      <x:c r="N5" s="75" t="n">
        <x:f>IF(OR(Raw_GDP!N5="",Raw_GDP!N4=""),"",100*(LN(Raw_GDP!N5)-LN(Raw_GDP!N4)))</x:f>
        <x:v>0.5952635791362404</x:v>
      </x:c>
      <x:c r="O5" s="81" t="n">
        <x:f>IF(OR(Raw_GDP!O5="",Raw_GDP!O4=""),"",100*(LN(Raw_GDP!O5)-LN(Raw_GDP!O4)))</x:f>
        <x:v>0.8473544601105942</x:v>
      </x:c>
    </x:row>
    <x:row r="6">
      <x:c r="A6" s="21" t="str">
        <x:v>2001Q1</x:v>
      </x:c>
      <x:c r="B6" s="75" t="n">
        <x:f>IF(OR(Raw_GDP!B6="",Raw_GDP!B5=""),"",100*(LN(Raw_GDP!B6)-LN(Raw_GDP!B5)))</x:f>
        <x:v>0.9386685630388136</x:v>
      </x:c>
      <x:c r="C6" s="75" t="n">
        <x:f>IF(OR(Raw_GDP!C6="",Raw_GDP!C5=""),"",100*(LN(Raw_GDP!C6)-LN(Raw_GDP!C5)))</x:f>
        <x:v>0.3545553495162501</x:v>
      </x:c>
      <x:c r="D6" s="75" t="n">
        <x:f>IF(OR(Raw_GDP!D6="",Raw_GDP!D5=""),"",100*(LN(Raw_GDP!D6)-LN(Raw_GDP!D5)))</x:f>
        <x:v>0.5613138593535183</x:v>
      </x:c>
      <x:c r="E6" s="75" t="n">
        <x:f>IF(OR(Raw_GDP!E6="",Raw_GDP!E5=""),"",100*(LN(Raw_GDP!E6)-LN(Raw_GDP!E5)))</x:f>
        <x:v>-0.069062071109105</x:v>
      </x:c>
      <x:c r="F6" s="75" t="n">
        <x:f>IF(OR(Raw_GDP!F6="",Raw_GDP!F5=""),"",100*(LN(Raw_GDP!F6)-LN(Raw_GDP!F5)))</x:f>
        <x:v>1.8081877312895678</x:v>
      </x:c>
      <x:c r="G6" s="75" t="n">
        <x:f>IF(OR(Raw_GDP!G6="",Raw_GDP!G5=""),"",100*(LN(Raw_GDP!G6)-LN(Raw_GDP!G5)))</x:f>
        <x:v>1.0914197481756815</x:v>
      </x:c>
      <x:c r="H6" s="75" t="n">
        <x:f>IF(OR(Raw_GDP!H6="",Raw_GDP!H5=""),"",100*(LN(Raw_GDP!H6)-LN(Raw_GDP!H5)))</x:f>
        <x:v>0.8278103697866968</x:v>
      </x:c>
      <x:c r="I6" s="75" t="n">
        <x:f>IF(OR(Raw_GDP!I6="",Raw_GDP!I5=""),"",100*(LN(Raw_GDP!I6)-LN(Raw_GDP!I5)))</x:f>
        <x:v>0.5830924914358881</x:v>
      </x:c>
      <x:c r="J6" s="75" t="n">
        <x:f>IF(OR(Raw_GDP!J6="",Raw_GDP!J5=""),"",100*(LN(Raw_GDP!J6)-LN(Raw_GDP!J5)))</x:f>
        <x:v>1.0009241030607186</x:v>
      </x:c>
      <x:c r="K6" s="75" t="n">
        <x:f>IF(OR(Raw_GDP!K6="",Raw_GDP!K5=""),"",100*(LN(Raw_GDP!K6)-LN(Raw_GDP!K5)))</x:f>
        <x:v>1.5147065628539735</x:v>
      </x:c>
      <x:c r="L6" s="75" t="n">
        <x:f>IF(OR(Raw_GDP!L6="",Raw_GDP!L5=""),"",100*(LN(Raw_GDP!L6)-LN(Raw_GDP!L5)))</x:f>
        <x:v>-2.9655412887524157</x:v>
      </x:c>
      <x:c r="M6" s="75" t="n">
        <x:f>IF(OR(Raw_GDP!M6="",Raw_GDP!M5=""),"",100*(LN(Raw_GDP!M6)-LN(Raw_GDP!M5)))</x:f>
        <x:v>-3.021234575433107</x:v>
      </x:c>
      <x:c r="N6" s="75" t="n">
        <x:f>IF(OR(Raw_GDP!N6="",Raw_GDP!N5=""),"",100*(LN(Raw_GDP!N6)-LN(Raw_GDP!N5)))</x:f>
        <x:v>-0.32833724535308306</x:v>
      </x:c>
      <x:c r="O6" s="81" t="n">
        <x:f>IF(OR(Raw_GDP!O6="",Raw_GDP!O5=""),"",100*(LN(Raw_GDP!O6)-LN(Raw_GDP!O5)))</x:f>
        <x:v>0.6126314233588559</x:v>
      </x:c>
    </x:row>
    <x:row r="7">
      <x:c r="A7" s="21" t="str">
        <x:v>2001Q2</x:v>
      </x:c>
      <x:c r="B7" s="75" t="n">
        <x:f>IF(OR(Raw_GDP!B7="",Raw_GDP!B6=""),"",100*(LN(Raw_GDP!B7)-LN(Raw_GDP!B6)))</x:f>
        <x:v>0.8726762169750657</x:v>
      </x:c>
      <x:c r="C7" s="75" t="n">
        <x:f>IF(OR(Raw_GDP!C7="",Raw_GDP!C6=""),"",100*(LN(Raw_GDP!C7)-LN(Raw_GDP!C6)))</x:f>
        <x:v>-0.47574766813820446</x:v>
      </x:c>
      <x:c r="D7" s="75" t="n">
        <x:f>IF(OR(Raw_GDP!D7="",Raw_GDP!D6=""),"",100*(LN(Raw_GDP!D7)-LN(Raw_GDP!D6)))</x:f>
        <x:v>0.3139924970328778</x:v>
      </x:c>
      <x:c r="E7" s="75" t="n">
        <x:f>IF(OR(Raw_GDP!E7="",Raw_GDP!E6=""),"",100*(LN(Raw_GDP!E7)-LN(Raw_GDP!E6)))</x:f>
        <x:v>0.4430834920921001</x:v>
      </x:c>
      <x:c r="F7" s="75" t="n">
        <x:f>IF(OR(Raw_GDP!F7="",Raw_GDP!F6=""),"",100*(LN(Raw_GDP!F7)-LN(Raw_GDP!F6)))</x:f>
        <x:v>2.044111938752513</x:v>
      </x:c>
      <x:c r="G7" s="75" t="n">
        <x:f>IF(OR(Raw_GDP!G7="",Raw_GDP!G6=""),"",100*(LN(Raw_GDP!G7)-LN(Raw_GDP!G6)))</x:f>
        <x:v>0.05032735524395093</x:v>
      </x:c>
      <x:c r="H7" s="75" t="n">
        <x:f>IF(OR(Raw_GDP!H7="",Raw_GDP!H6=""),"",100*(LN(Raw_GDP!H7)-LN(Raw_GDP!H6)))</x:f>
        <x:v>0.4098362252832999</x:v>
      </x:c>
      <x:c r="I7" s="75" t="n">
        <x:f>IF(OR(Raw_GDP!I7="",Raw_GDP!I6=""),"",100*(LN(Raw_GDP!I7)-LN(Raw_GDP!I6)))</x:f>
        <x:v>-0.7615384229310074</x:v>
      </x:c>
      <x:c r="J7" s="75" t="n">
        <x:f>IF(OR(Raw_GDP!J7="",Raw_GDP!J6=""),"",100*(LN(Raw_GDP!J7)-LN(Raw_GDP!J6)))</x:f>
        <x:v>1.4966357853042567</x:v>
      </x:c>
      <x:c r="K7" s="75" t="n">
        <x:f>IF(OR(Raw_GDP!K7="",Raw_GDP!K6=""),"",100*(LN(Raw_GDP!K7)-LN(Raw_GDP!K6)))</x:f>
        <x:v>-0.13131889995676715</x:v>
      </x:c>
      <x:c r="L7" s="75" t="n">
        <x:f>IF(OR(Raw_GDP!L7="",Raw_GDP!L6=""),"",100*(LN(Raw_GDP!L7)-LN(Raw_GDP!L6)))</x:f>
        <x:v>-1.3918226200746453</x:v>
      </x:c>
      <x:c r="M7" s="75" t="n">
        <x:f>IF(OR(Raw_GDP!M7="",Raw_GDP!M6=""),"",100*(LN(Raw_GDP!M7)-LN(Raw_GDP!M6)))</x:f>
        <x:v>-7.19684592875609</x:v>
      </x:c>
      <x:c r="N7" s="75" t="n">
        <x:f>IF(OR(Raw_GDP!N7="",Raw_GDP!N6=""),"",100*(LN(Raw_GDP!N7)-LN(Raw_GDP!N6)))</x:f>
        <x:v>0.6225609909397356</x:v>
      </x:c>
      <x:c r="O7" s="81" t="n">
        <x:f>IF(OR(Raw_GDP!O7="",Raw_GDP!O6=""),"",100*(LN(Raw_GDP!O7)-LN(Raw_GDP!O6)))</x:f>
        <x:v>0.49846003257609794</x:v>
      </x:c>
    </x:row>
    <x:row r="8">
      <x:c r="A8" s="21" t="str">
        <x:v>2001Q3</x:v>
      </x:c>
      <x:c r="B8" s="75" t="n">
        <x:f>IF(OR(Raw_GDP!B8="",Raw_GDP!B7=""),"",100*(LN(Raw_GDP!B8)-LN(Raw_GDP!B7)))</x:f>
        <x:v>1.1374389386972439</x:v>
      </x:c>
      <x:c r="C8" s="75" t="n">
        <x:f>IF(OR(Raw_GDP!C8="",Raw_GDP!C7=""),"",100*(LN(Raw_GDP!C8)-LN(Raw_GDP!C7)))</x:f>
        <x:v>-0.5284018537754065</x:v>
      </x:c>
      <x:c r="D8" s="75" t="n">
        <x:f>IF(OR(Raw_GDP!D8="",Raw_GDP!D7=""),"",100*(LN(Raw_GDP!D8)-LN(Raw_GDP!D7)))</x:f>
        <x:v>-0.07031620919804027</x:v>
      </x:c>
      <x:c r="E8" s="75" t="n">
        <x:f>IF(OR(Raw_GDP!E8="",Raw_GDP!E7=""),"",100*(LN(Raw_GDP!E8)-LN(Raw_GDP!E7)))</x:f>
        <x:v>-0.024373960024615116</x:v>
      </x:c>
      <x:c r="F8" s="75" t="n">
        <x:f>IF(OR(Raw_GDP!F8="",Raw_GDP!F7=""),"",100*(LN(Raw_GDP!F8)-LN(Raw_GDP!F7)))</x:f>
        <x:v>2.0780674914715025</x:v>
      </x:c>
      <x:c r="G8" s="75" t="n">
        <x:f>IF(OR(Raw_GDP!G8="",Raw_GDP!G7=""),"",100*(LN(Raw_GDP!G8)-LN(Raw_GDP!G7)))</x:f>
        <x:v>0.21502374167647886</x:v>
      </x:c>
      <x:c r="H8" s="75" t="n">
        <x:f>IF(OR(Raw_GDP!H8="",Raw_GDP!H7=""),"",100*(LN(Raw_GDP!H8)-LN(Raw_GDP!H7)))</x:f>
        <x:v>0.47023860212762614</x:v>
      </x:c>
      <x:c r="I8" s="75" t="n">
        <x:f>IF(OR(Raw_GDP!I8="",Raw_GDP!I7=""),"",100*(LN(Raw_GDP!I8)-LN(Raw_GDP!I7)))</x:f>
        <x:v>-1.1842365046031311</x:v>
      </x:c>
      <x:c r="J8" s="75" t="n">
        <x:f>IF(OR(Raw_GDP!J8="",Raw_GDP!J7=""),"",100*(LN(Raw_GDP!J8)-LN(Raw_GDP!J7)))</x:f>
        <x:v>1.2655720607117615</x:v>
      </x:c>
      <x:c r="K8" s="75" t="n">
        <x:f>IF(OR(Raw_GDP!K8="",Raw_GDP!K7=""),"",100*(LN(Raw_GDP!K8)-LN(Raw_GDP!K7)))</x:f>
        <x:v>0.9049562563997249</x:v>
      </x:c>
      <x:c r="L8" s="75" t="n">
        <x:f>IF(OR(Raw_GDP!L8="",Raw_GDP!L7=""),"",100*(LN(Raw_GDP!L8)-LN(Raw_GDP!L7)))</x:f>
        <x:v>-1.2868511273827377</x:v>
      </x:c>
      <x:c r="M8" s="75" t="n">
        <x:f>IF(OR(Raw_GDP!M8="",Raw_GDP!M7=""),"",100*(LN(Raw_GDP!M8)-LN(Raw_GDP!M7)))</x:f>
        <x:v>0.9239420646649954</x:v>
      </x:c>
      <x:c r="N8" s="75" t="n">
        <x:f>IF(OR(Raw_GDP!N8="",Raw_GDP!N7=""),"",100*(LN(Raw_GDP!N8)-LN(Raw_GDP!N7)))</x:f>
        <x:v>-0.40144390361849247</x:v>
      </x:c>
      <x:c r="O8" s="81" t="n">
        <x:f>IF(OR(Raw_GDP!O8="",Raw_GDP!O7=""),"",100*(LN(Raw_GDP!O8)-LN(Raw_GDP!O7)))</x:f>
        <x:v>0.26539545661945496</x:v>
      </x:c>
    </x:row>
    <x:row r="9">
      <x:c r="A9" s="21" t="str">
        <x:v>2001Q4</x:v>
      </x:c>
      <x:c r="B9" s="75" t="n">
        <x:f>IF(OR(Raw_GDP!B9="",Raw_GDP!B8=""),"",100*(LN(Raw_GDP!B9)-LN(Raw_GDP!B8)))</x:f>
        <x:v>1.1860367277874317</x:v>
      </x:c>
      <x:c r="C9" s="75" t="n">
        <x:f>IF(OR(Raw_GDP!C9="",Raw_GDP!C8=""),"",100*(LN(Raw_GDP!C9)-LN(Raw_GDP!C8)))</x:f>
        <x:v>-0.27985637742613534</x:v>
      </x:c>
      <x:c r="D9" s="75" t="n">
        <x:f>IF(OR(Raw_GDP!D9="",Raw_GDP!D8=""),"",100*(LN(Raw_GDP!D9)-LN(Raw_GDP!D8)))</x:f>
        <x:v>0.5979610442310879</x:v>
      </x:c>
      <x:c r="E9" s="75" t="n">
        <x:f>IF(OR(Raw_GDP!E9="",Raw_GDP!E8=""),"",100*(LN(Raw_GDP!E9)-LN(Raw_GDP!E8)))</x:f>
        <x:v>-0.05427790656415965</x:v>
      </x:c>
      <x:c r="F9" s="75" t="n">
        <x:f>IF(OR(Raw_GDP!F9="",Raw_GDP!F8=""),"",100*(LN(Raw_GDP!F9)-LN(Raw_GDP!F8)))</x:f>
        <x:v>2.3772234674023895</x:v>
      </x:c>
      <x:c r="G9" s="75" t="n">
        <x:f>IF(OR(Raw_GDP!G9="",Raw_GDP!G8=""),"",100*(LN(Raw_GDP!G9)-LN(Raw_GDP!G8)))</x:f>
        <x:v>-0.05464318138654889</x:v>
      </x:c>
      <x:c r="H9" s="75" t="n">
        <x:f>IF(OR(Raw_GDP!H9="",Raw_GDP!H8=""),"",100*(LN(Raw_GDP!H9)-LN(Raw_GDP!H8)))</x:f>
        <x:v>0.2687483576169214</x:v>
      </x:c>
      <x:c r="I9" s="75" t="n">
        <x:f>IF(OR(Raw_GDP!I9="",Raw_GDP!I8=""),"",100*(LN(Raw_GDP!I9)-LN(Raw_GDP!I8)))</x:f>
        <x:v>-0.21859091176725798</x:v>
      </x:c>
      <x:c r="J9" s="75" t="n">
        <x:f>IF(OR(Raw_GDP!J9="",Raw_GDP!J8=""),"",100*(LN(Raw_GDP!J9)-LN(Raw_GDP!J8)))</x:f>
        <x:v>1.5085333568400472</x:v>
      </x:c>
      <x:c r="K9" s="75" t="n">
        <x:f>IF(OR(Raw_GDP!K9="",Raw_GDP!K8=""),"",100*(LN(Raw_GDP!K9)-LN(Raw_GDP!K8)))</x:f>
        <x:v>0.6419249357479728</x:v>
      </x:c>
      <x:c r="L9" s="75" t="n">
        <x:f>IF(OR(Raw_GDP!L9="",Raw_GDP!L8=""),"",100*(LN(Raw_GDP!L9)-LN(Raw_GDP!L8)))</x:f>
        <x:v>0.8234735159228901</x:v>
      </x:c>
      <x:c r="M9" s="75" t="n">
        <x:f>IF(OR(Raw_GDP!M9="",Raw_GDP!M8=""),"",100*(LN(Raw_GDP!M9)-LN(Raw_GDP!M8)))</x:f>
        <x:v>-1.6736619741545056</x:v>
      </x:c>
      <x:c r="N9" s="75" t="n">
        <x:f>IF(OR(Raw_GDP!N9="",Raw_GDP!N8=""),"",100*(LN(Raw_GDP!N9)-LN(Raw_GDP!N8)))</x:f>
        <x:v>0.2743986294413858</x:v>
      </x:c>
      <x:c r="O9" s="81" t="n">
        <x:f>IF(OR(Raw_GDP!O9="",Raw_GDP!O8=""),"",100*(LN(Raw_GDP!O9)-LN(Raw_GDP!O8)))</x:f>
        <x:v>0.766378705705506</x:v>
      </x:c>
    </x:row>
    <x:row r="10">
      <x:c r="A10" s="21" t="str">
        <x:v>2002Q1</x:v>
      </x:c>
      <x:c r="B10" s="75" t="n">
        <x:f>IF(OR(Raw_GDP!B10="",Raw_GDP!B9=""),"",100*(LN(Raw_GDP!B10)-LN(Raw_GDP!B9)))</x:f>
        <x:v>0.7767050232433625</x:v>
      </x:c>
      <x:c r="C10" s="75" t="n">
        <x:f>IF(OR(Raw_GDP!C10="",Raw_GDP!C9=""),"",100*(LN(Raw_GDP!C10)-LN(Raw_GDP!C9)))</x:f>
        <x:v>2.453120867212899</x:v>
      </x:c>
      <x:c r="D10" s="75" t="n">
        <x:f>IF(OR(Raw_GDP!D10="",Raw_GDP!D9=""),"",100*(LN(Raw_GDP!D10)-LN(Raw_GDP!D9)))</x:f>
        <x:v>1.4516004796425896</x:v>
      </x:c>
      <x:c r="E10" s="75" t="n">
        <x:f>IF(OR(Raw_GDP!E10="",Raw_GDP!E9=""),"",100*(LN(Raw_GDP!E10)-LN(Raw_GDP!E9)))</x:f>
        <x:v>0.07015444291615935</x:v>
      </x:c>
      <x:c r="F10" s="75" t="n">
        <x:f>IF(OR(Raw_GDP!F10="",Raw_GDP!F9=""),"",100*(LN(Raw_GDP!F10)-LN(Raw_GDP!F9)))</x:f>
        <x:v>2.8977140331915674</x:v>
      </x:c>
      <x:c r="G10" s="75" t="n">
        <x:f>IF(OR(Raw_GDP!G10="",Raw_GDP!G9=""),"",100*(LN(Raw_GDP!G10)-LN(Raw_GDP!G9)))</x:f>
        <x:v>0.22895898363985978</x:v>
      </x:c>
      <x:c r="H10" s="75" t="n">
        <x:f>IF(OR(Raw_GDP!H10="",Raw_GDP!H9=""),"",100*(LN(Raw_GDP!H10)-LN(Raw_GDP!H9)))</x:f>
        <x:v>0.30317840286384623</x:v>
      </x:c>
      <x:c r="I10" s="75" t="n">
        <x:f>IF(OR(Raw_GDP!I10="",Raw_GDP!I9=""),"",100*(LN(Raw_GDP!I10)-LN(Raw_GDP!I9)))</x:f>
        <x:v>0.25323475048306676</x:v>
      </x:c>
      <x:c r="J10" s="75" t="n">
        <x:f>IF(OR(Raw_GDP!J10="",Raw_GDP!J9=""),"",100*(LN(Raw_GDP!J10)-LN(Raw_GDP!J9)))</x:f>
        <x:v>2.7474803690054284</x:v>
      </x:c>
      <x:c r="K10" s="75" t="n">
        <x:f>IF(OR(Raw_GDP!K10="",Raw_GDP!K9=""),"",100*(LN(Raw_GDP!K10)-LN(Raw_GDP!K9)))</x:f>
        <x:v>-0.24781268274880475</x:v>
      </x:c>
      <x:c r="L10" s="75" t="n">
        <x:f>IF(OR(Raw_GDP!L10="",Raw_GDP!L9=""),"",100*(LN(Raw_GDP!L10)-LN(Raw_GDP!L9)))</x:f>
        <x:v>0.743379590083304</x:v>
      </x:c>
      <x:c r="M10" s="75" t="n">
        <x:f>IF(OR(Raw_GDP!M10="",Raw_GDP!M9=""),"",100*(LN(Raw_GDP!M10)-LN(Raw_GDP!M9)))</x:f>
        <x:v>5.871035722817597</x:v>
      </x:c>
      <x:c r="N10" s="75" t="n">
        <x:f>IF(OR(Raw_GDP!N10="",Raw_GDP!N9=""),"",100*(LN(Raw_GDP!N10)-LN(Raw_GDP!N9)))</x:f>
        <x:v>0.8328805567763276</x:v>
      </x:c>
      <x:c r="O10" s="81" t="n">
        <x:f>IF(OR(Raw_GDP!O10="",Raw_GDP!O9=""),"",100*(LN(Raw_GDP!O10)-LN(Raw_GDP!O9)))</x:f>
        <x:v>1.0801542999936409</x:v>
      </x:c>
    </x:row>
    <x:row r="11">
      <x:c r="A11" s="21" t="str">
        <x:v>2002Q2</x:v>
      </x:c>
      <x:c r="B11" s="75" t="n">
        <x:f>IF(OR(Raw_GDP!B11="",Raw_GDP!B10=""),"",100*(LN(Raw_GDP!B11)-LN(Raw_GDP!B10)))</x:f>
        <x:v>1.7070621967143929</x:v>
      </x:c>
      <x:c r="C11" s="75" t="n">
        <x:f>IF(OR(Raw_GDP!C11="",Raw_GDP!C10=""),"",100*(LN(Raw_GDP!C11)-LN(Raw_GDP!C10)))</x:f>
        <x:v>0.21196439841935089</x:v>
      </x:c>
      <x:c r="D11" s="75" t="n">
        <x:f>IF(OR(Raw_GDP!D11="",Raw_GDP!D10=""),"",100*(LN(Raw_GDP!D11)-LN(Raw_GDP!D10)))</x:f>
        <x:v>0.5891043359512516</x:v>
      </x:c>
      <x:c r="E11" s="75" t="n">
        <x:f>IF(OR(Raw_GDP!E11="",Raw_GDP!E10=""),"",100*(LN(Raw_GDP!E11)-LN(Raw_GDP!E10)))</x:f>
        <x:v>0.5008257236671199</x:v>
      </x:c>
      <x:c r="F11" s="75" t="n">
        <x:f>IF(OR(Raw_GDP!F11="",Raw_GDP!F10=""),"",100*(LN(Raw_GDP!F11)-LN(Raw_GDP!F10)))</x:f>
        <x:v>2.9638515189657433</x:v>
      </x:c>
      <x:c r="G11" s="75" t="n">
        <x:f>IF(OR(Raw_GDP!G11="",Raw_GDP!G10=""),"",100*(LN(Raw_GDP!G11)-LN(Raw_GDP!G10)))</x:f>
        <x:v>0.466978348843039</x:v>
      </x:c>
      <x:c r="H11" s="75" t="n">
        <x:f>IF(OR(Raw_GDP!H11="",Raw_GDP!H10=""),"",100*(LN(Raw_GDP!H11)-LN(Raw_GDP!H10)))</x:f>
        <x:v>0.5255795896316862</x:v>
      </x:c>
      <x:c r="I11" s="75" t="n">
        <x:f>IF(OR(Raw_GDP!I11="",Raw_GDP!I10=""),"",100*(LN(Raw_GDP!I11)-LN(Raw_GDP!I10)))</x:f>
        <x:v>0.715143974854282</x:v>
      </x:c>
      <x:c r="J11" s="75" t="n">
        <x:f>IF(OR(Raw_GDP!J11="",Raw_GDP!J10=""),"",100*(LN(Raw_GDP!J11)-LN(Raw_GDP!J10)))</x:f>
        <x:v>1.8856877766096236</x:v>
      </x:c>
      <x:c r="K11" s="75" t="n">
        <x:f>IF(OR(Raw_GDP!K11="",Raw_GDP!K10=""),"",100*(LN(Raw_GDP!K11)-LN(Raw_GDP!K10)))</x:f>
        <x:v>1.5185584471191227</x:v>
      </x:c>
      <x:c r="L11" s="75" t="n">
        <x:f>IF(OR(Raw_GDP!L11="",Raw_GDP!L10=""),"",100*(LN(Raw_GDP!L11)-LN(Raw_GDP!L10)))</x:f>
        <x:v>3.856923167979165</x:v>
      </x:c>
      <x:c r="M11" s="75" t="n">
        <x:f>IF(OR(Raw_GDP!M11="",Raw_GDP!M10=""),"",100*(LN(Raw_GDP!M11)-LN(Raw_GDP!M10)))</x:f>
        <x:v>2.432929982189691</x:v>
      </x:c>
      <x:c r="N11" s="75" t="n">
        <x:f>IF(OR(Raw_GDP!N11="",Raw_GDP!N10=""),"",100*(LN(Raw_GDP!N11)-LN(Raw_GDP!N10)))</x:f>
        <x:v>0.6108371700558557</x:v>
      </x:c>
      <x:c r="O11" s="81" t="n">
        <x:f>IF(OR(Raw_GDP!O11="",Raw_GDP!O10=""),"",100*(LN(Raw_GDP!O11)-LN(Raw_GDP!O10)))</x:f>
        <x:v>1.2608766224553314</x:v>
      </x:c>
    </x:row>
    <x:row r="12">
      <x:c r="A12" s="21" t="str">
        <x:v>2002Q3</x:v>
      </x:c>
      <x:c r="B12" s="75" t="n">
        <x:f>IF(OR(Raw_GDP!B12="",Raw_GDP!B11=""),"",100*(LN(Raw_GDP!B12)-LN(Raw_GDP!B11)))</x:f>
        <x:v>0.24654299350643782</x:v>
      </x:c>
      <x:c r="C12" s="75" t="n">
        <x:f>IF(OR(Raw_GDP!C12="",Raw_GDP!C11=""),"",100*(LN(Raw_GDP!C12)-LN(Raw_GDP!C11)))</x:f>
        <x:v>1.3956378321942964</x:v>
      </x:c>
      <x:c r="D12" s="75" t="n">
        <x:f>IF(OR(Raw_GDP!D12="",Raw_GDP!D11=""),"",100*(LN(Raw_GDP!D12)-LN(Raw_GDP!D11)))</x:f>
        <x:v>0.8609928001844125</x:v>
      </x:c>
      <x:c r="E12" s="75" t="n">
        <x:f>IF(OR(Raw_GDP!E12="",Raw_GDP!E11=""),"",100*(LN(Raw_GDP!E12)-LN(Raw_GDP!E11)))</x:f>
        <x:v>0.07697983407455311</x:v>
      </x:c>
      <x:c r="F12" s="75" t="n">
        <x:f>IF(OR(Raw_GDP!F12="",Raw_GDP!F11=""),"",100*(LN(Raw_GDP!F12)-LN(Raw_GDP!F11)))</x:f>
        <x:v>2.5660786535145697</x:v>
      </x:c>
      <x:c r="G12" s="75" t="n">
        <x:f>IF(OR(Raw_GDP!G12="",Raw_GDP!G11=""),"",100*(LN(Raw_GDP!G12)-LN(Raw_GDP!G11)))</x:f>
        <x:v>0.4574467317597808</x:v>
      </x:c>
      <x:c r="H12" s="75" t="n">
        <x:f>IF(OR(Raw_GDP!H12="",Raw_GDP!H11=""),"",100*(LN(Raw_GDP!H12)-LN(Raw_GDP!H11)))</x:f>
        <x:v>0.5848589538804738</x:v>
      </x:c>
      <x:c r="I12" s="75" t="n">
        <x:f>IF(OR(Raw_GDP!I12="",Raw_GDP!I11=""),"",100*(LN(Raw_GDP!I12)-LN(Raw_GDP!I11)))</x:f>
        <x:v>0.3072345028925838</x:v>
      </x:c>
      <x:c r="J12" s="75" t="n">
        <x:f>IF(OR(Raw_GDP!J12="",Raw_GDP!J11=""),"",100*(LN(Raw_GDP!J12)-LN(Raw_GDP!J11)))</x:f>
        <x:v>1.8402549358650155</x:v>
      </x:c>
      <x:c r="K12" s="75" t="n">
        <x:f>IF(OR(Raw_GDP!K12="",Raw_GDP!K11=""),"",100*(LN(Raw_GDP!K12)-LN(Raw_GDP!K11)))</x:f>
        <x:v>-1.104921795404934</x:v>
      </x:c>
      <x:c r="L12" s="75" t="n">
        <x:f>IF(OR(Raw_GDP!L12="",Raw_GDP!L11=""),"",100*(LN(Raw_GDP!L12)-LN(Raw_GDP!L11)))</x:f>
        <x:v>0.9798265286493635</x:v>
      </x:c>
      <x:c r="M12" s="75" t="n">
        <x:f>IF(OR(Raw_GDP!M12="",Raw_GDP!M11=""),"",100*(LN(Raw_GDP!M12)-LN(Raw_GDP!M11)))</x:f>
        <x:v>1.2467873019946119</x:v>
      </x:c>
      <x:c r="N12" s="75" t="n">
        <x:f>IF(OR(Raw_GDP!N12="",Raw_GDP!N11=""),"",100*(LN(Raw_GDP!N12)-LN(Raw_GDP!N11)))</x:f>
        <x:v>0.40568740529094427</x:v>
      </x:c>
      <x:c r="O12" s="81" t="n">
        <x:f>IF(OR(Raw_GDP!O12="",Raw_GDP!O11=""),"",100*(LN(Raw_GDP!O12)-LN(Raw_GDP!O11)))</x:f>
        <x:v>1.1254722267428185</x:v>
      </x:c>
    </x:row>
    <x:row r="13">
      <x:c r="A13" s="21" t="str">
        <x:v>2002Q4</x:v>
      </x:c>
      <x:c r="B13" s="75" t="n">
        <x:f>IF(OR(Raw_GDP!B13="",Raw_GDP!B12=""),"",100*(LN(Raw_GDP!B13)-LN(Raw_GDP!B12)))</x:f>
        <x:v>0.8367548123710655</x:v>
      </x:c>
      <x:c r="C13" s="75" t="n">
        <x:f>IF(OR(Raw_GDP!C13="",Raw_GDP!C12=""),"",100*(LN(Raw_GDP!C13)-LN(Raw_GDP!C12)))</x:f>
        <x:v>1.017802607091678</x:v>
      </x:c>
      <x:c r="D13" s="75" t="n">
        <x:f>IF(OR(Raw_GDP!D13="",Raw_GDP!D12=""),"",100*(LN(Raw_GDP!D13)-LN(Raw_GDP!D12)))</x:f>
        <x:v>0.5477377154663898</x:v>
      </x:c>
      <x:c r="E13" s="75" t="n">
        <x:f>IF(OR(Raw_GDP!E13="",Raw_GDP!E12=""),"",100*(LN(Raw_GDP!E13)-LN(Raw_GDP!E12)))</x:f>
        <x:v>-0.647410331472642</x:v>
      </x:c>
      <x:c r="F13" s="75" t="n">
        <x:f>IF(OR(Raw_GDP!F13="",Raw_GDP!F12=""),"",100*(LN(Raw_GDP!F13)-LN(Raw_GDP!F12)))</x:f>
        <x:v>2.101530796596407</x:v>
      </x:c>
      <x:c r="G13" s="75" t="n">
        <x:f>IF(OR(Raw_GDP!G13="",Raw_GDP!G12=""),"",100*(LN(Raw_GDP!G13)-LN(Raw_GDP!G12)))</x:f>
        <x:v>0.1863632721832431</x:v>
      </x:c>
      <x:c r="H13" s="75" t="n">
        <x:f>IF(OR(Raw_GDP!H13="",Raw_GDP!H12=""),"",100*(LN(Raw_GDP!H13)-LN(Raw_GDP!H12)))</x:f>
        <x:v>0.6578025797549181</x:v>
      </x:c>
      <x:c r="I13" s="75" t="n">
        <x:f>IF(OR(Raw_GDP!I13="",Raw_GDP!I12=""),"",100*(LN(Raw_GDP!I13)-LN(Raw_GDP!I12)))</x:f>
        <x:v>0.2333137953956843</x:v>
      </x:c>
      <x:c r="J13" s="75" t="n">
        <x:f>IF(OR(Raw_GDP!J13="",Raw_GDP!J12=""),"",100*(LN(Raw_GDP!J13)-LN(Raw_GDP!J12)))</x:f>
        <x:v>0.9399665622262354</x:v>
      </x:c>
      <x:c r="K13" s="75" t="n">
        <x:f>IF(OR(Raw_GDP!K13="",Raw_GDP!K12=""),"",100*(LN(Raw_GDP!K13)-LN(Raw_GDP!K12)))</x:f>
        <x:v>0.8293961894858093</x:v>
      </x:c>
      <x:c r="L13" s="75" t="n">
        <x:f>IF(OR(Raw_GDP!L13="",Raw_GDP!L12=""),"",100*(LN(Raw_GDP!L13)-LN(Raw_GDP!L12)))</x:f>
        <x:v>0.31953630001448907</x:v>
      </x:c>
      <x:c r="M13" s="75" t="n">
        <x:f>IF(OR(Raw_GDP!M13="",Raw_GDP!M12=""),"",100*(LN(Raw_GDP!M13)-LN(Raw_GDP!M12)))</x:f>
        <x:v>1.91378392067878</x:v>
      </x:c>
      <x:c r="N13" s="75" t="n">
        <x:f>IF(OR(Raw_GDP!N13="",Raw_GDP!N12=""),"",100*(LN(Raw_GDP!N13)-LN(Raw_GDP!N12)))</x:f>
        <x:v>0.12352872316245822</x:v>
      </x:c>
      <x:c r="O13" s="81" t="n">
        <x:f>IF(OR(Raw_GDP!O13="",Raw_GDP!O12=""),"",100*(LN(Raw_GDP!O13)-LN(Raw_GDP!O12)))</x:f>
        <x:v>0.8285466831630117</x:v>
      </x:c>
    </x:row>
    <x:row r="14">
      <x:c r="A14" s="21" t="str">
        <x:v>2003Q1</x:v>
      </x:c>
      <x:c r="B14" s="75" t="n">
        <x:f>IF(OR(Raw_GDP!B14="",Raw_GDP!B13=""),"",100*(LN(Raw_GDP!B14)-LN(Raw_GDP!B13)))</x:f>
        <x:v>0.23009572260868083</x:v>
      </x:c>
      <x:c r="C14" s="75" t="n">
        <x:f>IF(OR(Raw_GDP!C14="",Raw_GDP!C13=""),"",100*(LN(Raw_GDP!C14)-LN(Raw_GDP!C13)))</x:f>
        <x:v>-0.45062752027016373</x:v>
      </x:c>
      <x:c r="D14" s="75" t="n">
        <x:f>IF(OR(Raw_GDP!D14="",Raw_GDP!D13=""),"",100*(LN(Raw_GDP!D14)-LN(Raw_GDP!D13)))</x:f>
        <x:v>0.5548309507245719</x:v>
      </x:c>
      <x:c r="E14" s="75" t="n">
        <x:f>IF(OR(Raw_GDP!E14="",Raw_GDP!E13=""),"",100*(LN(Raw_GDP!E14)-LN(Raw_GDP!E13)))</x:f>
        <x:v>-0.6302578197112219</x:v>
      </x:c>
      <x:c r="F14" s="75" t="n">
        <x:f>IF(OR(Raw_GDP!F14="",Raw_GDP!F13=""),"",100*(LN(Raw_GDP!F14)-LN(Raw_GDP!F13)))</x:f>
        <x:v>2.816694198945102</x:v>
      </x:c>
      <x:c r="G14" s="75" t="n">
        <x:f>IF(OR(Raw_GDP!G14="",Raw_GDP!G13=""),"",100*(LN(Raw_GDP!G14)-LN(Raw_GDP!G13)))</x:f>
        <x:v>-0.2711526126876862</x:v>
      </x:c>
      <x:c r="H14" s="75" t="n">
        <x:f>IF(OR(Raw_GDP!H14="",Raw_GDP!H13=""),"",100*(LN(Raw_GDP!H14)-LN(Raw_GDP!H13)))</x:f>
        <x:v>0.8406324801300435</x:v>
      </x:c>
      <x:c r="I14" s="75" t="n">
        <x:f>IF(OR(Raw_GDP!I14="",Raw_GDP!I13=""),"",100*(LN(Raw_GDP!I14)-LN(Raw_GDP!I13)))</x:f>
        <x:v>-0.11506199512529847</x:v>
      </x:c>
      <x:c r="J14" s="75" t="n">
        <x:f>IF(OR(Raw_GDP!J14="",Raw_GDP!J13=""),"",100*(LN(Raw_GDP!J14)-LN(Raw_GDP!J13)))</x:f>
        <x:v>-0.5387887696797655</x:v>
      </x:c>
      <x:c r="K14" s="75" t="n">
        <x:f>IF(OR(Raw_GDP!K14="",Raw_GDP!K13=""),"",100*(LN(Raw_GDP!K14)-LN(Raw_GDP!K13)))</x:f>
        <x:v>0.3858723702591327</x:v>
      </x:c>
      <x:c r="L14" s="75" t="n">
        <x:f>IF(OR(Raw_GDP!L14="",Raw_GDP!L13=""),"",100*(LN(Raw_GDP!L14)-LN(Raw_GDP!L13)))</x:f>
        <x:v>-1.0723184053854862</x:v>
      </x:c>
      <x:c r="M14" s="75" t="n">
        <x:f>IF(OR(Raw_GDP!M14="",Raw_GDP!M13=""),"",100*(LN(Raw_GDP!M14)-LN(Raw_GDP!M13)))</x:f>
        <x:v>0.956041506923988</x:v>
      </x:c>
      <x:c r="N14" s="75" t="n">
        <x:f>IF(OR(Raw_GDP!N14="",Raw_GDP!N13=""),"",100*(LN(Raw_GDP!N14)-LN(Raw_GDP!N13)))</x:f>
        <x:v>0.5252600775873972</x:v>
      </x:c>
      <x:c r="O14" s="81" t="n">
        <x:f>IF(OR(Raw_GDP!O14="",Raw_GDP!O13=""),"",100*(LN(Raw_GDP!O14)-LN(Raw_GDP!O13)))</x:f>
        <x:v>0.6327561766678258</x:v>
      </x:c>
    </x:row>
    <x:row r="15">
      <x:c r="A15" s="21" t="str">
        <x:v>2003Q2</x:v>
      </x:c>
      <x:c r="B15" s="75" t="n">
        <x:f>IF(OR(Raw_GDP!B15="",Raw_GDP!B14=""),"",100*(LN(Raw_GDP!B15)-LN(Raw_GDP!B14)))</x:f>
        <x:v>0.39018509267236823</x:v>
      </x:c>
      <x:c r="C15" s="75" t="n">
        <x:f>IF(OR(Raw_GDP!C15="",Raw_GDP!C14=""),"",100*(LN(Raw_GDP!C15)-LN(Raw_GDP!C14)))</x:f>
        <x:v>-0.843944990261658</x:v>
      </x:c>
      <x:c r="D15" s="75" t="n">
        <x:f>IF(OR(Raw_GDP!D15="",Raw_GDP!D14=""),"",100*(LN(Raw_GDP!D15)-LN(Raw_GDP!D14)))</x:f>
        <x:v>-0.1451466438144422</x:v>
      </x:c>
      <x:c r="E15" s="75" t="n">
        <x:f>IF(OR(Raw_GDP!E15="",Raw_GDP!E14=""),"",100*(LN(Raw_GDP!E15)-LN(Raw_GDP!E14)))</x:f>
        <x:v>-0.12465731851936113</x:v>
      </x:c>
      <x:c r="F15" s="75" t="n">
        <x:f>IF(OR(Raw_GDP!F15="",Raw_GDP!F14=""),"",100*(LN(Raw_GDP!F15)-LN(Raw_GDP!F14)))</x:f>
        <x:v>1.8607377224446608</x:v>
      </x:c>
      <x:c r="G15" s="75" t="n">
        <x:f>IF(OR(Raw_GDP!G15="",Raw_GDP!G14=""),"",100*(LN(Raw_GDP!G15)-LN(Raw_GDP!G14)))</x:f>
        <x:v>0.05484280205205749</x:v>
      </x:c>
      <x:c r="H15" s="75" t="n">
        <x:f>IF(OR(Raw_GDP!H15="",Raw_GDP!H14=""),"",100*(LN(Raw_GDP!H15)-LN(Raw_GDP!H14)))</x:f>
        <x:v>0.9238732565367336</x:v>
      </x:c>
      <x:c r="I15" s="75" t="n">
        <x:f>IF(OR(Raw_GDP!I15="",Raw_GDP!I14=""),"",100*(LN(Raw_GDP!I15)-LN(Raw_GDP!I14)))</x:f>
        <x:v>0.8217265510235272</x:v>
      </x:c>
      <x:c r="J15" s="75" t="n">
        <x:f>IF(OR(Raw_GDP!J15="",Raw_GDP!J14=""),"",100*(LN(Raw_GDP!J15)-LN(Raw_GDP!J14)))</x:f>
        <x:v>0.06610107444142699</x:v>
      </x:c>
      <x:c r="K15" s="75" t="n">
        <x:f>IF(OR(Raw_GDP!K15="",Raw_GDP!K14=""),"",100*(LN(Raw_GDP!K15)-LN(Raw_GDP!K14)))</x:f>
        <x:v>-0.3508706575876097</x:v>
      </x:c>
      <x:c r="L15" s="75" t="n">
        <x:f>IF(OR(Raw_GDP!L15="",Raw_GDP!L14=""),"",100*(LN(Raw_GDP!L15)-LN(Raw_GDP!L14)))</x:f>
        <x:v>-0.4845704688526187</x:v>
      </x:c>
      <x:c r="M15" s="75" t="n">
        <x:f>IF(OR(Raw_GDP!M15="",Raw_GDP!M14=""),"",100*(LN(Raw_GDP!M15)-LN(Raw_GDP!M14)))</x:f>
        <x:v>-0.05762534249815765</x:v>
      </x:c>
      <x:c r="N15" s="75" t="n">
        <x:f>IF(OR(Raw_GDP!N15="",Raw_GDP!N14=""),"",100*(LN(Raw_GDP!N15)-LN(Raw_GDP!N14)))</x:f>
        <x:v>0.8817230448537217</x:v>
      </x:c>
      <x:c r="O15" s="81" t="n">
        <x:f>IF(OR(Raw_GDP!O15="",Raw_GDP!O14=""),"",100*(LN(Raw_GDP!O15)-LN(Raw_GDP!O14)))</x:f>
        <x:v>0.4871808245224152</x:v>
      </x:c>
    </x:row>
    <x:row r="16">
      <x:c r="A16" s="21" t="str">
        <x:v>2003Q3</x:v>
      </x:c>
      <x:c r="B16" s="75" t="n">
        <x:f>IF(OR(Raw_GDP!B16="",Raw_GDP!B15=""),"",100*(LN(Raw_GDP!B16)-LN(Raw_GDP!B15)))</x:f>
        <x:v>1.691103733701027</x:v>
      </x:c>
      <x:c r="C16" s="75" t="n">
        <x:f>IF(OR(Raw_GDP!C16="",Raw_GDP!C15=""),"",100*(LN(Raw_GDP!C16)-LN(Raw_GDP!C15)))</x:f>
        <x:v>0.9384859597396655</x:v>
      </x:c>
      <x:c r="D16" s="75" t="n">
        <x:f>IF(OR(Raw_GDP!D16="",Raw_GDP!D15=""),"",100*(LN(Raw_GDP!D16)-LN(Raw_GDP!D15)))</x:f>
        <x:v>0.3731663090367654</x:v>
      </x:c>
      <x:c r="E16" s="75" t="n">
        <x:f>IF(OR(Raw_GDP!E16="",Raw_GDP!E15=""),"",100*(LN(Raw_GDP!E16)-LN(Raw_GDP!E15)))</x:f>
        <x:v>0.8893953375711305</x:v>
      </x:c>
      <x:c r="F16" s="75" t="n">
        <x:f>IF(OR(Raw_GDP!F16="",Raw_GDP!F15=""),"",100*(LN(Raw_GDP!F16)-LN(Raw_GDP!F15)))</x:f>
        <x:v>2.711698538250573</x:v>
      </x:c>
      <x:c r="G16" s="75" t="n">
        <x:f>IF(OR(Raw_GDP!G16="",Raw_GDP!G15=""),"",100*(LN(Raw_GDP!G16)-LN(Raw_GDP!G15)))</x:f>
        <x:v>0.6542730125691065</x:v>
      </x:c>
      <x:c r="H16" s="75" t="n">
        <x:f>IF(OR(Raw_GDP!H16="",Raw_GDP!H15=""),"",100*(LN(Raw_GDP!H16)-LN(Raw_GDP!H15)))</x:f>
        <x:v>1.0375782792289456</x:v>
      </x:c>
      <x:c r="I16" s="75" t="n">
        <x:f>IF(OR(Raw_GDP!I16="",Raw_GDP!I15=""),"",100*(LN(Raw_GDP!I16)-LN(Raw_GDP!I15)))</x:f>
        <x:v>0.2897257468321257</x:v>
      </x:c>
      <x:c r="J16" s="75" t="n">
        <x:f>IF(OR(Raw_GDP!J16="",Raw_GDP!J15=""),"",100*(LN(Raw_GDP!J16)-LN(Raw_GDP!J15)))</x:f>
        <x:v>1.5864249905471084</x:v>
      </x:c>
      <x:c r="K16" s="75" t="n">
        <x:f>IF(OR(Raw_GDP!K16="",Raw_GDP!K15=""),"",100*(LN(Raw_GDP!K16)-LN(Raw_GDP!K15)))</x:f>
        <x:v>1.026860793254425</x:v>
      </x:c>
      <x:c r="L16" s="75" t="n">
        <x:f>IF(OR(Raw_GDP!L16="",Raw_GDP!L15=""),"",100*(LN(Raw_GDP!L16)-LN(Raw_GDP!L15)))</x:f>
        <x:v>6.427097283395122</x:v>
      </x:c>
      <x:c r="M16" s="75" t="n">
        <x:f>IF(OR(Raw_GDP!M16="",Raw_GDP!M15=""),"",100*(LN(Raw_GDP!M16)-LN(Raw_GDP!M15)))</x:f>
        <x:v>3.3150717008918473</x:v>
      </x:c>
      <x:c r="N16" s="75" t="n">
        <x:f>IF(OR(Raw_GDP!N16="",Raw_GDP!N15=""),"",100*(LN(Raw_GDP!N16)-LN(Raw_GDP!N15)))</x:f>
        <x:v>1.6495202592908598</x:v>
      </x:c>
      <x:c r="O16" s="81" t="n">
        <x:f>IF(OR(Raw_GDP!O16="",Raw_GDP!O15=""),"",100*(LN(Raw_GDP!O16)-LN(Raw_GDP!O15)))</x:f>
        <x:v>0.5412233321656856</x:v>
      </x:c>
    </x:row>
    <x:row r="17">
      <x:c r="A17" s="21" t="str">
        <x:v>2003Q4</x:v>
      </x:c>
      <x:c r="B17" s="75" t="n">
        <x:f>IF(OR(Raw_GDP!B17="",Raw_GDP!B16=""),"",100*(LN(Raw_GDP!B17)-LN(Raw_GDP!B16)))</x:f>
        <x:v>1.6850411834193224</x:v>
      </x:c>
      <x:c r="C17" s="75" t="n">
        <x:f>IF(OR(Raw_GDP!C17="",Raw_GDP!C16=""),"",100*(LN(Raw_GDP!C17)-LN(Raw_GDP!C16)))</x:f>
        <x:v>1.0368217599138418</x:v>
      </x:c>
      <x:c r="D17" s="75" t="n">
        <x:f>IF(OR(Raw_GDP!D17="",Raw_GDP!D16=""),"",100*(LN(Raw_GDP!D17)-LN(Raw_GDP!D16)))</x:f>
        <x:v>0.6850710195465126</x:v>
      </x:c>
      <x:c r="E17" s="75" t="n">
        <x:f>IF(OR(Raw_GDP!E17="",Raw_GDP!E16=""),"",100*(LN(Raw_GDP!E17)-LN(Raw_GDP!E16)))</x:f>
        <x:v>1.0184788101928355</x:v>
      </x:c>
      <x:c r="F17" s="75" t="n">
        <x:f>IF(OR(Raw_GDP!F17="",Raw_GDP!F16=""),"",100*(LN(Raw_GDP!F17)-LN(Raw_GDP!F16)))</x:f>
        <x:v>2.15499055312951</x:v>
      </x:c>
      <x:c r="G17" s="75" t="n">
        <x:f>IF(OR(Raw_GDP!G17="",Raw_GDP!G16=""),"",100*(LN(Raw_GDP!G17)-LN(Raw_GDP!G16)))</x:f>
        <x:v>0.6481111480886703</x:v>
      </x:c>
      <x:c r="H17" s="75" t="n">
        <x:f>IF(OR(Raw_GDP!H17="",Raw_GDP!H16=""),"",100*(LN(Raw_GDP!H17)-LN(Raw_GDP!H16)))</x:f>
        <x:v>0.7804070455083689</x:v>
      </x:c>
      <x:c r="I17" s="75" t="n">
        <x:f>IF(OR(Raw_GDP!I17="",Raw_GDP!I16=""),"",100*(LN(Raw_GDP!I17)-LN(Raw_GDP!I16)))</x:f>
        <x:v>1.0062476331267334</x:v>
      </x:c>
      <x:c r="J17" s="75" t="n">
        <x:f>IF(OR(Raw_GDP!J17="",Raw_GDP!J16=""),"",100*(LN(Raw_GDP!J17)-LN(Raw_GDP!J16)))</x:f>
        <x:v>2.5179069832620193</x:v>
      </x:c>
      <x:c r="K17" s="75" t="n">
        <x:f>IF(OR(Raw_GDP!K17="",Raw_GDP!K16=""),"",100*(LN(Raw_GDP!K17)-LN(Raw_GDP!K16)))</x:f>
        <x:v>0.023594402225679545</x:v>
      </x:c>
      <x:c r="L17" s="75" t="n">
        <x:f>IF(OR(Raw_GDP!L17="",Raw_GDP!L16=""),"",100*(LN(Raw_GDP!L17)-LN(Raw_GDP!L16)))</x:f>
        <x:v>3.6340092293602133</x:v>
      </x:c>
      <x:c r="M17" s="75" t="n">
        <x:f>IF(OR(Raw_GDP!M17="",Raw_GDP!M16=""),"",100*(LN(Raw_GDP!M17)-LN(Raw_GDP!M16)))</x:f>
        <x:v>2.5780531526854666</x:v>
      </x:c>
      <x:c r="N17" s="75" t="n">
        <x:f>IF(OR(Raw_GDP!N17="",Raw_GDP!N16=""),"",100*(LN(Raw_GDP!N17)-LN(Raw_GDP!N16)))</x:f>
        <x:v>1.1540367037562227</x:v>
      </x:c>
      <x:c r="O17" s="81" t="n">
        <x:f>IF(OR(Raw_GDP!O17="",Raw_GDP!O16=""),"",100*(LN(Raw_GDP!O17)-LN(Raw_GDP!O16)))</x:f>
        <x:v>0.5752734070556542</x:v>
      </x:c>
    </x:row>
    <x:row r="18">
      <x:c r="A18" s="21" t="str">
        <x:v>2004Q1</x:v>
      </x:c>
      <x:c r="B18" s="75" t="n">
        <x:f>IF(OR(Raw_GDP!B18="",Raw_GDP!B17=""),"",100*(LN(Raw_GDP!B18)-LN(Raw_GDP!B17)))</x:f>
        <x:v>0.743455143012639</x:v>
      </x:c>
      <x:c r="C18" s="75" t="n">
        <x:f>IF(OR(Raw_GDP!C18="",Raw_GDP!C17=""),"",100*(LN(Raw_GDP!C18)-LN(Raw_GDP!C17)))</x:f>
        <x:v>1.3662733363680957</x:v>
      </x:c>
      <x:c r="D18" s="75" t="n">
        <x:f>IF(OR(Raw_GDP!D18="",Raw_GDP!D17=""),"",100*(LN(Raw_GDP!D18)-LN(Raw_GDP!D17)))</x:f>
        <x:v>0.7245167635605121</x:v>
      </x:c>
      <x:c r="E18" s="75" t="n">
        <x:f>IF(OR(Raw_GDP!E18="",Raw_GDP!E17=""),"",100*(LN(Raw_GDP!E18)-LN(Raw_GDP!E17)))</x:f>
        <x:v>0.6513682812681942</x:v>
      </x:c>
      <x:c r="F18" s="75" t="n">
        <x:f>IF(OR(Raw_GDP!F18="",Raw_GDP!F17=""),"",100*(LN(Raw_GDP!F18)-LN(Raw_GDP!F17)))</x:f>
        <x:v>2.7803627694462207</x:v>
      </x:c>
      <x:c r="G18" s="75" t="n">
        <x:f>IF(OR(Raw_GDP!G18="",Raw_GDP!G17=""),"",100*(LN(Raw_GDP!G18)-LN(Raw_GDP!G17)))</x:f>
        <x:v>0.5098206638027847</x:v>
      </x:c>
      <x:c r="H18" s="75" t="n">
        <x:f>IF(OR(Raw_GDP!H18="",Raw_GDP!H17=""),"",100*(LN(Raw_GDP!H18)-LN(Raw_GDP!H17)))</x:f>
        <x:v>0.3167298619524139</x:v>
      </x:c>
      <x:c r="I18" s="75" t="n">
        <x:f>IF(OR(Raw_GDP!I18="",Raw_GDP!I17=""),"",100*(LN(Raw_GDP!I18)-LN(Raw_GDP!I17)))</x:f>
        <x:v>0.8519021060925169</x:v>
      </x:c>
      <x:c r="J18" s="75" t="n">
        <x:f>IF(OR(Raw_GDP!J18="",Raw_GDP!J17=""),"",100*(LN(Raw_GDP!J18)-LN(Raw_GDP!J17)))</x:f>
        <x:v>1.4129913148170026</x:v>
      </x:c>
      <x:c r="K18" s="75" t="n">
        <x:f>IF(OR(Raw_GDP!K18="",Raw_GDP!K17=""),"",100*(LN(Raw_GDP!K18)-LN(Raw_GDP!K17)))</x:f>
        <x:v>3.929429897666914</x:v>
      </x:c>
      <x:c r="L18" s="75" t="n">
        <x:f>IF(OR(Raw_GDP!L18="",Raw_GDP!L17=""),"",100*(LN(Raw_GDP!L18)-LN(Raw_GDP!L17)))</x:f>
        <x:v>0.2621166820332643</x:v>
      </x:c>
      <x:c r="M18" s="75" t="n">
        <x:f>IF(OR(Raw_GDP!M18="",Raw_GDP!M17=""),"",100*(LN(Raw_GDP!M18)-LN(Raw_GDP!M17)))</x:f>
        <x:v>2.3278322251671923</x:v>
      </x:c>
      <x:c r="N18" s="75" t="n">
        <x:f>IF(OR(Raw_GDP!N18="",Raw_GDP!N17=""),"",100*(LN(Raw_GDP!N18)-LN(Raw_GDP!N17)))</x:f>
        <x:v>0.5650520244302903</x:v>
      </x:c>
      <x:c r="O18" s="81" t="n">
        <x:f>IF(OR(Raw_GDP!O18="",Raw_GDP!O17=""),"",100*(LN(Raw_GDP!O18)-LN(Raw_GDP!O17)))</x:f>
        <x:v>1.502438280209084</x:v>
      </x:c>
    </x:row>
    <x:row r="19">
      <x:c r="A19" s="21" t="str">
        <x:v>2004Q2</x:v>
      </x:c>
      <x:c r="B19" s="75" t="n">
        <x:f>IF(OR(Raw_GDP!B19="",Raw_GDP!B18=""),"",100*(LN(Raw_GDP!B19)-LN(Raw_GDP!B18)))</x:f>
        <x:v>0.7340169322524126</x:v>
      </x:c>
      <x:c r="C19" s="75" t="n">
        <x:f>IF(OR(Raw_GDP!C19="",Raw_GDP!C18=""),"",100*(LN(Raw_GDP!C19)-LN(Raw_GDP!C18)))</x:f>
        <x:v>2.720902001718173</x:v>
      </x:c>
      <x:c r="D19" s="75" t="n">
        <x:f>IF(OR(Raw_GDP!D19="",Raw_GDP!D18=""),"",100*(LN(Raw_GDP!D19)-LN(Raw_GDP!D18)))</x:f>
        <x:v>1.1778958074740942</x:v>
      </x:c>
      <x:c r="E19" s="75" t="n">
        <x:f>IF(OR(Raw_GDP!E19="",Raw_GDP!E18=""),"",100*(LN(Raw_GDP!E19)-LN(Raw_GDP!E18)))</x:f>
        <x:v>0.7215449868366086</x:v>
      </x:c>
      <x:c r="F19" s="75" t="n">
        <x:f>IF(OR(Raw_GDP!F19="",Raw_GDP!F18=""),"",100*(LN(Raw_GDP!F19)-LN(Raw_GDP!F18)))</x:f>
        <x:v>1.5527312685215122</x:v>
      </x:c>
      <x:c r="G19" s="75" t="n">
        <x:f>IF(OR(Raw_GDP!G19="",Raw_GDP!G18=""),"",100*(LN(Raw_GDP!G19)-LN(Raw_GDP!G18)))</x:f>
        <x:v>0.6279575799628567</x:v>
      </x:c>
      <x:c r="H19" s="75" t="n">
        <x:f>IF(OR(Raw_GDP!H19="",Raw_GDP!H18=""),"",100*(LN(Raw_GDP!H19)-LN(Raw_GDP!H18)))</x:f>
        <x:v>0.47941861461442414</x:v>
      </x:c>
      <x:c r="I19" s="75" t="n">
        <x:f>IF(OR(Raw_GDP!I19="",Raw_GDP!I18=""),"",100*(LN(Raw_GDP!I19)-LN(Raw_GDP!I18)))</x:f>
        <x:v>-0.07296102938845195</x:v>
      </x:c>
      <x:c r="J19" s="75" t="n">
        <x:f>IF(OR(Raw_GDP!J19="",Raw_GDP!J18=""),"",100*(LN(Raw_GDP!J19)-LN(Raw_GDP!J18)))</x:f>
        <x:v>0.8304588401363056</x:v>
      </x:c>
      <x:c r="K19" s="75" t="n">
        <x:f>IF(OR(Raw_GDP!K19="",Raw_GDP!K18=""),"",100*(LN(Raw_GDP!K19)-LN(Raw_GDP!K18)))</x:f>
        <x:v>0.1510683455332007</x:v>
      </x:c>
      <x:c r="L19" s="75" t="n">
        <x:f>IF(OR(Raw_GDP!L19="",Raw_GDP!L18=""),"",100*(LN(Raw_GDP!L19)-LN(Raw_GDP!L18)))</x:f>
        <x:v>2.3460040662697246</x:v>
      </x:c>
      <x:c r="M19" s="75" t="n">
        <x:f>IF(OR(Raw_GDP!M19="",Raw_GDP!M18=""),"",100*(LN(Raw_GDP!M19)-LN(Raw_GDP!M18)))</x:f>
        <x:v>3.0837926946996497</x:v>
      </x:c>
      <x:c r="N19" s="75" t="n">
        <x:f>IF(OR(Raw_GDP!N19="",Raw_GDP!N18=""),"",100*(LN(Raw_GDP!N19)-LN(Raw_GDP!N18)))</x:f>
        <x:v>0.7719649922285576</x:v>
      </x:c>
      <x:c r="O19" s="81" t="n">
        <x:f>IF(OR(Raw_GDP!O19="",Raw_GDP!O18=""),"",100*(LN(Raw_GDP!O19)-LN(Raw_GDP!O18)))</x:f>
        <x:v>1.3877756176449374</x:v>
      </x:c>
    </x:row>
    <x:row r="20">
      <x:c r="A20" s="21" t="str">
        <x:v>2004Q3</x:v>
      </x:c>
      <x:c r="B20" s="75" t="n">
        <x:f>IF(OR(Raw_GDP!B20="",Raw_GDP!B19=""),"",100*(LN(Raw_GDP!B20)-LN(Raw_GDP!B19)))</x:f>
        <x:v>0.6747110816532675</x:v>
      </x:c>
      <x:c r="C20" s="75" t="n">
        <x:f>IF(OR(Raw_GDP!C20="",Raw_GDP!C19=""),"",100*(LN(Raw_GDP!C20)-LN(Raw_GDP!C19)))</x:f>
        <x:v>1.2696921373552605</x:v>
      </x:c>
      <x:c r="D20" s="75" t="n">
        <x:f>IF(OR(Raw_GDP!D20="",Raw_GDP!D19=""),"",100*(LN(Raw_GDP!D20)-LN(Raw_GDP!D19)))</x:f>
        <x:v>1.1753914515958641</x:v>
      </x:c>
      <x:c r="E20" s="75" t="n">
        <x:f>IF(OR(Raw_GDP!E20="",Raw_GDP!E19=""),"",100*(LN(Raw_GDP!E20)-LN(Raw_GDP!E19)))</x:f>
        <x:v>0.04446933034163436</x:v>
      </x:c>
      <x:c r="F20" s="75" t="n">
        <x:f>IF(OR(Raw_GDP!F20="",Raw_GDP!F19=""),"",100*(LN(Raw_GDP!F20)-LN(Raw_GDP!F19)))</x:f>
        <x:v>2.608760491475115</x:v>
      </x:c>
      <x:c r="G20" s="75" t="n">
        <x:f>IF(OR(Raw_GDP!G20="",Raw_GDP!G19=""),"",100*(LN(Raw_GDP!G20)-LN(Raw_GDP!G19)))</x:f>
        <x:v>0.2298923519610696</x:v>
      </x:c>
      <x:c r="H20" s="75" t="n">
        <x:f>IF(OR(Raw_GDP!H20="",Raw_GDP!H19=""),"",100*(LN(Raw_GDP!H20)-LN(Raw_GDP!H19)))</x:f>
        <x:v>0.3568921958294169</x:v>
      </x:c>
      <x:c r="I20" s="75" t="n">
        <x:f>IF(OR(Raw_GDP!I20="",Raw_GDP!I19=""),"",100*(LN(Raw_GDP!I20)-LN(Raw_GDP!I19)))</x:f>
        <x:v>0.5526484363944206</x:v>
      </x:c>
      <x:c r="J20" s="75" t="n">
        <x:f>IF(OR(Raw_GDP!J20="",Raw_GDP!J19=""),"",100*(LN(Raw_GDP!J20)-LN(Raw_GDP!J19)))</x:f>
        <x:v>0.2555057833586005</x:v>
      </x:c>
      <x:c r="K20" s="75" t="n">
        <x:f>IF(OR(Raw_GDP!K20="",Raw_GDP!K19=""),"",100*(LN(Raw_GDP!K20)-LN(Raw_GDP!K19)))</x:f>
        <x:v>-0.8517873292052336</x:v>
      </x:c>
      <x:c r="L20" s="75" t="n">
        <x:f>IF(OR(Raw_GDP!L20="",Raw_GDP!L19=""),"",100*(LN(Raw_GDP!L20)-LN(Raw_GDP!L19)))</x:f>
        <x:v>1.8510122556190112</x:v>
      </x:c>
      <x:c r="M20" s="75" t="n">
        <x:f>IF(OR(Raw_GDP!M20="",Raw_GDP!M19=""),"",100*(LN(Raw_GDP!M20)-LN(Raw_GDP!M19)))</x:f>
        <x:v>1.1512741070295096</x:v>
      </x:c>
      <x:c r="N20" s="75" t="n">
        <x:f>IF(OR(Raw_GDP!N20="",Raw_GDP!N19=""),"",100*(LN(Raw_GDP!N20)-LN(Raw_GDP!N19)))</x:f>
        <x:v>0.9441229877194424</x:v>
      </x:c>
      <x:c r="O20" s="81" t="n">
        <x:f>IF(OR(Raw_GDP!O20="",Raw_GDP!O19=""),"",100*(LN(Raw_GDP!O20)-LN(Raw_GDP!O19)))</x:f>
        <x:v>1.6218938628792756</x:v>
      </x:c>
    </x:row>
    <x:row r="21">
      <x:c r="A21" s="21" t="str">
        <x:v>2004Q4</x:v>
      </x:c>
      <x:c r="B21" s="75" t="n">
        <x:f>IF(OR(Raw_GDP!B21="",Raw_GDP!B20=""),"",100*(LN(Raw_GDP!B21)-LN(Raw_GDP!B20)))</x:f>
        <x:v>0.762991230392629</x:v>
      </x:c>
      <x:c r="C21" s="75" t="n">
        <x:f>IF(OR(Raw_GDP!C21="",Raw_GDP!C20=""),"",100*(LN(Raw_GDP!C21)-LN(Raw_GDP!C20)))</x:f>
        <x:v>0.7581296144844707</x:v>
      </x:c>
      <x:c r="D21" s="75" t="n">
        <x:f>IF(OR(Raw_GDP!D21="",Raw_GDP!D20=""),"",100*(LN(Raw_GDP!D21)-LN(Raw_GDP!D20)))</x:f>
        <x:v>0.7191232214703192</x:v>
      </x:c>
      <x:c r="E21" s="75" t="n">
        <x:f>IF(OR(Raw_GDP!E21="",Raw_GDP!E20=""),"",100*(LN(Raw_GDP!E21)-LN(Raw_GDP!E20)))</x:f>
        <x:v>0.35667573401605424</x:v>
      </x:c>
      <x:c r="F21" s="75" t="n">
        <x:f>IF(OR(Raw_GDP!F21="",Raw_GDP!F20=""),"",100*(LN(Raw_GDP!F21)-LN(Raw_GDP!F20)))</x:f>
        <x:v>3.3134665016255394</x:v>
      </x:c>
      <x:c r="G21" s="75" t="n">
        <x:f>IF(OR(Raw_GDP!G21="",Raw_GDP!G20=""),"",100*(LN(Raw_GDP!G21)-LN(Raw_GDP!G20)))</x:f>
        <x:v>0.4472326628089718</x:v>
      </x:c>
      <x:c r="H21" s="75" t="n">
        <x:f>IF(OR(Raw_GDP!H21="",Raw_GDP!H20=""),"",100*(LN(Raw_GDP!H21)-LN(Raw_GDP!H20)))</x:f>
        <x:v>0.4553214020463159</x:v>
      </x:c>
      <x:c r="I21" s="75" t="n">
        <x:f>IF(OR(Raw_GDP!I21="",Raw_GDP!I20=""),"",100*(LN(Raw_GDP!I21)-LN(Raw_GDP!I20)))</x:f>
        <x:v>-0.38189262927890155</x:v>
      </x:c>
      <x:c r="J21" s="75" t="n">
        <x:f>IF(OR(Raw_GDP!J21="",Raw_GDP!J20=""),"",100*(LN(Raw_GDP!J21)-LN(Raw_GDP!J20)))</x:f>
        <x:v>0.8163023428988225</x:v>
      </x:c>
      <x:c r="K21" s="75" t="n">
        <x:f>IF(OR(Raw_GDP!K21="",Raw_GDP!K20=""),"",100*(LN(Raw_GDP!K21)-LN(Raw_GDP!K20)))</x:f>
        <x:v>0.7168452056173891</x:v>
      </x:c>
      <x:c r="L21" s="75" t="n">
        <x:f>IF(OR(Raw_GDP!L21="",Raw_GDP!L20=""),"",100*(LN(Raw_GDP!L21)-LN(Raw_GDP!L20)))</x:f>
        <x:v>3.0595159889609036</x:v>
      </x:c>
      <x:c r="M21" s="75" t="n">
        <x:f>IF(OR(Raw_GDP!M21="",Raw_GDP!M20=""),"",100*(LN(Raw_GDP!M21)-LN(Raw_GDP!M20)))</x:f>
        <x:v>1.7118040653829603</x:v>
      </x:c>
      <x:c r="N21" s="75" t="n">
        <x:f>IF(OR(Raw_GDP!N21="",Raw_GDP!N20=""),"",100*(LN(Raw_GDP!N21)-LN(Raw_GDP!N20)))</x:f>
        <x:v>1.015039132555362</x:v>
      </x:c>
      <x:c r="O21" s="81" t="n">
        <x:f>IF(OR(Raw_GDP!O21="",Raw_GDP!O20=""),"",100*(LN(Raw_GDP!O21)-LN(Raw_GDP!O20)))</x:f>
        <x:v>1.0622680052190248</x:v>
      </x:c>
    </x:row>
    <x:row r="22">
      <x:c r="A22" s="21" t="str">
        <x:v>2005Q1</x:v>
      </x:c>
      <x:c r="B22" s="75" t="n">
        <x:f>IF(OR(Raw_GDP!B22="",Raw_GDP!B21=""),"",100*(LN(Raw_GDP!B22)-LN(Raw_GDP!B21)))</x:f>
        <x:v>0.8178432866300156</x:v>
      </x:c>
      <x:c r="C22" s="75" t="n">
        <x:f>IF(OR(Raw_GDP!C22="",Raw_GDP!C21=""),"",100*(LN(Raw_GDP!C22)-LN(Raw_GDP!C21)))</x:f>
        <x:v>0.8837971891013652</x:v>
      </x:c>
      <x:c r="D22" s="75" t="n">
        <x:f>IF(OR(Raw_GDP!D22="",Raw_GDP!D21=""),"",100*(LN(Raw_GDP!D22)-LN(Raw_GDP!D21)))</x:f>
        <x:v>0.3495910221460008</x:v>
      </x:c>
      <x:c r="E22" s="75" t="n">
        <x:f>IF(OR(Raw_GDP!E22="",Raw_GDP!E21=""),"",100*(LN(Raw_GDP!E22)-LN(Raw_GDP!E21)))</x:f>
        <x:v>0.8126955486660314</x:v>
      </x:c>
      <x:c r="F22" s="75" t="n">
        <x:f>IF(OR(Raw_GDP!F22="",Raw_GDP!F21=""),"",100*(LN(Raw_GDP!F22)-LN(Raw_GDP!F21)))</x:f>
        <x:v>2.90231436913273</x:v>
      </x:c>
      <x:c r="G22" s="75" t="n">
        <x:f>IF(OR(Raw_GDP!G22="",Raw_GDP!G21=""),"",100*(LN(Raw_GDP!G22)-LN(Raw_GDP!G21)))</x:f>
        <x:v>0.27107431044068875</x:v>
      </x:c>
      <x:c r="H22" s="75" t="n">
        <x:f>IF(OR(Raw_GDP!H22="",Raw_GDP!H21=""),"",100*(LN(Raw_GDP!H22)-LN(Raw_GDP!H21)))</x:f>
        <x:v>0.7685252045588342</x:v>
      </x:c>
      <x:c r="I22" s="75" t="n">
        <x:f>IF(OR(Raw_GDP!I22="",Raw_GDP!I21=""),"",100*(LN(Raw_GDP!I22)-LN(Raw_GDP!I21)))</x:f>
        <x:v>0.617111241333923</x:v>
      </x:c>
      <x:c r="J22" s="75" t="n">
        <x:f>IF(OR(Raw_GDP!J22="",Raw_GDP!J21=""),"",100*(LN(Raw_GDP!J22)-LN(Raw_GDP!J21)))</x:f>
        <x:v>0.9317548668652087</x:v>
      </x:c>
      <x:c r="K22" s="75" t="n">
        <x:f>IF(OR(Raw_GDP!K22="",Raw_GDP!K21=""),"",100*(LN(Raw_GDP!K22)-LN(Raw_GDP!K21)))</x:f>
        <x:v>2.146178045599534</x:v>
      </x:c>
      <x:c r="L22" s="75" t="n">
        <x:f>IF(OR(Raw_GDP!L22="",Raw_GDP!L21=""),"",100*(LN(Raw_GDP!L22)-LN(Raw_GDP!L21)))</x:f>
        <x:v>-1.9807587425094475</x:v>
      </x:c>
      <x:c r="M22" s="75" t="n">
        <x:f>IF(OR(Raw_GDP!M22="",Raw_GDP!M21=""),"",100*(LN(Raw_GDP!M22)-LN(Raw_GDP!M21)))</x:f>
        <x:v>3.040058080875241</x:v>
      </x:c>
      <x:c r="N22" s="75" t="n">
        <x:f>IF(OR(Raw_GDP!N22="",Raw_GDP!N21=""),"",100*(LN(Raw_GDP!N22)-LN(Raw_GDP!N21)))</x:f>
        <x:v>1.1032550523784046</x:v>
      </x:c>
      <x:c r="O22" s="81" t="n">
        <x:f>IF(OR(Raw_GDP!O22="",Raw_GDP!O21=""),"",100*(LN(Raw_GDP!O22)-LN(Raw_GDP!O21)))</x:f>
        <x:v>1.011467125787835</x:v>
      </x:c>
    </x:row>
    <x:row r="23">
      <x:c r="A23" s="21" t="str">
        <x:v>2005Q2</x:v>
      </x:c>
      <x:c r="B23" s="75" t="n">
        <x:f>IF(OR(Raw_GDP!B23="",Raw_GDP!B22=""),"",100*(LN(Raw_GDP!B23)-LN(Raw_GDP!B22)))</x:f>
        <x:v>0.4447792843177645</x:v>
      </x:c>
      <x:c r="C23" s="75" t="n">
        <x:f>IF(OR(Raw_GDP!C23="",Raw_GDP!C22=""),"",100*(LN(Raw_GDP!C23)-LN(Raw_GDP!C22)))</x:f>
        <x:v>1.029869436239661</x:v>
      </x:c>
      <x:c r="D23" s="75" t="n">
        <x:f>IF(OR(Raw_GDP!D23="",Raw_GDP!D22=""),"",100*(LN(Raw_GDP!D23)-LN(Raw_GDP!D22)))</x:f>
        <x:v>0.7201523366533458</x:v>
      </x:c>
      <x:c r="E23" s="75" t="n">
        <x:f>IF(OR(Raw_GDP!E23="",Raw_GDP!E22=""),"",100*(LN(Raw_GDP!E23)-LN(Raw_GDP!E22)))</x:f>
        <x:v>1.2385516086519388</x:v>
      </x:c>
      <x:c r="F23" s="75" t="n">
        <x:f>IF(OR(Raw_GDP!F23="",Raw_GDP!F22=""),"",100*(LN(Raw_GDP!F23)-LN(Raw_GDP!F22)))</x:f>
        <x:v>2.535048385113603</x:v>
      </x:c>
      <x:c r="G23" s="75" t="n">
        <x:f>IF(OR(Raw_GDP!G23="",Raw_GDP!G22=""),"",100*(LN(Raw_GDP!G23)-LN(Raw_GDP!G22)))</x:f>
        <x:v>0.6172275780064851</x:v>
      </x:c>
      <x:c r="H23" s="75" t="n">
        <x:f>IF(OR(Raw_GDP!H23="",Raw_GDP!H22=""),"",100*(LN(Raw_GDP!H23)-LN(Raw_GDP!H22)))</x:f>
        <x:v>0.828676566008113</x:v>
      </x:c>
      <x:c r="I23" s="75" t="n">
        <x:f>IF(OR(Raw_GDP!I23="",Raw_GDP!I22=""),"",100*(LN(Raw_GDP!I23)-LN(Raw_GDP!I22)))</x:f>
        <x:v>0.9565652298857863</x:v>
      </x:c>
      <x:c r="J23" s="75" t="n">
        <x:f>IF(OR(Raw_GDP!J23="",Raw_GDP!J22=""),"",100*(LN(Raw_GDP!J23)-LN(Raw_GDP!J22)))</x:f>
        <x:v>1.857616272314111</x:v>
      </x:c>
      <x:c r="K23" s="75" t="n">
        <x:f>IF(OR(Raw_GDP!K23="",Raw_GDP!K22=""),"",100*(LN(Raw_GDP!K23)-LN(Raw_GDP!K22)))</x:f>
        <x:v>0.38222426397318543</x:v>
      </x:c>
      <x:c r="L23" s="75" t="n">
        <x:f>IF(OR(Raw_GDP!L23="",Raw_GDP!L22=""),"",100*(LN(Raw_GDP!L23)-LN(Raw_GDP!L22)))</x:f>
        <x:v>3.131806661383063</x:v>
      </x:c>
      <x:c r="M23" s="75" t="n">
        <x:f>IF(OR(Raw_GDP!M23="",Raw_GDP!M22=""),"",100*(LN(Raw_GDP!M23)-LN(Raw_GDP!M22)))</x:f>
        <x:v>0.8415387984244127</x:v>
      </x:c>
      <x:c r="N23" s="75" t="n">
        <x:f>IF(OR(Raw_GDP!N23="",Raw_GDP!N22=""),"",100*(LN(Raw_GDP!N23)-LN(Raw_GDP!N22)))</x:f>
        <x:v>0.49141503100562645</x:v>
      </x:c>
      <x:c r="O23" s="81" t="n">
        <x:f>IF(OR(Raw_GDP!O23="",Raw_GDP!O22=""),"",100*(LN(Raw_GDP!O23)-LN(Raw_GDP!O22)))</x:f>
        <x:v>1.7786419387803676</x:v>
      </x:c>
    </x:row>
    <x:row r="24">
      <x:c r="A24" s="21" t="str">
        <x:v>2005Q3</x:v>
      </x:c>
      <x:c r="B24" s="75" t="n">
        <x:f>IF(OR(Raw_GDP!B24="",Raw_GDP!B23=""),"",100*(LN(Raw_GDP!B24)-LN(Raw_GDP!B23)))</x:f>
        <x:v>1.0793518748381636</x:v>
      </x:c>
      <x:c r="C24" s="75" t="n">
        <x:f>IF(OR(Raw_GDP!C24="",Raw_GDP!C23=""),"",100*(LN(Raw_GDP!C24)-LN(Raw_GDP!C23)))</x:f>
        <x:v>-0.5565506256558272</x:v>
      </x:c>
      <x:c r="D24" s="75" t="n">
        <x:f>IF(OR(Raw_GDP!D24="",Raw_GDP!D23=""),"",100*(LN(Raw_GDP!D24)-LN(Raw_GDP!D23)))</x:f>
        <x:v>1.204605015702498</x:v>
      </x:c>
      <x:c r="E24" s="75" t="n">
        <x:f>IF(OR(Raw_GDP!E24="",Raw_GDP!E23=""),"",100*(LN(Raw_GDP!E24)-LN(Raw_GDP!E23)))</x:f>
        <x:v>0.99215736935232</x:v>
      </x:c>
      <x:c r="F24" s="75" t="n">
        <x:f>IF(OR(Raw_GDP!F24="",Raw_GDP!F23=""),"",100*(LN(Raw_GDP!F24)-LN(Raw_GDP!F23)))</x:f>
        <x:v>2.8822693465927696</x:v>
      </x:c>
      <x:c r="G24" s="75" t="n">
        <x:f>IF(OR(Raw_GDP!G24="",Raw_GDP!G23=""),"",100*(LN(Raw_GDP!G24)-LN(Raw_GDP!G23)))</x:f>
        <x:v>0.7469492732472105</x:v>
      </x:c>
      <x:c r="H24" s="75" t="n">
        <x:f>IF(OR(Raw_GDP!H24="",Raw_GDP!H23=""),"",100*(LN(Raw_GDP!H24)-LN(Raw_GDP!H23)))</x:f>
        <x:v>0.9163612107247587</x:v>
      </x:c>
      <x:c r="I24" s="75" t="n">
        <x:f>IF(OR(Raw_GDP!I24="",Raw_GDP!I23=""),"",100*(LN(Raw_GDP!I24)-LN(Raw_GDP!I23)))</x:f>
        <x:v>0.8971227203304899</x:v>
      </x:c>
      <x:c r="J24" s="75" t="n">
        <x:f>IF(OR(Raw_GDP!J24="",Raw_GDP!J23=""),"",100*(LN(Raw_GDP!J24)-LN(Raw_GDP!J23)))</x:f>
        <x:v>1.394080067232295</x:v>
      </x:c>
      <x:c r="K24" s="75" t="n">
        <x:f>IF(OR(Raw_GDP!K24="",Raw_GDP!K23=""),"",100*(LN(Raw_GDP!K24)-LN(Raw_GDP!K23)))</x:f>
        <x:v>0.6048461608318512</x:v>
      </x:c>
      <x:c r="L24" s="75" t="n">
        <x:f>IF(OR(Raw_GDP!L24="",Raw_GDP!L23=""),"",100*(LN(Raw_GDP!L24)-LN(Raw_GDP!L23)))</x:f>
        <x:v>3.9380104247569214</x:v>
      </x:c>
      <x:c r="M24" s="75" t="n">
        <x:f>IF(OR(Raw_GDP!M24="",Raw_GDP!M23=""),"",100*(LN(Raw_GDP!M24)-LN(Raw_GDP!M23)))</x:f>
        <x:v>3.1930768088498596</x:v>
      </x:c>
      <x:c r="N24" s="75" t="n">
        <x:f>IF(OR(Raw_GDP!N24="",Raw_GDP!N23=""),"",100*(LN(Raw_GDP!N24)-LN(Raw_GDP!N23)))</x:f>
        <x:v>0.7807581698624055</x:v>
      </x:c>
      <x:c r="O24" s="81" t="n">
        <x:f>IF(OR(Raw_GDP!O24="",Raw_GDP!O23=""),"",100*(LN(Raw_GDP!O24)-LN(Raw_GDP!O23)))</x:f>
        <x:v>1.3544049265644453</x:v>
      </x:c>
    </x:row>
    <x:row r="25">
      <x:c r="A25" s="21" t="str">
        <x:v>2005Q4</x:v>
      </x:c>
      <x:c r="B25" s="75" t="n">
        <x:f>IF(OR(Raw_GDP!B25="",Raw_GDP!B24=""),"",100*(LN(Raw_GDP!B25)-LN(Raw_GDP!B24)))</x:f>
        <x:v>0.8391049850593468</x:v>
      </x:c>
      <x:c r="C25" s="75" t="n">
        <x:f>IF(OR(Raw_GDP!C25="",Raw_GDP!C24=""),"",100*(LN(Raw_GDP!C25)-LN(Raw_GDP!C24)))</x:f>
        <x:v>1.252116230793554</x:v>
      </x:c>
      <x:c r="D25" s="75" t="n">
        <x:f>IF(OR(Raw_GDP!D25="",Raw_GDP!D24=""),"",100*(LN(Raw_GDP!D25)-LN(Raw_GDP!D24)))</x:f>
        <x:v>0.9882557782579404</x:v>
      </x:c>
      <x:c r="E25" s="75" t="n">
        <x:f>IF(OR(Raw_GDP!E25="",Raw_GDP!E24=""),"",100*(LN(Raw_GDP!E25)-LN(Raw_GDP!E24)))</x:f>
        <x:v>0.9767758038549346</x:v>
      </x:c>
      <x:c r="F25" s="75" t="n">
        <x:f>IF(OR(Raw_GDP!F25="",Raw_GDP!F24=""),"",100*(LN(Raw_GDP!F25)-LN(Raw_GDP!F24)))</x:f>
        <x:v>3.343071309019452</x:v>
      </x:c>
      <x:c r="G25" s="75" t="n">
        <x:f>IF(OR(Raw_GDP!G25="",Raw_GDP!G24=""),"",100*(LN(Raw_GDP!G25)-LN(Raw_GDP!G24)))</x:f>
        <x:v>0.6965152708103162</x:v>
      </x:c>
      <x:c r="H25" s="75" t="n">
        <x:f>IF(OR(Raw_GDP!H25="",Raw_GDP!H24=""),"",100*(LN(Raw_GDP!H25)-LN(Raw_GDP!H24)))</x:f>
        <x:v>1.0406079107238675</x:v>
      </x:c>
      <x:c r="I25" s="75" t="n">
        <x:f>IF(OR(Raw_GDP!I25="",Raw_GDP!I24=""),"",100*(LN(Raw_GDP!I25)-LN(Raw_GDP!I24)))</x:f>
        <x:v>0.28088666828862685</x:v>
      </x:c>
      <x:c r="J25" s="75" t="n">
        <x:f>IF(OR(Raw_GDP!J25="",Raw_GDP!J24=""),"",100*(LN(Raw_GDP!J25)-LN(Raw_GDP!J24)))</x:f>
        <x:v>1.1408961800968953</x:v>
      </x:c>
      <x:c r="K25" s="75" t="n">
        <x:f>IF(OR(Raw_GDP!K25="",Raw_GDP!K24=""),"",100*(LN(Raw_GDP!K25)-LN(Raw_GDP!K24)))</x:f>
        <x:v>0.1648100722769108</x:v>
      </x:c>
      <x:c r="L25" s="75" t="n">
        <x:f>IF(OR(Raw_GDP!L25="",Raw_GDP!L24=""),"",100*(LN(Raw_GDP!L25)-LN(Raw_GDP!L24)))</x:f>
        <x:v>3.668918957029055</x:v>
      </x:c>
      <x:c r="M25" s="75" t="n">
        <x:f>IF(OR(Raw_GDP!M25="",Raw_GDP!M24=""),"",100*(LN(Raw_GDP!M25)-LN(Raw_GDP!M24)))</x:f>
        <x:v>2.929414437352662</x:v>
      </x:c>
      <x:c r="N25" s="75" t="n">
        <x:f>IF(OR(Raw_GDP!N25="",Raw_GDP!N24=""),"",100*(LN(Raw_GDP!N25)-LN(Raw_GDP!N24)))</x:f>
        <x:v>0.5539792380203856</x:v>
      </x:c>
      <x:c r="O25" s="81" t="n">
        <x:f>IF(OR(Raw_GDP!O25="",Raw_GDP!O24=""),"",100*(LN(Raw_GDP!O25)-LN(Raw_GDP!O24)))</x:f>
        <x:v>0.66712582234425</x:v>
      </x:c>
    </x:row>
    <x:row r="26">
      <x:c r="A26" s="21" t="str">
        <x:v>2006Q1</x:v>
      </x:c>
      <x:c r="B26" s="75" t="n">
        <x:f>IF(OR(Raw_GDP!B26="",Raw_GDP!B25=""),"",100*(LN(Raw_GDP!B26)-LN(Raw_GDP!B25)))</x:f>
        <x:v>0.0669391368709249</x:v>
      </x:c>
      <x:c r="C26" s="75" t="n">
        <x:f>IF(OR(Raw_GDP!C26="",Raw_GDP!C25=""),"",100*(LN(Raw_GDP!C26)-LN(Raw_GDP!C25)))</x:f>
        <x:v>1.6169759630673575</x:v>
      </x:c>
      <x:c r="D26" s="75" t="n">
        <x:f>IF(OR(Raw_GDP!D26="",Raw_GDP!D25=""),"",100*(LN(Raw_GDP!D26)-LN(Raw_GDP!D25)))</x:f>
        <x:v>0.8086277750840587</x:v>
      </x:c>
      <x:c r="E26" s="75" t="n">
        <x:f>IF(OR(Raw_GDP!E26="",Raw_GDP!E25=""),"",100*(LN(Raw_GDP!E26)-LN(Raw_GDP!E25)))</x:f>
        <x:v>1.2071259826613279</x:v>
      </x:c>
      <x:c r="F26" s="75" t="n">
        <x:f>IF(OR(Raw_GDP!F26="",Raw_GDP!F25=""),"",100*(LN(Raw_GDP!F26)-LN(Raw_GDP!F25)))</x:f>
        <x:v>3.6215642417604776</x:v>
      </x:c>
      <x:c r="G26" s="75" t="n">
        <x:f>IF(OR(Raw_GDP!G26="",Raw_GDP!G25=""),"",100*(LN(Raw_GDP!G26)-LN(Raw_GDP!G25)))</x:f>
        <x:v>0.9380024493662376</x:v>
      </x:c>
      <x:c r="H26" s="75" t="n">
        <x:f>IF(OR(Raw_GDP!H26="",Raw_GDP!H25=""),"",100*(LN(Raw_GDP!H26)-LN(Raw_GDP!H25)))</x:f>
        <x:v>0.359403772793776</x:v>
      </x:c>
      <x:c r="I26" s="75" t="n">
        <x:f>IF(OR(Raw_GDP!I26="",Raw_GDP!I25=""),"",100*(LN(Raw_GDP!I26)-LN(Raw_GDP!I25)))</x:f>
        <x:v>0.07764643434597929</x:v>
      </x:c>
      <x:c r="J26" s="75" t="n">
        <x:f>IF(OR(Raw_GDP!J26="",Raw_GDP!J25=""),"",100*(LN(Raw_GDP!J26)-LN(Raw_GDP!J25)))</x:f>
        <x:v>1.5771698036425086</x:v>
      </x:c>
      <x:c r="K26" s="75" t="n">
        <x:f>IF(OR(Raw_GDP!K26="",Raw_GDP!K25=""),"",100*(LN(Raw_GDP!K26)-LN(Raw_GDP!K25)))</x:f>
        <x:v>1.5118519655898943</x:v>
      </x:c>
      <x:c r="L26" s="75" t="n">
        <x:f>IF(OR(Raw_GDP!L26="",Raw_GDP!L25=""),"",100*(LN(Raw_GDP!L26)-LN(Raw_GDP!L25)))</x:f>
        <x:v>-1.023489326988436</x:v>
      </x:c>
      <x:c r="M26" s="75" t="n">
        <x:f>IF(OR(Raw_GDP!M26="",Raw_GDP!M25=""),"",100*(LN(Raw_GDP!M26)-LN(Raw_GDP!M25)))</x:f>
        <x:v>-0.22441597304601046</x:v>
      </x:c>
      <x:c r="N26" s="75" t="n">
        <x:f>IF(OR(Raw_GDP!N26="",Raw_GDP!N25=""),"",100*(LN(Raw_GDP!N26)-LN(Raw_GDP!N25)))</x:f>
        <x:v>1.3364138444499574</x:v>
      </x:c>
      <x:c r="O26" s="81" t="n">
        <x:f>IF(OR(Raw_GDP!O26="",Raw_GDP!O25=""),"",100*(LN(Raw_GDP!O26)-LN(Raw_GDP!O25)))</x:f>
        <x:v>1.7419087271434819</x:v>
      </x:c>
    </x:row>
    <x:row r="27">
      <x:c r="A27" s="21" t="str">
        <x:v>2006Q2</x:v>
      </x:c>
      <x:c r="B27" s="75" t="n">
        <x:f>IF(OR(Raw_GDP!B27="",Raw_GDP!B26=""),"",100*(LN(Raw_GDP!B27)-LN(Raw_GDP!B26)))</x:f>
        <x:v>0.23940097733472498</x:v>
      </x:c>
      <x:c r="C27" s="75" t="n">
        <x:f>IF(OR(Raw_GDP!C27="",Raw_GDP!C26=""),"",100*(LN(Raw_GDP!C27)-LN(Raw_GDP!C26)))</x:f>
        <x:v>0.2970557971271326</x:v>
      </x:c>
      <x:c r="D27" s="75" t="n">
        <x:f>IF(OR(Raw_GDP!D27="",Raw_GDP!D26=""),"",100*(LN(Raw_GDP!D27)-LN(Raw_GDP!D26)))</x:f>
        <x:v>0.049994325095514824</x:v>
      </x:c>
      <x:c r="E27" s="75" t="n">
        <x:f>IF(OR(Raw_GDP!E27="",Raw_GDP!E26=""),"",100*(LN(Raw_GDP!E27)-LN(Raw_GDP!E26)))</x:f>
        <x:v>0.863786597123184</x:v>
      </x:c>
      <x:c r="F27" s="75" t="n">
        <x:f>IF(OR(Raw_GDP!F27="",Raw_GDP!F26=""),"",100*(LN(Raw_GDP!F27)-LN(Raw_GDP!F26)))</x:f>
        <x:v>2.998133345296772</x:v>
      </x:c>
      <x:c r="G27" s="75" t="n">
        <x:f>IF(OR(Raw_GDP!G27="",Raw_GDP!G26=""),"",100*(LN(Raw_GDP!G27)-LN(Raw_GDP!G26)))</x:f>
        <x:v>1.0999747378824587</x:v>
      </x:c>
      <x:c r="H27" s="75" t="n">
        <x:f>IF(OR(Raw_GDP!H27="",Raw_GDP!H26=""),"",100*(LN(Raw_GDP!H27)-LN(Raw_GDP!H26)))</x:f>
        <x:v>0.2649117159828407</x:v>
      </x:c>
      <x:c r="I27" s="75" t="n">
        <x:f>IF(OR(Raw_GDP!I27="",Raw_GDP!I26=""),"",100*(LN(Raw_GDP!I27)-LN(Raw_GDP!I26)))</x:f>
        <x:v>0.27654592678612033</x:v>
      </x:c>
      <x:c r="J27" s="75" t="n">
        <x:f>IF(OR(Raw_GDP!J27="",Raw_GDP!J26=""),"",100*(LN(Raw_GDP!J27)-LN(Raw_GDP!J26)))</x:f>
        <x:v>0.7191377733625437</x:v>
      </x:c>
      <x:c r="K27" s="75" t="n">
        <x:f>IF(OR(Raw_GDP!K27="",Raw_GDP!K26=""),"",100*(LN(Raw_GDP!K27)-LN(Raw_GDP!K26)))</x:f>
        <x:v>0.09077684205180958</x:v>
      </x:c>
      <x:c r="L27" s="75" t="n">
        <x:f>IF(OR(Raw_GDP!L27="",Raw_GDP!L26=""),"",100*(LN(Raw_GDP!L27)-LN(Raw_GDP!L26)))</x:f>
        <x:v>1.8270774503066356</x:v>
      </x:c>
      <x:c r="M27" s="75" t="n">
        <x:f>IF(OR(Raw_GDP!M27="",Raw_GDP!M26=""),"",100*(LN(Raw_GDP!M27)-LN(Raw_GDP!M26)))</x:f>
        <x:v>3.9987255679717393</x:v>
      </x:c>
      <x:c r="N27" s="75" t="n">
        <x:f>IF(OR(Raw_GDP!N27="",Raw_GDP!N26=""),"",100*(LN(Raw_GDP!N27)-LN(Raw_GDP!N26)))</x:f>
        <x:v>0.25841857443538174</x:v>
      </x:c>
      <x:c r="O27" s="81" t="n">
        <x:f>IF(OR(Raw_GDP!O27="",Raw_GDP!O26=""),"",100*(LN(Raw_GDP!O27)-LN(Raw_GDP!O26)))</x:f>
        <x:v>1.4102526510357372</x:v>
      </x:c>
    </x:row>
    <x:row r="28">
      <x:c r="A28" s="21" t="str">
        <x:v>2006Q3</x:v>
      </x:c>
      <x:c r="B28" s="75" t="n">
        <x:f>IF(OR(Raw_GDP!B28="",Raw_GDP!B27=""),"",100*(LN(Raw_GDP!B28)-LN(Raw_GDP!B27)))</x:f>
        <x:v>1.5201779523153824</x:v>
      </x:c>
      <x:c r="C28" s="75" t="n">
        <x:f>IF(OR(Raw_GDP!C28="",Raw_GDP!C27=""),"",100*(LN(Raw_GDP!C28)-LN(Raw_GDP!C27)))</x:f>
        <x:v>1.657524344105532</x:v>
      </x:c>
      <x:c r="D28" s="75" t="n">
        <x:f>IF(OR(Raw_GDP!D28="",Raw_GDP!D27=""),"",100*(LN(Raw_GDP!D28)-LN(Raw_GDP!D27)))</x:f>
        <x:v>0.281101756155433</x:v>
      </x:c>
      <x:c r="E28" s="75" t="n">
        <x:f>IF(OR(Raw_GDP!E28="",Raw_GDP!E27=""),"",100*(LN(Raw_GDP!E28)-LN(Raw_GDP!E27)))</x:f>
        <x:v>0.7394238093999306</x:v>
      </x:c>
      <x:c r="F28" s="75" t="n">
        <x:f>IF(OR(Raw_GDP!F28="",Raw_GDP!F27=""),"",100*(LN(Raw_GDP!F28)-LN(Raw_GDP!F27)))</x:f>
        <x:v>3.0042624910662674</x:v>
      </x:c>
      <x:c r="G28" s="75" t="n">
        <x:f>IF(OR(Raw_GDP!G28="",Raw_GDP!G27=""),"",100*(LN(Raw_GDP!G28)-LN(Raw_GDP!G27)))</x:f>
        <x:v>0.5483103179850346</x:v>
      </x:c>
      <x:c r="H28" s="75" t="n">
        <x:f>IF(OR(Raw_GDP!H28="",Raw_GDP!H27=""),"",100*(LN(Raw_GDP!H28)-LN(Raw_GDP!H27)))</x:f>
        <x:v>0.15707697332523196</x:v>
      </x:c>
      <x:c r="I28" s="75" t="n">
        <x:f>IF(OR(Raw_GDP!I28="",Raw_GDP!I27=""),"",100*(LN(Raw_GDP!I28)-LN(Raw_GDP!I27)))</x:f>
        <x:v>-0.013833385827677347</x:v>
      </x:c>
      <x:c r="J28" s="75" t="n">
        <x:f>IF(OR(Raw_GDP!J28="",Raw_GDP!J27=""),"",100*(LN(Raw_GDP!J28)-LN(Raw_GDP!J27)))</x:f>
        <x:v>1.555109535995225</x:v>
      </x:c>
      <x:c r="K28" s="75" t="n">
        <x:f>IF(OR(Raw_GDP!K28="",Raw_GDP!K27=""),"",100*(LN(Raw_GDP!K28)-LN(Raw_GDP!K27)))</x:f>
        <x:v>0.7436181833809563</x:v>
      </x:c>
      <x:c r="L28" s="75" t="n">
        <x:f>IF(OR(Raw_GDP!L28="",Raw_GDP!L27=""),"",100*(LN(Raw_GDP!L28)-LN(Raw_GDP!L27)))</x:f>
        <x:v>3.7847197009505784</x:v>
      </x:c>
      <x:c r="M28" s="75" t="n">
        <x:f>IF(OR(Raw_GDP!M28="",Raw_GDP!M27=""),"",100*(LN(Raw_GDP!M28)-LN(Raw_GDP!M27)))</x:f>
        <x:v>-0.6688818967312216</x:v>
      </x:c>
      <x:c r="N28" s="75" t="n">
        <x:f>IF(OR(Raw_GDP!N28="",Raw_GDP!N27=""),"",100*(LN(Raw_GDP!N28)-LN(Raw_GDP!N27)))</x:f>
        <x:v>0.14984360437750865</x:v>
      </x:c>
      <x:c r="O28" s="81" t="n">
        <x:f>IF(OR(Raw_GDP!O28="",Raw_GDP!O27=""),"",100*(LN(Raw_GDP!O28)-LN(Raw_GDP!O27)))</x:f>
        <x:v>1.3717019797701901</x:v>
      </x:c>
    </x:row>
    <x:row r="29">
      <x:c r="A29" s="21" t="str">
        <x:v>2006Q4</x:v>
      </x:c>
      <x:c r="B29" s="75" t="n">
        <x:f>IF(OR(Raw_GDP!B29="",Raw_GDP!B28=""),"",100*(LN(Raw_GDP!B29)-LN(Raw_GDP!B28)))</x:f>
        <x:v>1.2486728721448515</x:v>
      </x:c>
      <x:c r="C29" s="75" t="n">
        <x:f>IF(OR(Raw_GDP!C29="",Raw_GDP!C28=""),"",100*(LN(Raw_GDP!C29)-LN(Raw_GDP!C28)))</x:f>
        <x:v>1.1637603586777345</x:v>
      </x:c>
      <x:c r="D29" s="75" t="n">
        <x:f>IF(OR(Raw_GDP!D29="",Raw_GDP!D28=""),"",100*(LN(Raw_GDP!D29)-LN(Raw_GDP!D28)))</x:f>
        <x:v>0.397439620238238</x:v>
      </x:c>
      <x:c r="E29" s="75" t="n">
        <x:f>IF(OR(Raw_GDP!E29="",Raw_GDP!E28=""),"",100*(LN(Raw_GDP!E29)-LN(Raw_GDP!E28)))</x:f>
        <x:v>1.38069675532293</x:v>
      </x:c>
      <x:c r="F29" s="75" t="n">
        <x:f>IF(OR(Raw_GDP!F29="",Raw_GDP!F28=""),"",100*(LN(Raw_GDP!F29)-LN(Raw_GDP!F28)))</x:f>
        <x:v>3.3239250179236457</x:v>
      </x:c>
      <x:c r="G29" s="75" t="n">
        <x:f>IF(OR(Raw_GDP!G29="",Raw_GDP!G28=""),"",100*(LN(Raw_GDP!G29)-LN(Raw_GDP!G28)))</x:f>
        <x:v>1.1605742084226378</x:v>
      </x:c>
      <x:c r="H29" s="75" t="n">
        <x:f>IF(OR(Raw_GDP!H29="",Raw_GDP!H28=""),"",100*(LN(Raw_GDP!H29)-LN(Raw_GDP!H28)))</x:f>
        <x:v>0.35501183812423065</x:v>
      </x:c>
      <x:c r="I29" s="75" t="n">
        <x:f>IF(OR(Raw_GDP!I29="",Raw_GDP!I28=""),"",100*(LN(Raw_GDP!I29)-LN(Raw_GDP!I28)))</x:f>
        <x:v>1.3351964221717694</x:v>
      </x:c>
      <x:c r="J29" s="75" t="n">
        <x:f>IF(OR(Raw_GDP!J29="",Raw_GDP!J28=""),"",100*(LN(Raw_GDP!J29)-LN(Raw_GDP!J28)))</x:f>
        <x:v>0.8270747888272645</x:v>
      </x:c>
      <x:c r="K29" s="75" t="n">
        <x:f>IF(OR(Raw_GDP!K29="",Raw_GDP!K28=""),"",100*(LN(Raw_GDP!K29)-LN(Raw_GDP!K28)))</x:f>
        <x:v>1.3258991807782117</x:v>
      </x:c>
      <x:c r="L29" s="75" t="n">
        <x:f>IF(OR(Raw_GDP!L29="",Raw_GDP!L28=""),"",100*(LN(Raw_GDP!L29)-LN(Raw_GDP!L28)))</x:f>
        <x:v>3.5997017578825563</x:v>
      </x:c>
      <x:c r="M29" s="75" t="n">
        <x:f>IF(OR(Raw_GDP!M29="",Raw_GDP!M28=""),"",100*(LN(Raw_GDP!M29)-LN(Raw_GDP!M28)))</x:f>
        <x:v>2.2947244348944906</x:v>
      </x:c>
      <x:c r="N29" s="75" t="n">
        <x:f>IF(OR(Raw_GDP!N29="",Raw_GDP!N28=""),"",100*(LN(Raw_GDP!N29)-LN(Raw_GDP!N28)))</x:f>
        <x:v>0.8557775564906223</x:v>
      </x:c>
      <x:c r="O29" s="81" t="n">
        <x:f>IF(OR(Raw_GDP!O29="",Raw_GDP!O28=""),"",100*(LN(Raw_GDP!O29)-LN(Raw_GDP!O28)))</x:f>
        <x:v>1.3733442316417488</x:v>
      </x:c>
    </x:row>
    <x:row r="30">
      <x:c r="A30" s="21" t="str">
        <x:v>2007Q1</x:v>
      </x:c>
      <x:c r="B30" s="75" t="n">
        <x:f>IF(OR(Raw_GDP!B30="",Raw_GDP!B29=""),"",100*(LN(Raw_GDP!B30)-LN(Raw_GDP!B29)))</x:f>
        <x:v>1.3542789333070182</x:v>
      </x:c>
      <x:c r="C30" s="75" t="n">
        <x:f>IF(OR(Raw_GDP!C30="",Raw_GDP!C29=""),"",100*(LN(Raw_GDP!C30)-LN(Raw_GDP!C29)))</x:f>
        <x:v>1.8681893327379129</x:v>
      </x:c>
      <x:c r="D30" s="75" t="n">
        <x:f>IF(OR(Raw_GDP!D30="",Raw_GDP!D29=""),"",100*(LN(Raw_GDP!D30)-LN(Raw_GDP!D29)))</x:f>
        <x:v>0.6361785118156327</x:v>
      </x:c>
      <x:c r="E30" s="75" t="n">
        <x:f>IF(OR(Raw_GDP!E30="",Raw_GDP!E29=""),"",100*(LN(Raw_GDP!E30)-LN(Raw_GDP!E29)))</x:f>
        <x:v>0.7050942032635454</x:v>
      </x:c>
      <x:c r="F30" s="75" t="n">
        <x:f>IF(OR(Raw_GDP!F30="",Raw_GDP!F29=""),"",100*(LN(Raw_GDP!F30)-LN(Raw_GDP!F29)))</x:f>
        <x:v>3.480627791821478</x:v>
      </x:c>
      <x:c r="G30" s="75" t="n">
        <x:f>IF(OR(Raw_GDP!G30="",Raw_GDP!G29=""),"",100*(LN(Raw_GDP!G30)-LN(Raw_GDP!G29)))</x:f>
        <x:v>0.7023808430084877</x:v>
      </x:c>
      <x:c r="H30" s="75" t="n">
        <x:f>IF(OR(Raw_GDP!H30="",Raw_GDP!H29=""),"",100*(LN(Raw_GDP!H30)-LN(Raw_GDP!H29)))</x:f>
        <x:v>1.091645588242418</x:v>
      </x:c>
      <x:c r="I30" s="75" t="n">
        <x:f>IF(OR(Raw_GDP!I30="",Raw_GDP!I29=""),"",100*(LN(Raw_GDP!I30)-LN(Raw_GDP!I29)))</x:f>
        <x:v>0.7161598326736573</x:v>
      </x:c>
      <x:c r="J30" s="75" t="n">
        <x:f>IF(OR(Raw_GDP!J30="",Raw_GDP!J29=""),"",100*(LN(Raw_GDP!J30)-LN(Raw_GDP!J29)))</x:f>
        <x:v>1.757181531462848</x:v>
      </x:c>
      <x:c r="K30" s="75" t="n">
        <x:f>IF(OR(Raw_GDP!K30="",Raw_GDP!K29=""),"",100*(LN(Raw_GDP!K30)-LN(Raw_GDP!K29)))</x:f>
        <x:v>1.3171674666979882</x:v>
      </x:c>
      <x:c r="L30" s="75" t="n">
        <x:f>IF(OR(Raw_GDP!L30="",Raw_GDP!L29=""),"",100*(LN(Raw_GDP!L30)-LN(Raw_GDP!L29)))</x:f>
        <x:v>-0.9970012497865888</x:v>
      </x:c>
      <x:c r="M30" s="75" t="n">
        <x:f>IF(OR(Raw_GDP!M30="",Raw_GDP!M29=""),"",100*(LN(Raw_GDP!M30)-LN(Raw_GDP!M29)))</x:f>
        <x:v>1.1094450062513417</x:v>
      </x:c>
      <x:c r="N30" s="75" t="n">
        <x:f>IF(OR(Raw_GDP!N30="",Raw_GDP!N29=""),"",100*(LN(Raw_GDP!N30)-LN(Raw_GDP!N29)))</x:f>
        <x:v>0.30038406224006664</x:v>
      </x:c>
      <x:c r="O30" s="81" t="n">
        <x:f>IF(OR(Raw_GDP!O30="",Raw_GDP!O29=""),"",100*(LN(Raw_GDP!O30)-LN(Raw_GDP!O29)))</x:f>
        <x:v>1.6106314197671168</x:v>
      </x:c>
    </x:row>
    <x:row r="31">
      <x:c r="A31" s="21" t="str">
        <x:v>2007Q2</x:v>
      </x:c>
      <x:c r="B31" s="75" t="n">
        <x:f>IF(OR(Raw_GDP!B31="",Raw_GDP!B30=""),"",100*(LN(Raw_GDP!B31)-LN(Raw_GDP!B30)))</x:f>
        <x:v>0.624145234719542</x:v>
      </x:c>
      <x:c r="C31" s="75" t="n">
        <x:f>IF(OR(Raw_GDP!C31="",Raw_GDP!C30=""),"",100*(LN(Raw_GDP!C31)-LN(Raw_GDP!C30)))</x:f>
        <x:v>1.6596507389271764</x:v>
      </x:c>
      <x:c r="D31" s="75" t="n">
        <x:f>IF(OR(Raw_GDP!D31="",Raw_GDP!D30=""),"",100*(LN(Raw_GDP!D31)-LN(Raw_GDP!D30)))</x:f>
        <x:v>0.9610896607187946</x:v>
      </x:c>
      <x:c r="E31" s="75" t="n">
        <x:f>IF(OR(Raw_GDP!E31="",Raw_GDP!E30=""),"",100*(LN(Raw_GDP!E31)-LN(Raw_GDP!E30)))</x:f>
        <x:v>1.3839695182556788</x:v>
      </x:c>
      <x:c r="F31" s="75" t="n">
        <x:f>IF(OR(Raw_GDP!F31="",Raw_GDP!F30=""),"",100*(LN(Raw_GDP!F31)-LN(Raw_GDP!F30)))</x:f>
        <x:v>3.0345134126021023</x:v>
      </x:c>
      <x:c r="G31" s="75" t="n">
        <x:f>IF(OR(Raw_GDP!G31="",Raw_GDP!G30=""),"",100*(LN(Raw_GDP!G31)-LN(Raw_GDP!G30)))</x:f>
        <x:v>0.6738693063708112</x:v>
      </x:c>
      <x:c r="H31" s="75" t="n">
        <x:f>IF(OR(Raw_GDP!H31="",Raw_GDP!H30=""),"",100*(LN(Raw_GDP!H31)-LN(Raw_GDP!H30)))</x:f>
        <x:v>0.9359329028082897</x:v>
      </x:c>
      <x:c r="I31" s="75" t="n">
        <x:f>IF(OR(Raw_GDP!I31="",Raw_GDP!I30=""),"",100*(LN(Raw_GDP!I31)-LN(Raw_GDP!I30)))</x:f>
        <x:v>0.1547948792311793</x:v>
      </x:c>
      <x:c r="J31" s="75" t="n">
        <x:f>IF(OR(Raw_GDP!J31="",Raw_GDP!J30=""),"",100*(LN(Raw_GDP!J31)-LN(Raw_GDP!J30)))</x:f>
        <x:v>1.6786560907831927</x:v>
      </x:c>
      <x:c r="K31" s="75" t="n">
        <x:f>IF(OR(Raw_GDP!K31="",Raw_GDP!K30=""),"",100*(LN(Raw_GDP!K31)-LN(Raw_GDP!K30)))</x:f>
        <x:v>-0.001149099745134663</x:v>
      </x:c>
      <x:c r="L31" s="75" t="n">
        <x:f>IF(OR(Raw_GDP!L31="",Raw_GDP!L30=""),"",100*(LN(Raw_GDP!L31)-LN(Raw_GDP!L30)))</x:f>
        <x:v>3.1803895304470586</x:v>
      </x:c>
      <x:c r="M31" s="75" t="n">
        <x:f>IF(OR(Raw_GDP!M31="",Raw_GDP!M30=""),"",100*(LN(Raw_GDP!M31)-LN(Raw_GDP!M30)))</x:f>
        <x:v>-0.15605137906185007</x:v>
      </x:c>
      <x:c r="N31" s="75" t="n">
        <x:f>IF(OR(Raw_GDP!N31="",Raw_GDP!N30=""),"",100*(LN(Raw_GDP!N31)-LN(Raw_GDP!N30)))</x:f>
        <x:v>0.6098982910752504</x:v>
      </x:c>
      <x:c r="O31" s="81" t="n">
        <x:f>IF(OR(Raw_GDP!O31="",Raw_GDP!O30=""),"",100*(LN(Raw_GDP!O31)-LN(Raw_GDP!O30)))</x:f>
        <x:v>0.8162178556297306</x:v>
      </x:c>
    </x:row>
    <x:row r="32">
      <x:c r="A32" s="21" t="str">
        <x:v>2007Q3</x:v>
      </x:c>
      <x:c r="B32" s="75" t="n">
        <x:f>IF(OR(Raw_GDP!B32="",Raw_GDP!B31=""),"",100*(LN(Raw_GDP!B32)-LN(Raw_GDP!B31)))</x:f>
        <x:v>1.1968530285027867</x:v>
      </x:c>
      <x:c r="C32" s="75" t="n">
        <x:f>IF(OR(Raw_GDP!C32="",Raw_GDP!C31=""),"",100*(LN(Raw_GDP!C32)-LN(Raw_GDP!C31)))</x:f>
        <x:v>1.027191852491427</x:v>
      </x:c>
      <x:c r="D32" s="75" t="n">
        <x:f>IF(OR(Raw_GDP!D32="",Raw_GDP!D31=""),"",100*(LN(Raw_GDP!D32)-LN(Raw_GDP!D31)))</x:f>
        <x:v>0.3739808681024748</x:v>
      </x:c>
      <x:c r="E32" s="75" t="n">
        <x:f>IF(OR(Raw_GDP!E32="",Raw_GDP!E31=""),"",100*(LN(Raw_GDP!E32)-LN(Raw_GDP!E31)))</x:f>
        <x:v>0.8711320002690037</x:v>
      </x:c>
      <x:c r="F32" s="75" t="n">
        <x:f>IF(OR(Raw_GDP!F32="",Raw_GDP!F31=""),"",100*(LN(Raw_GDP!F32)-LN(Raw_GDP!F31)))</x:f>
        <x:v>2.558283271490458</x:v>
      </x:c>
      <x:c r="G32" s="75" t="n">
        <x:f>IF(OR(Raw_GDP!G32="",Raw_GDP!G31=""),"",100*(LN(Raw_GDP!G32)-LN(Raw_GDP!G31)))</x:f>
        <x:v>0.3913740576053648</x:v>
      </x:c>
      <x:c r="H32" s="75" t="n">
        <x:f>IF(OR(Raw_GDP!H32="",Raw_GDP!H31=""),"",100*(LN(Raw_GDP!H32)-LN(Raw_GDP!H31)))</x:f>
        <x:v>0.937951873744769</x:v>
      </x:c>
      <x:c r="I32" s="75" t="n">
        <x:f>IF(OR(Raw_GDP!I32="",Raw_GDP!I31=""),"",100*(LN(Raw_GDP!I32)-LN(Raw_GDP!I31)))</x:f>
        <x:v>-0.6582314707699766</x:v>
      </x:c>
      <x:c r="J32" s="75" t="n">
        <x:f>IF(OR(Raw_GDP!J32="",Raw_GDP!J31=""),"",100*(LN(Raw_GDP!J32)-LN(Raw_GDP!J31)))</x:f>
        <x:v>1.1771811786055686</x:v>
      </x:c>
      <x:c r="K32" s="75" t="n">
        <x:f>IF(OR(Raw_GDP!K32="",Raw_GDP!K31=""),"",100*(LN(Raw_GDP!K32)-LN(Raw_GDP!K31)))</x:f>
        <x:v>0.9244793773579119</x:v>
      </x:c>
      <x:c r="L32" s="75" t="n">
        <x:f>IF(OR(Raw_GDP!L32="",Raw_GDP!L31=""),"",100*(LN(Raw_GDP!L32)-LN(Raw_GDP!L31)))</x:f>
        <x:v>4.627335856848536</x:v>
      </x:c>
      <x:c r="M32" s="75" t="n">
        <x:f>IF(OR(Raw_GDP!M32="",Raw_GDP!M31=""),"",100*(LN(Raw_GDP!M32)-LN(Raw_GDP!M31)))</x:f>
        <x:v>1.0338200724555158</x:v>
      </x:c>
      <x:c r="N32" s="75" t="n">
        <x:f>IF(OR(Raw_GDP!N32="",Raw_GDP!N31=""),"",100*(LN(Raw_GDP!N32)-LN(Raw_GDP!N31)))</x:f>
        <x:v>0.5743731106433891</x:v>
      </x:c>
      <x:c r="O32" s="81" t="n">
        <x:f>IF(OR(Raw_GDP!O32="",Raw_GDP!O31=""),"",100*(LN(Raw_GDP!O32)-LN(Raw_GDP!O31)))</x:f>
        <x:v>1.165121208080322</x:v>
      </x:c>
    </x:row>
    <x:row r="33">
      <x:c r="A33" s="21" t="str">
        <x:v>2007Q4</x:v>
      </x:c>
      <x:c r="B33" s="75" t="n">
        <x:f>IF(OR(Raw_GDP!B33="",Raw_GDP!B32=""),"",100*(LN(Raw_GDP!B33)-LN(Raw_GDP!B32)))</x:f>
        <x:v>0.36533113873069567</x:v>
      </x:c>
      <x:c r="C33" s="75" t="n">
        <x:f>IF(OR(Raw_GDP!C33="",Raw_GDP!C32=""),"",100*(LN(Raw_GDP!C33)-LN(Raw_GDP!C32)))</x:f>
        <x:v>1.5100724525301423</x:v>
      </x:c>
      <x:c r="D33" s="75" t="n">
        <x:f>IF(OR(Raw_GDP!D33="",Raw_GDP!D32=""),"",100*(LN(Raw_GDP!D33)-LN(Raw_GDP!D32)))</x:f>
        <x:v>0.13134657640261338</x:v>
      </x:c>
      <x:c r="E33" s="75" t="n">
        <x:f>IF(OR(Raw_GDP!E33="",Raw_GDP!E32=""),"",100*(LN(Raw_GDP!E33)-LN(Raw_GDP!E32)))</x:f>
        <x:v>0.5738460478043272</x:v>
      </x:c>
      <x:c r="F33" s="75" t="n">
        <x:f>IF(OR(Raw_GDP!F33="",Raw_GDP!F32=""),"",100*(LN(Raw_GDP!F33)-LN(Raw_GDP!F32)))</x:f>
        <x:v>2.7586465228259804</x:v>
      </x:c>
      <x:c r="G33" s="75" t="n">
        <x:f>IF(OR(Raw_GDP!G33="",Raw_GDP!G32=""),"",100*(LN(Raw_GDP!G33)-LN(Raw_GDP!G32)))</x:f>
        <x:v>0.4988865282347099</x:v>
      </x:c>
      <x:c r="H33" s="75" t="n">
        <x:f>IF(OR(Raw_GDP!H33="",Raw_GDP!H32=""),"",100*(LN(Raw_GDP!H33)-LN(Raw_GDP!H32)))</x:f>
        <x:v>0.8416787303249684</x:v>
      </x:c>
      <x:c r="I33" s="75" t="n">
        <x:f>IF(OR(Raw_GDP!I33="",Raw_GDP!I32=""),"",100*(LN(Raw_GDP!I33)-LN(Raw_GDP!I32)))</x:f>
        <x:v>0.5660331676260455</x:v>
      </x:c>
      <x:c r="J33" s="75" t="n">
        <x:f>IF(OR(Raw_GDP!J33="",Raw_GDP!J32=""),"",100*(LN(Raw_GDP!J33)-LN(Raw_GDP!J32)))</x:f>
        <x:v>1.9499535552223612</x:v>
      </x:c>
      <x:c r="K33" s="75" t="n">
        <x:f>IF(OR(Raw_GDP!K33="",Raw_GDP!K32=""),"",100*(LN(Raw_GDP!K33)-LN(Raw_GDP!K32)))</x:f>
        <x:v>0.7872248167813289</x:v>
      </x:c>
      <x:c r="L33" s="75" t="n">
        <x:f>IF(OR(Raw_GDP!L33="",Raw_GDP!L32=""),"",100*(LN(Raw_GDP!L33)-LN(Raw_GDP!L32)))</x:f>
        <x:v>-0.4065864517173168</x:v>
      </x:c>
      <x:c r="M33" s="75" t="n">
        <x:f>IF(OR(Raw_GDP!M33="",Raw_GDP!M32=""),"",100*(LN(Raw_GDP!M33)-LN(Raw_GDP!M32)))</x:f>
        <x:v>4.278274171671104</x:v>
      </x:c>
      <x:c r="N33" s="75" t="n">
        <x:f>IF(OR(Raw_GDP!N33="",Raw_GDP!N32=""),"",100*(LN(Raw_GDP!N33)-LN(Raw_GDP!N32)))</x:f>
        <x:v>0.6262715510755967</x:v>
      </x:c>
      <x:c r="O33" s="81" t="n">
        <x:f>IF(OR(Raw_GDP!O33="",Raw_GDP!O32=""),"",100*(LN(Raw_GDP!O33)-LN(Raw_GDP!O32)))</x:f>
        <x:v>1.4071330089146628</x:v>
      </x:c>
    </x:row>
    <x:row r="34">
      <x:c r="A34" s="21" t="str">
        <x:v>2008Q1</x:v>
      </x:c>
      <x:c r="B34" s="75" t="n">
        <x:f>IF(OR(Raw_GDP!B34="",Raw_GDP!B33=""),"",100*(LN(Raw_GDP!B34)-LN(Raw_GDP!B33)))</x:f>
        <x:v>1.1035548542818852</x:v>
      </x:c>
      <x:c r="C34" s="75" t="n">
        <x:f>IF(OR(Raw_GDP!C34="",Raw_GDP!C33=""),"",100*(LN(Raw_GDP!C34)-LN(Raw_GDP!C33)))</x:f>
        <x:v>1.2634676979342174</x:v>
      </x:c>
      <x:c r="D34" s="75" t="n">
        <x:f>IF(OR(Raw_GDP!D34="",Raw_GDP!D33=""),"",100*(LN(Raw_GDP!D34)-LN(Raw_GDP!D33)))</x:f>
        <x:v>0.07500885026487936</x:v>
      </x:c>
      <x:c r="E34" s="75" t="n">
        <x:f>IF(OR(Raw_GDP!E34="",Raw_GDP!E33=""),"",100*(LN(Raw_GDP!E34)-LN(Raw_GDP!E33)))</x:f>
        <x:v>0.6462599988092066</x:v>
      </x:c>
      <x:c r="F34" s="75" t="n">
        <x:f>IF(OR(Raw_GDP!F34="",Raw_GDP!F33=""),"",100*(LN(Raw_GDP!F34)-LN(Raw_GDP!F33)))</x:f>
        <x:v>2.521578602987251</x:v>
      </x:c>
      <x:c r="G34" s="75" t="n">
        <x:f>IF(OR(Raw_GDP!G34="",Raw_GDP!G33=""),"",100*(LN(Raw_GDP!G34)-LN(Raw_GDP!G33)))</x:f>
        <x:v>0.6467050230394733</x:v>
      </x:c>
      <x:c r="H34" s="75" t="n">
        <x:f>IF(OR(Raw_GDP!H34="",Raw_GDP!H33=""),"",100*(LN(Raw_GDP!H34)-LN(Raw_GDP!H33)))</x:f>
        <x:v>0.3732946949877025</x:v>
      </x:c>
      <x:c r="I34" s="75" t="n">
        <x:f>IF(OR(Raw_GDP!I34="",Raw_GDP!I33=""),"",100*(LN(Raw_GDP!I34)-LN(Raw_GDP!I33)))</x:f>
        <x:v>0.20825127181796077</x:v>
      </x:c>
      <x:c r="J34" s="75" t="n">
        <x:f>IF(OR(Raw_GDP!J34="",Raw_GDP!J33=""),"",100*(LN(Raw_GDP!J34)-LN(Raw_GDP!J33)))</x:f>
        <x:v>0.7511397186812374</x:v>
      </x:c>
      <x:c r="K34" s="75" t="n">
        <x:f>IF(OR(Raw_GDP!K34="",Raw_GDP!K33=""),"",100*(LN(Raw_GDP!K34)-LN(Raw_GDP!K33)))</x:f>
        <x:v>-0.24778441768065207</x:v>
      </x:c>
      <x:c r="L34" s="75" t="n">
        <x:f>IF(OR(Raw_GDP!L34="",Raw_GDP!L33=""),"",100*(LN(Raw_GDP!L34)-LN(Raw_GDP!L33)))</x:f>
        <x:v>0.44529255120435707</x:v>
      </x:c>
      <x:c r="M34" s="75" t="n">
        <x:f>IF(OR(Raw_GDP!M34="",Raw_GDP!M33=""),"",100*(LN(Raw_GDP!M34)-LN(Raw_GDP!M33)))</x:f>
        <x:v>1.1128090942134072</x:v>
      </x:c>
      <x:c r="N34" s="75" t="n">
        <x:f>IF(OR(Raw_GDP!N34="",Raw_GDP!N33=""),"",100*(LN(Raw_GDP!N34)-LN(Raw_GDP!N33)))</x:f>
        <x:v>-0.4276775583267778</x:v>
      </x:c>
      <x:c r="O34" s="81" t="n">
        <x:f>IF(OR(Raw_GDP!O34="",Raw_GDP!O33=""),"",100*(LN(Raw_GDP!O34)-LN(Raw_GDP!O33)))</x:f>
        <x:v>0.41912570880047184</x:v>
      </x:c>
    </x:row>
    <x:row r="35">
      <x:c r="A35" s="21" t="str">
        <x:v>2008Q2</x:v>
      </x:c>
      <x:c r="B35" s="75" t="n">
        <x:f>IF(OR(Raw_GDP!B35="",Raw_GDP!B34=""),"",100*(LN(Raw_GDP!B35)-LN(Raw_GDP!B34)))</x:f>
        <x:v>0.33912818250492194</x:v>
      </x:c>
      <x:c r="C35" s="75" t="n">
        <x:f>IF(OR(Raw_GDP!C35="",Raw_GDP!C34=""),"",100*(LN(Raw_GDP!C35)-LN(Raw_GDP!C34)))</x:f>
        <x:v>1.9785176781698333</x:v>
      </x:c>
      <x:c r="D35" s="75" t="n">
        <x:f>IF(OR(Raw_GDP!D35="",Raw_GDP!D34=""),"",100*(LN(Raw_GDP!D35)-LN(Raw_GDP!D34)))</x:f>
        <x:v>0.3637006626410866</x:v>
      </x:c>
      <x:c r="E35" s="75" t="n">
        <x:f>IF(OR(Raw_GDP!E35="",Raw_GDP!E34=""),"",100*(LN(Raw_GDP!E35)-LN(Raw_GDP!E34)))</x:f>
        <x:v>1.0994587062973515</x:v>
      </x:c>
      <x:c r="F35" s="75" t="n">
        <x:f>IF(OR(Raw_GDP!F35="",Raw_GDP!F34=""),"",100*(LN(Raw_GDP!F35)-LN(Raw_GDP!F34)))</x:f>
        <x:v>1.8616229246473104</x:v>
      </x:c>
      <x:c r="G35" s="75" t="n">
        <x:f>IF(OR(Raw_GDP!G35="",Raw_GDP!G34=""),"",100*(LN(Raw_GDP!G35)-LN(Raw_GDP!G34)))</x:f>
        <x:v>-0.48274974709956453</x:v>
      </x:c>
      <x:c r="H35" s="75" t="n">
        <x:f>IF(OR(Raw_GDP!H35="",Raw_GDP!H34=""),"",100*(LN(Raw_GDP!H35)-LN(Raw_GDP!H34)))</x:f>
        <x:v>-0.5381856401714735</x:v>
      </x:c>
      <x:c r="I35" s="75" t="n">
        <x:f>IF(OR(Raw_GDP!I35="",Raw_GDP!I34=""),"",100*(LN(Raw_GDP!I35)-LN(Raw_GDP!I34)))</x:f>
        <x:v>-0.48059804169193754</x:v>
      </x:c>
      <x:c r="J35" s="75" t="n">
        <x:f>IF(OR(Raw_GDP!J35="",Raw_GDP!J34=""),"",100*(LN(Raw_GDP!J35)-LN(Raw_GDP!J34)))</x:f>
        <x:v>0.3633378526815001</x:v>
      </x:c>
      <x:c r="K35" s="75" t="n">
        <x:f>IF(OR(Raw_GDP!K35="",Raw_GDP!K34=""),"",100*(LN(Raw_GDP!K35)-LN(Raw_GDP!K34)))</x:f>
        <x:v>0.03594748314386109</x:v>
      </x:c>
      <x:c r="L35" s="75" t="n">
        <x:f>IF(OR(Raw_GDP!L35="",Raw_GDP!L34=""),"",100*(LN(Raw_GDP!L35)-LN(Raw_GDP!L34)))</x:f>
        <x:v>-1.4045637422936963</x:v>
      </x:c>
      <x:c r="M35" s="75" t="n">
        <x:f>IF(OR(Raw_GDP!M35="",Raw_GDP!M34=""),"",100*(LN(Raw_GDP!M35)-LN(Raw_GDP!M34)))</x:f>
        <x:v>-3.6100997372709998</x:v>
      </x:c>
      <x:c r="N35" s="75" t="n">
        <x:f>IF(OR(Raw_GDP!N35="",Raw_GDP!N34=""),"",100*(LN(Raw_GDP!N35)-LN(Raw_GDP!N34)))</x:f>
        <x:v>0.5936625924384487</x:v>
      </x:c>
      <x:c r="O35" s="81" t="n">
        <x:f>IF(OR(Raw_GDP!O35="",Raw_GDP!O34=""),"",100*(LN(Raw_GDP!O35)-LN(Raw_GDP!O34)))</x:f>
        <x:v>1.2134944228400002</x:v>
      </x:c>
    </x:row>
    <x:row r="36">
      <x:c r="A36" s="21" t="str">
        <x:v>2008Q3</x:v>
      </x:c>
      <x:c r="B36" s="75" t="n">
        <x:f>IF(OR(Raw_GDP!B36="",Raw_GDP!B35=""),"",100*(LN(Raw_GDP!B36)-LN(Raw_GDP!B35)))</x:f>
        <x:v>0.7053099826251241</x:v>
      </x:c>
      <x:c r="C36" s="75" t="n">
        <x:f>IF(OR(Raw_GDP!C36="",Raw_GDP!C35=""),"",100*(LN(Raw_GDP!C36)-LN(Raw_GDP!C35)))</x:f>
        <x:v>1.6359564854776742</x:v>
      </x:c>
      <x:c r="D36" s="75" t="n">
        <x:f>IF(OR(Raw_GDP!D36="",Raw_GDP!D35=""),"",100*(LN(Raw_GDP!D36)-LN(Raw_GDP!D35)))</x:f>
        <x:v>0.8183816320291193</x:v>
      </x:c>
      <x:c r="E36" s="75" t="n">
        <x:f>IF(OR(Raw_GDP!E36="",Raw_GDP!E35=""),"",100*(LN(Raw_GDP!E36)-LN(Raw_GDP!E35)))</x:f>
        <x:v>0.5788258617816844</x:v>
      </x:c>
      <x:c r="F36" s="75" t="n">
        <x:f>IF(OR(Raw_GDP!F36="",Raw_GDP!F35=""),"",100*(LN(Raw_GDP!F36)-LN(Raw_GDP!F35)))</x:f>
        <x:v>1.4591936152150708</x:v>
      </x:c>
      <x:c r="G36" s="75" t="n">
        <x:f>IF(OR(Raw_GDP!G36="",Raw_GDP!G35=""),"",100*(LN(Raw_GDP!G36)-LN(Raw_GDP!G35)))</x:f>
        <x:v>-0.5377443604527521</x:v>
      </x:c>
      <x:c r="H36" s="75" t="n">
        <x:f>IF(OR(Raw_GDP!H36="",Raw_GDP!H35=""),"",100*(LN(Raw_GDP!H36)-LN(Raw_GDP!H35)))</x:f>
        <x:v>-1.655326513701194</x:v>
      </x:c>
      <x:c r="I36" s="75" t="n">
        <x:f>IF(OR(Raw_GDP!I36="",Raw_GDP!I35=""),"",100*(LN(Raw_GDP!I36)-LN(Raw_GDP!I35)))</x:f>
        <x:v>-1.1175577348601529</x:v>
      </x:c>
      <x:c r="J36" s="75" t="n">
        <x:f>IF(OR(Raw_GDP!J36="",Raw_GDP!J35=""),"",100*(LN(Raw_GDP!J36)-LN(Raw_GDP!J35)))</x:f>
        <x:v>0.6615306045804736</x:v>
      </x:c>
      <x:c r="K36" s="75" t="n">
        <x:f>IF(OR(Raw_GDP!K36="",Raw_GDP!K35=""),"",100*(LN(Raw_GDP!K36)-LN(Raw_GDP!K35)))</x:f>
        <x:v>-0.13196511891777618</x:v>
      </x:c>
      <x:c r="L36" s="75" t="n">
        <x:f>IF(OR(Raw_GDP!L36="",Raw_GDP!L35=""),"",100*(LN(Raw_GDP!L36)-LN(Raw_GDP!L35)))</x:f>
        <x:v>1.286669641705629</x:v>
      </x:c>
      <x:c r="M36" s="75" t="n">
        <x:f>IF(OR(Raw_GDP!M36="",Raw_GDP!M35=""),"",100*(LN(Raw_GDP!M36)-LN(Raw_GDP!M35)))</x:f>
        <x:v>-1.373358664815516</x:v>
      </x:c>
      <x:c r="N36" s="75" t="n">
        <x:f>IF(OR(Raw_GDP!N36="",Raw_GDP!N35=""),"",100*(LN(Raw_GDP!N36)-LN(Raw_GDP!N35)))</x:f>
        <x:v>-0.5266423795603714</x:v>
      </x:c>
      <x:c r="O36" s="81" t="n">
        <x:f>IF(OR(Raw_GDP!O36="",Raw_GDP!O35=""),"",100*(LN(Raw_GDP!O36)-LN(Raw_GDP!O35)))</x:f>
        <x:v>0.23864835889391145</x:v>
      </x:c>
    </x:row>
    <x:row r="37">
      <x:c r="A37" s="21" t="str">
        <x:v>2008Q4</x:v>
      </x:c>
      <x:c r="B37" s="75" t="n">
        <x:f>IF(OR(Raw_GDP!B37="",Raw_GDP!B36=""),"",100*(LN(Raw_GDP!B37)-LN(Raw_GDP!B36)))</x:f>
        <x:v>-0.42697827110771414</x:v>
      </x:c>
      <x:c r="C37" s="75" t="n">
        <x:f>IF(OR(Raw_GDP!C37="",Raw_GDP!C36=""),"",100*(LN(Raw_GDP!C37)-LN(Raw_GDP!C36)))</x:f>
        <x:v>-3.843291517989389</x:v>
      </x:c>
      <x:c r="D37" s="75" t="n">
        <x:f>IF(OR(Raw_GDP!D37="",Raw_GDP!D36=""),"",100*(LN(Raw_GDP!D37)-LN(Raw_GDP!D36)))</x:f>
        <x:v>-1.1670872740790372</x:v>
      </x:c>
      <x:c r="E37" s="75" t="n">
        <x:f>IF(OR(Raw_GDP!E37="",Raw_GDP!E36=""),"",100*(LN(Raw_GDP!E37)-LN(Raw_GDP!E36)))</x:f>
        <x:v>-2.3072730985719936</x:v>
      </x:c>
      <x:c r="F37" s="75" t="n">
        <x:f>IF(OR(Raw_GDP!F37="",Raw_GDP!F36=""),"",100*(LN(Raw_GDP!F37)-LN(Raw_GDP!F36)))</x:f>
        <x:v>-0.09012827631065257</x:v>
      </x:c>
      <x:c r="G37" s="75" t="n">
        <x:f>IF(OR(Raw_GDP!G37="",Raw_GDP!G36=""),"",100*(LN(Raw_GDP!G37)-LN(Raw_GDP!G36)))</x:f>
        <x:v>-1.7330566387739665</x:v>
      </x:c>
      <x:c r="H37" s="75" t="n">
        <x:f>IF(OR(Raw_GDP!H37="",Raw_GDP!H36=""),"",100*(LN(Raw_GDP!H37)-LN(Raw_GDP!H36)))</x:f>
        <x:v>-2.138705561131893</x:v>
      </x:c>
      <x:c r="I37" s="75" t="n">
        <x:f>IF(OR(Raw_GDP!I37="",Raw_GDP!I36=""),"",100*(LN(Raw_GDP!I37)-LN(Raw_GDP!I36)))</x:f>
        <x:v>-2.4025594794715666</x:v>
      </x:c>
      <x:c r="J37" s="75" t="n">
        <x:f>IF(OR(Raw_GDP!J37="",Raw_GDP!J36=""),"",100*(LN(Raw_GDP!J37)-LN(Raw_GDP!J36)))</x:f>
        <x:v>-3.4320440979836775</x:v>
      </x:c>
      <x:c r="K37" s="75" t="n">
        <x:f>IF(OR(Raw_GDP!K37="",Raw_GDP!K36=""),"",100*(LN(Raw_GDP!K37)-LN(Raw_GDP!K36)))</x:f>
        <x:v>0.22559433260003203</x:v>
      </x:c>
      <x:c r="L37" s="75" t="n">
        <x:f>IF(OR(Raw_GDP!L37="",Raw_GDP!L36=""),"",100*(LN(Raw_GDP!L37)-LN(Raw_GDP!L36)))</x:f>
        <x:v>-3.8148644534026666</x:v>
      </x:c>
      <x:c r="M37" s="75" t="n">
        <x:f>IF(OR(Raw_GDP!M37="",Raw_GDP!M36=""),"",100*(LN(Raw_GDP!M37)-LN(Raw_GDP!M36)))</x:f>
        <x:v>-1.6546725631922499</x:v>
      </x:c>
      <x:c r="N37" s="75" t="n">
        <x:f>IF(OR(Raw_GDP!N37="",Raw_GDP!N36=""),"",100*(LN(Raw_GDP!N37)-LN(Raw_GDP!N36)))</x:f>
        <x:v>-2.2133412743351677</x:v>
      </x:c>
      <x:c r="O37" s="81" t="n">
        <x:f>IF(OR(Raw_GDP!O37="",Raw_GDP!O36=""),"",100*(LN(Raw_GDP!O37)-LN(Raw_GDP!O36)))</x:f>
        <x:v>-0.5708749189515139</x:v>
      </x:c>
    </x:row>
    <x:row r="38">
      <x:c r="A38" s="21" t="str">
        <x:v>2009Q1</x:v>
      </x:c>
      <x:c r="B38" s="75" t="n">
        <x:f>IF(OR(Raw_GDP!B38="",Raw_GDP!B37=""),"",100*(LN(Raw_GDP!B38)-LN(Raw_GDP!B37)))</x:f>
        <x:v>1.001084566163879</x:v>
      </x:c>
      <x:c r="C38" s="75" t="n">
        <x:f>IF(OR(Raw_GDP!C38="",Raw_GDP!C37=""),"",100*(LN(Raw_GDP!C38)-LN(Raw_GDP!C37)))</x:f>
        <x:v>-1.453450694593439</x:v>
      </x:c>
      <x:c r="D38" s="75" t="n">
        <x:f>IF(OR(Raw_GDP!D38="",Raw_GDP!D37=""),"",100*(LN(Raw_GDP!D38)-LN(Raw_GDP!D37)))</x:f>
        <x:v>-2.2824318541857735</x:v>
      </x:c>
      <x:c r="E38" s="75" t="n">
        <x:f>IF(OR(Raw_GDP!E38="",Raw_GDP!E37=""),"",100*(LN(Raw_GDP!E38)-LN(Raw_GDP!E37)))</x:f>
        <x:v>-1.6203949796052441</x:v>
      </x:c>
      <x:c r="F38" s="75" t="n">
        <x:f>IF(OR(Raw_GDP!F38="",Raw_GDP!F37=""),"",100*(LN(Raw_GDP!F38)-LN(Raw_GDP!F37)))</x:f>
        <x:v>1.4931108930211767</x:v>
      </x:c>
      <x:c r="G38" s="75" t="n">
        <x:f>IF(OR(Raw_GDP!G38="",Raw_GDP!G37=""),"",100*(LN(Raw_GDP!G38)-LN(Raw_GDP!G37)))</x:f>
        <x:v>-3.1212149037937564</x:v>
      </x:c>
      <x:c r="H38" s="75" t="n">
        <x:f>IF(OR(Raw_GDP!H38="",Raw_GDP!H37=""),"",100*(LN(Raw_GDP!H38)-LN(Raw_GDP!H37)))</x:f>
        <x:v>-2.0436451940748057</x:v>
      </x:c>
      <x:c r="I38" s="75" t="n">
        <x:f>IF(OR(Raw_GDP!I38="",Raw_GDP!I37=""),"",100*(LN(Raw_GDP!I38)-LN(Raw_GDP!I37)))</x:f>
        <x:v>-4.53660650005796</x:v>
      </x:c>
      <x:c r="J38" s="75" t="n">
        <x:f>IF(OR(Raw_GDP!J38="",Raw_GDP!J37=""),"",100*(LN(Raw_GDP!J38)-LN(Raw_GDP!J37)))</x:f>
        <x:v>0.26337111326659723</x:v>
      </x:c>
      <x:c r="K38" s="75" t="n">
        <x:f>IF(OR(Raw_GDP!K38="",Raw_GDP!K37=""),"",100*(LN(Raw_GDP!K38)-LN(Raw_GDP!K37)))</x:f>
        <x:v>-1.2921189166729796</x:v>
      </x:c>
      <x:c r="L38" s="75" t="n">
        <x:f>IF(OR(Raw_GDP!L38="",Raw_GDP!L37=""),"",100*(LN(Raw_GDP!L38)-LN(Raw_GDP!L37)))</x:f>
        <x:v>-4.095219584055609</x:v>
      </x:c>
      <x:c r="M38" s="75" t="n">
        <x:f>IF(OR(Raw_GDP!M38="",Raw_GDP!M37=""),"",100*(LN(Raw_GDP!M38)-LN(Raw_GDP!M37)))</x:f>
        <x:v>-7.119589091720391</x:v>
      </x:c>
      <x:c r="N38" s="75" t="n">
        <x:f>IF(OR(Raw_GDP!N38="",Raw_GDP!N37=""),"",100*(LN(Raw_GDP!N38)-LN(Raw_GDP!N37)))</x:f>
        <x:v>-1.1413631359561194</x:v>
      </x:c>
      <x:c r="O38" s="81" t="n">
        <x:f>IF(OR(Raw_GDP!O38="",Raw_GDP!O37=""),"",100*(LN(Raw_GDP!O38)-LN(Raw_GDP!O37)))</x:f>
        <x:v>-1.5677681084037332</x:v>
      </x:c>
    </x:row>
    <x:row r="39">
      <x:c r="A39" s="21" t="str">
        <x:v>2009Q2</x:v>
      </x:c>
      <x:c r="B39" s="75" t="n">
        <x:f>IF(OR(Raw_GDP!B39="",Raw_GDP!B38=""),"",100*(LN(Raw_GDP!B39)-LN(Raw_GDP!B38)))</x:f>
        <x:v>0.6152626769375225</x:v>
      </x:c>
      <x:c r="C39" s="75" t="n">
        <x:f>IF(OR(Raw_GDP!C39="",Raw_GDP!C38=""),"",100*(LN(Raw_GDP!C39)-LN(Raw_GDP!C38)))</x:f>
        <x:v>1.8311891631870303</x:v>
      </x:c>
      <x:c r="D39" s="75" t="n">
        <x:f>IF(OR(Raw_GDP!D39="",Raw_GDP!D38=""),"",100*(LN(Raw_GDP!D39)-LN(Raw_GDP!D38)))</x:f>
        <x:v>-1.0845551451966529</x:v>
      </x:c>
      <x:c r="E39" s="75" t="n">
        <x:f>IF(OR(Raw_GDP!E39="",Raw_GDP!E38=""),"",100*(LN(Raw_GDP!E39)-LN(Raw_GDP!E38)))</x:f>
        <x:v>0.31312020376814687</x:v>
      </x:c>
      <x:c r="F39" s="75" t="n">
        <x:f>IF(OR(Raw_GDP!F39="",Raw_GDP!F38=""),"",100*(LN(Raw_GDP!F39)-LN(Raw_GDP!F38)))</x:f>
        <x:v>3.18040204883423</x:v>
      </x:c>
      <x:c r="G39" s="75" t="n">
        <x:f>IF(OR(Raw_GDP!G39="",Raw_GDP!G38=""),"",100*(LN(Raw_GDP!G39)-LN(Raw_GDP!G38)))</x:f>
        <x:v>0.004486365920541857</x:v>
      </x:c>
      <x:c r="H39" s="75" t="n">
        <x:f>IF(OR(Raw_GDP!H39="",Raw_GDP!H38=""),"",100*(LN(Raw_GDP!H39)-LN(Raw_GDP!H38)))</x:f>
        <x:v>-0.289636428192086</x:v>
      </x:c>
      <x:c r="I39" s="75" t="n">
        <x:f>IF(OR(Raw_GDP!I39="",Raw_GDP!I38=""),"",100*(LN(Raw_GDP!I39)-LN(Raw_GDP!I38)))</x:f>
        <x:v>1.1127938209961385</x:v>
      </x:c>
      <x:c r="J39" s="75" t="n">
        <x:f>IF(OR(Raw_GDP!J39="",Raw_GDP!J38=""),"",100*(LN(Raw_GDP!J39)-LN(Raw_GDP!J38)))</x:f>
        <x:v>1.342809403701839</x:v>
      </x:c>
      <x:c r="K39" s="75" t="n">
        <x:f>IF(OR(Raw_GDP!K39="",Raw_GDP!K38=""),"",100*(LN(Raw_GDP!K39)-LN(Raw_GDP!K38)))</x:f>
        <x:v>-0.6395948633701742</x:v>
      </x:c>
      <x:c r="L39" s="75" t="n">
        <x:f>IF(OR(Raw_GDP!L39="",Raw_GDP!L38=""),"",100*(LN(Raw_GDP!L39)-LN(Raw_GDP!L38)))</x:f>
        <x:v>5.443415681100827</x:v>
      </x:c>
      <x:c r="M39" s="75" t="n">
        <x:f>IF(OR(Raw_GDP!M39="",Raw_GDP!M38=""),"",100*(LN(Raw_GDP!M39)-LN(Raw_GDP!M38)))</x:f>
        <x:v>4.443783515686972</x:v>
      </x:c>
      <x:c r="N39" s="75" t="n">
        <x:f>IF(OR(Raw_GDP!N39="",Raw_GDP!N38=""),"",100*(LN(Raw_GDP!N39)-LN(Raw_GDP!N38)))</x:f>
        <x:v>-0.17881072125049968</x:v>
      </x:c>
      <x:c r="O39" s="81" t="n">
        <x:f>IF(OR(Raw_GDP!O39="",Raw_GDP!O38=""),"",100*(LN(Raw_GDP!O39)-LN(Raw_GDP!O38)))</x:f>
        <x:v>-0.3438016937697519</x:v>
      </x:c>
    </x:row>
    <x:row r="40">
      <x:c r="A40" s="21" t="str">
        <x:v>2009Q3</x:v>
      </x:c>
      <x:c r="B40" s="75" t="n">
        <x:f>IF(OR(Raw_GDP!B40="",Raw_GDP!B39=""),"",100*(LN(Raw_GDP!B40)-LN(Raw_GDP!B39)))</x:f>
        <x:v>0.3531552215211953</x:v>
      </x:c>
      <x:c r="C40" s="75" t="n">
        <x:f>IF(OR(Raw_GDP!C40="",Raw_GDP!C39=""),"",100*(LN(Raw_GDP!C40)-LN(Raw_GDP!C39)))</x:f>
        <x:v>2.3106120943814368</x:v>
      </x:c>
      <x:c r="D40" s="75" t="n">
        <x:f>IF(OR(Raw_GDP!D40="",Raw_GDP!D39=""),"",100*(LN(Raw_GDP!D40)-LN(Raw_GDP!D39)))</x:f>
        <x:v>0.44624336112883967</x:v>
      </x:c>
      <x:c r="E40" s="75" t="n">
        <x:f>IF(OR(Raw_GDP!E40="",Raw_GDP!E39=""),"",100*(LN(Raw_GDP!E40)-LN(Raw_GDP!E39)))</x:f>
        <x:v>0.8648506283609692</x:v>
      </x:c>
      <x:c r="F40" s="75" t="n">
        <x:f>IF(OR(Raw_GDP!F40="",Raw_GDP!F39=""),"",100*(LN(Raw_GDP!F40)-LN(Raw_GDP!F39)))</x:f>
        <x:v>3.3773673424805306</x:v>
      </x:c>
      <x:c r="G40" s="75" t="n">
        <x:f>IF(OR(Raw_GDP!G40="",Raw_GDP!G39=""),"",100*(LN(Raw_GDP!G40)-LN(Raw_GDP!G39)))</x:f>
        <x:v>0.37468066551182844</x:v>
      </x:c>
      <x:c r="H40" s="75" t="n">
        <x:f>IF(OR(Raw_GDP!H40="",Raw_GDP!H39=""),"",100*(LN(Raw_GDP!H40)-LN(Raw_GDP!H39)))</x:f>
        <x:v>0.12399867188870317</x:v>
      </x:c>
      <x:c r="I40" s="75" t="n">
        <x:f>IF(OR(Raw_GDP!I40="",Raw_GDP!I39=""),"",100*(LN(Raw_GDP!I40)-LN(Raw_GDP!I39)))</x:f>
        <x:v>-0.6515028559255676</x:v>
      </x:c>
      <x:c r="J40" s="75" t="n">
        <x:f>IF(OR(Raw_GDP!J40="",Raw_GDP!J39=""),"",100*(LN(Raw_GDP!J40)-LN(Raw_GDP!J39)))</x:f>
        <x:v>3.0050499277319176</x:v>
      </x:c>
      <x:c r="K40" s="75" t="n">
        <x:f>IF(OR(Raw_GDP!K40="",Raw_GDP!K39=""),"",100*(LN(Raw_GDP!K40)-LN(Raw_GDP!K39)))</x:f>
        <x:v>0.046493532554858774</x:v>
      </x:c>
      <x:c r="L40" s="75" t="n">
        <x:f>IF(OR(Raw_GDP!L40="",Raw_GDP!L39=""),"",100*(LN(Raw_GDP!L40)-LN(Raw_GDP!L39)))</x:f>
        <x:v>5.26428586979053</x:v>
      </x:c>
      <x:c r="M40" s="75" t="n">
        <x:f>IF(OR(Raw_GDP!M40="",Raw_GDP!M39=""),"",100*(LN(Raw_GDP!M40)-LN(Raw_GDP!M39)))</x:f>
        <x:v>2.1364885745047246</x:v>
      </x:c>
      <x:c r="N40" s="75" t="n">
        <x:f>IF(OR(Raw_GDP!N40="",Raw_GDP!N39=""),"",100*(LN(Raw_GDP!N40)-LN(Raw_GDP!N39)))</x:f>
        <x:v>0.35057715378314924</x:v>
      </x:c>
      <x:c r="O40" s="81" t="n">
        <x:f>IF(OR(Raw_GDP!O40="",Raw_GDP!O39=""),"",100*(LN(Raw_GDP!O40)-LN(Raw_GDP!O39)))</x:f>
        <x:v>0.23163870953872845</x:v>
      </x:c>
    </x:row>
    <x:row r="41">
      <x:c r="A41" s="21" t="str">
        <x:v>2009Q4</x:v>
      </x:c>
      <x:c r="B41" s="75" t="n">
        <x:f>IF(OR(Raw_GDP!B41="",Raw_GDP!B40=""),"",100*(LN(Raw_GDP!B41)-LN(Raw_GDP!B40)))</x:f>
        <x:v>0.8000926353656901</x:v>
      </x:c>
      <x:c r="C41" s="75" t="n">
        <x:f>IF(OR(Raw_GDP!C41="",Raw_GDP!C40=""),"",100*(LN(Raw_GDP!C41)-LN(Raw_GDP!C40)))</x:f>
        <x:v>2.5480821165944967</x:v>
      </x:c>
      <x:c r="D41" s="75" t="n">
        <x:f>IF(OR(Raw_GDP!D41="",Raw_GDP!D40=""),"",100*(LN(Raw_GDP!D41)-LN(Raw_GDP!D40)))</x:f>
        <x:v>1.1552007650757368</x:v>
      </x:c>
      <x:c r="E41" s="75" t="n">
        <x:f>IF(OR(Raw_GDP!E41="",Raw_GDP!E40=""),"",100*(LN(Raw_GDP!E41)-LN(Raw_GDP!E40)))</x:f>
        <x:v>0.596886870445168</x:v>
      </x:c>
      <x:c r="F41" s="75" t="n">
        <x:f>IF(OR(Raw_GDP!F41="",Raw_GDP!F40=""),"",100*(LN(Raw_GDP!F41)-LN(Raw_GDP!F40)))</x:f>
        <x:v>3.304614027871855</x:v>
      </x:c>
      <x:c r="G41" s="75" t="n">
        <x:f>IF(OR(Raw_GDP!G41="",Raw_GDP!G40=""),"",100*(LN(Raw_GDP!G41)-LN(Raw_GDP!G40)))</x:f>
        <x:v>0.42843590917502894</x:v>
      </x:c>
      <x:c r="H41" s="75" t="n">
        <x:f>IF(OR(Raw_GDP!H41="",Raw_GDP!H40=""),"",100*(LN(Raw_GDP!H41)-LN(Raw_GDP!H40)))</x:f>
        <x:v>0.33281528190842735</x:v>
      </x:c>
      <x:c r="I41" s="75" t="n">
        <x:f>IF(OR(Raw_GDP!I41="",Raw_GDP!I40=""),"",100*(LN(Raw_GDP!I41)-LN(Raw_GDP!I40)))</x:f>
        <x:v>1.5927361759395353</x:v>
      </x:c>
      <x:c r="J41" s="75" t="n">
        <x:f>IF(OR(Raw_GDP!J41="",Raw_GDP!J40=""),"",100*(LN(Raw_GDP!J41)-LN(Raw_GDP!J40)))</x:f>
        <x:v>0.7298233861346759</x:v>
      </x:c>
      <x:c r="K41" s="75" t="n">
        <x:f>IF(OR(Raw_GDP!K41="",Raw_GDP!K40=""),"",100*(LN(Raw_GDP!K41)-LN(Raw_GDP!K40)))</x:f>
        <x:v>0.03860010432115146</x:v>
      </x:c>
      <x:c r="L41" s="75" t="n">
        <x:f>IF(OR(Raw_GDP!L41="",Raw_GDP!L40=""),"",100*(LN(Raw_GDP!L41)-LN(Raw_GDP!L40)))</x:f>
        <x:v>-0.02952320052935775</x:v>
      </x:c>
      <x:c r="M41" s="75" t="n">
        <x:f>IF(OR(Raw_GDP!M41="",Raw_GDP!M40=""),"",100*(LN(Raw_GDP!M41)-LN(Raw_GDP!M40)))</x:f>
        <x:v>1.5108488651173424</x:v>
      </x:c>
      <x:c r="N41" s="75" t="n">
        <x:f>IF(OR(Raw_GDP!N41="",Raw_GDP!N40=""),"",100*(LN(Raw_GDP!N41)-LN(Raw_GDP!N40)))</x:f>
        <x:v>1.0751135382072619</x:v>
      </x:c>
      <x:c r="O41" s="81" t="n">
        <x:f>IF(OR(Raw_GDP!O41="",Raw_GDP!O40=""),"",100*(LN(Raw_GDP!O41)-LN(Raw_GDP!O40)))</x:f>
        <x:v>0.6647572639470134</x:v>
      </x:c>
    </x:row>
    <x:row r="42">
      <x:c r="A42" s="21" t="str">
        <x:v>2010Q1</x:v>
      </x:c>
      <x:c r="B42" s="75" t="n">
        <x:f>IF(OR(Raw_GDP!B42="",Raw_GDP!B41=""),"",100*(LN(Raw_GDP!B42)-LN(Raw_GDP!B41)))</x:f>
        <x:v>0.44390234698266084</x:v>
      </x:c>
      <x:c r="C42" s="75" t="n">
        <x:f>IF(OR(Raw_GDP!C42="",Raw_GDP!C41=""),"",100*(LN(Raw_GDP!C42)-LN(Raw_GDP!C41)))</x:f>
        <x:v>2.0341848226390624</x:v>
      </x:c>
      <x:c r="D42" s="75" t="n">
        <x:f>IF(OR(Raw_GDP!D42="",Raw_GDP!D41=""),"",100*(LN(Raw_GDP!D42)-LN(Raw_GDP!D41)))</x:f>
        <x:v>1.2042527730153019</x:v>
      </x:c>
      <x:c r="E42" s="75" t="n">
        <x:f>IF(OR(Raw_GDP!E42="",Raw_GDP!E41=""),"",100*(LN(Raw_GDP!E42)-LN(Raw_GDP!E41)))</x:f>
        <x:v>1.2019018396598469</x:v>
      </x:c>
      <x:c r="F42" s="75" t="n">
        <x:f>IF(OR(Raw_GDP!F42="",Raw_GDP!F41=""),"",100*(LN(Raw_GDP!F42)-LN(Raw_GDP!F41)))</x:f>
        <x:v>2.6535316053993174</x:v>
      </x:c>
      <x:c r="G42" s="75" t="n">
        <x:f>IF(OR(Raw_GDP!G42="",Raw_GDP!G41=""),"",100*(LN(Raw_GDP!G42)-LN(Raw_GDP!G41)))</x:f>
        <x:v>0.38458563373451327</x:v>
      </x:c>
      <x:c r="H42" s="75" t="n">
        <x:f>IF(OR(Raw_GDP!H42="",Raw_GDP!H41=""),"",100*(LN(Raw_GDP!H42)-LN(Raw_GDP!H41)))</x:f>
        <x:v>0.8362173902470182</x:v>
      </x:c>
      <x:c r="I42" s="75" t="n">
        <x:f>IF(OR(Raw_GDP!I42="",Raw_GDP!I41=""),"",100*(LN(Raw_GDP!I42)-LN(Raw_GDP!I41)))</x:f>
        <x:v>1.2321959200067845</x:v>
      </x:c>
      <x:c r="J42" s="75" t="n">
        <x:f>IF(OR(Raw_GDP!J42="",Raw_GDP!J41=""),"",100*(LN(Raw_GDP!J42)-LN(Raw_GDP!J41)))</x:f>
        <x:v>2.315922533194481</x:v>
      </x:c>
      <x:c r="K42" s="75" t="n">
        <x:f>IF(OR(Raw_GDP!K42="",Raw_GDP!K41=""),"",100*(LN(Raw_GDP!K42)-LN(Raw_GDP!K41)))</x:f>
        <x:v>2.0859047010162612</x:v>
      </x:c>
      <x:c r="L42" s="75" t="n">
        <x:f>IF(OR(Raw_GDP!L42="",Raw_GDP!L41=""),"",100*(LN(Raw_GDP!L42)-LN(Raw_GDP!L41)))</x:f>
        <x:v>4.411453747957861</x:v>
      </x:c>
      <x:c r="M42" s="75" t="n">
        <x:f>IF(OR(Raw_GDP!M42="",Raw_GDP!M41=""),"",100*(LN(Raw_GDP!M42)-LN(Raw_GDP!M41)))</x:f>
        <x:v>0.4087317562484927</x:v>
      </x:c>
      <x:c r="N42" s="75" t="n">
        <x:f>IF(OR(Raw_GDP!N42="",Raw_GDP!N41=""),"",100*(LN(Raw_GDP!N42)-LN(Raw_GDP!N41)))</x:f>
        <x:v>0.4833310225202503</x:v>
      </x:c>
      <x:c r="O42" s="81" t="n">
        <x:f>IF(OR(Raw_GDP!O42="",Raw_GDP!O41=""),"",100*(LN(Raw_GDP!O42)-LN(Raw_GDP!O41)))</x:f>
        <x:v>1.1599711520831057</x:v>
      </x:c>
    </x:row>
    <x:row r="43">
      <x:c r="A43" s="21" t="str">
        <x:v>2010Q2</x:v>
      </x:c>
      <x:c r="B43" s="75" t="n">
        <x:f>IF(OR(Raw_GDP!B43="",Raw_GDP!B42=""),"",100*(LN(Raw_GDP!B43)-LN(Raw_GDP!B42)))</x:f>
        <x:v>0.6206353809695919</x:v>
      </x:c>
      <x:c r="C43" s="75" t="n">
        <x:f>IF(OR(Raw_GDP!C43="",Raw_GDP!C42=""),"",100*(LN(Raw_GDP!C43)-LN(Raw_GDP!C42)))</x:f>
        <x:v>1.2756461877914127</x:v>
      </x:c>
      <x:c r="D43" s="75" t="n">
        <x:f>IF(OR(Raw_GDP!D43="",Raw_GDP!D42=""),"",100*(LN(Raw_GDP!D43)-LN(Raw_GDP!D42)))</x:f>
        <x:v>0.5222766292844128</x:v>
      </x:c>
      <x:c r="E43" s="75" t="n">
        <x:f>IF(OR(Raw_GDP!E43="",Raw_GDP!E42=""),"",100*(LN(Raw_GDP!E43)-LN(Raw_GDP!E42)))</x:f>
        <x:v>0.7782366234305726</x:v>
      </x:c>
      <x:c r="F43" s="75" t="n">
        <x:f>IF(OR(Raw_GDP!F43="",Raw_GDP!F42=""),"",100*(LN(Raw_GDP!F43)-LN(Raw_GDP!F42)))</x:f>
        <x:v>2.543647853572395</x:v>
      </x:c>
      <x:c r="G43" s="75" t="n">
        <x:f>IF(OR(Raw_GDP!G43="",Raw_GDP!G42=""),"",100*(LN(Raw_GDP!G43)-LN(Raw_GDP!G42)))</x:f>
        <x:v>0.9331055061521099</x:v>
      </x:c>
      <x:c r="H43" s="75" t="n">
        <x:f>IF(OR(Raw_GDP!H43="",Raw_GDP!H42=""),"",100*(LN(Raw_GDP!H43)-LN(Raw_GDP!H42)))</x:f>
        <x:v>1.1357875224613956</x:v>
      </x:c>
      <x:c r="I43" s="75" t="n">
        <x:f>IF(OR(Raw_GDP!I43="",Raw_GDP!I42=""),"",100*(LN(Raw_GDP!I43)-LN(Raw_GDP!I42)))</x:f>
        <x:v>1.3692126051704</x:v>
      </x:c>
      <x:c r="J43" s="75" t="n">
        <x:f>IF(OR(Raw_GDP!J43="",Raw_GDP!J42=""),"",100*(LN(Raw_GDP!J43)-LN(Raw_GDP!J42)))</x:f>
        <x:v>1.6027978303229773</x:v>
      </x:c>
      <x:c r="K43" s="75" t="n">
        <x:f>IF(OR(Raw_GDP!K43="",Raw_GDP!K42=""),"",100*(LN(Raw_GDP!K43)-LN(Raw_GDP!K42)))</x:f>
        <x:v>-0.7705392330374039</x:v>
      </x:c>
      <x:c r="L43" s="75" t="n">
        <x:f>IF(OR(Raw_GDP!L43="",Raw_GDP!L42=""),"",100*(LN(Raw_GDP!L43)-LN(Raw_GDP!L42)))</x:f>
        <x:v>7.43129467352901</x:v>
      </x:c>
      <x:c r="M43" s="75" t="n">
        <x:f>IF(OR(Raw_GDP!M43="",Raw_GDP!M42=""),"",100*(LN(Raw_GDP!M43)-LN(Raw_GDP!M42)))</x:f>
        <x:v>3.195762213812703</x:v>
      </x:c>
      <x:c r="N43" s="75" t="n">
        <x:f>IF(OR(Raw_GDP!N43="",Raw_GDP!N42=""),"",100*(LN(Raw_GDP!N43)-LN(Raw_GDP!N42)))</x:f>
        <x:v>0.9629349817185329</x:v>
      </x:c>
      <x:c r="O43" s="81" t="n">
        <x:f>IF(OR(Raw_GDP!O43="",Raw_GDP!O42=""),"",100*(LN(Raw_GDP!O43)-LN(Raw_GDP!O42)))</x:f>
        <x:v>0.835908509052885</x:v>
      </x:c>
    </x:row>
    <x:row r="44">
      <x:c r="A44" s="21" t="str">
        <x:v>2010Q3</x:v>
      </x:c>
      <x:c r="B44" s="75" t="n">
        <x:f>IF(OR(Raw_GDP!B44="",Raw_GDP!B43=""),"",100*(LN(Raw_GDP!B44)-LN(Raw_GDP!B43)))</x:f>
        <x:v>0.7004065421764238</x:v>
      </x:c>
      <x:c r="C44" s="75" t="n">
        <x:f>IF(OR(Raw_GDP!C44="",Raw_GDP!C43=""),"",100*(LN(Raw_GDP!C44)-LN(Raw_GDP!C43)))</x:f>
        <x:v>0.8731355001616592</x:v>
      </x:c>
      <x:c r="D44" s="75" t="n">
        <x:f>IF(OR(Raw_GDP!D44="",Raw_GDP!D43=""),"",100*(LN(Raw_GDP!D44)-LN(Raw_GDP!D43)))</x:f>
        <x:v>0.6976036314576994</x:v>
      </x:c>
      <x:c r="E44" s="75" t="n">
        <x:f>IF(OR(Raw_GDP!E44="",Raw_GDP!E43=""),"",100*(LN(Raw_GDP!E44)-LN(Raw_GDP!E43)))</x:f>
        <x:v>0.5012401673290867</x:v>
      </x:c>
      <x:c r="F44" s="75" t="n">
        <x:f>IF(OR(Raw_GDP!F44="",Raw_GDP!F43=""),"",100*(LN(Raw_GDP!F44)-LN(Raw_GDP!F43)))</x:f>
        <x:v>1.9836740286802268</x:v>
      </x:c>
      <x:c r="G44" s="75" t="n">
        <x:f>IF(OR(Raw_GDP!G44="",Raw_GDP!G43=""),"",100*(LN(Raw_GDP!G44)-LN(Raw_GDP!G43)))</x:f>
        <x:v>0.4490440851390609</x:v>
      </x:c>
      <x:c r="H44" s="75" t="n">
        <x:f>IF(OR(Raw_GDP!H44="",Raw_GDP!H43=""),"",100*(LN(Raw_GDP!H44)-LN(Raw_GDP!H43)))</x:f>
        <x:v>0.5861656559901895</x:v>
      </x:c>
      <x:c r="I44" s="75" t="n">
        <x:f>IF(OR(Raw_GDP!I44="",Raw_GDP!I43=""),"",100*(LN(Raw_GDP!I44)-LN(Raw_GDP!I43)))</x:f>
        <x:v>1.7097521176606456</x:v>
      </x:c>
      <x:c r="J44" s="75" t="n">
        <x:f>IF(OR(Raw_GDP!J44="",Raw_GDP!J43=""),"",100*(LN(Raw_GDP!J44)-LN(Raw_GDP!J43)))</x:f>
        <x:v>1.0116334653987202</x:v>
      </x:c>
      <x:c r="K44" s="75" t="n">
        <x:f>IF(OR(Raw_GDP!K44="",Raw_GDP!K43=""),"",100*(LN(Raw_GDP!K44)-LN(Raw_GDP!K43)))</x:f>
        <x:v>-1.8028962190310693</x:v>
      </x:c>
      <x:c r="L44" s="75" t="n">
        <x:f>IF(OR(Raw_GDP!L44="",Raw_GDP!L43=""),"",100*(LN(Raw_GDP!L44)-LN(Raw_GDP!L43)))</x:f>
        <x:v>-2.0226420548952184</x:v>
      </x:c>
      <x:c r="M44" s="75" t="n">
        <x:f>IF(OR(Raw_GDP!M44="",Raw_GDP!M43=""),"",100*(LN(Raw_GDP!M44)-LN(Raw_GDP!M43)))</x:f>
        <x:v>2.8132912536806387</x:v>
      </x:c>
      <x:c r="N44" s="75" t="n">
        <x:f>IF(OR(Raw_GDP!N44="",Raw_GDP!N43=""),"",100*(LN(Raw_GDP!N44)-LN(Raw_GDP!N43)))</x:f>
        <x:v>0.7681272712873444</x:v>
      </x:c>
      <x:c r="O44" s="81" t="n">
        <x:f>IF(OR(Raw_GDP!O44="",Raw_GDP!O43=""),"",100*(LN(Raw_GDP!O44)-LN(Raw_GDP!O43)))</x:f>
        <x:v>0.8863069784918132</x:v>
      </x:c>
    </x:row>
    <x:row r="45">
      <x:c r="A45" s="21" t="str">
        <x:v>2010Q4</x:v>
      </x:c>
      <x:c r="B45" s="75" t="n">
        <x:f>IF(OR(Raw_GDP!B45="",Raw_GDP!B44=""),"",100*(LN(Raw_GDP!B45)-LN(Raw_GDP!B44)))</x:f>
        <x:v>0.833216362902256</x:v>
      </x:c>
      <x:c r="C45" s="75" t="n">
        <x:f>IF(OR(Raw_GDP!C45="",Raw_GDP!C44=""),"",100*(LN(Raw_GDP!C45)-LN(Raw_GDP!C44)))</x:f>
        <x:v>1.4216916984032935</x:v>
      </x:c>
      <x:c r="D45" s="75" t="n">
        <x:f>IF(OR(Raw_GDP!D45="",Raw_GDP!D44=""),"",100*(LN(Raw_GDP!D45)-LN(Raw_GDP!D44)))</x:f>
        <x:v>1.1155562601844693</x:v>
      </x:c>
      <x:c r="E45" s="75" t="n">
        <x:f>IF(OR(Raw_GDP!E45="",Raw_GDP!E44=""),"",100*(LN(Raw_GDP!E45)-LN(Raw_GDP!E44)))</x:f>
        <x:v>0.7348181877071092</x:v>
      </x:c>
      <x:c r="F45" s="75" t="n">
        <x:f>IF(OR(Raw_GDP!F45="",Raw_GDP!F44=""),"",100*(LN(Raw_GDP!F45)-LN(Raw_GDP!F44)))</x:f>
        <x:v>2.088425786969994</x:v>
      </x:c>
      <x:c r="G45" s="75" t="n">
        <x:f>IF(OR(Raw_GDP!G45="",Raw_GDP!G44=""),"",100*(LN(Raw_GDP!G45)-LN(Raw_GDP!G44)))</x:f>
        <x:v>0.58315671487712</x:v>
      </x:c>
      <x:c r="H45" s="75" t="n">
        <x:f>IF(OR(Raw_GDP!H45="",Raw_GDP!H44=""),"",100*(LN(Raw_GDP!H45)-LN(Raw_GDP!H44)))</x:f>
        <x:v>0.05054771820613979</x:v>
      </x:c>
      <x:c r="I45" s="75" t="n">
        <x:f>IF(OR(Raw_GDP!I45="",Raw_GDP!I44=""),"",100*(LN(Raw_GDP!I45)-LN(Raw_GDP!I44)))</x:f>
        <x:v>-0.8627229097414535</x:v>
      </x:c>
      <x:c r="J45" s="75" t="n">
        <x:f>IF(OR(Raw_GDP!J45="",Raw_GDP!J44=""),"",100*(LN(Raw_GDP!J45)-LN(Raw_GDP!J44)))</x:f>
        <x:v>1.4016886989742794</x:v>
      </x:c>
      <x:c r="K45" s="75" t="n">
        <x:f>IF(OR(Raw_GDP!K45="",Raw_GDP!K44=""),"",100*(LN(Raw_GDP!K45)-LN(Raw_GDP!K44)))</x:f>
        <x:v>1.9871043566723756</x:v>
      </x:c>
      <x:c r="L45" s="75" t="n">
        <x:f>IF(OR(Raw_GDP!L45="",Raw_GDP!L44=""),"",100*(LN(Raw_GDP!L45)-LN(Raw_GDP!L44)))</x:f>
        <x:v>2.642638696535915</x:v>
      </x:c>
      <x:c r="M45" s="75" t="n">
        <x:f>IF(OR(Raw_GDP!M45="",Raw_GDP!M44=""),"",100*(LN(Raw_GDP!M45)-LN(Raw_GDP!M44)))</x:f>
        <x:v>2.9847170735339823</x:v>
      </x:c>
      <x:c r="N45" s="75" t="n">
        <x:f>IF(OR(Raw_GDP!N45="",Raw_GDP!N44=""),"",100*(LN(Raw_GDP!N45)-LN(Raw_GDP!N44)))</x:f>
        <x:v>0.5237363640616444</x:v>
      </x:c>
      <x:c r="O45" s="81" t="n">
        <x:f>IF(OR(Raw_GDP!O45="",Raw_GDP!O44=""),"",100*(LN(Raw_GDP!O45)-LN(Raw_GDP!O44)))</x:f>
        <x:v>0.9264762670741611</x:v>
      </x:c>
    </x:row>
    <x:row r="46">
      <x:c r="A46" s="21" t="str">
        <x:v>2011Q1</x:v>
      </x:c>
      <x:c r="B46" s="75" t="n">
        <x:f>IF(OR(Raw_GDP!B46="",Raw_GDP!B45=""),"",100*(LN(Raw_GDP!B46)-LN(Raw_GDP!B45)))</x:f>
        <x:v>-0.2920334371806277</x:v>
      </x:c>
      <x:c r="C46" s="75" t="n">
        <x:f>IF(OR(Raw_GDP!C46="",Raw_GDP!C45=""),"",100*(LN(Raw_GDP!C46)-LN(Raw_GDP!C45)))</x:f>
        <x:v>1.3267842276284192</x:v>
      </x:c>
      <x:c r="D46" s="75" t="n">
        <x:f>IF(OR(Raw_GDP!D46="",Raw_GDP!D45=""),"",100*(LN(Raw_GDP!D46)-LN(Raw_GDP!D45)))</x:f>
        <x:v>0.7587100203104491</x:v>
      </x:c>
      <x:c r="E46" s="75" t="n">
        <x:f>IF(OR(Raw_GDP!E46="",Raw_GDP!E45=""),"",100*(LN(Raw_GDP!E46)-LN(Raw_GDP!E45)))</x:f>
        <x:v>0.05440610005003066</x:v>
      </x:c>
      <x:c r="F46" s="75" t="n">
        <x:f>IF(OR(Raw_GDP!F46="",Raw_GDP!F45=""),"",100*(LN(Raw_GDP!F46)-LN(Raw_GDP!F45)))</x:f>
        <x:v>3.1274102667254056</x:v>
      </x:c>
      <x:c r="G46" s="75" t="n">
        <x:f>IF(OR(Raw_GDP!G46="",Raw_GDP!G45=""),"",100*(LN(Raw_GDP!G46)-LN(Raw_GDP!G45)))</x:f>
        <x:v>0.9468163040978084</x:v>
      </x:c>
      <x:c r="H46" s="75" t="n">
        <x:f>IF(OR(Raw_GDP!H46="",Raw_GDP!H45=""),"",100*(LN(Raw_GDP!H46)-LN(Raw_GDP!H45)))</x:f>
        <x:v>0.16383924152130191</x:v>
      </x:c>
      <x:c r="I46" s="75" t="n">
        <x:f>IF(OR(Raw_GDP!I46="",Raw_GDP!I45=""),"",100*(LN(Raw_GDP!I46)-LN(Raw_GDP!I45)))</x:f>
        <x:v>-1.4450306730661389</x:v>
      </x:c>
      <x:c r="J46" s="75" t="n">
        <x:f>IF(OR(Raw_GDP!J46="",Raw_GDP!J45=""),"",100*(LN(Raw_GDP!J46)-LN(Raw_GDP!J45)))</x:f>
        <x:v>0.9502395097507943</x:v>
      </x:c>
      <x:c r="K46" s="75" t="n">
        <x:f>IF(OR(Raw_GDP!K46="",Raw_GDP!K45=""),"",100*(LN(Raw_GDP!K46)-LN(Raw_GDP!K45)))</x:f>
        <x:v>0.6224282081411125</x:v>
      </x:c>
      <x:c r="L46" s="75" t="n">
        <x:f>IF(OR(Raw_GDP!L46="",Raw_GDP!L45=""),"",100*(LN(Raw_GDP!L46)-LN(Raw_GDP!L45)))</x:f>
        <x:v>0.707946991148134</x:v>
      </x:c>
      <x:c r="M46" s="75" t="n">
        <x:f>IF(OR(Raw_GDP!M46="",Raw_GDP!M45=""),"",100*(LN(Raw_GDP!M46)-LN(Raw_GDP!M45)))</x:f>
        <x:v>2.612034190962831</x:v>
      </x:c>
      <x:c r="N46" s="75" t="n">
        <x:f>IF(OR(Raw_GDP!N46="",Raw_GDP!N45=""),"",100*(LN(Raw_GDP!N46)-LN(Raw_GDP!N45)))</x:f>
        <x:v>-0.23748667366900733</x:v>
      </x:c>
      <x:c r="O46" s="81" t="n">
        <x:f>IF(OR(Raw_GDP!O46="",Raw_GDP!O45=""),"",100*(LN(Raw_GDP!O46)-LN(Raw_GDP!O45)))</x:f>
        <x:v>0.9799838784100956</x:v>
      </x:c>
    </x:row>
    <x:row r="47">
      <x:c r="A47" s="21" t="str">
        <x:v>2011Q2</x:v>
      </x:c>
      <x:c r="B47" s="75" t="n">
        <x:f>IF(OR(Raw_GDP!B47="",Raw_GDP!B46=""),"",100*(LN(Raw_GDP!B47)-LN(Raw_GDP!B46)))</x:f>
        <x:v>1.2002996893287765</x:v>
      </x:c>
      <x:c r="C47" s="75" t="n">
        <x:f>IF(OR(Raw_GDP!C47="",Raw_GDP!C46=""),"",100*(LN(Raw_GDP!C47)-LN(Raw_GDP!C46)))</x:f>
        <x:v>1.0142056998655669</x:v>
      </x:c>
      <x:c r="D47" s="75" t="n">
        <x:f>IF(OR(Raw_GDP!D47="",Raw_GDP!D46=""),"",100*(LN(Raw_GDP!D47)-LN(Raw_GDP!D46)))</x:f>
        <x:v>0.18135336331566165</x:v>
      </x:c>
      <x:c r="E47" s="75" t="n">
        <x:f>IF(OR(Raw_GDP!E47="",Raw_GDP!E46=""),"",100*(LN(Raw_GDP!E47)-LN(Raw_GDP!E46)))</x:f>
        <x:v>0.7977926810087688</x:v>
      </x:c>
      <x:c r="F47" s="75" t="n">
        <x:f>IF(OR(Raw_GDP!F47="",Raw_GDP!F46=""),"",100*(LN(Raw_GDP!F47)-LN(Raw_GDP!F46)))</x:f>
        <x:v>2.723001027321237</x:v>
      </x:c>
      <x:c r="G47" s="75" t="n">
        <x:f>IF(OR(Raw_GDP!G47="",Raw_GDP!G46=""),"",100*(LN(Raw_GDP!G47)-LN(Raw_GDP!G46)))</x:f>
        <x:v>-0.0063559528974188595</x:v>
      </x:c>
      <x:c r="H47" s="75" t="n">
        <x:f>IF(OR(Raw_GDP!H47="",Raw_GDP!H46=""),"",100*(LN(Raw_GDP!H47)-LN(Raw_GDP!H46)))</x:f>
        <x:v>-0.047994044295762706</x:v>
      </x:c>
      <x:c r="I47" s="75" t="n">
        <x:f>IF(OR(Raw_GDP!I47="",Raw_GDP!I46=""),"",100*(LN(Raw_GDP!I47)-LN(Raw_GDP!I46)))</x:f>
        <x:v>-0.6417221401472162</x:v>
      </x:c>
      <x:c r="J47" s="75" t="n">
        <x:f>IF(OR(Raw_GDP!J47="",Raw_GDP!J46=""),"",100*(LN(Raw_GDP!J47)-LN(Raw_GDP!J46)))</x:f>
        <x:v>0.4331279441025515</x:v>
      </x:c>
      <x:c r="K47" s="75" t="n">
        <x:f>IF(OR(Raw_GDP!K47="",Raw_GDP!K46=""),"",100*(LN(Raw_GDP!K47)-LN(Raw_GDP!K46)))</x:f>
        <x:v>-0.296777599497311</x:v>
      </x:c>
      <x:c r="L47" s="75" t="n">
        <x:f>IF(OR(Raw_GDP!L47="",Raw_GDP!L46=""),"",100*(LN(Raw_GDP!L47)-LN(Raw_GDP!L46)))</x:f>
        <x:v>1.5486930523493037</x:v>
      </x:c>
      <x:c r="M47" s="75" t="n">
        <x:f>IF(OR(Raw_GDP!M47="",Raw_GDP!M46=""),"",100*(LN(Raw_GDP!M47)-LN(Raw_GDP!M46)))</x:f>
        <x:v>1.9166432588571425</x:v>
      </x:c>
      <x:c r="N47" s="75" t="n">
        <x:f>IF(OR(Raw_GDP!N47="",Raw_GDP!N46=""),"",100*(LN(Raw_GDP!N47)-LN(Raw_GDP!N46)))</x:f>
        <x:v>0.6743037471830249</x:v>
      </x:c>
      <x:c r="O47" s="81" t="n">
        <x:f>IF(OR(Raw_GDP!O47="",Raw_GDP!O46=""),"",100*(LN(Raw_GDP!O47)-LN(Raw_GDP!O46)))</x:f>
        <x:v>0.5581114171737234</x:v>
      </x:c>
    </x:row>
    <x:row r="48">
      <x:c r="A48" s="21" t="str">
        <x:v>2011Q3</x:v>
      </x:c>
      <x:c r="B48" s="75" t="n">
        <x:f>IF(OR(Raw_GDP!B48="",Raw_GDP!B47=""),"",100*(LN(Raw_GDP!B48)-LN(Raw_GDP!B47)))</x:f>
        <x:v>1.384605125881766</x:v>
      </x:c>
      <x:c r="C48" s="75" t="n">
        <x:f>IF(OR(Raw_GDP!C48="",Raw_GDP!C47=""),"",100*(LN(Raw_GDP!C48)-LN(Raw_GDP!C47)))</x:f>
        <x:v>-0.22691750940202482</x:v>
      </x:c>
      <x:c r="D48" s="75" t="n">
        <x:f>IF(OR(Raw_GDP!D48="",Raw_GDP!D47=""),"",100*(LN(Raw_GDP!D48)-LN(Raw_GDP!D47)))</x:f>
        <x:v>1.358973346239356</x:v>
      </x:c>
      <x:c r="E48" s="75" t="n">
        <x:f>IF(OR(Raw_GDP!E48="",Raw_GDP!E47=""),"",100*(LN(Raw_GDP!E48)-LN(Raw_GDP!E47)))</x:f>
        <x:v>-0.5096273216506297</x:v>
      </x:c>
      <x:c r="F48" s="75" t="n">
        <x:f>IF(OR(Raw_GDP!F48="",Raw_GDP!F47=""),"",100*(LN(Raw_GDP!F48)-LN(Raw_GDP!F47)))</x:f>
        <x:v>1.968589335952764</x:v>
      </x:c>
      <x:c r="G48" s="75" t="n">
        <x:f>IF(OR(Raw_GDP!G48="",Raw_GDP!G47=""),"",100*(LN(Raw_GDP!G48)-LN(Raw_GDP!G47)))</x:f>
        <x:v>0.021379110157138115</x:v>
      </x:c>
      <x:c r="H48" s="75" t="n">
        <x:f>IF(OR(Raw_GDP!H48="",Raw_GDP!H47=""),"",100*(LN(Raw_GDP!H48)-LN(Raw_GDP!H47)))</x:f>
        <x:v>0.17369274183174355</x:v>
      </x:c>
      <x:c r="I48" s="75" t="n">
        <x:f>IF(OR(Raw_GDP!I48="",Raw_GDP!I47=""),"",100*(LN(Raw_GDP!I48)-LN(Raw_GDP!I47)))</x:f>
        <x:v>2.3653493155271654</x:v>
      </x:c>
      <x:c r="J48" s="75" t="n">
        <x:f>IF(OR(Raw_GDP!J48="",Raw_GDP!J47=""),"",100*(LN(Raw_GDP!J48)-LN(Raw_GDP!J47)))</x:f>
        <x:v>0.46146830785591675</x:v>
      </x:c>
      <x:c r="K48" s="75" t="n">
        <x:f>IF(OR(Raw_GDP!K48="",Raw_GDP!K47=""),"",100*(LN(Raw_GDP!K48)-LN(Raw_GDP!K47)))</x:f>
        <x:v>1.146921835553183</x:v>
      </x:c>
      <x:c r="L48" s="75" t="n">
        <x:f>IF(OR(Raw_GDP!L48="",Raw_GDP!L47=""),"",100*(LN(Raw_GDP!L48)-LN(Raw_GDP!L47)))</x:f>
        <x:v>2.567231384461355</x:v>
      </x:c>
      <x:c r="M48" s="75" t="n">
        <x:f>IF(OR(Raw_GDP!M48="",Raw_GDP!M47=""),"",100*(LN(Raw_GDP!M48)-LN(Raw_GDP!M47)))</x:f>
        <x:v>2.7081905200553535</x:v>
      </x:c>
      <x:c r="N48" s="75" t="n">
        <x:f>IF(OR(Raw_GDP!N48="",Raw_GDP!N47=""),"",100*(LN(Raw_GDP!N48)-LN(Raw_GDP!N47)))</x:f>
        <x:v>-0.022315226041325076</x:v>
      </x:c>
      <x:c r="O48" s="81" t="n">
        <x:f>IF(OR(Raw_GDP!O48="",Raw_GDP!O47=""),"",100*(LN(Raw_GDP!O48)-LN(Raw_GDP!O47)))</x:f>
        <x:v>0.4129174376204858</x:v>
      </x:c>
    </x:row>
    <x:row r="49">
      <x:c r="A49" s="21" t="str">
        <x:v>2011Q4</x:v>
      </x:c>
      <x:c r="B49" s="75" t="n">
        <x:f>IF(OR(Raw_GDP!B49="",Raw_GDP!B48=""),"",100*(LN(Raw_GDP!B49)-LN(Raw_GDP!B48)))</x:f>
        <x:v>1.1050564988462241</x:v>
      </x:c>
      <x:c r="C49" s="75" t="n">
        <x:f>IF(OR(Raw_GDP!C49="",Raw_GDP!C48=""),"",100*(LN(Raw_GDP!C49)-LN(Raw_GDP!C48)))</x:f>
        <x:v>0.9014233477806499</x:v>
      </x:c>
      <x:c r="D49" s="75" t="n">
        <x:f>IF(OR(Raw_GDP!D49="",Raw_GDP!D48=""),"",100*(LN(Raw_GDP!D49)-LN(Raw_GDP!D48)))</x:f>
        <x:v>0.7915808051310869</x:v>
      </x:c>
      <x:c r="E49" s="75" t="n">
        <x:f>IF(OR(Raw_GDP!E49="",Raw_GDP!E48=""),"",100*(LN(Raw_GDP!E49)-LN(Raw_GDP!E48)))</x:f>
        <x:v>0.27745568064947435</x:v>
      </x:c>
      <x:c r="F49" s="75" t="n">
        <x:f>IF(OR(Raw_GDP!F49="",Raw_GDP!F48=""),"",100*(LN(Raw_GDP!F49)-LN(Raw_GDP!F48)))</x:f>
        <x:v>1.2277591749560557</x:v>
      </x:c>
      <x:c r="G49" s="75" t="n">
        <x:f>IF(OR(Raw_GDP!G49="",Raw_GDP!G48=""),"",100*(LN(Raw_GDP!G49)-LN(Raw_GDP!G48)))</x:f>
        <x:v>-0.30992371651770156</x:v>
      </x:c>
      <x:c r="H49" s="75" t="n">
        <x:f>IF(OR(Raw_GDP!H49="",Raw_GDP!H48=""),"",100*(LN(Raw_GDP!H49)-LN(Raw_GDP!H48)))</x:f>
        <x:v>0.08277256854869464</x:v>
      </x:c>
      <x:c r="I49" s="75" t="n">
        <x:f>IF(OR(Raw_GDP!I49="",Raw_GDP!I48=""),"",100*(LN(Raw_GDP!I49)-LN(Raw_GDP!I48)))</x:f>
        <x:v>0.034711554933153366</x:v>
      </x:c>
      <x:c r="J49" s="75" t="n">
        <x:f>IF(OR(Raw_GDP!J49="",Raw_GDP!J48=""),"",100*(LN(Raw_GDP!J49)-LN(Raw_GDP!J48)))</x:f>
        <x:v>0.6683959882589185</x:v>
      </x:c>
      <x:c r="K49" s="75" t="n">
        <x:f>IF(OR(Raw_GDP!K49="",Raw_GDP!K48=""),"",100*(LN(Raw_GDP!K49)-LN(Raw_GDP!K48)))</x:f>
        <x:v>0.037082865563942136</x:v>
      </x:c>
      <x:c r="L49" s="75" t="n">
        <x:f>IF(OR(Raw_GDP!L49="",Raw_GDP!L48=""),"",100*(LN(Raw_GDP!L49)-LN(Raw_GDP!L48)))</x:f>
        <x:v>0.3231607492823585</x:v>
      </x:c>
      <x:c r="M49" s="75" t="n">
        <x:f>IF(OR(Raw_GDP!M49="",Raw_GDP!M48=""),"",100*(LN(Raw_GDP!M49)-LN(Raw_GDP!M48)))</x:f>
        <x:v>1.6213126091847663</x:v>
      </x:c>
      <x:c r="N49" s="75" t="n">
        <x:f>IF(OR(Raw_GDP!N49="",Raw_GDP!N48=""),"",100*(LN(Raw_GDP!N49)-LN(Raw_GDP!N48)))</x:f>
        <x:v>1.1167896810463596</x:v>
      </x:c>
      <x:c r="O49" s="81" t="n">
        <x:f>IF(OR(Raw_GDP!O49="",Raw_GDP!O48=""),"",100*(LN(Raw_GDP!O49)-LN(Raw_GDP!O48)))</x:f>
        <x:v>0.6817578291860471</x:v>
      </x:c>
    </x:row>
    <x:row r="50">
      <x:c r="A50" s="21" t="str">
        <x:v>2012Q1</x:v>
      </x:c>
      <x:c r="B50" s="75" t="n">
        <x:f>IF(OR(Raw_GDP!B50="",Raw_GDP!B49=""),"",100*(LN(Raw_GDP!B50)-LN(Raw_GDP!B49)))</x:f>
        <x:v>1.0355533103250103</x:v>
      </x:c>
      <x:c r="C50" s="75" t="n">
        <x:f>IF(OR(Raw_GDP!C50="",Raw_GDP!C49=""),"",100*(LN(Raw_GDP!C50)-LN(Raw_GDP!C49)))</x:f>
        <x:v>-1.433130590825904</x:v>
      </x:c>
      <x:c r="D50" s="75" t="n">
        <x:f>IF(OR(Raw_GDP!D50="",Raw_GDP!D49=""),"",100*(LN(Raw_GDP!D50)-LN(Raw_GDP!D49)))</x:f>
        <x:v>0.06311038173398842</x:v>
      </x:c>
      <x:c r="E50" s="75" t="n">
        <x:f>IF(OR(Raw_GDP!E50="",Raw_GDP!E49=""),"",100*(LN(Raw_GDP!E50)-LN(Raw_GDP!E49)))</x:f>
        <x:v>0.4241384206755683</x:v>
      </x:c>
      <x:c r="F50" s="75" t="n">
        <x:f>IF(OR(Raw_GDP!F50="",Raw_GDP!F49=""),"",100*(LN(Raw_GDP!F50)-LN(Raw_GDP!F49)))</x:f>
        <x:v>2.8594069641938447</x:v>
      </x:c>
      <x:c r="G50" s="75" t="n">
        <x:f>IF(OR(Raw_GDP!G50="",Raw_GDP!G49=""),"",100*(LN(Raw_GDP!G50)-LN(Raw_GDP!G49)))</x:f>
        <x:v>-0.23416665229483158</x:v>
      </x:c>
      <x:c r="H50" s="75" t="n">
        <x:f>IF(OR(Raw_GDP!H50="",Raw_GDP!H49=""),"",100*(LN(Raw_GDP!H50)-LN(Raw_GDP!H49)))</x:f>
        <x:v>0.9391451380926341</x:v>
      </x:c>
      <x:c r="I50" s="75" t="n">
        <x:f>IF(OR(Raw_GDP!I50="",Raw_GDP!I49=""),"",100*(LN(Raw_GDP!I50)-LN(Raw_GDP!I49)))</x:f>
        <x:v>1.5085870195117757</x:v>
      </x:c>
      <x:c r="J50" s="75" t="n">
        <x:f>IF(OR(Raw_GDP!J50="",Raw_GDP!J49=""),"",100*(LN(Raw_GDP!J50)-LN(Raw_GDP!J49)))</x:f>
        <x:v>0.9515126958342002</x:v>
      </x:c>
      <x:c r="K50" s="75" t="n">
        <x:f>IF(OR(Raw_GDP!K50="",Raw_GDP!K49=""),"",100*(LN(Raw_GDP!K50)-LN(Raw_GDP!K49)))</x:f>
        <x:v>2.50862658407609</x:v>
      </x:c>
      <x:c r="L50" s="75" t="n">
        <x:f>IF(OR(Raw_GDP!L50="",Raw_GDP!L49=""),"",100*(LN(Raw_GDP!L50)-LN(Raw_GDP!L49)))</x:f>
        <x:v>0.2927805707384934</x:v>
      </x:c>
      <x:c r="M50" s="75" t="n">
        <x:f>IF(OR(Raw_GDP!M50="",Raw_GDP!M49=""),"",100*(LN(Raw_GDP!M50)-LN(Raw_GDP!M49)))</x:f>
        <x:v>-0.4697519588737542</x:v>
      </x:c>
      <x:c r="N50" s="75" t="n">
        <x:f>IF(OR(Raw_GDP!N50="",Raw_GDP!N49=""),"",100*(LN(Raw_GDP!N50)-LN(Raw_GDP!N49)))</x:f>
        <x:v>0.8350941823163538</x:v>
      </x:c>
      <x:c r="O50" s="81" t="n">
        <x:f>IF(OR(Raw_GDP!O50="",Raw_GDP!O49=""),"",100*(LN(Raw_GDP!O50)-LN(Raw_GDP!O49)))</x:f>
        <x:v>0.5652414030604014</x:v>
      </x:c>
    </x:row>
    <x:row r="51">
      <x:c r="A51" s="21" t="str">
        <x:v>2012Q2</x:v>
      </x:c>
      <x:c r="B51" s="75" t="n">
        <x:f>IF(OR(Raw_GDP!B51="",Raw_GDP!B50=""),"",100*(LN(Raw_GDP!B51)-LN(Raw_GDP!B50)))</x:f>
        <x:v>0.7152583329370188</x:v>
      </x:c>
      <x:c r="C51" s="75" t="n">
        <x:f>IF(OR(Raw_GDP!C51="",Raw_GDP!C50=""),"",100*(LN(Raw_GDP!C51)-LN(Raw_GDP!C50)))</x:f>
        <x:v>1.79348854565049</x:v>
      </x:c>
      <x:c r="D51" s="75" t="n">
        <x:f>IF(OR(Raw_GDP!D51="",Raw_GDP!D50=""),"",100*(LN(Raw_GDP!D51)-LN(Raw_GDP!D50)))</x:f>
        <x:v>0.3245438540098178</x:v>
      </x:c>
      <x:c r="E51" s="75" t="n">
        <x:f>IF(OR(Raw_GDP!E51="",Raw_GDP!E50=""),"",100*(LN(Raw_GDP!E51)-LN(Raw_GDP!E50)))</x:f>
        <x:v>0.23403740891785318</x:v>
      </x:c>
      <x:c r="F51" s="75" t="n">
        <x:f>IF(OR(Raw_GDP!F51="",Raw_GDP!F50=""),"",100*(LN(Raw_GDP!F51)-LN(Raw_GDP!F50)))</x:f>
        <x:v>1.8861617941939635</x:v>
      </x:c>
      <x:c r="G51" s="75" t="n">
        <x:f>IF(OR(Raw_GDP!G51="",Raw_GDP!G50=""),"",100*(LN(Raw_GDP!G51)-LN(Raw_GDP!G50)))</x:f>
        <x:v>-0.3619313456090012</x:v>
      </x:c>
      <x:c r="H51" s="75" t="n">
        <x:f>IF(OR(Raw_GDP!H51="",Raw_GDP!H50=""),"",100*(LN(Raw_GDP!H51)-LN(Raw_GDP!H50)))</x:f>
        <x:v>-0.05302966933316</x:v>
      </x:c>
      <x:c r="I51" s="75" t="n">
        <x:f>IF(OR(Raw_GDP!I51="",Raw_GDP!I50=""),"",100*(LN(Raw_GDP!I51)-LN(Raw_GDP!I50)))</x:f>
        <x:v>-0.9310462775571793</x:v>
      </x:c>
      <x:c r="J51" s="75" t="n">
        <x:f>IF(OR(Raw_GDP!J51="",Raw_GDP!J50=""),"",100*(LN(Raw_GDP!J51)-LN(Raw_GDP!J50)))</x:f>
        <x:v>0.421294911689607</x:v>
      </x:c>
      <x:c r="K51" s="75" t="n">
        <x:f>IF(OR(Raw_GDP!K51="",Raw_GDP!K50=""),"",100*(LN(Raw_GDP!K51)-LN(Raw_GDP!K50)))</x:f>
        <x:v>0.1688344742514225</x:v>
      </x:c>
      <x:c r="L51" s="75" t="n">
        <x:f>IF(OR(Raw_GDP!L51="",Raw_GDP!L50=""),"",100*(LN(Raw_GDP!L51)-LN(Raw_GDP!L50)))</x:f>
        <x:v>2.8064607844902945</x:v>
      </x:c>
      <x:c r="M51" s="75" t="n">
        <x:f>IF(OR(Raw_GDP!M51="",Raw_GDP!M50=""),"",100*(LN(Raw_GDP!M51)-LN(Raw_GDP!M50)))</x:f>
        <x:v>1.0943536276132093</x:v>
      </x:c>
      <x:c r="N51" s="75" t="n">
        <x:f>IF(OR(Raw_GDP!N51="",Raw_GDP!N50=""),"",100*(LN(Raw_GDP!N51)-LN(Raw_GDP!N50)))</x:f>
        <x:v>0.4453416258114018</x:v>
      </x:c>
      <x:c r="O51" s="81" t="n">
        <x:f>IF(OR(Raw_GDP!O51="",Raw_GDP!O50=""),"",100*(LN(Raw_GDP!O51)-LN(Raw_GDP!O50)))</x:f>
        <x:v>0.8312699776871213</x:v>
      </x:c>
    </x:row>
    <x:row r="52">
      <x:c r="A52" s="21" t="str">
        <x:v>2012Q3</x:v>
      </x:c>
      <x:c r="B52" s="75" t="n">
        <x:f>IF(OR(Raw_GDP!B52="",Raw_GDP!B51=""),"",100*(LN(Raw_GDP!B52)-LN(Raw_GDP!B51)))</x:f>
        <x:v>0.6110296084910871</x:v>
      </x:c>
      <x:c r="C52" s="75" t="n">
        <x:f>IF(OR(Raw_GDP!C52="",Raw_GDP!C51=""),"",100*(LN(Raw_GDP!C52)-LN(Raw_GDP!C51)))</x:f>
        <x:v>1.6999903255073612</x:v>
      </x:c>
      <x:c r="D52" s="75" t="n">
        <x:f>IF(OR(Raw_GDP!D52="",Raw_GDP!D51=""),"",100*(LN(Raw_GDP!D52)-LN(Raw_GDP!D51)))</x:f>
        <x:v>0.13676090969907406</x:v>
      </x:c>
      <x:c r="E52" s="75" t="n">
        <x:f>IF(OR(Raw_GDP!E52="",Raw_GDP!E51=""),"",100*(LN(Raw_GDP!E52)-LN(Raw_GDP!E51)))</x:f>
        <x:v>0.8469028211266938</x:v>
      </x:c>
      <x:c r="F52" s="75" t="n">
        <x:f>IF(OR(Raw_GDP!F52="",Raw_GDP!F51=""),"",100*(LN(Raw_GDP!F52)-LN(Raw_GDP!F51)))</x:f>
        <x:v>1.168780098689659</x:v>
      </x:c>
      <x:c r="G52" s="75" t="n">
        <x:f>IF(OR(Raw_GDP!G52="",Raw_GDP!G51=""),"",100*(LN(Raw_GDP!G52)-LN(Raw_GDP!G51)))</x:f>
        <x:v>-0.12662978196447128</x:v>
      </x:c>
      <x:c r="H52" s="75" t="n">
        <x:f>IF(OR(Raw_GDP!H52="",Raw_GDP!H51=""),"",100*(LN(Raw_GDP!H52)-LN(Raw_GDP!H51)))</x:f>
        <x:v>1.0309396497793166</x:v>
      </x:c>
      <x:c r="I52" s="75" t="n">
        <x:f>IF(OR(Raw_GDP!I52="",Raw_GDP!I51=""),"",100*(LN(Raw_GDP!I52)-LN(Raw_GDP!I51)))</x:f>
        <x:v>-0.39618450792229254</x:v>
      </x:c>
      <x:c r="J52" s="75" t="n">
        <x:f>IF(OR(Raw_GDP!J52="",Raw_GDP!J51=""),"",100*(LN(Raw_GDP!J52)-LN(Raw_GDP!J51)))</x:f>
        <x:v>0.4448485340091679</x:v>
      </x:c>
      <x:c r="K52" s="75" t="n">
        <x:f>IF(OR(Raw_GDP!K52="",Raw_GDP!K51=""),"",100*(LN(Raw_GDP!K52)-LN(Raw_GDP!K51)))</x:f>
        <x:v>-1.0448912858881165</x:v>
      </x:c>
      <x:c r="L52" s="75" t="n">
        <x:f>IF(OR(Raw_GDP!L52="",Raw_GDP!L51=""),"",100*(LN(Raw_GDP!L52)-LN(Raw_GDP!L51)))</x:f>
        <x:v>-1.4061973818238371</x:v>
      </x:c>
      <x:c r="M52" s="75" t="n">
        <x:f>IF(OR(Raw_GDP!M52="",Raw_GDP!M51=""),"",100*(LN(Raw_GDP!M52)-LN(Raw_GDP!M51)))</x:f>
        <x:v>1.760513976188527</x:v>
      </x:c>
      <x:c r="N52" s="75" t="n">
        <x:f>IF(OR(Raw_GDP!N52="",Raw_GDP!N51=""),"",100*(LN(Raw_GDP!N52)-LN(Raw_GDP!N51)))</x:f>
        <x:v>0.14392437748540488</x:v>
      </x:c>
      <x:c r="O52" s="81" t="n">
        <x:f>IF(OR(Raw_GDP!O52="",Raw_GDP!O51=""),"",100*(LN(Raw_GDP!O52)-LN(Raw_GDP!O51)))</x:f>
        <x:v>0.4057336073551632</x:v>
      </x:c>
    </x:row>
    <x:row r="53">
      <x:c r="A53" s="21" t="str">
        <x:v>2012Q4</x:v>
      </x:c>
      <x:c r="B53" s="75" t="n">
        <x:f>IF(OR(Raw_GDP!B53="",Raw_GDP!B52=""),"",100*(LN(Raw_GDP!B53)-LN(Raw_GDP!B52)))</x:f>
        <x:v>0.4408570128657807</x:v>
      </x:c>
      <x:c r="C53" s="75" t="n">
        <x:f>IF(OR(Raw_GDP!C53="",Raw_GDP!C52=""),"",100*(LN(Raw_GDP!C53)-LN(Raw_GDP!C52)))</x:f>
        <x:v>0.033741132666165186</x:v>
      </x:c>
      <x:c r="D53" s="75" t="n">
        <x:f>IF(OR(Raw_GDP!D53="",Raw_GDP!D52=""),"",100*(LN(Raw_GDP!D53)-LN(Raw_GDP!D52)))</x:f>
        <x:v>0.2055875476624891</x:v>
      </x:c>
      <x:c r="E53" s="75" t="n">
        <x:f>IF(OR(Raw_GDP!E53="",Raw_GDP!E52=""),"",100*(LN(Raw_GDP!E53)-LN(Raw_GDP!E52)))</x:f>
        <x:v>0.06979452797883923</x:v>
      </x:c>
      <x:c r="F53" s="75" t="n">
        <x:f>IF(OR(Raw_GDP!F53="",Raw_GDP!F52=""),"",100*(LN(Raw_GDP!F53)-LN(Raw_GDP!F52)))</x:f>
        <x:v>2.278932035771586</x:v>
      </x:c>
      <x:c r="G53" s="75" t="n">
        <x:f>IF(OR(Raw_GDP!G53="",Raw_GDP!G52=""),"",100*(LN(Raw_GDP!G53)-LN(Raw_GDP!G52)))</x:f>
        <x:v>-0.4428812768681567</x:v>
      </x:c>
      <x:c r="H53" s="75" t="n">
        <x:f>IF(OR(Raw_GDP!H53="",Raw_GDP!H52=""),"",100*(LN(Raw_GDP!H53)-LN(Raw_GDP!H52)))</x:f>
        <x:v>-0.14447847629828203</x:v>
      </x:c>
      <x:c r="I53" s="75" t="n">
        <x:f>IF(OR(Raw_GDP!I53="",Raw_GDP!I52=""),"",100*(LN(Raw_GDP!I53)-LN(Raw_GDP!I52)))</x:f>
        <x:v>-0.0547817764249281</x:v>
      </x:c>
      <x:c r="J53" s="75" t="n">
        <x:f>IF(OR(Raw_GDP!J53="",Raw_GDP!J52=""),"",100*(LN(Raw_GDP!J53)-LN(Raw_GDP!J52)))</x:f>
        <x:v>0.7417494623743082</x:v>
      </x:c>
      <x:c r="K53" s="75" t="n">
        <x:f>IF(OR(Raw_GDP!K53="",Raw_GDP!K52=""),"",100*(LN(Raw_GDP!K53)-LN(Raw_GDP!K52)))</x:f>
        <x:v>0.581913397568723</x:v>
      </x:c>
      <x:c r="L53" s="75" t="n">
        <x:f>IF(OR(Raw_GDP!L53="",Raw_GDP!L52=""),"",100*(LN(Raw_GDP!L53)-LN(Raw_GDP!L52)))</x:f>
        <x:v>2.944375026312507</x:v>
      </x:c>
      <x:c r="M53" s="75" t="n">
        <x:f>IF(OR(Raw_GDP!M53="",Raw_GDP!M52=""),"",100*(LN(Raw_GDP!M53)-LN(Raw_GDP!M52)))</x:f>
        <x:v>1.7276640795165221</x:v>
      </x:c>
      <x:c r="N53" s="75" t="n">
        <x:f>IF(OR(Raw_GDP!N53="",Raw_GDP!N52=""),"",100*(LN(Raw_GDP!N53)-LN(Raw_GDP!N52)))</x:f>
        <x:v>0.1155737409789026</x:v>
      </x:c>
      <x:c r="O53" s="81" t="n">
        <x:f>IF(OR(Raw_GDP!O53="",Raw_GDP!O52=""),"",100*(LN(Raw_GDP!O53)-LN(Raw_GDP!O52)))</x:f>
        <x:v>0.47580903324240253</x:v>
      </x:c>
    </x:row>
    <x:row r="54">
      <x:c r="A54" s="21" t="str">
        <x:v>2013Q1</x:v>
      </x:c>
      <x:c r="B54" s="75" t="n">
        <x:f>IF(OR(Raw_GDP!B54="",Raw_GDP!B53=""),"",100*(LN(Raw_GDP!B54)-LN(Raw_GDP!B53)))</x:f>
        <x:v>0.515670254846956</x:v>
      </x:c>
      <x:c r="C54" s="75" t="n">
        <x:f>IF(OR(Raw_GDP!C54="",Raw_GDP!C53=""),"",100*(LN(Raw_GDP!C54)-LN(Raw_GDP!C53)))</x:f>
        <x:v>0.5413996124868703</x:v>
      </x:c>
      <x:c r="D54" s="75" t="n">
        <x:f>IF(OR(Raw_GDP!D54="",Raw_GDP!D53=""),"",100*(LN(Raw_GDP!D54)-LN(Raw_GDP!D53)))</x:f>
        <x:v>0.891135893719941</x:v>
      </x:c>
      <x:c r="E54" s="75" t="n">
        <x:f>IF(OR(Raw_GDP!E54="",Raw_GDP!E53=""),"",100*(LN(Raw_GDP!E54)-LN(Raw_GDP!E53)))</x:f>
        <x:v>0.3674479959062005</x:v>
      </x:c>
      <x:c r="F54" s="75" t="n">
        <x:f>IF(OR(Raw_GDP!F54="",Raw_GDP!F53=""),"",100*(LN(Raw_GDP!F54)-LN(Raw_GDP!F53)))</x:f>
        <x:v>2.514081265517465</x:v>
      </x:c>
      <x:c r="G54" s="75" t="n">
        <x:f>IF(OR(Raw_GDP!G54="",Raw_GDP!G53=""),"",100*(LN(Raw_GDP!G54)-LN(Raw_GDP!G53)))</x:f>
        <x:v>-0.3243403151452995</x:v>
      </x:c>
      <x:c r="H54" s="75" t="n">
        <x:f>IF(OR(Raw_GDP!H54="",Raw_GDP!H53=""),"",100*(LN(Raw_GDP!H54)-LN(Raw_GDP!H53)))</x:f>
        <x:v>0.26494794254148246</x:v>
      </x:c>
      <x:c r="I54" s="75" t="n">
        <x:f>IF(OR(Raw_GDP!I54="",Raw_GDP!I53=""),"",100*(LN(Raw_GDP!I54)-LN(Raw_GDP!I53)))</x:f>
        <x:v>1.2692683297020224</x:v>
      </x:c>
      <x:c r="J54" s="75" t="n">
        <x:f>IF(OR(Raw_GDP!J54="",Raw_GDP!J53=""),"",100*(LN(Raw_GDP!J54)-LN(Raw_GDP!J53)))</x:f>
        <x:v>0.7900151515078946</x:v>
      </x:c>
      <x:c r="K54" s="75" t="n">
        <x:f>IF(OR(Raw_GDP!K54="",Raw_GDP!K53=""),"",100*(LN(Raw_GDP!K54)-LN(Raw_GDP!K53)))</x:f>
        <x:v>0.6060822808000133</x:v>
      </x:c>
      <x:c r="L54" s="75" t="n">
        <x:f>IF(OR(Raw_GDP!L54="",Raw_GDP!L53=""),"",100*(LN(Raw_GDP!L54)-LN(Raw_GDP!L53)))</x:f>
        <x:v>-0.9711595657205585</x:v>
      </x:c>
      <x:c r="M54" s="75" t="n">
        <x:f>IF(OR(Raw_GDP!M54="",Raw_GDP!M53=""),"",100*(LN(Raw_GDP!M54)-LN(Raw_GDP!M53)))</x:f>
        <x:v>3.115309191141069</x:v>
      </x:c>
      <x:c r="N54" s="75" t="n">
        <x:f>IF(OR(Raw_GDP!N54="",Raw_GDP!N53=""),"",100*(LN(Raw_GDP!N54)-LN(Raw_GDP!N53)))</x:f>
        <x:v>0.9817259265932243</x:v>
      </x:c>
      <x:c r="O54" s="81" t="n">
        <x:f>IF(OR(Raw_GDP!O54="",Raw_GDP!O53=""),"",100*(LN(Raw_GDP!O54)-LN(Raw_GDP!O53)))</x:f>
        <x:v>0.7730284890077321</x:v>
      </x:c>
    </x:row>
    <x:row r="55">
      <x:c r="A55" s="21" t="str">
        <x:v>2013Q2</x:v>
      </x:c>
      <x:c r="B55" s="75" t="n">
        <x:f>IF(OR(Raw_GDP!B55="",Raw_GDP!B54=""),"",100*(LN(Raw_GDP!B55)-LN(Raw_GDP!B54)))</x:f>
        <x:v>0.37749690010002723</x:v>
      </x:c>
      <x:c r="C55" s="75" t="n">
        <x:f>IF(OR(Raw_GDP!C55="",Raw_GDP!C54=""),"",100*(LN(Raw_GDP!C55)-LN(Raw_GDP!C54)))</x:f>
        <x:v>1.3589963548416684</x:v>
      </x:c>
      <x:c r="D55" s="75" t="n">
        <x:f>IF(OR(Raw_GDP!D55="",Raw_GDP!D54=""),"",100*(LN(Raw_GDP!D55)-LN(Raw_GDP!D54)))</x:f>
        <x:v>0.5742367405963122</x:v>
      </x:c>
      <x:c r="E55" s="75" t="n">
        <x:f>IF(OR(Raw_GDP!E55="",Raw_GDP!E54=""),"",100*(LN(Raw_GDP!E55)-LN(Raw_GDP!E54)))</x:f>
        <x:v>0.6986343261653261</x:v>
      </x:c>
      <x:c r="F55" s="75" t="n">
        <x:f>IF(OR(Raw_GDP!F55="",Raw_GDP!F54=""),"",100*(LN(Raw_GDP!F55)-LN(Raw_GDP!F54)))</x:f>
        <x:v>1.3999108044035147</x:v>
      </x:c>
      <x:c r="G55" s="75" t="n">
        <x:f>IF(OR(Raw_GDP!G55="",Raw_GDP!G54=""),"",100*(LN(Raw_GDP!G55)-LN(Raw_GDP!G54)))</x:f>
        <x:v>0.650393170065211</x:v>
      </x:c>
      <x:c r="H55" s="75" t="n">
        <x:f>IF(OR(Raw_GDP!H55="",Raw_GDP!H54=""),"",100*(LN(Raw_GDP!H55)-LN(Raw_GDP!H54)))</x:f>
        <x:v>0.6629132870608068</x:v>
      </x:c>
      <x:c r="I55" s="75" t="n">
        <x:f>IF(OR(Raw_GDP!I55="",Raw_GDP!I54=""),"",100*(LN(Raw_GDP!I55)-LN(Raw_GDP!I54)))</x:f>
        <x:v>1.0205668507985877</x:v>
      </x:c>
      <x:c r="J55" s="75" t="n">
        <x:f>IF(OR(Raw_GDP!J55="",Raw_GDP!J54=""),"",100*(LN(Raw_GDP!J55)-LN(Raw_GDP!J54)))</x:f>
        <x:v>1.1236703547852223</x:v>
      </x:c>
      <x:c r="K55" s="75" t="n">
        <x:f>IF(OR(Raw_GDP!K55="",Raw_GDP!K54=""),"",100*(LN(Raw_GDP!K55)-LN(Raw_GDP!K54)))</x:f>
        <x:v>0.5133606239185795</x:v>
      </x:c>
      <x:c r="L55" s="75" t="n">
        <x:f>IF(OR(Raw_GDP!L55="",Raw_GDP!L54=""),"",100*(LN(Raw_GDP!L55)-LN(Raw_GDP!L54)))</x:f>
        <x:v>3.9369478177389006</x:v>
      </x:c>
      <x:c r="M55" s="75" t="n">
        <x:f>IF(OR(Raw_GDP!M55="",Raw_GDP!M54=""),"",100*(LN(Raw_GDP!M55)-LN(Raw_GDP!M54)))</x:f>
        <x:v>2.866169984977507</x:v>
      </x:c>
      <x:c r="N55" s="75" t="n">
        <x:f>IF(OR(Raw_GDP!N55="",Raw_GDP!N54=""),"",100*(LN(Raw_GDP!N55)-LN(Raw_GDP!N54)))</x:f>
        <x:v>0.26727882661035096</x:v>
      </x:c>
      <x:c r="O55" s="81" t="n">
        <x:f>IF(OR(Raw_GDP!O55="",Raw_GDP!O54=""),"",100*(LN(Raw_GDP!O55)-LN(Raw_GDP!O54)))</x:f>
        <x:v>0.7247465859010482</x:v>
      </x:c>
    </x:row>
    <x:row r="56">
      <x:c r="A56" s="21" t="str">
        <x:v>2013Q3</x:v>
      </x:c>
      <x:c r="B56" s="75" t="n">
        <x:f>IF(OR(Raw_GDP!B56="",Raw_GDP!B55=""),"",100*(LN(Raw_GDP!B56)-LN(Raw_GDP!B55)))</x:f>
        <x:v>0.8199253488888836</x:v>
      </x:c>
      <x:c r="C56" s="75" t="n">
        <x:f>IF(OR(Raw_GDP!C56="",Raw_GDP!C55=""),"",100*(LN(Raw_GDP!C56)-LN(Raw_GDP!C55)))</x:f>
        <x:v>0.48124836025982276</x:v>
      </x:c>
      <x:c r="D56" s="75" t="n">
        <x:f>IF(OR(Raw_GDP!D56="",Raw_GDP!D55=""),"",100*(LN(Raw_GDP!D56)-LN(Raw_GDP!D55)))</x:f>
        <x:v>0.8189494071375591</x:v>
      </x:c>
      <x:c r="E56" s="75" t="n">
        <x:f>IF(OR(Raw_GDP!E56="",Raw_GDP!E55=""),"",100*(LN(Raw_GDP!E56)-LN(Raw_GDP!E55)))</x:f>
        <x:v>0.6894864652575272</x:v>
      </x:c>
      <x:c r="F56" s="75" t="n">
        <x:f>IF(OR(Raw_GDP!F56="",Raw_GDP!F55=""),"",100*(LN(Raw_GDP!F56)-LN(Raw_GDP!F55)))</x:f>
        <x:v>2.0842942508461526</x:v>
      </x:c>
      <x:c r="G56" s="75" t="n">
        <x:f>IF(OR(Raw_GDP!G56="",Raw_GDP!G55=""),"",100*(LN(Raw_GDP!G56)-LN(Raw_GDP!G55)))</x:f>
        <x:v>0.29863163572256823</x:v>
      </x:c>
      <x:c r="H56" s="75" t="n">
        <x:f>IF(OR(Raw_GDP!H56="",Raw_GDP!H55=""),"",100*(LN(Raw_GDP!H56)-LN(Raw_GDP!H55)))</x:f>
        <x:v>0.7631807124955259</x:v>
      </x:c>
      <x:c r="I56" s="75" t="n">
        <x:f>IF(OR(Raw_GDP!I56="",Raw_GDP!I55=""),"",100*(LN(Raw_GDP!I56)-LN(Raw_GDP!I55)))</x:f>
        <x:v>0.9443556978601109</x:v>
      </x:c>
      <x:c r="J56" s="75" t="n">
        <x:f>IF(OR(Raw_GDP!J56="",Raw_GDP!J55=""),"",100*(LN(Raw_GDP!J56)-LN(Raw_GDP!J55)))</x:f>
        <x:v>0.9980180795396087</x:v>
      </x:c>
      <x:c r="K56" s="75" t="n">
        <x:f>IF(OR(Raw_GDP!K56="",Raw_GDP!K55=""),"",100*(LN(Raw_GDP!K56)-LN(Raw_GDP!K55)))</x:f>
        <x:v>0.697915603661059</x:v>
      </x:c>
      <x:c r="L56" s="75" t="n">
        <x:f>IF(OR(Raw_GDP!L56="",Raw_GDP!L55=""),"",100*(LN(Raw_GDP!L56)-LN(Raw_GDP!L55)))</x:f>
        <x:v>0.026667485298403903</x:v>
      </x:c>
      <x:c r="M56" s="75" t="n">
        <x:f>IF(OR(Raw_GDP!M56="",Raw_GDP!M55=""),"",100*(LN(Raw_GDP!M56)-LN(Raw_GDP!M55)))</x:f>
        <x:v>1.0564481856626173</x:v>
      </x:c>
      <x:c r="N56" s="75" t="n">
        <x:f>IF(OR(Raw_GDP!N56="",Raw_GDP!N55=""),"",100*(LN(Raw_GDP!N56)-LN(Raw_GDP!N55)))</x:f>
        <x:v>0.8477896550846076</x:v>
      </x:c>
      <x:c r="O56" s="81" t="n">
        <x:f>IF(OR(Raw_GDP!O56="",Raw_GDP!O55=""),"",100*(LN(Raw_GDP!O56)-LN(Raw_GDP!O55)))</x:f>
        <x:v>0.47333758610381693</x:v>
      </x:c>
    </x:row>
    <x:row r="57">
      <x:c r="A57" s="21" t="str">
        <x:v>2013Q4</x:v>
      </x:c>
      <x:c r="B57" s="75" t="n">
        <x:f>IF(OR(Raw_GDP!B57="",Raw_GDP!B56=""),"",100*(LN(Raw_GDP!B57)-LN(Raw_GDP!B56)))</x:f>
        <x:v>0.776691173374644</x:v>
      </x:c>
      <x:c r="C57" s="75" t="n">
        <x:f>IF(OR(Raw_GDP!C57="",Raw_GDP!C56=""),"",100*(LN(Raw_GDP!C57)-LN(Raw_GDP!C56)))</x:f>
        <x:v>0.15880189774790665</x:v>
      </x:c>
      <x:c r="D57" s="75" t="n">
        <x:f>IF(OR(Raw_GDP!D57="",Raw_GDP!D56=""),"",100*(LN(Raw_GDP!D57)-LN(Raw_GDP!D56)))</x:f>
        <x:v>1.0411308024024457</x:v>
      </x:c>
      <x:c r="E57" s="75" t="n">
        <x:f>IF(OR(Raw_GDP!E57="",Raw_GDP!E56=""),"",100*(LN(Raw_GDP!E57)-LN(Raw_GDP!E56)))</x:f>
        <x:v>0.23956792166783814</x:v>
      </x:c>
      <x:c r="F57" s="75" t="n">
        <x:f>IF(OR(Raw_GDP!F57="",Raw_GDP!F56=""),"",100*(LN(Raw_GDP!F57)-LN(Raw_GDP!F56)))</x:f>
        <x:v>2.342950786429032</x:v>
      </x:c>
      <x:c r="G57" s="75" t="n">
        <x:f>IF(OR(Raw_GDP!G57="",Raw_GDP!G56=""),"",100*(LN(Raw_GDP!G57)-LN(Raw_GDP!G56)))</x:f>
        <x:v>0.2049988403630465</x:v>
      </x:c>
      <x:c r="H57" s="75" t="n">
        <x:f>IF(OR(Raw_GDP!H57="",Raw_GDP!H56=""),"",100*(LN(Raw_GDP!H57)-LN(Raw_GDP!H56)))</x:f>
        <x:v>0.6572737913189464</x:v>
      </x:c>
      <x:c r="I57" s="75" t="n">
        <x:f>IF(OR(Raw_GDP!I57="",Raw_GDP!I56=""),"",100*(LN(Raw_GDP!I57)-LN(Raw_GDP!I56)))</x:f>
        <x:v>-0.14075890288420823</x:v>
      </x:c>
      <x:c r="J57" s="75" t="n">
        <x:f>IF(OR(Raw_GDP!J57="",Raw_GDP!J56=""),"",100*(LN(Raw_GDP!J57)-LN(Raw_GDP!J56)))</x:f>
        <x:v>0.8723570235467548</x:v>
      </x:c>
      <x:c r="K57" s="75" t="n">
        <x:f>IF(OR(Raw_GDP!K57="",Raw_GDP!K56=""),"",100*(LN(Raw_GDP!K57)-LN(Raw_GDP!K56)))</x:f>
        <x:v>-0.12695549314676313</x:v>
      </x:c>
      <x:c r="L57" s="75" t="n">
        <x:f>IF(OR(Raw_GDP!L57="",Raw_GDP!L56=""),"",100*(LN(Raw_GDP!L57)-LN(Raw_GDP!L56)))</x:f>
        <x:v>1.9736493039194336</x:v>
      </x:c>
      <x:c r="M57" s="75" t="n">
        <x:f>IF(OR(Raw_GDP!M57="",Raw_GDP!M56=""),"",100*(LN(Raw_GDP!M57)-LN(Raw_GDP!M56)))</x:f>
        <x:v>0.33806241563354433</x:v>
      </x:c>
      <x:c r="N57" s="75" t="n">
        <x:f>IF(OR(Raw_GDP!N57="",Raw_GDP!N56=""),"",100*(LN(Raw_GDP!N57)-LN(Raw_GDP!N56)))</x:f>
        <x:v>0.8679640244927178</x:v>
      </x:c>
      <x:c r="O57" s="81" t="n">
        <x:f>IF(OR(Raw_GDP!O57="",Raw_GDP!O56=""),"",100*(LN(Raw_GDP!O57)-LN(Raw_GDP!O56)))</x:f>
        <x:v>0.5369080944812588</x:v>
      </x:c>
    </x:row>
    <x:row r="58">
      <x:c r="A58" s="21" t="str">
        <x:v>2014Q1</x:v>
      </x:c>
      <x:c r="B58" s="75" t="n">
        <x:f>IF(OR(Raw_GDP!B58="",Raw_GDP!B57=""),"",100*(LN(Raw_GDP!B58)-LN(Raw_GDP!B57)))</x:f>
        <x:v>0.7766912654639135</x:v>
      </x:c>
      <x:c r="C58" s="75" t="n">
        <x:f>IF(OR(Raw_GDP!C58="",Raw_GDP!C57=""),"",100*(LN(Raw_GDP!C58)-LN(Raw_GDP!C57)))</x:f>
        <x:v>0.8325542714900713</x:v>
      </x:c>
      <x:c r="D58" s="75" t="n">
        <x:f>IF(OR(Raw_GDP!D58="",Raw_GDP!D57=""),"",100*(LN(Raw_GDP!D58)-LN(Raw_GDP!D57)))</x:f>
        <x:v>0.1688516582263766</x:v>
      </x:c>
      <x:c r="E58" s="75" t="n">
        <x:f>IF(OR(Raw_GDP!E58="",Raw_GDP!E57=""),"",100*(LN(Raw_GDP!E58)-LN(Raw_GDP!E57)))</x:f>
        <x:v>0.644435612562333</x:v>
      </x:c>
      <x:c r="F58" s="75" t="n">
        <x:f>IF(OR(Raw_GDP!F58="",Raw_GDP!F57=""),"",100*(LN(Raw_GDP!F58)-LN(Raw_GDP!F57)))</x:f>
        <x:v>1.0377909077925018</x:v>
      </x:c>
      <x:c r="G58" s="75" t="n">
        <x:f>IF(OR(Raw_GDP!G58="",Raw_GDP!G57=""),"",100*(LN(Raw_GDP!G58)-LN(Raw_GDP!G57)))</x:f>
        <x:v>0.4668428963556792</x:v>
      </x:c>
      <x:c r="H58" s="75" t="n">
        <x:f>IF(OR(Raw_GDP!H58="",Raw_GDP!H57=""),"",100*(LN(Raw_GDP!H58)-LN(Raw_GDP!H57)))</x:f>
        <x:v>0.7978841805322823</x:v>
      </x:c>
      <x:c r="I58" s="75" t="n">
        <x:f>IF(OR(Raw_GDP!I58="",Raw_GDP!I57=""),"",100*(LN(Raw_GDP!I58)-LN(Raw_GDP!I57)))</x:f>
        <x:v>1.0414676825313052</x:v>
      </x:c>
      <x:c r="J58" s="75" t="n">
        <x:f>IF(OR(Raw_GDP!J58="",Raw_GDP!J57=""),"",100*(LN(Raw_GDP!J58)-LN(Raw_GDP!J57)))</x:f>
        <x:v>0.76411116765005</x:v>
      </x:c>
      <x:c r="K58" s="75" t="n">
        <x:f>IF(OR(Raw_GDP!K58="",Raw_GDP!K57=""),"",100*(LN(Raw_GDP!K58)-LN(Raw_GDP!K57)))</x:f>
        <x:v>0.9292678924638587</x:v>
      </x:c>
      <x:c r="L58" s="75" t="n">
        <x:f>IF(OR(Raw_GDP!L58="",Raw_GDP!L57=""),"",100*(LN(Raw_GDP!L58)-LN(Raw_GDP!L57)))</x:f>
        <x:v>-1.7470113716575142</x:v>
      </x:c>
      <x:c r="M58" s="75" t="n">
        <x:f>IF(OR(Raw_GDP!M58="",Raw_GDP!M57=""),"",100*(LN(Raw_GDP!M58)-LN(Raw_GDP!M57)))</x:f>
        <x:v>2.4920028898445246</x:v>
      </x:c>
      <x:c r="N58" s="75" t="n">
        <x:f>IF(OR(Raw_GDP!N58="",Raw_GDP!N57=""),"",100*(LN(Raw_GDP!N58)-LN(Raw_GDP!N57)))</x:f>
        <x:v>-0.3456928151375216</x:v>
      </x:c>
      <x:c r="O58" s="81" t="n">
        <x:f>IF(OR(Raw_GDP!O58="",Raw_GDP!O57=""),"",100*(LN(Raw_GDP!O58)-LN(Raw_GDP!O57)))</x:f>
        <x:v>-0.13803085829708905</x:v>
      </x:c>
    </x:row>
    <x:row r="59">
      <x:c r="A59" s="21" t="str">
        <x:v>2014Q2</x:v>
      </x:c>
      <x:c r="B59" s="75" t="n">
        <x:f>IF(OR(Raw_GDP!B59="",Raw_GDP!B58=""),"",100*(LN(Raw_GDP!B59)-LN(Raw_GDP!B58)))</x:f>
        <x:v>0.49709199637240076</x:v>
      </x:c>
      <x:c r="C59" s="75" t="n">
        <x:f>IF(OR(Raw_GDP!C59="",Raw_GDP!C58=""),"",100*(LN(Raw_GDP!C59)-LN(Raw_GDP!C58)))</x:f>
        <x:v>-1.4778872835514711</x:v>
      </x:c>
      <x:c r="D59" s="75" t="n">
        <x:f>IF(OR(Raw_GDP!D59="",Raw_GDP!D58=""),"",100*(LN(Raw_GDP!D59)-LN(Raw_GDP!D58)))</x:f>
        <x:v>0.9074258237111721</x:v>
      </x:c>
      <x:c r="E59" s="75" t="n">
        <x:f>IF(OR(Raw_GDP!E59="",Raw_GDP!E58=""),"",100*(LN(Raw_GDP!E59)-LN(Raw_GDP!E58)))</x:f>
        <x:v>0.8933043229279569</x:v>
      </x:c>
      <x:c r="F59" s="75" t="n">
        <x:f>IF(OR(Raw_GDP!F59="",Raw_GDP!F58=""),"",100*(LN(Raw_GDP!F59)-LN(Raw_GDP!F58)))</x:f>
        <x:v>2.472836247565713</x:v>
      </x:c>
      <x:c r="G59" s="75" t="n">
        <x:f>IF(OR(Raw_GDP!G59="",Raw_GDP!G58=""),"",100*(LN(Raw_GDP!G59)-LN(Raw_GDP!G58)))</x:f>
        <x:v>0.23171029965958212</x:v>
      </x:c>
      <x:c r="H59" s="75" t="n">
        <x:f>IF(OR(Raw_GDP!H59="",Raw_GDP!H58=""),"",100*(LN(Raw_GDP!H59)-LN(Raw_GDP!H58)))</x:f>
        <x:v>0.9364491962920773</x:v>
      </x:c>
      <x:c r="I59" s="75" t="n">
        <x:f>IF(OR(Raw_GDP!I59="",Raw_GDP!I58=""),"",100*(LN(Raw_GDP!I59)-LN(Raw_GDP!I58)))</x:f>
        <x:v>-1.4504849279946441</x:v>
      </x:c>
      <x:c r="J59" s="75" t="n">
        <x:f>IF(OR(Raw_GDP!J59="",Raw_GDP!J58=""),"",100*(LN(Raw_GDP!J59)-LN(Raw_GDP!J58)))</x:f>
        <x:v>0.9448749693348191</x:v>
      </x:c>
      <x:c r="K59" s="75" t="n">
        <x:f>IF(OR(Raw_GDP!K59="",Raw_GDP!K58=""),"",100*(LN(Raw_GDP!K59)-LN(Raw_GDP!K58)))</x:f>
        <x:v>0.5253171151050395</x:v>
      </x:c>
      <x:c r="L59" s="75" t="n">
        <x:f>IF(OR(Raw_GDP!L59="",Raw_GDP!L58=""),"",100*(LN(Raw_GDP!L59)-LN(Raw_GDP!L58)))</x:f>
        <x:v>2.998735971197597</x:v>
      </x:c>
      <x:c r="M59" s="75" t="n">
        <x:f>IF(OR(Raw_GDP!M59="",Raw_GDP!M58=""),"",100*(LN(Raw_GDP!M59)-LN(Raw_GDP!M58)))</x:f>
        <x:v>-0.8557971674854947</x:v>
      </x:c>
      <x:c r="N59" s="75" t="n">
        <x:f>IF(OR(Raw_GDP!N59="",Raw_GDP!N58=""),"",100*(LN(Raw_GDP!N59)-LN(Raw_GDP!N58)))</x:f>
        <x:v>1.2835690222452456</x:v>
      </x:c>
      <x:c r="O59" s="81" t="n">
        <x:f>IF(OR(Raw_GDP!O59="",Raw_GDP!O58=""),"",100*(LN(Raw_GDP!O59)-LN(Raw_GDP!O58)))</x:f>
        <x:v>0.3938905238596746</x:v>
      </x:c>
    </x:row>
    <x:row r="60">
      <x:c r="A60" s="21" t="str">
        <x:v>2014Q3</x:v>
      </x:c>
      <x:c r="B60" s="75" t="n">
        <x:f>IF(OR(Raw_GDP!B60="",Raw_GDP!B59=""),"",100*(LN(Raw_GDP!B60)-LN(Raw_GDP!B59)))</x:f>
        <x:v>0.39975830015297475</x:v>
      </x:c>
      <x:c r="C60" s="75" t="n">
        <x:f>IF(OR(Raw_GDP!C60="",Raw_GDP!C59=""),"",100*(LN(Raw_GDP!C60)-LN(Raw_GDP!C59)))</x:f>
        <x:v>-0.06054794171665989</x:v>
      </x:c>
      <x:c r="D60" s="75" t="n">
        <x:f>IF(OR(Raw_GDP!D60="",Raw_GDP!D59=""),"",100*(LN(Raw_GDP!D60)-LN(Raw_GDP!D59)))</x:f>
        <x:v>0.9540091759218328</x:v>
      </x:c>
      <x:c r="E60" s="75" t="n">
        <x:f>IF(OR(Raw_GDP!E60="",Raw_GDP!E59=""),"",100*(LN(Raw_GDP!E60)-LN(Raw_GDP!E59)))</x:f>
        <x:v>0.5967206386127799</x:v>
      </x:c>
      <x:c r="F60" s="75" t="n">
        <x:f>IF(OR(Raw_GDP!F60="",Raw_GDP!F59=""),"",100*(LN(Raw_GDP!F60)-LN(Raw_GDP!F59)))</x:f>
        <x:v>2.032438543331949</x:v>
      </x:c>
      <x:c r="G60" s="75" t="n">
        <x:f>IF(OR(Raw_GDP!G60="",Raw_GDP!G59=""),"",100*(LN(Raw_GDP!G60)-LN(Raw_GDP!G59)))</x:f>
        <x:v>0.4869288718350795</x:v>
      </x:c>
      <x:c r="H60" s="75" t="n">
        <x:f>IF(OR(Raw_GDP!H60="",Raw_GDP!H59=""),"",100*(LN(Raw_GDP!H60)-LN(Raw_GDP!H59)))</x:f>
        <x:v>0.8107372670233204</x:v>
      </x:c>
      <x:c r="I60" s="75" t="n">
        <x:f>IF(OR(Raw_GDP!I60="",Raw_GDP!I59=""),"",100*(LN(Raw_GDP!I60)-LN(Raw_GDP!I59)))</x:f>
        <x:v>0.1955903267621295</x:v>
      </x:c>
      <x:c r="J60" s="75" t="n">
        <x:f>IF(OR(Raw_GDP!J60="",Raw_GDP!J59=""),"",100*(LN(Raw_GDP!J60)-LN(Raw_GDP!J59)))</x:f>
        <x:v>0.25725911460048323</x:v>
      </x:c>
      <x:c r="K60" s="75" t="n">
        <x:f>IF(OR(Raw_GDP!K60="",Raw_GDP!K59=""),"",100*(LN(Raw_GDP!K60)-LN(Raw_GDP!K59)))</x:f>
        <x:v>0.2997516946180667</x:v>
      </x:c>
      <x:c r="L60" s="75" t="n">
        <x:f>IF(OR(Raw_GDP!L60="",Raw_GDP!L59=""),"",100*(LN(Raw_GDP!L60)-LN(Raw_GDP!L59)))</x:f>
        <x:v>0.36458112870487724</x:v>
      </x:c>
      <x:c r="M60" s="75" t="n">
        <x:f>IF(OR(Raw_GDP!M60="",Raw_GDP!M59=""),"",100*(LN(Raw_GDP!M60)-LN(Raw_GDP!M59)))</x:f>
        <x:v>1.73158943568259</x:v>
      </x:c>
      <x:c r="N60" s="75" t="n">
        <x:f>IF(OR(Raw_GDP!N60="",Raw_GDP!N59=""),"",100*(LN(Raw_GDP!N60)-LN(Raw_GDP!N59)))</x:f>
        <x:v>1.208064833073319</x:v>
      </x:c>
      <x:c r="O60" s="81" t="n">
        <x:f>IF(OR(Raw_GDP!O60="",Raw_GDP!O59=""),"",100*(LN(Raw_GDP!O60)-LN(Raw_GDP!O59)))</x:f>
        <x:v>0.47942816005743794</x:v>
      </x:c>
    </x:row>
    <x:row r="61">
      <x:c r="A61" s="21" t="str">
        <x:v>2014Q4</x:v>
      </x:c>
      <x:c r="B61" s="75" t="n">
        <x:f>IF(OR(Raw_GDP!B61="",Raw_GDP!B60=""),"",100*(LN(Raw_GDP!B61)-LN(Raw_GDP!B60)))</x:f>
        <x:v>0.3669552330411108</x:v>
      </x:c>
      <x:c r="C61" s="75" t="n">
        <x:f>IF(OR(Raw_GDP!C61="",Raw_GDP!C60=""),"",100*(LN(Raw_GDP!C61)-LN(Raw_GDP!C60)))</x:f>
        <x:v>0.5227778627942214</x:v>
      </x:c>
      <x:c r="D61" s="75" t="n">
        <x:f>IF(OR(Raw_GDP!D61="",Raw_GDP!D60=""),"",100*(LN(Raw_GDP!D61)-LN(Raw_GDP!D60)))</x:f>
        <x:v>0.6887899991369295</x:v>
      </x:c>
      <x:c r="E61" s="75" t="n">
        <x:f>IF(OR(Raw_GDP!E61="",Raw_GDP!E60=""),"",100*(LN(Raw_GDP!E61)-LN(Raw_GDP!E60)))</x:f>
        <x:v>0.529336139799863</x:v>
      </x:c>
      <x:c r="F61" s="75" t="n">
        <x:f>IF(OR(Raw_GDP!F61="",Raw_GDP!F60=""),"",100*(LN(Raw_GDP!F61)-LN(Raw_GDP!F60)))</x:f>
        <x:v>1.510209358529746</x:v>
      </x:c>
      <x:c r="G61" s="75" t="n">
        <x:f>IF(OR(Raw_GDP!G61="",Raw_GDP!G60=""),"",100*(LN(Raw_GDP!G61)-LN(Raw_GDP!G60)))</x:f>
        <x:v>0.37271815472585956</x:v>
      </x:c>
      <x:c r="H61" s="75" t="n">
        <x:f>IF(OR(Raw_GDP!H61="",Raw_GDP!H60=""),"",100*(LN(Raw_GDP!H61)-LN(Raw_GDP!H60)))</x:f>
        <x:v>0.6577324228350001</x:v>
      </x:c>
      <x:c r="I61" s="75" t="n">
        <x:f>IF(OR(Raw_GDP!I61="",Raw_GDP!I60=""),"",100*(LN(Raw_GDP!I61)-LN(Raw_GDP!I60)))</x:f>
        <x:v>0.5762869551868555</x:v>
      </x:c>
      <x:c r="J61" s="75" t="n">
        <x:f>IF(OR(Raw_GDP!J61="",Raw_GDP!J60=""),"",100*(LN(Raw_GDP!J61)-LN(Raw_GDP!J60)))</x:f>
        <x:v>0.5310816510001537</x:v>
      </x:c>
      <x:c r="K61" s="75" t="n">
        <x:f>IF(OR(Raw_GDP!K61="",Raw_GDP!K60=""),"",100*(LN(Raw_GDP!K61)-LN(Raw_GDP!K60)))</x:f>
        <x:v>0.8704292738238806</x:v>
      </x:c>
      <x:c r="L61" s="75" t="n">
        <x:f>IF(OR(Raw_GDP!L61="",Raw_GDP!L60=""),"",100*(LN(Raw_GDP!L61)-LN(Raw_GDP!L60)))</x:f>
        <x:v>2.789273127918257</x:v>
      </x:c>
      <x:c r="M61" s="75" t="n">
        <x:f>IF(OR(Raw_GDP!M61="",Raw_GDP!M60=""),"",100*(LN(Raw_GDP!M61)-LN(Raw_GDP!M60)))</x:f>
        <x:v>0.9780836573226814</x:v>
      </x:c>
      <x:c r="N61" s="75" t="n">
        <x:f>IF(OR(Raw_GDP!N61="",Raw_GDP!N60=""),"",100*(LN(Raw_GDP!N61)-LN(Raw_GDP!N60)))</x:f>
        <x:v>0.5044586016846431</x:v>
      </x:c>
      <x:c r="O61" s="81" t="n">
        <x:f>IF(OR(Raw_GDP!O61="",Raw_GDP!O60=""),"",100*(LN(Raw_GDP!O61)-LN(Raw_GDP!O60)))</x:f>
        <x:v>0.7459862293058173</x:v>
      </x:c>
    </x:row>
    <x:row r="62">
      <x:c r="A62" s="21" t="str">
        <x:v>2015Q1</x:v>
      </x:c>
      <x:c r="B62" s="75" t="n">
        <x:f>IF(OR(Raw_GDP!B62="",Raw_GDP!B61=""),"",100*(LN(Raw_GDP!B62)-LN(Raw_GDP!B61)))</x:f>
        <x:v>0.9650632790675573</x:v>
      </x:c>
      <x:c r="C62" s="75" t="n">
        <x:f>IF(OR(Raw_GDP!C62="",Raw_GDP!C61=""),"",100*(LN(Raw_GDP!C62)-LN(Raw_GDP!C61)))</x:f>
        <x:v>-0.8014526344362061</x:v>
      </x:c>
      <x:c r="D62" s="75" t="n">
        <x:f>IF(OR(Raw_GDP!D62="",Raw_GDP!D61=""),"",100*(LN(Raw_GDP!D62)-LN(Raw_GDP!D61)))</x:f>
        <x:v>-0.5583347719227305</x:v>
      </x:c>
      <x:c r="E62" s="75" t="n">
        <x:f>IF(OR(Raw_GDP!E62="",Raw_GDP!E61=""),"",100*(LN(Raw_GDP!E62)-LN(Raw_GDP!E61)))</x:f>
        <x:v>-0.17932675698419942</x:v>
      </x:c>
      <x:c r="F62" s="75" t="n">
        <x:f>IF(OR(Raw_GDP!F62="",Raw_GDP!F61=""),"",100*(LN(Raw_GDP!F62)-LN(Raw_GDP!F61)))</x:f>
        <x:v>1.1371321945315316</x:v>
      </x:c>
      <x:c r="G62" s="75" t="n">
        <x:f>IF(OR(Raw_GDP!G62="",Raw_GDP!G61=""),"",100*(LN(Raw_GDP!G62)-LN(Raw_GDP!G61)))</x:f>
        <x:v>0.757410492777133</x:v>
      </x:c>
      <x:c r="H62" s="75" t="n">
        <x:f>IF(OR(Raw_GDP!H62="",Raw_GDP!H61=""),"",100*(LN(Raw_GDP!H62)-LN(Raw_GDP!H61)))</x:f>
        <x:v>0.30319488418326657</x:v>
      </x:c>
      <x:c r="I62" s="75" t="n">
        <x:f>IF(OR(Raw_GDP!I62="",Raw_GDP!I61=""),"",100*(LN(Raw_GDP!I62)-LN(Raw_GDP!I61)))</x:f>
        <x:v>1.598118561190276</x:v>
      </x:c>
      <x:c r="J62" s="75" t="n">
        <x:f>IF(OR(Raw_GDP!J62="",Raw_GDP!J61=""),"",100*(LN(Raw_GDP!J62)-LN(Raw_GDP!J61)))</x:f>
        <x:v>0.8607433164210754</x:v>
      </x:c>
      <x:c r="K62" s="75" t="n">
        <x:f>IF(OR(Raw_GDP!K62="",Raw_GDP!K61=""),"",100*(LN(Raw_GDP!K62)-LN(Raw_GDP!K61)))</x:f>
        <x:v>0.5497539002429441</x:v>
      </x:c>
      <x:c r="L62" s="75" t="n">
        <x:f>IF(OR(Raw_GDP!L62="",Raw_GDP!L61=""),"",100*(LN(Raw_GDP!L62)-LN(Raw_GDP!L61)))</x:f>
        <x:v>-3.22285499614825</x:v>
      </x:c>
      <x:c r="M62" s="75" t="n">
        <x:f>IF(OR(Raw_GDP!M62="",Raw_GDP!M61=""),"",100*(LN(Raw_GDP!M62)-LN(Raw_GDP!M61)))</x:f>
        <x:v>1.6406903116765292</x:v>
      </x:c>
      <x:c r="N62" s="75" t="n">
        <x:f>IF(OR(Raw_GDP!N62="",Raw_GDP!N61=""),"",100*(LN(Raw_GDP!N62)-LN(Raw_GDP!N61)))</x:f>
        <x:v>0.8964547874335871</x:v>
      </x:c>
      <x:c r="O62" s="81" t="n">
        <x:f>IF(OR(Raw_GDP!O62="",Raw_GDP!O61=""),"",100*(LN(Raw_GDP!O62)-LN(Raw_GDP!O61)))</x:f>
        <x:v>0.7197564553372615</x:v>
      </x:c>
    </x:row>
    <x:row r="63">
      <x:c r="A63" s="21" t="str">
        <x:v>2015Q2</x:v>
      </x:c>
      <x:c r="B63" s="75" t="n">
        <x:f>IF(OR(Raw_GDP!B63="",Raw_GDP!B62=""),"",100*(LN(Raw_GDP!B63)-LN(Raw_GDP!B62)))</x:f>
        <x:v>0.11810780329364334</x:v>
      </x:c>
      <x:c r="C63" s="75" t="n">
        <x:f>IF(OR(Raw_GDP!C63="",Raw_GDP!C62=""),"",100*(LN(Raw_GDP!C63)-LN(Raw_GDP!C62)))</x:f>
        <x:v>-2.3770436150357455</x:v>
      </x:c>
      <x:c r="D63" s="75" t="n">
        <x:f>IF(OR(Raw_GDP!D63="",Raw_GDP!D62=""),"",100*(LN(Raw_GDP!D63)-LN(Raw_GDP!D62)))</x:f>
        <x:v>-0.2733677679263913</x:v>
      </x:c>
      <x:c r="E63" s="75" t="n">
        <x:f>IF(OR(Raw_GDP!E63="",Raw_GDP!E62=""),"",100*(LN(Raw_GDP!E63)-LN(Raw_GDP!E62)))</x:f>
        <x:v>0.16139882599564004</x:v>
      </x:c>
      <x:c r="F63" s="75" t="n">
        <x:f>IF(OR(Raw_GDP!F63="",Raw_GDP!F62=""),"",100*(LN(Raw_GDP!F63)-LN(Raw_GDP!F62)))</x:f>
        <x:v>1.9958324170880282</x:v>
      </x:c>
      <x:c r="G63" s="75" t="n">
        <x:f>IF(OR(Raw_GDP!G63="",Raw_GDP!G62=""),"",100*(LN(Raw_GDP!G63)-LN(Raw_GDP!G62)))</x:f>
        <x:v>0.41706820517761756</x:v>
      </x:c>
      <x:c r="H63" s="75" t="n">
        <x:f>IF(OR(Raw_GDP!H63="",Raw_GDP!H62=""),"",100*(LN(Raw_GDP!H63)-LN(Raw_GDP!H62)))</x:f>
        <x:v>0.4555112192639932</x:v>
      </x:c>
      <x:c r="I63" s="75" t="n">
        <x:f>IF(OR(Raw_GDP!I63="",Raw_GDP!I62=""),"",100*(LN(Raw_GDP!I63)-LN(Raw_GDP!I62)))</x:f>
        <x:v>0.05956112510752121</x:v>
      </x:c>
      <x:c r="J63" s="75" t="n">
        <x:f>IF(OR(Raw_GDP!J63="",Raw_GDP!J62=""),"",100*(LN(Raw_GDP!J63)-LN(Raw_GDP!J62)))</x:f>
        <x:v>0.4291434474301248</x:v>
      </x:c>
      <x:c r="K63" s="75" t="n">
        <x:f>IF(OR(Raw_GDP!K63="",Raw_GDP!K62=""),"",100*(LN(Raw_GDP!K63)-LN(Raw_GDP!K62)))</x:f>
        <x:v>0.37656149066114253</x:v>
      </x:c>
      <x:c r="L63" s="75" t="n">
        <x:f>IF(OR(Raw_GDP!L63="",Raw_GDP!L62=""),"",100*(LN(Raw_GDP!L63)-LN(Raw_GDP!L62)))</x:f>
        <x:v>3.1453222521524715</x:v>
      </x:c>
      <x:c r="M63" s="75" t="n">
        <x:f>IF(OR(Raw_GDP!M63="",Raw_GDP!M62=""),"",100*(LN(Raw_GDP!M63)-LN(Raw_GDP!M62)))</x:f>
        <x:v>2.2661383782652145</x:v>
      </x:c>
      <x:c r="N63" s="75" t="n">
        <x:f>IF(OR(Raw_GDP!N63="",Raw_GDP!N62=""),"",100*(LN(Raw_GDP!N63)-LN(Raw_GDP!N62)))</x:f>
        <x:v>0.6174946577616858</x:v>
      </x:c>
      <x:c r="O63" s="81" t="n">
        <x:f>IF(OR(Raw_GDP!O63="",Raw_GDP!O62=""),"",100*(LN(Raw_GDP!O63)-LN(Raw_GDP!O62)))</x:f>
        <x:v>-0.8478474535956515</x:v>
      </x:c>
    </x:row>
    <x:row r="64">
      <x:c r="A64" s="21" t="str">
        <x:v>2015Q3</x:v>
      </x:c>
      <x:c r="B64" s="75" t="n">
        <x:f>IF(OR(Raw_GDP!B64="",Raw_GDP!B63=""),"",100*(LN(Raw_GDP!B64)-LN(Raw_GDP!B63)))</x:f>
        <x:v>0.9695555691127566</x:v>
      </x:c>
      <x:c r="C64" s="75" t="n">
        <x:f>IF(OR(Raw_GDP!C64="",Raw_GDP!C63=""),"",100*(LN(Raw_GDP!C64)-LN(Raw_GDP!C63)))</x:f>
        <x:v>-1.661110785381048</x:v>
      </x:c>
      <x:c r="D64" s="75" t="n">
        <x:f>IF(OR(Raw_GDP!D64="",Raw_GDP!D63=""),"",100*(LN(Raw_GDP!D64)-LN(Raw_GDP!D63)))</x:f>
        <x:v>0.35745787664378526</x:v>
      </x:c>
      <x:c r="E64" s="75" t="n">
        <x:f>IF(OR(Raw_GDP!E64="",Raw_GDP!E63=""),"",100*(LN(Raw_GDP!E64)-LN(Raw_GDP!E63)))</x:f>
        <x:v>0.6913456813539831</x:v>
      </x:c>
      <x:c r="F64" s="75" t="n">
        <x:f>IF(OR(Raw_GDP!F64="",Raw_GDP!F63=""),"",100*(LN(Raw_GDP!F64)-LN(Raw_GDP!F63)))</x:f>
        <x:v>1.4381037298722532</x:v>
      </x:c>
      <x:c r="G64" s="75" t="n">
        <x:f>IF(OR(Raw_GDP!G64="",Raw_GDP!G63=""),"",100*(LN(Raw_GDP!G64)-LN(Raw_GDP!G63)))</x:f>
        <x:v>0.4382966452413761</x:v>
      </x:c>
      <x:c r="H64" s="75" t="n">
        <x:f>IF(OR(Raw_GDP!H64="",Raw_GDP!H63=""),"",100*(LN(Raw_GDP!H64)-LN(Raw_GDP!H63)))</x:f>
        <x:v>0.3869912405170872</x:v>
      </x:c>
      <x:c r="I64" s="75" t="n">
        <x:f>IF(OR(Raw_GDP!I64="",Raw_GDP!I63=""),"",100*(LN(Raw_GDP!I64)-LN(Raw_GDP!I63)))</x:f>
        <x:v>0.14702727806019666</x:v>
      </x:c>
      <x:c r="J64" s="75" t="n">
        <x:f>IF(OR(Raw_GDP!J64="",Raw_GDP!J63=""),"",100*(LN(Raw_GDP!J64)-LN(Raw_GDP!J63)))</x:f>
        <x:v>1.4726757616873698</x:v>
      </x:c>
      <x:c r="K64" s="75" t="n">
        <x:f>IF(OR(Raw_GDP!K64="",Raw_GDP!K63=""),"",100*(LN(Raw_GDP!K64)-LN(Raw_GDP!K63)))</x:f>
        <x:v>0.8318467529692342</x:v>
      </x:c>
      <x:c r="L64" s="75" t="n">
        <x:f>IF(OR(Raw_GDP!L64="",Raw_GDP!L63=""),"",100*(LN(Raw_GDP!L64)-LN(Raw_GDP!L63)))</x:f>
        <x:v>0.8781383880776872</x:v>
      </x:c>
      <x:c r="M64" s="75" t="n">
        <x:f>IF(OR(Raw_GDP!M64="",Raw_GDP!M63=""),"",100*(LN(Raw_GDP!M64)-LN(Raw_GDP!M63)))</x:f>
        <x:v>0.859342161419896</x:v>
      </x:c>
      <x:c r="N64" s="75" t="n">
        <x:f>IF(OR(Raw_GDP!N64="",Raw_GDP!N63=""),"",100*(LN(Raw_GDP!N64)-LN(Raw_GDP!N63)))</x:f>
        <x:v>0.3994462116698294</x:v>
      </x:c>
      <x:c r="O64" s="81" t="n">
        <x:f>IF(OR(Raw_GDP!O64="",Raw_GDP!O63=""),"",100*(LN(Raw_GDP!O64)-LN(Raw_GDP!O63)))</x:f>
        <x:v>0.44941263618945015</x:v>
      </x:c>
    </x:row>
    <x:row r="65">
      <x:c r="A65" s="21" t="str">
        <x:v>2015Q4</x:v>
      </x:c>
      <x:c r="B65" s="75" t="n">
        <x:f>IF(OR(Raw_GDP!B65="",Raw_GDP!B64=""),"",100*(LN(Raw_GDP!B65)-LN(Raw_GDP!B64)))</x:f>
        <x:v>0.618769202553171</x:v>
      </x:c>
      <x:c r="C65" s="75" t="n">
        <x:f>IF(OR(Raw_GDP!C65="",Raw_GDP!C64=""),"",100*(LN(Raw_GDP!C65)-LN(Raw_GDP!C64)))</x:f>
        <x:v>-0.769857219404102</x:v>
      </x:c>
      <x:c r="D65" s="75" t="n">
        <x:f>IF(OR(Raw_GDP!D65="",Raw_GDP!D64=""),"",100*(LN(Raw_GDP!D65)-LN(Raw_GDP!D64)))</x:f>
        <x:v>0.06625012888514803</x:v>
      </x:c>
      <x:c r="E65" s="75" t="n">
        <x:f>IF(OR(Raw_GDP!E65="",Raw_GDP!E64=""),"",100*(LN(Raw_GDP!E65)-LN(Raw_GDP!E64)))</x:f>
        <x:v>0.7394299989501363</x:v>
      </x:c>
      <x:c r="F65" s="75" t="n">
        <x:f>IF(OR(Raw_GDP!F65="",Raw_GDP!F64=""),"",100*(LN(Raw_GDP!F65)-LN(Raw_GDP!F64)))</x:f>
        <x:v>1.2827954192261792</x:v>
      </x:c>
      <x:c r="G65" s="75" t="n">
        <x:f>IF(OR(Raw_GDP!G65="",Raw_GDP!G64=""),"",100*(LN(Raw_GDP!G65)-LN(Raw_GDP!G64)))</x:f>
        <x:v>0.49465688817909026</x:v>
      </x:c>
      <x:c r="H65" s="75" t="n">
        <x:f>IF(OR(Raw_GDP!H65="",Raw_GDP!H64=""),"",100*(LN(Raw_GDP!H65)-LN(Raw_GDP!H64)))</x:f>
        <x:v>0.597471119608084</x:v>
      </x:c>
      <x:c r="I65" s="75" t="n">
        <x:f>IF(OR(Raw_GDP!I65="",Raw_GDP!I64=""),"",100*(LN(Raw_GDP!I65)-LN(Raw_GDP!I64)))</x:f>
        <x:v>-0.19235234296193227</x:v>
      </x:c>
      <x:c r="J65" s="75" t="n">
        <x:f>IF(OR(Raw_GDP!J65="",Raw_GDP!J64=""),"",100*(LN(Raw_GDP!J65)-LN(Raw_GDP!J64)))</x:f>
        <x:v>0.7698804042518326</x:v>
      </x:c>
      <x:c r="K65" s="75" t="n">
        <x:f>IF(OR(Raw_GDP!K65="",Raw_GDP!K64=""),"",100*(LN(Raw_GDP!K65)-LN(Raw_GDP!K64)))</x:f>
        <x:v>-0.6300735688117953</x:v>
      </x:c>
      <x:c r="L65" s="75" t="n">
        <x:f>IF(OR(Raw_GDP!L65="",Raw_GDP!L64=""),"",100*(LN(Raw_GDP!L65)-LN(Raw_GDP!L64)))</x:f>
        <x:v>1.3539273950970987</x:v>
      </x:c>
      <x:c r="M65" s="75" t="n">
        <x:f>IF(OR(Raw_GDP!M65="",Raw_GDP!M64=""),"",100*(LN(Raw_GDP!M65)-LN(Raw_GDP!M64)))</x:f>
        <x:v>1.7025588383651424</x:v>
      </x:c>
      <x:c r="N65" s="75" t="n">
        <x:f>IF(OR(Raw_GDP!N65="",Raw_GDP!N64=""),"",100*(LN(Raw_GDP!N65)-LN(Raw_GDP!N64)))</x:f>
        <x:v>0.1843091730177271</x:v>
      </x:c>
      <x:c r="O65" s="81" t="n">
        <x:f>IF(OR(Raw_GDP!O65="",Raw_GDP!O64=""),"",100*(LN(Raw_GDP!O65)-LN(Raw_GDP!O64)))</x:f>
        <x:v>0.43252942576508246</x:v>
      </x:c>
    </x:row>
    <x:row r="66">
      <x:c r="A66" s="21" t="str">
        <x:v>2016Q1</x:v>
      </x:c>
      <x:c r="B66" s="75" t="n">
        <x:f>IF(OR(Raw_GDP!B66="",Raw_GDP!B65=""),"",100*(LN(Raw_GDP!B66)-LN(Raw_GDP!B65)))</x:f>
        <x:v>0.9123017275418199</x:v>
      </x:c>
      <x:c r="C66" s="75" t="n">
        <x:f>IF(OR(Raw_GDP!C66="",Raw_GDP!C65=""),"",100*(LN(Raw_GDP!C66)-LN(Raw_GDP!C65)))</x:f>
        <x:v>-1.444275889299096</x:v>
      </x:c>
      <x:c r="D66" s="75" t="n">
        <x:f>IF(OR(Raw_GDP!D66="",Raw_GDP!D65=""),"",100*(LN(Raw_GDP!D66)-LN(Raw_GDP!D65)))</x:f>
        <x:v>0.5899402235597151</x:v>
      </x:c>
      <x:c r="E66" s="75" t="n">
        <x:f>IF(OR(Raw_GDP!E66="",Raw_GDP!E65=""),"",100*(LN(Raw_GDP!E66)-LN(Raw_GDP!E65)))</x:f>
        <x:v>0.49417835686185185</x:v>
      </x:c>
      <x:c r="F66" s="75" t="n">
        <x:f>IF(OR(Raw_GDP!F66="",Raw_GDP!F65=""),"",100*(LN(Raw_GDP!F66)-LN(Raw_GDP!F65)))</x:f>
        <x:v>1.4609381092475004</x:v>
      </x:c>
      <x:c r="G66" s="75" t="n">
        <x:f>IF(OR(Raw_GDP!G66="",Raw_GDP!G65=""),"",100*(LN(Raw_GDP!G66)-LN(Raw_GDP!G65)))</x:f>
        <x:v>0.48124950834953495</x:v>
      </x:c>
      <x:c r="H66" s="75" t="n">
        <x:f>IF(OR(Raw_GDP!H66="",Raw_GDP!H65=""),"",100*(LN(Raw_GDP!H66)-LN(Raw_GDP!H65)))</x:f>
        <x:v>0.5021392726357377</x:v>
      </x:c>
      <x:c r="I66" s="75" t="n">
        <x:f>IF(OR(Raw_GDP!I66="",Raw_GDP!I65=""),"",100*(LN(Raw_GDP!I66)-LN(Raw_GDP!I65)))</x:f>
        <x:v>0.8647128562367712</x:v>
      </x:c>
      <x:c r="J66" s="75" t="n">
        <x:f>IF(OR(Raw_GDP!J66="",Raw_GDP!J65=""),"",100*(LN(Raw_GDP!J66)-LN(Raw_GDP!J65)))</x:f>
        <x:v>0.38423399997489227</x:v>
      </x:c>
      <x:c r="K66" s="75" t="n">
        <x:f>IF(OR(Raw_GDP!K66="",Raw_GDP!K65=""),"",100*(LN(Raw_GDP!K66)-LN(Raw_GDP!K65)))</x:f>
        <x:v>0.4269913888546917</x:v>
      </x:c>
      <x:c r="L66" s="75" t="n">
        <x:f>IF(OR(Raw_GDP!L66="",Raw_GDP!L65=""),"",100*(LN(Raw_GDP!L66)-LN(Raw_GDP!L65)))</x:f>
        <x:v>-1.9104286857428043</x:v>
      </x:c>
      <x:c r="M66" s="75" t="n">
        <x:f>IF(OR(Raw_GDP!M66="",Raw_GDP!M65=""),"",100*(LN(Raw_GDP!M66)-LN(Raw_GDP!M65)))</x:f>
        <x:v>-0.22687377900831862</x:v>
      </x:c>
      <x:c r="N66" s="75" t="n">
        <x:f>IF(OR(Raw_GDP!N66="",Raw_GDP!N65=""),"",100*(LN(Raw_GDP!N66)-LN(Raw_GDP!N65)))</x:f>
        <x:v>0.5778466522051495</x:v>
      </x:c>
      <x:c r="O66" s="81" t="n">
        <x:f>IF(OR(Raw_GDP!O66="",Raw_GDP!O65=""),"",100*(LN(Raw_GDP!O66)-LN(Raw_GDP!O65)))</x:f>
        <x:v>0.23857950056482835</x:v>
      </x:c>
    </x:row>
    <x:row r="67">
      <x:c r="A67" s="21" t="str">
        <x:v>2016Q2</x:v>
      </x:c>
      <x:c r="B67" s="75" t="n">
        <x:f>IF(OR(Raw_GDP!B67="",Raw_GDP!B66=""),"",100*(LN(Raw_GDP!B67)-LN(Raw_GDP!B66)))</x:f>
        <x:v>0.6565006436038523</x:v>
      </x:c>
      <x:c r="C67" s="75" t="n">
        <x:f>IF(OR(Raw_GDP!C67="",Raw_GDP!C66=""),"",100*(LN(Raw_GDP!C67)-LN(Raw_GDP!C66)))</x:f>
        <x:v>0.26505081590801893</x:v>
      </x:c>
      <x:c r="D67" s="75" t="n">
        <x:f>IF(OR(Raw_GDP!D67="",Raw_GDP!D66=""),"",100*(LN(Raw_GDP!D67)-LN(Raw_GDP!D66)))</x:f>
        <x:v>-0.49937875093100104</x:v>
      </x:c>
      <x:c r="E67" s="75" t="n">
        <x:f>IF(OR(Raw_GDP!E67="",Raw_GDP!E66=""),"",100*(LN(Raw_GDP!E67)-LN(Raw_GDP!E66)))</x:f>
        <x:v>0.4756763306962952</x:v>
      </x:c>
      <x:c r="F67" s="75" t="n">
        <x:f>IF(OR(Raw_GDP!F67="",Raw_GDP!F66=""),"",100*(LN(Raw_GDP!F67)-LN(Raw_GDP!F66)))</x:f>
        <x:v>1.53602898507188</x:v>
      </x:c>
      <x:c r="G67" s="75" t="n">
        <x:f>IF(OR(Raw_GDP!G67="",Raw_GDP!G66=""),"",100*(LN(Raw_GDP!G67)-LN(Raw_GDP!G66)))</x:f>
        <x:v>0.18268809579122802</x:v>
      </x:c>
      <x:c r="H67" s="75" t="n">
        <x:f>IF(OR(Raw_GDP!H67="",Raw_GDP!H66=""),"",100*(LN(Raw_GDP!H67)-LN(Raw_GDP!H66)))</x:f>
        <x:v>0.732871411890379</x:v>
      </x:c>
      <x:c r="I67" s="75" t="n">
        <x:f>IF(OR(Raw_GDP!I67="",Raw_GDP!I66=""),"",100*(LN(Raw_GDP!I67)-LN(Raw_GDP!I66)))</x:f>
        <x:v>-0.34240368340086036</x:v>
      </x:c>
      <x:c r="J67" s="75" t="n">
        <x:f>IF(OR(Raw_GDP!J67="",Raw_GDP!J66=""),"",100*(LN(Raw_GDP!J67)-LN(Raw_GDP!J66)))</x:f>
        <x:v>1.2456670320212027</x:v>
      </x:c>
      <x:c r="K67" s="75" t="n">
        <x:f>IF(OR(Raw_GDP!K67="",Raw_GDP!K66=""),"",100*(LN(Raw_GDP!K67)-LN(Raw_GDP!K66)))</x:f>
        <x:v>0.3742570046710192</x:v>
      </x:c>
      <x:c r="L67" s="75" t="n">
        <x:f>IF(OR(Raw_GDP!L67="",Raw_GDP!L66=""),"",100*(LN(Raw_GDP!L67)-LN(Raw_GDP!L66)))</x:f>
        <x:v>3.0070472666579917</x:v>
      </x:c>
      <x:c r="M67" s="75" t="n">
        <x:f>IF(OR(Raw_GDP!M67="",Raw_GDP!M66=""),"",100*(LN(Raw_GDP!M67)-LN(Raw_GDP!M66)))</x:f>
        <x:v>1.5311133017053002</x:v>
      </x:c>
      <x:c r="N67" s="75" t="n">
        <x:f>IF(OR(Raw_GDP!N67="",Raw_GDP!N66=""),"",100*(LN(Raw_GDP!N67)-LN(Raw_GDP!N66)))</x:f>
        <x:v>0.3206095663631281</x:v>
      </x:c>
      <x:c r="O67" s="81" t="n">
        <x:f>IF(OR(Raw_GDP!O67="",Raw_GDP!O66=""),"",100*(LN(Raw_GDP!O67)-LN(Raw_GDP!O66)))</x:f>
        <x:v>0.09616802554255344</x:v>
      </x:c>
    </x:row>
    <x:row r="68">
      <x:c r="A68" s="21" t="str">
        <x:v>2016Q3</x:v>
      </x:c>
      <x:c r="B68" s="75" t="n">
        <x:f>IF(OR(Raw_GDP!B68="",Raw_GDP!B67=""),"",100*(LN(Raw_GDP!B68)-LN(Raw_GDP!B67)))</x:f>
        <x:v>-0.00938371227148238</x:v>
      </x:c>
      <x:c r="C68" s="75" t="n">
        <x:f>IF(OR(Raw_GDP!C68="",Raw_GDP!C67=""),"",100*(LN(Raw_GDP!C68)-LN(Raw_GDP!C67)))</x:f>
        <x:v>-0.5339065323313186</x:v>
      </x:c>
      <x:c r="D68" s="75" t="n">
        <x:f>IF(OR(Raw_GDP!D68="",Raw_GDP!D67=""),"",100*(LN(Raw_GDP!D68)-LN(Raw_GDP!D67)))</x:f>
        <x:v>1.0324358028662495</x:v>
      </x:c>
      <x:c r="E68" s="75" t="n">
        <x:f>IF(OR(Raw_GDP!E68="",Raw_GDP!E67=""),"",100*(LN(Raw_GDP!E68)-LN(Raw_GDP!E67)))</x:f>
        <x:v>0.421878688520394</x:v>
      </x:c>
      <x:c r="F68" s="75" t="n">
        <x:f>IF(OR(Raw_GDP!F68="",Raw_GDP!F67=""),"",100*(LN(Raw_GDP!F68)-LN(Raw_GDP!F67)))</x:f>
        <x:v>1.8300229910972021</x:v>
      </x:c>
      <x:c r="G68" s="75" t="n">
        <x:f>IF(OR(Raw_GDP!G68="",Raw_GDP!G67=""),"",100*(LN(Raw_GDP!G68)-LN(Raw_GDP!G67)))</x:f>
        <x:v>0.4839890709583017</x:v>
      </x:c>
      <x:c r="H68" s="75" t="n">
        <x:f>IF(OR(Raw_GDP!H68="",Raw_GDP!H67=""),"",100*(LN(Raw_GDP!H68)-LN(Raw_GDP!H67)))</x:f>
        <x:v>0.44051049888551574</x:v>
      </x:c>
      <x:c r="I68" s="75" t="n">
        <x:f>IF(OR(Raw_GDP!I68="",Raw_GDP!I67=""),"",100*(LN(Raw_GDP!I68)-LN(Raw_GDP!I67)))</x:f>
        <x:v>0.2245363938079059</x:v>
      </x:c>
      <x:c r="J68" s="75" t="n">
        <x:f>IF(OR(Raw_GDP!J68="",Raw_GDP!J67=""),"",100*(LN(Raw_GDP!J68)-LN(Raw_GDP!J67)))</x:f>
        <x:v>0.3859735840064715</x:v>
      </x:c>
      <x:c r="K68" s="75" t="n">
        <x:f>IF(OR(Raw_GDP!K68="",Raw_GDP!K67=""),"",100*(LN(Raw_GDP!K68)-LN(Raw_GDP!K67)))</x:f>
        <x:v>-0.7308618166938174</x:v>
      </x:c>
      <x:c r="L68" s="75" t="n">
        <x:f>IF(OR(Raw_GDP!L68="",Raw_GDP!L67=""),"",100*(LN(Raw_GDP!L68)-LN(Raw_GDP!L67)))</x:f>
        <x:v>0.9894017094604912</x:v>
      </x:c>
      <x:c r="M68" s="75" t="n">
        <x:f>IF(OR(Raw_GDP!M68="",Raw_GDP!M67=""),"",100*(LN(Raw_GDP!M68)-LN(Raw_GDP!M67)))</x:f>
        <x:v>-2.7771808046622937</x:v>
      </x:c>
      <x:c r="N68" s="75" t="n">
        <x:f>IF(OR(Raw_GDP!N68="",Raw_GDP!N67=""),"",100*(LN(Raw_GDP!N68)-LN(Raw_GDP!N67)))</x:f>
        <x:v>0.7068859182686182</x:v>
      </x:c>
      <x:c r="O68" s="81" t="n">
        <x:f>IF(OR(Raw_GDP!O68="",Raw_GDP!O67=""),"",100*(LN(Raw_GDP!O68)-LN(Raw_GDP!O67)))</x:f>
        <x:v>-0.012183843683555295</x:v>
      </x:c>
    </x:row>
    <x:row r="69">
      <x:c r="A69" s="21" t="str">
        <x:v>2016Q4</x:v>
      </x:c>
      <x:c r="B69" s="75" t="n">
        <x:f>IF(OR(Raw_GDP!B69="",Raw_GDP!B68=""),"",100*(LN(Raw_GDP!B69)-LN(Raw_GDP!B68)))</x:f>
        <x:v>1.1591919259554828</x:v>
      </x:c>
      <x:c r="C69" s="75" t="n">
        <x:f>IF(OR(Raw_GDP!C69="",Raw_GDP!C68=""),"",100*(LN(Raw_GDP!C69)-LN(Raw_GDP!C68)))</x:f>
        <x:v>-0.11635102294498267</x:v>
      </x:c>
      <x:c r="D69" s="75" t="n">
        <x:f>IF(OR(Raw_GDP!D69="",Raw_GDP!D68=""),"",100*(LN(Raw_GDP!D69)-LN(Raw_GDP!D68)))</x:f>
        <x:v>0.5594544060168793</x:v>
      </x:c>
      <x:c r="E69" s="75" t="n">
        <x:f>IF(OR(Raw_GDP!E69="",Raw_GDP!E68=""),"",100*(LN(Raw_GDP!E69)-LN(Raw_GDP!E68)))</x:f>
        <x:v>-0.2604438494214989</x:v>
      </x:c>
      <x:c r="F69" s="75" t="n">
        <x:f>IF(OR(Raw_GDP!F69="",Raw_GDP!F68=""),"",100*(LN(Raw_GDP!F69)-LN(Raw_GDP!F68)))</x:f>
        <x:v>1.8060888714074963</x:v>
      </x:c>
      <x:c r="G69" s="75" t="n">
        <x:f>IF(OR(Raw_GDP!G69="",Raw_GDP!G68=""),"",100*(LN(Raw_GDP!G69)-LN(Raw_GDP!G68)))</x:f>
        <x:v>0.7678835375261706</x:v>
      </x:c>
      <x:c r="H69" s="75" t="n">
        <x:f>IF(OR(Raw_GDP!H69="",Raw_GDP!H68=""),"",100*(LN(Raw_GDP!H69)-LN(Raw_GDP!H68)))</x:f>
        <x:v>0.6170869371156407</x:v>
      </x:c>
      <x:c r="I69" s="75" t="n">
        <x:f>IF(OR(Raw_GDP!I69="",Raw_GDP!I68=""),"",100*(LN(Raw_GDP!I69)-LN(Raw_GDP!I68)))</x:f>
        <x:v>0.01573307373208266</x:v>
      </x:c>
      <x:c r="J69" s="75" t="n">
        <x:f>IF(OR(Raw_GDP!J69="",Raw_GDP!J68=""),"",100*(LN(Raw_GDP!J69)-LN(Raw_GDP!J68)))</x:f>
        <x:v>0.7674856031500532</x:v>
      </x:c>
      <x:c r="K69" s="75" t="n">
        <x:f>IF(OR(Raw_GDP!K69="",Raw_GDP!K68=""),"",100*(LN(Raw_GDP!K69)-LN(Raw_GDP!K68)))</x:f>
        <x:v>2.4021072891365236</x:v>
      </x:c>
      <x:c r="L69" s="75" t="n">
        <x:f>IF(OR(Raw_GDP!L69="",Raw_GDP!L68=""),"",100*(LN(Raw_GDP!L69)-LN(Raw_GDP!L68)))</x:f>
        <x:v>2.977913861311343</x:v>
      </x:c>
      <x:c r="M69" s="75" t="n">
        <x:f>IF(OR(Raw_GDP!M69="",Raw_GDP!M68=""),"",100*(LN(Raw_GDP!M69)-LN(Raw_GDP!M68)))</x:f>
        <x:v>5.591158968876986</x:v>
      </x:c>
      <x:c r="N69" s="75" t="n">
        <x:f>IF(OR(Raw_GDP!N69="",Raw_GDP!N68=""),"",100*(LN(Raw_GDP!N69)-LN(Raw_GDP!N68)))</x:f>
        <x:v>0.552768528731562</x:v>
      </x:c>
      <x:c r="O69" s="81" t="n">
        <x:f>IF(OR(Raw_GDP!O69="",Raw_GDP!O68=""),"",100*(LN(Raw_GDP!O69)-LN(Raw_GDP!O68)))</x:f>
        <x:v>0.08487753205992377</x:v>
      </x:c>
    </x:row>
    <x:row r="70">
      <x:c r="A70" s="21" t="str">
        <x:v>2017Q1</x:v>
      </x:c>
      <x:c r="B70" s="75" t="n">
        <x:f>IF(OR(Raw_GDP!B70="",Raw_GDP!B69=""),"",100*(LN(Raw_GDP!B70)-LN(Raw_GDP!B69)))</x:f>
        <x:v>0.311398257991069</x:v>
      </x:c>
      <x:c r="C70" s="75" t="n">
        <x:f>IF(OR(Raw_GDP!C70="",Raw_GDP!C69=""),"",100*(LN(Raw_GDP!C70)-LN(Raw_GDP!C69)))</x:f>
        <x:v>1.0300106241031948</x:v>
      </x:c>
      <x:c r="D70" s="75" t="n">
        <x:f>IF(OR(Raw_GDP!D70="",Raw_GDP!D69=""),"",100*(LN(Raw_GDP!D70)-LN(Raw_GDP!D69)))</x:f>
        <x:v>1.2503564171923998</x:v>
      </x:c>
      <x:c r="E70" s="75" t="n">
        <x:f>IF(OR(Raw_GDP!E70="",Raw_GDP!E69=""),"",100*(LN(Raw_GDP!E70)-LN(Raw_GDP!E69)))</x:f>
        <x:v>0.06337644712735013</x:v>
      </x:c>
      <x:c r="F70" s="75" t="n">
        <x:f>IF(OR(Raw_GDP!F70="",Raw_GDP!F69=""),"",100*(LN(Raw_GDP!F70)-LN(Raw_GDP!F69)))</x:f>
        <x:v>1.689246501417152</x:v>
      </x:c>
      <x:c r="G70" s="75" t="n">
        <x:f>IF(OR(Raw_GDP!G70="",Raw_GDP!G69=""),"",100*(LN(Raw_GDP!G70)-LN(Raw_GDP!G69)))</x:f>
        <x:v>0.8100010722865925</x:v>
      </x:c>
      <x:c r="H70" s="75" t="n">
        <x:f>IF(OR(Raw_GDP!H70="",Raw_GDP!H69=""),"",100*(LN(Raw_GDP!H70)-LN(Raw_GDP!H69)))</x:f>
        <x:v>0.9494501894046437</x:v>
      </x:c>
      <x:c r="I70" s="75" t="n">
        <x:f>IF(OR(Raw_GDP!I70="",Raw_GDP!I69=""),"",100*(LN(Raw_GDP!I70)-LN(Raw_GDP!I69)))</x:f>
        <x:v>0.7255760331681849</x:v>
      </x:c>
      <x:c r="J70" s="75" t="n">
        <x:f>IF(OR(Raw_GDP!J70="",Raw_GDP!J69=""),"",100*(LN(Raw_GDP!J70)-LN(Raw_GDP!J69)))</x:f>
        <x:v>1.1266222032438655</x:v>
      </x:c>
      <x:c r="K70" s="75" t="n">
        <x:f>IF(OR(Raw_GDP!K70="",Raw_GDP!K69=""),"",100*(LN(Raw_GDP!K70)-LN(Raw_GDP!K69)))</x:f>
        <x:v>0.38061515645386734</x:v>
      </x:c>
      <x:c r="L70" s="75" t="n">
        <x:f>IF(OR(Raw_GDP!L70="",Raw_GDP!L69=""),"",100*(LN(Raw_GDP!L70)-LN(Raw_GDP!L69)))</x:f>
        <x:v>-2.4971697421882766</x:v>
      </x:c>
      <x:c r="M70" s="75" t="n">
        <x:f>IF(OR(Raw_GDP!M70="",Raw_GDP!M69=""),"",100*(LN(Raw_GDP!M70)-LN(Raw_GDP!M69)))</x:f>
        <x:v>0.7827381551951618</x:v>
      </x:c>
      <x:c r="N70" s="75" t="n">
        <x:f>IF(OR(Raw_GDP!N70="",Raw_GDP!N69=""),"",100*(LN(Raw_GDP!N70)-LN(Raw_GDP!N69)))</x:f>
        <x:v>0.4857087330534249</x:v>
      </x:c>
      <x:c r="O70" s="81" t="n">
        <x:f>IF(OR(Raw_GDP!O70="",Raw_GDP!O69=""),"",100*(LN(Raw_GDP!O70)-LN(Raw_GDP!O69)))</x:f>
        <x:v>0.4710155404663574</x:v>
      </x:c>
    </x:row>
    <x:row r="71">
      <x:c r="A71" s="21" t="str">
        <x:v>2017Q2</x:v>
      </x:c>
      <x:c r="B71" s="75" t="n">
        <x:f>IF(OR(Raw_GDP!B71="",Raw_GDP!B70=""),"",100*(LN(Raw_GDP!B71)-LN(Raw_GDP!B70)))</x:f>
        <x:v>0.5966646321998503</x:v>
      </x:c>
      <x:c r="C71" s="75" t="n">
        <x:f>IF(OR(Raw_GDP!C71="",Raw_GDP!C70=""),"",100*(LN(Raw_GDP!C71)-LN(Raw_GDP!C70)))</x:f>
        <x:v>0.8335103443203984</x:v>
      </x:c>
      <x:c r="D71" s="75" t="n">
        <x:f>IF(OR(Raw_GDP!D71="",Raw_GDP!D70=""),"",100*(LN(Raw_GDP!D71)-LN(Raw_GDP!D70)))</x:f>
        <x:v>1.0470523838534973</x:v>
      </x:c>
      <x:c r="E71" s="75" t="n">
        <x:f>IF(OR(Raw_GDP!E71="",Raw_GDP!E70=""),"",100*(LN(Raw_GDP!E71)-LN(Raw_GDP!E70)))</x:f>
        <x:v>0.81259901460351</x:v>
      </x:c>
      <x:c r="F71" s="75" t="n">
        <x:f>IF(OR(Raw_GDP!F71="",Raw_GDP!F70=""),"",100*(LN(Raw_GDP!F71)-LN(Raw_GDP!F70)))</x:f>
        <x:v>1.4055993081905527</x:v>
      </x:c>
      <x:c r="G71" s="75" t="n">
        <x:f>IF(OR(Raw_GDP!G71="",Raw_GDP!G70=""),"",100*(LN(Raw_GDP!G71)-LN(Raw_GDP!G70)))</x:f>
        <x:v>0.6525338404883563</x:v>
      </x:c>
      <x:c r="H71" s="75" t="n">
        <x:f>IF(OR(Raw_GDP!H71="",Raw_GDP!H70=""),"",100*(LN(Raw_GDP!H71)-LN(Raw_GDP!H70)))</x:f>
        <x:v>0.849504529420475</x:v>
      </x:c>
      <x:c r="I71" s="75" t="n">
        <x:f>IF(OR(Raw_GDP!I71="",Raw_GDP!I70=""),"",100*(LN(Raw_GDP!I71)-LN(Raw_GDP!I70)))</x:f>
        <x:v>0.32102099683024576</x:v>
      </x:c>
      <x:c r="J71" s="75" t="n">
        <x:f>IF(OR(Raw_GDP!J71="",Raw_GDP!J70=""),"",100*(LN(Raw_GDP!J71)-LN(Raw_GDP!J70)))</x:f>
        <x:v>0.7230660984135717</x:v>
      </x:c>
      <x:c r="K71" s="75" t="n">
        <x:f>IF(OR(Raw_GDP!K71="",Raw_GDP!K70=""),"",100*(LN(Raw_GDP!K71)-LN(Raw_GDP!K70)))</x:f>
        <x:v>1.4582306562508585</x:v>
      </x:c>
      <x:c r="L71" s="75" t="n">
        <x:f>IF(OR(Raw_GDP!L71="",Raw_GDP!L70=""),"",100*(LN(Raw_GDP!L71)-LN(Raw_GDP!L70)))</x:f>
        <x:v>1.9693487891530026</x:v>
      </x:c>
      <x:c r="M71" s="75" t="n">
        <x:f>IF(OR(Raw_GDP!M71="",Raw_GDP!M70=""),"",100*(LN(Raw_GDP!M71)-LN(Raw_GDP!M70)))</x:f>
        <x:v>2.404757555950887</x:v>
      </x:c>
      <x:c r="N71" s="75" t="n">
        <x:f>IF(OR(Raw_GDP!N71="",Raw_GDP!N70=""),"",100*(LN(Raw_GDP!N71)-LN(Raw_GDP!N70)))</x:f>
        <x:v>0.5583111017628539</x:v>
      </x:c>
      <x:c r="O71" s="81" t="n">
        <x:f>IF(OR(Raw_GDP!O71="",Raw_GDP!O70=""),"",100*(LN(Raw_GDP!O71)-LN(Raw_GDP!O70)))</x:f>
        <x:v>0.5438206584886807</x:v>
      </x:c>
    </x:row>
    <x:row r="72">
      <x:c r="A72" s="21" t="str">
        <x:v>2017Q3</x:v>
      </x:c>
      <x:c r="B72" s="75" t="n">
        <x:f>IF(OR(Raw_GDP!B72="",Raw_GDP!B71=""),"",100*(LN(Raw_GDP!B72)-LN(Raw_GDP!B71)))</x:f>
        <x:v>0.9431964018199679</x:v>
      </x:c>
      <x:c r="C72" s="75" t="n">
        <x:f>IF(OR(Raw_GDP!C72="",Raw_GDP!C71=""),"",100*(LN(Raw_GDP!C72)-LN(Raw_GDP!C71)))</x:f>
        <x:v>0.21722818605125482</x:v>
      </x:c>
      <x:c r="D72" s="75" t="n">
        <x:f>IF(OR(Raw_GDP!D72="",Raw_GDP!D71=""),"",100*(LN(Raw_GDP!D72)-LN(Raw_GDP!D71)))</x:f>
        <x:v>0.03139721102618509</x:v>
      </x:c>
      <x:c r="E72" s="75" t="n">
        <x:f>IF(OR(Raw_GDP!E72="",Raw_GDP!E71=""),"",100*(LN(Raw_GDP!E72)-LN(Raw_GDP!E71)))</x:f>
        <x:v>0.7764422457913867</x:v>
      </x:c>
      <x:c r="F72" s="75" t="n">
        <x:f>IF(OR(Raw_GDP!F72="",Raw_GDP!F71=""),"",100*(LN(Raw_GDP!F72)-LN(Raw_GDP!F71)))</x:f>
        <x:v>1.1798830385897574</x:v>
      </x:c>
      <x:c r="G72" s="75" t="n">
        <x:f>IF(OR(Raw_GDP!G72="",Raw_GDP!G71=""),"",100*(LN(Raw_GDP!G72)-LN(Raw_GDP!G71)))</x:f>
        <x:v>0.733145643682942</x:v>
      </x:c>
      <x:c r="H72" s="75" t="n">
        <x:f>IF(OR(Raw_GDP!H72="",Raw_GDP!H71=""),"",100*(LN(Raw_GDP!H72)-LN(Raw_GDP!H71)))</x:f>
        <x:v>0.6744763020805067</x:v>
      </x:c>
      <x:c r="I72" s="75" t="n">
        <x:f>IF(OR(Raw_GDP!I72="",Raw_GDP!I71=""),"",100*(LN(Raw_GDP!I72)-LN(Raw_GDP!I71)))</x:f>
        <x:v>1.1314903937997833</x:v>
      </x:c>
      <x:c r="J72" s="75" t="n">
        <x:f>IF(OR(Raw_GDP!J72="",Raw_GDP!J71=""),"",100*(LN(Raw_GDP!J72)-LN(Raw_GDP!J71)))</x:f>
        <x:v>1.3624948971782125</x:v>
      </x:c>
      <x:c r="K72" s="75" t="n">
        <x:f>IF(OR(Raw_GDP!K72="",Raw_GDP!K71=""),"",100*(LN(Raw_GDP!K72)-LN(Raw_GDP!K71)))</x:f>
        <x:v>0.7270435619622262</x:v>
      </x:c>
      <x:c r="L72" s="75" t="n">
        <x:f>IF(OR(Raw_GDP!L72="",Raw_GDP!L71=""),"",100*(LN(Raw_GDP!L72)-LN(Raw_GDP!L71)))</x:f>
        <x:v>2.4587131558543085</x:v>
      </x:c>
      <x:c r="M72" s="75" t="n">
        <x:f>IF(OR(Raw_GDP!M72="",Raw_GDP!M71=""),"",100*(LN(Raw_GDP!M72)-LN(Raw_GDP!M71)))</x:f>
        <x:v>2.5532161512431983</x:v>
      </x:c>
      <x:c r="N72" s="75" t="n">
        <x:f>IF(OR(Raw_GDP!N72="",Raw_GDP!N71=""),"",100*(LN(Raw_GDP!N72)-LN(Raw_GDP!N71)))</x:f>
        <x:v>0.7854315256930811</x:v>
      </x:c>
      <x:c r="O72" s="81" t="n">
        <x:f>IF(OR(Raw_GDP!O72="",Raw_GDP!O71=""),"",100*(LN(Raw_GDP!O72)-LN(Raw_GDP!O71)))</x:f>
        <x:v>0.18372709777159102</x:v>
      </x:c>
    </x:row>
    <x:row r="73">
      <x:c r="A73" s="21" t="str">
        <x:v>2017Q4</x:v>
      </x:c>
      <x:c r="B73" s="75" t="n">
        <x:f>IF(OR(Raw_GDP!B73="",Raw_GDP!B72=""),"",100*(LN(Raw_GDP!B73)-LN(Raw_GDP!B72)))</x:f>
        <x:v>0.3984881955716446</x:v>
      </x:c>
      <x:c r="C73" s="75" t="n">
        <x:f>IF(OR(Raw_GDP!C73="",Raw_GDP!C72=""),"",100*(LN(Raw_GDP!C73)-LN(Raw_GDP!C72)))</x:f>
        <x:v>0.5409998028481411</x:v>
      </x:c>
      <x:c r="D73" s="75" t="n">
        <x:f>IF(OR(Raw_GDP!D73="",Raw_GDP!D72=""),"",100*(LN(Raw_GDP!D73)-LN(Raw_GDP!D72)))</x:f>
        <x:v>0.5060781224205613</x:v>
      </x:c>
      <x:c r="E73" s="75" t="n">
        <x:f>IF(OR(Raw_GDP!E73="",Raw_GDP!E72=""),"",100*(LN(Raw_GDP!E73)-LN(Raw_GDP!E72)))</x:f>
        <x:v>1.0006891721861422</x:v>
      </x:c>
      <x:c r="F73" s="75" t="n">
        <x:f>IF(OR(Raw_GDP!F73="",Raw_GDP!F72=""),"",100*(LN(Raw_GDP!F73)-LN(Raw_GDP!F72)))</x:f>
        <x:v>1.4496981339171988</x:v>
      </x:c>
      <x:c r="G73" s="75" t="n">
        <x:f>IF(OR(Raw_GDP!G73="",Raw_GDP!G72=""),"",100*(LN(Raw_GDP!G73)-LN(Raw_GDP!G72)))</x:f>
        <x:v>0.8109912279135045</x:v>
      </x:c>
      <x:c r="H73" s="75" t="n">
        <x:f>IF(OR(Raw_GDP!H73="",Raw_GDP!H72=""),"",100*(LN(Raw_GDP!H73)-LN(Raw_GDP!H72)))</x:f>
        <x:v>0.7477389731984196</x:v>
      </x:c>
      <x:c r="I73" s="75" t="n">
        <x:f>IF(OR(Raw_GDP!I73="",Raw_GDP!I72=""),"",100*(LN(Raw_GDP!I73)-LN(Raw_GDP!I72)))</x:f>
        <x:v>0.15574028085865166</x:v>
      </x:c>
      <x:c r="J73" s="75" t="n">
        <x:f>IF(OR(Raw_GDP!J73="",Raw_GDP!J72=""),"",100*(LN(Raw_GDP!J73)-LN(Raw_GDP!J72)))</x:f>
        <x:v>-0.21786404221115774</x:v>
      </x:c>
      <x:c r="K73" s="75" t="n">
        <x:f>IF(OR(Raw_GDP!K73="",Raw_GDP!K72=""),"",100*(LN(Raw_GDP!K73)-LN(Raw_GDP!K72)))</x:f>
        <x:v>-1.1772434745430438</x:v>
      </x:c>
      <x:c r="L73" s="75" t="n">
        <x:f>IF(OR(Raw_GDP!L73="",Raw_GDP!L72=""),"",100*(LN(Raw_GDP!L73)-LN(Raw_GDP!L72)))</x:f>
        <x:v>2.186277052105634</x:v>
      </x:c>
      <x:c r="M73" s="75" t="n">
        <x:f>IF(OR(Raw_GDP!M73="",Raw_GDP!M72=""),"",100*(LN(Raw_GDP!M73)-LN(Raw_GDP!M72)))</x:f>
        <x:v>1.6004196401289583</x:v>
      </x:c>
      <x:c r="N73" s="75" t="n">
        <x:f>IF(OR(Raw_GDP!N73="",Raw_GDP!N72=""),"",100*(LN(Raw_GDP!N73)-LN(Raw_GDP!N72)))</x:f>
        <x:v>1.120742777245276</x:v>
      </x:c>
      <x:c r="O73" s="81" t="n">
        <x:f>IF(OR(Raw_GDP!O73="",Raw_GDP!O72=""),"",100*(LN(Raw_GDP!O73)-LN(Raw_GDP!O72)))</x:f>
        <x:v>0.39258945718776417</x:v>
      </x:c>
    </x:row>
    <x:row r="74">
      <x:c r="A74" s="21" t="str">
        <x:v>2018Q1</x:v>
      </x:c>
      <x:c r="B74" s="75" t="n">
        <x:f>IF(OR(Raw_GDP!B74="",Raw_GDP!B73=""),"",100*(LN(Raw_GDP!B74)-LN(Raw_GDP!B73)))</x:f>
        <x:v>1.0259206733031156</x:v>
      </x:c>
      <x:c r="C74" s="75" t="n">
        <x:f>IF(OR(Raw_GDP!C74="",Raw_GDP!C73=""),"",100*(LN(Raw_GDP!C74)-LN(Raw_GDP!C73)))</x:f>
        <x:v>0.6238071159774705</x:v>
      </x:c>
      <x:c r="D74" s="75" t="n">
        <x:f>IF(OR(Raw_GDP!D74="",Raw_GDP!D73=""),"",100*(LN(Raw_GDP!D74)-LN(Raw_GDP!D73)))</x:f>
        <x:v>1.1558144499456802</x:v>
      </x:c>
      <x:c r="E74" s="75" t="n">
        <x:f>IF(OR(Raw_GDP!E74="",Raw_GDP!E73=""),"",100*(LN(Raw_GDP!E74)-LN(Raw_GDP!E73)))</x:f>
        <x:v>1.2619628074721945</x:v>
      </x:c>
      <x:c r="F74" s="75" t="n">
        <x:f>IF(OR(Raw_GDP!F74="",Raw_GDP!F73=""),"",100*(LN(Raw_GDP!F74)-LN(Raw_GDP!F73)))</x:f>
        <x:v>1.9809077226831562</x:v>
      </x:c>
      <x:c r="G74" s="75" t="n">
        <x:f>IF(OR(Raw_GDP!G74="",Raw_GDP!G73=""),"",100*(LN(Raw_GDP!G74)-LN(Raw_GDP!G73)))</x:f>
        <x:v>0.044929951817618274</x:v>
      </x:c>
      <x:c r="H74" s="75" t="n">
        <x:f>IF(OR(Raw_GDP!H74="",Raw_GDP!H73=""),"",100*(LN(Raw_GDP!H74)-LN(Raw_GDP!H73)))</x:f>
        <x:v>0.07848112055999223</x:v>
      </x:c>
      <x:c r="I74" s="75" t="n">
        <x:f>IF(OR(Raw_GDP!I74="",Raw_GDP!I73=""),"",100*(LN(Raw_GDP!I74)-LN(Raw_GDP!I73)))</x:f>
        <x:v>-0.15453232631248426</x:v>
      </x:c>
      <x:c r="J74" s="75" t="n">
        <x:f>IF(OR(Raw_GDP!J74="",Raw_GDP!J73=""),"",100*(LN(Raw_GDP!J74)-LN(Raw_GDP!J73)))</x:f>
        <x:v>1.4325941061806624</x:v>
      </x:c>
      <x:c r="K74" s="75" t="n">
        <x:f>IF(OR(Raw_GDP!K74="",Raw_GDP!K73=""),"",100*(LN(Raw_GDP!K74)-LN(Raw_GDP!K73)))</x:f>
        <x:v>0.8713090749790986</x:v>
      </x:c>
      <x:c r="L74" s="75" t="n">
        <x:f>IF(OR(Raw_GDP!L74="",Raw_GDP!L73=""),"",100*(LN(Raw_GDP!L74)-LN(Raw_GDP!L73)))</x:f>
        <x:v>-2.303160215878819</x:v>
      </x:c>
      <x:c r="M74" s="75" t="n">
        <x:f>IF(OR(Raw_GDP!M74="",Raw_GDP!M73=""),"",100*(LN(Raw_GDP!M74)-LN(Raw_GDP!M73)))</x:f>
        <x:v>1.4517903011883604</x:v>
      </x:c>
      <x:c r="N74" s="75" t="n">
        <x:f>IF(OR(Raw_GDP!N74="",Raw_GDP!N73=""),"",100*(LN(Raw_GDP!N74)-LN(Raw_GDP!N73)))</x:f>
        <x:v>0.8101194546932255</x:v>
      </x:c>
      <x:c r="O74" s="81" t="n">
        <x:f>IF(OR(Raw_GDP!O74="",Raw_GDP!O73=""),"",100*(LN(Raw_GDP!O74)-LN(Raw_GDP!O73)))</x:f>
        <x:v>0.527630098773546</x:v>
      </x:c>
    </x:row>
    <x:row r="75">
      <x:c r="A75" s="21" t="str">
        <x:v>2018Q2</x:v>
      </x:c>
      <x:c r="B75" s="75" t="n">
        <x:f>IF(OR(Raw_GDP!B75="",Raw_GDP!B74=""),"",100*(LN(Raw_GDP!B75)-LN(Raw_GDP!B74)))</x:f>
        <x:v>0.7394765925368141</x:v>
      </x:c>
      <x:c r="C75" s="75" t="n">
        <x:f>IF(OR(Raw_GDP!C75="",Raw_GDP!C74=""),"",100*(LN(Raw_GDP!C75)-LN(Raw_GDP!C74)))</x:f>
        <x:v>-0.1275330991071577</x:v>
      </x:c>
      <x:c r="D75" s="75" t="n">
        <x:f>IF(OR(Raw_GDP!D75="",Raw_GDP!D74=""),"",100*(LN(Raw_GDP!D75)-LN(Raw_GDP!D74)))</x:f>
        <x:v>0.7770116459393961</x:v>
      </x:c>
      <x:c r="E75" s="75" t="n">
        <x:f>IF(OR(Raw_GDP!E75="",Raw_GDP!E74=""),"",100*(LN(Raw_GDP!E75)-LN(Raw_GDP!E74)))</x:f>
        <x:v>1.075990163590479</x:v>
      </x:c>
      <x:c r="F75" s="75" t="n">
        <x:f>IF(OR(Raw_GDP!F75="",Raw_GDP!F74=""),"",100*(LN(Raw_GDP!F75)-LN(Raw_GDP!F74)))</x:f>
        <x:v>1.5556017778879827</x:v>
      </x:c>
      <x:c r="G75" s="75" t="n">
        <x:f>IF(OR(Raw_GDP!G75="",Raw_GDP!G74=""),"",100*(LN(Raw_GDP!G75)-LN(Raw_GDP!G74)))</x:f>
        <x:v>0.5060781063272124</x:v>
      </x:c>
      <x:c r="H75" s="75" t="n">
        <x:f>IF(OR(Raw_GDP!H75="",Raw_GDP!H74=""),"",100*(LN(Raw_GDP!H75)-LN(Raw_GDP!H74)))</x:f>
        <x:v>0.21732651487731403</x:v>
      </x:c>
      <x:c r="I75" s="75" t="n">
        <x:f>IF(OR(Raw_GDP!I75="",Raw_GDP!I74=""),"",100*(LN(Raw_GDP!I75)-LN(Raw_GDP!I74)))</x:f>
        <x:v>0.6285003443911918</x:v>
      </x:c>
      <x:c r="J75" s="75" t="n">
        <x:f>IF(OR(Raw_GDP!J75="",Raw_GDP!J74=""),"",100*(LN(Raw_GDP!J75)-LN(Raw_GDP!J74)))</x:f>
        <x:v>0.7863278298176901</x:v>
      </x:c>
      <x:c r="K75" s="75" t="n">
        <x:f>IF(OR(Raw_GDP!K75="",Raw_GDP!K74=""),"",100*(LN(Raw_GDP!K75)-LN(Raw_GDP!K74)))</x:f>
        <x:v>0.2819733413551795</x:v>
      </x:c>
      <x:c r="L75" s="75" t="n">
        <x:f>IF(OR(Raw_GDP!L75="",Raw_GDP!L74=""),"",100*(LN(Raw_GDP!L75)-LN(Raw_GDP!L74)))</x:f>
        <x:v>2.0961138171978533</x:v>
      </x:c>
      <x:c r="M75" s="75" t="n">
        <x:f>IF(OR(Raw_GDP!M75="",Raw_GDP!M74=""),"",100*(LN(Raw_GDP!M75)-LN(Raw_GDP!M74)))</x:f>
        <x:v>0.18074028680601373</x:v>
      </x:c>
      <x:c r="N75" s="75" t="n">
        <x:f>IF(OR(Raw_GDP!N75="",Raw_GDP!N74=""),"",100*(LN(Raw_GDP!N75)-LN(Raw_GDP!N74)))</x:f>
        <x:v>0.5294212305685164</x:v>
      </x:c>
      <x:c r="O75" s="81" t="n">
        <x:f>IF(OR(Raw_GDP!O75="",Raw_GDP!O74=""),"",100*(LN(Raw_GDP!O75)-LN(Raw_GDP!O74)))</x:f>
        <x:v>-0.24896537710779043</x:v>
      </x:c>
    </x:row>
    <x:row r="76">
      <x:c r="A76" s="21" t="str">
        <x:v>2018Q3</x:v>
      </x:c>
      <x:c r="B76" s="75" t="n">
        <x:f>IF(OR(Raw_GDP!B76="",Raw_GDP!B75=""),"",100*(LN(Raw_GDP!B76)-LN(Raw_GDP!B75)))</x:f>
        <x:v>0.3767430892634316</x:v>
      </x:c>
      <x:c r="C76" s="75" t="n">
        <x:f>IF(OR(Raw_GDP!C76="",Raw_GDP!C75=""),"",100*(LN(Raw_GDP!C76)-LN(Raw_GDP!C75)))</x:f>
        <x:v>0.9520174802109871</x:v>
      </x:c>
      <x:c r="D76" s="75" t="n">
        <x:f>IF(OR(Raw_GDP!D76="",Raw_GDP!D75=""),"",100*(LN(Raw_GDP!D76)-LN(Raw_GDP!D75)))</x:f>
        <x:v>0.5031549107219924</x:v>
      </x:c>
      <x:c r="E76" s="75" t="n">
        <x:f>IF(OR(Raw_GDP!E76="",Raw_GDP!E75=""),"",100*(LN(Raw_GDP!E76)-LN(Raw_GDP!E75)))</x:f>
        <x:v>-0.35750379131194165</x:v>
      </x:c>
      <x:c r="F76" s="75" t="n">
        <x:f>IF(OR(Raw_GDP!F76="",Raw_GDP!F75=""),"",100*(LN(Raw_GDP!F76)-LN(Raw_GDP!F75)))</x:f>
        <x:v>1.7574674107013522</x:v>
      </x:c>
      <x:c r="G76" s="75" t="n">
        <x:f>IF(OR(Raw_GDP!G76="",Raw_GDP!G75=""),"",100*(LN(Raw_GDP!G76)-LN(Raw_GDP!G75)))</x:f>
        <x:v>0.08492323572575344</x:v>
      </x:c>
      <x:c r="H76" s="75" t="n">
        <x:f>IF(OR(Raw_GDP!H76="",Raw_GDP!H75=""),"",100*(LN(Raw_GDP!H76)-LN(Raw_GDP!H75)))</x:f>
        <x:v>0.3165628490656047</x:v>
      </x:c>
      <x:c r="I76" s="75" t="n">
        <x:f>IF(OR(Raw_GDP!I76="",Raw_GDP!I75=""),"",100*(LN(Raw_GDP!I76)-LN(Raw_GDP!I75)))</x:f>
        <x:v>-0.49071673389438075</x:v>
      </x:c>
      <x:c r="J76" s="75" t="n">
        <x:f>IF(OR(Raw_GDP!J76="",Raw_GDP!J75=""),"",100*(LN(Raw_GDP!J76)-LN(Raw_GDP!J75)))</x:f>
        <x:v>0.5457247536701182</x:v>
      </x:c>
      <x:c r="K76" s="75" t="n">
        <x:f>IF(OR(Raw_GDP!K76="",Raw_GDP!K75=""),"",100*(LN(Raw_GDP!K76)-LN(Raw_GDP!K75)))</x:f>
        <x:v>0.9538295859031543</x:v>
      </x:c>
      <x:c r="L76" s="75" t="n">
        <x:f>IF(OR(Raw_GDP!L76="",Raw_GDP!L75=""),"",100*(LN(Raw_GDP!L76)-LN(Raw_GDP!L75)))</x:f>
        <x:v>0.7842379064993743</x:v>
      </x:c>
      <x:c r="M76" s="75" t="n">
        <x:f>IF(OR(Raw_GDP!M76="",Raw_GDP!M75=""),"",100*(LN(Raw_GDP!M76)-LN(Raw_GDP!M75)))</x:f>
        <x:v>-0.7026940305619789</x:v>
      </x:c>
      <x:c r="N76" s="75" t="n">
        <x:f>IF(OR(Raw_GDP!N76="",Raw_GDP!N75=""),"",100*(LN(Raw_GDP!N76)-LN(Raw_GDP!N75)))</x:f>
        <x:v>0.6217604825734746</x:v>
      </x:c>
      <x:c r="O76" s="81" t="n">
        <x:f>IF(OR(Raw_GDP!O76="",Raw_GDP!O75=""),"",100*(LN(Raw_GDP!O76)-LN(Raw_GDP!O75)))</x:f>
        <x:v>1.222320152326084</x:v>
      </x:c>
    </x:row>
    <x:row r="77">
      <x:c r="A77" s="21" t="str">
        <x:v>2018Q4</x:v>
      </x:c>
      <x:c r="B77" s="75" t="n">
        <x:f>IF(OR(Raw_GDP!B77="",Raw_GDP!B76=""),"",100*(LN(Raw_GDP!B77)-LN(Raw_GDP!B76)))</x:f>
        <x:v>0.254608430595038</x:v>
      </x:c>
      <x:c r="C77" s="75" t="n">
        <x:f>IF(OR(Raw_GDP!C77="",Raw_GDP!C76=""),"",100*(LN(Raw_GDP!C77)-LN(Raw_GDP!C76)))</x:f>
        <x:v>-0.24415423324954943</x:v>
      </x:c>
      <x:c r="D77" s="75" t="n">
        <x:f>IF(OR(Raw_GDP!D77="",Raw_GDP!D76=""),"",100*(LN(Raw_GDP!D77)-LN(Raw_GDP!D76)))</x:f>
        <x:v>0.23529161897606343</x:v>
      </x:c>
      <x:c r="E77" s="75" t="n">
        <x:f>IF(OR(Raw_GDP!E77="",Raw_GDP!E76=""),"",100*(LN(Raw_GDP!E77)-LN(Raw_GDP!E76)))</x:f>
        <x:v>0.30372610058542193</x:v>
      </x:c>
      <x:c r="F77" s="75" t="n">
        <x:f>IF(OR(Raw_GDP!F77="",Raw_GDP!F76=""),"",100*(LN(Raw_GDP!F77)-LN(Raw_GDP!F76)))</x:f>
        <x:v>1.8192818974871017</x:v>
      </x:c>
      <x:c r="G77" s="75" t="n">
        <x:f>IF(OR(Raw_GDP!G77="",Raw_GDP!G76=""),"",100*(LN(Raw_GDP!G77)-LN(Raw_GDP!G76)))</x:f>
        <x:v>0.5330942479654155</x:v>
      </x:c>
      <x:c r="H77" s="75" t="n">
        <x:f>IF(OR(Raw_GDP!H77="",Raw_GDP!H76=""),"",100*(LN(Raw_GDP!H77)-LN(Raw_GDP!H76)))</x:f>
        <x:v>0.12966779292273856</x:v>
      </x:c>
      <x:c r="I77" s="75" t="n">
        <x:f>IF(OR(Raw_GDP!I77="",Raw_GDP!I76=""),"",100*(LN(Raw_GDP!I77)-LN(Raw_GDP!I76)))</x:f>
        <x:v>0.0697850371829567</x:v>
      </x:c>
      <x:c r="J77" s="75" t="n">
        <x:f>IF(OR(Raw_GDP!J77="",Raw_GDP!J76=""),"",100*(LN(Raw_GDP!J77)-LN(Raw_GDP!J76)))</x:f>
        <x:v>0.536480520087057</x:v>
      </x:c>
      <x:c r="K77" s="75" t="n">
        <x:f>IF(OR(Raw_GDP!K77="",Raw_GDP!K76=""),"",100*(LN(Raw_GDP!K77)-LN(Raw_GDP!K76)))</x:f>
        <x:v>-0.6350925957876896</x:v>
      </x:c>
      <x:c r="L77" s="75" t="n">
        <x:f>IF(OR(Raw_GDP!L77="",Raw_GDP!L76=""),"",100*(LN(Raw_GDP!L77)-LN(Raw_GDP!L76)))</x:f>
        <x:v>0.5485469025165557</x:v>
      </x:c>
      <x:c r="M77" s="75" t="n">
        <x:f>IF(OR(Raw_GDP!M77="",Raw_GDP!M76=""),"",100*(LN(Raw_GDP!M77)-LN(Raw_GDP!M76)))</x:f>
        <x:v>-3.093561602634587</x:v>
      </x:c>
      <x:c r="N77" s="75" t="n">
        <x:f>IF(OR(Raw_GDP!N77="",Raw_GDP!N76=""),"",100*(LN(Raw_GDP!N77)-LN(Raw_GDP!N76)))</x:f>
        <x:v>0.14154399831447506</x:v>
      </x:c>
      <x:c r="O77" s="81" t="n">
        <x:f>IF(OR(Raw_GDP!O77="",Raw_GDP!O76=""),"",100*(LN(Raw_GDP!O77)-LN(Raw_GDP!O76)))</x:f>
        <x:v>0.27711062013464627</x:v>
      </x:c>
    </x:row>
    <x:row r="78">
      <x:c r="A78" s="21" t="str">
        <x:v>2019Q1</x:v>
      </x:c>
      <x:c r="B78" s="75" t="n">
        <x:f>IF(OR(Raw_GDP!B78="",Raw_GDP!B77=""),"",100*(LN(Raw_GDP!B78)-LN(Raw_GDP!B77)))</x:f>
        <x:v>0.7226450081725844</x:v>
      </x:c>
      <x:c r="C78" s="75" t="n">
        <x:f>IF(OR(Raw_GDP!C78="",Raw_GDP!C77=""),"",100*(LN(Raw_GDP!C78)-LN(Raw_GDP!C77)))</x:f>
        <x:v>0.28946746553142333</x:v>
      </x:c>
      <x:c r="D78" s="75" t="n">
        <x:f>IF(OR(Raw_GDP!D78="",Raw_GDP!D77=""),"",100*(LN(Raw_GDP!D78)-LN(Raw_GDP!D77)))</x:f>
        <x:v>0.24037420742493154</x:v>
      </x:c>
      <x:c r="E78" s="75" t="n">
        <x:f>IF(OR(Raw_GDP!E78="",Raw_GDP!E77=""),"",100*(LN(Raw_GDP!E78)-LN(Raw_GDP!E77)))</x:f>
        <x:v>0.08599840931653446</x:v>
      </x:c>
      <x:c r="F78" s="75" t="n">
        <x:f>IF(OR(Raw_GDP!F78="",Raw_GDP!F77=""),"",100*(LN(Raw_GDP!F78)-LN(Raw_GDP!F77)))</x:f>
        <x:v>2.00255807527423</x:v>
      </x:c>
      <x:c r="G78" s="75" t="n">
        <x:f>IF(OR(Raw_GDP!G78="",Raw_GDP!G77=""),"",100*(LN(Raw_GDP!G78)-LN(Raw_GDP!G77)))</x:f>
        <x:v>0.7416433956863422</x:v>
      </x:c>
      <x:c r="H78" s="75" t="n">
        <x:f>IF(OR(Raw_GDP!H78="",Raw_GDP!H77=""),"",100*(LN(Raw_GDP!H78)-LN(Raw_GDP!H77)))</x:f>
        <x:v>0.5025711559754953</x:v>
      </x:c>
      <x:c r="I78" s="75" t="n">
        <x:f>IF(OR(Raw_GDP!I78="",Raw_GDP!I77=""),"",100*(LN(Raw_GDP!I78)-LN(Raw_GDP!I77)))</x:f>
        <x:v>0.12900245385960574</x:v>
      </x:c>
      <x:c r="J78" s="75" t="n">
        <x:f>IF(OR(Raw_GDP!J78="",Raw_GDP!J77=""),"",100*(LN(Raw_GDP!J78)-LN(Raw_GDP!J77)))</x:f>
        <x:v>0.03305069995942489</x:v>
      </x:c>
      <x:c r="K78" s="75" t="n">
        <x:f>IF(OR(Raw_GDP!K78="",Raw_GDP!K77=""),"",100*(LN(Raw_GDP!K78)-LN(Raw_GDP!K77)))</x:f>
        <x:v>0.3826965936050364</x:v>
      </x:c>
      <x:c r="L78" s="75" t="n">
        <x:f>IF(OR(Raw_GDP!L78="",Raw_GDP!L77=""),"",100*(LN(Raw_GDP!L78)-LN(Raw_GDP!L77)))</x:f>
        <x:v>-2.1327565134582116</x:v>
      </x:c>
      <x:c r="M78" s="75" t="n">
        <x:f>IF(OR(Raw_GDP!M78="",Raw_GDP!M77=""),"",100*(LN(Raw_GDP!M78)-LN(Raw_GDP!M77)))</x:f>
        <x:v>2.01544072784694</x:v>
      </x:c>
      <x:c r="N78" s="75" t="n">
        <x:f>IF(OR(Raw_GDP!N78="",Raw_GDP!N77=""),"",100*(LN(Raw_GDP!N78)-LN(Raw_GDP!N77)))</x:f>
        <x:v>0.6223772905576297</x:v>
      </x:c>
      <x:c r="O78" s="81" t="n">
        <x:f>IF(OR(Raw_GDP!O78="",Raw_GDP!O77=""),"",100*(LN(Raw_GDP!O78)-LN(Raw_GDP!O77)))</x:f>
        <x:v>-0.8772712778259084</x:v>
      </x:c>
    </x:row>
    <x:row r="79">
      <x:c r="A79" s="21" t="str">
        <x:v>2019Q2</x:v>
      </x:c>
      <x:c r="B79" s="75" t="n">
        <x:f>IF(OR(Raw_GDP!B79="",Raw_GDP!B78=""),"",100*(LN(Raw_GDP!B79)-LN(Raw_GDP!B78)))</x:f>
        <x:v>0.305231482733781</x:v>
      </x:c>
      <x:c r="C79" s="75" t="n">
        <x:f>IF(OR(Raw_GDP!C79="",Raw_GDP!C78=""),"",100*(LN(Raw_GDP!C79)-LN(Raw_GDP!C78)))</x:f>
        <x:v>0.5818631412577879</x:v>
      </x:c>
      <x:c r="D79" s="75" t="n">
        <x:f>IF(OR(Raw_GDP!D79="",Raw_GDP!D78=""),"",100*(LN(Raw_GDP!D79)-LN(Raw_GDP!D78)))</x:f>
        <x:v>1.0888156485860279</x:v>
      </x:c>
      <x:c r="E79" s="75" t="n">
        <x:f>IF(OR(Raw_GDP!E79="",Raw_GDP!E78=""),"",100*(LN(Raw_GDP!E79)-LN(Raw_GDP!E78)))</x:f>
        <x:v>0.665638083497555</x:v>
      </x:c>
      <x:c r="F79" s="75" t="n">
        <x:f>IF(OR(Raw_GDP!F79="",Raw_GDP!F78=""),"",100*(LN(Raw_GDP!F79)-LN(Raw_GDP!F78)))</x:f>
        <x:v>1.337057080452464</x:v>
      </x:c>
      <x:c r="G79" s="75" t="n">
        <x:f>IF(OR(Raw_GDP!G79="",Raw_GDP!G78=""),"",100*(LN(Raw_GDP!G79)-LN(Raw_GDP!G78)))</x:f>
        <x:v>0.34414067193608844</x:v>
      </x:c>
      <x:c r="H79" s="75" t="n">
        <x:f>IF(OR(Raw_GDP!H79="",Raw_GDP!H78=""),"",100*(LN(Raw_GDP!H79)-LN(Raw_GDP!H78)))</x:f>
        <x:v>0.21301021043731438</x:v>
      </x:c>
      <x:c r="I79" s="75" t="n">
        <x:f>IF(OR(Raw_GDP!I79="",Raw_GDP!I78=""),"",100*(LN(Raw_GDP!I79)-LN(Raw_GDP!I78)))</x:f>
        <x:v>0.38969520255021095</x:v>
      </x:c>
      <x:c r="J79" s="75" t="n">
        <x:f>IF(OR(Raw_GDP!J79="",Raw_GDP!J78=""),"",100*(LN(Raw_GDP!J79)-LN(Raw_GDP!J78)))</x:f>
        <x:v>1.344175818719684</x:v>
      </x:c>
      <x:c r="K79" s="75" t="n">
        <x:f>IF(OR(Raw_GDP!K79="",Raw_GDP!K78=""),"",100*(LN(Raw_GDP!K79)-LN(Raw_GDP!K78)))</x:f>
        <x:v>0.21743554331257187</x:v>
      </x:c>
      <x:c r="L79" s="75" t="n">
        <x:f>IF(OR(Raw_GDP!L79="",Raw_GDP!L78=""),"",100*(LN(Raw_GDP!L79)-LN(Raw_GDP!L78)))</x:f>
        <x:v>1.8675499676928276</x:v>
      </x:c>
      <x:c r="M79" s="75" t="n">
        <x:f>IF(OR(Raw_GDP!M79="",Raw_GDP!M78=""),"",100*(LN(Raw_GDP!M79)-LN(Raw_GDP!M78)))</x:f>
        <x:v>2.1628744319388105</x:v>
      </x:c>
      <x:c r="N79" s="75" t="n">
        <x:f>IF(OR(Raw_GDP!N79="",Raw_GDP!N78=""),"",100*(LN(Raw_GDP!N79)-LN(Raw_GDP!N78)))</x:f>
        <x:v>0.8316777934060049</x:v>
      </x:c>
      <x:c r="O79" s="81" t="n">
        <x:f>IF(OR(Raw_GDP!O79="",Raw_GDP!O78=""),"",100*(LN(Raw_GDP!O79)-LN(Raw_GDP!O78)))</x:f>
        <x:v>0.45119140790967904</x:v>
      </x:c>
    </x:row>
    <x:row r="80">
      <x:c r="A80" s="21" t="str">
        <x:v>2019Q3</x:v>
      </x:c>
      <x:c r="B80" s="75" t="n">
        <x:f>IF(OR(Raw_GDP!B80="",Raw_GDP!B79=""),"",100*(LN(Raw_GDP!B80)-LN(Raw_GDP!B79)))</x:f>
        <x:v>0.5822027145543807</x:v>
      </x:c>
      <x:c r="C80" s="75" t="n">
        <x:f>IF(OR(Raw_GDP!C80="",Raw_GDP!C79=""),"",100*(LN(Raw_GDP!C80)-LN(Raw_GDP!C79)))</x:f>
        <x:v>0.020579827344047175</x:v>
      </x:c>
      <x:c r="D80" s="75" t="n">
        <x:f>IF(OR(Raw_GDP!D80="",Raw_GDP!D79=""),"",100*(LN(Raw_GDP!D80)-LN(Raw_GDP!D79)))</x:f>
        <x:v>0.27923283768442886</x:v>
      </x:c>
      <x:c r="E80" s="75" t="n">
        <x:f>IF(OR(Raw_GDP!E80="",Raw_GDP!E79=""),"",100*(LN(Raw_GDP!E80)-LN(Raw_GDP!E79)))</x:f>
        <x:v>0.2997931663874631</x:v>
      </x:c>
      <x:c r="F80" s="75" t="n">
        <x:f>IF(OR(Raw_GDP!F80="",Raw_GDP!F79=""),"",100*(LN(Raw_GDP!F80)-LN(Raw_GDP!F79)))</x:f>
        <x:v>1.1866896467054744</x:v>
      </x:c>
      <x:c r="G80" s="75" t="n">
        <x:f>IF(OR(Raw_GDP!G80="",Raw_GDP!G79=""),"",100*(LN(Raw_GDP!G80)-LN(Raw_GDP!G79)))</x:f>
        <x:v>0.1904081143957015</x:v>
      </x:c>
      <x:c r="H80" s="75" t="n">
        <x:f>IF(OR(Raw_GDP!H80="",Raw_GDP!H79=""),"",100*(LN(Raw_GDP!H80)-LN(Raw_GDP!H79)))</x:f>
        <x:v>0.5491175152446459</x:v>
      </x:c>
      <x:c r="I80" s="75" t="n">
        <x:f>IF(OR(Raw_GDP!I80="",Raw_GDP!I79=""),"",100*(LN(Raw_GDP!I80)-LN(Raw_GDP!I79)))</x:f>
        <x:v>0.05028549509766833</x:v>
      </x:c>
      <x:c r="J80" s="75" t="n">
        <x:f>IF(OR(Raw_GDP!J80="",Raw_GDP!J79=""),"",100*(LN(Raw_GDP!J80)-LN(Raw_GDP!J79)))</x:f>
        <x:v>0.2701766772064573</x:v>
      </x:c>
      <x:c r="K80" s="75" t="n">
        <x:f>IF(OR(Raw_GDP!K80="",Raw_GDP!K79=""),"",100*(LN(Raw_GDP!K80)-LN(Raw_GDP!K79)))</x:f>
        <x:v>0.3067469630549269</x:v>
      </x:c>
      <x:c r="L80" s="75" t="n">
        <x:f>IF(OR(Raw_GDP!L80="",Raw_GDP!L79=""),"",100*(LN(Raw_GDP!L80)-LN(Raw_GDP!L79)))</x:f>
        <x:v>0.32852505413067945</x:v>
      </x:c>
      <x:c r="M80" s="75" t="n">
        <x:f>IF(OR(Raw_GDP!M80="",Raw_GDP!M79=""),"",100*(LN(Raw_GDP!M80)-LN(Raw_GDP!M79)))</x:f>
        <x:v>0.024676806078538505</x:v>
      </x:c>
      <x:c r="N80" s="75" t="n">
        <x:f>IF(OR(Raw_GDP!N80="",Raw_GDP!N79=""),"",100*(LN(Raw_GDP!N80)-LN(Raw_GDP!N79)))</x:f>
        <x:v>1.1632102574601788</x:v>
      </x:c>
      <x:c r="O80" s="81" t="n">
        <x:f>IF(OR(Raw_GDP!O80="",Raw_GDP!O79=""),"",100*(LN(Raw_GDP!O80)-LN(Raw_GDP!O79)))</x:f>
        <x:v>0.10505328801402314</x:v>
      </x:c>
    </x:row>
    <x:row r="81">
      <x:c r="A81" s="21" t="str">
        <x:v>2019Q4</x:v>
      </x:c>
      <x:c r="B81" s="75" t="n">
        <x:f>IF(OR(Raw_GDP!B81="",Raw_GDP!B80=""),"",100*(LN(Raw_GDP!B81)-LN(Raw_GDP!B80)))</x:f>
        <x:v>0.588966440943306</x:v>
      </x:c>
      <x:c r="C81" s="75" t="n">
        <x:f>IF(OR(Raw_GDP!C81="",Raw_GDP!C80=""),"",100*(LN(Raw_GDP!C81)-LN(Raw_GDP!C80)))</x:f>
        <x:v>0.8756431838798484</x:v>
      </x:c>
      <x:c r="D81" s="75" t="n">
        <x:f>IF(OR(Raw_GDP!D81="",Raw_GDP!D80=""),"",100*(LN(Raw_GDP!D81)-LN(Raw_GDP!D80)))</x:f>
        <x:v>0.2851063596016168</x:v>
      </x:c>
      <x:c r="E81" s="75" t="n">
        <x:f>IF(OR(Raw_GDP!E81="",Raw_GDP!E80=""),"",100*(LN(Raw_GDP!E81)-LN(Raw_GDP!E80)))</x:f>
        <x:v>0.20559266420789868</x:v>
      </x:c>
      <x:c r="F81" s="75" t="n">
        <x:f>IF(OR(Raw_GDP!F81="",Raw_GDP!F80=""),"",100*(LN(Raw_GDP!F81)-LN(Raw_GDP!F80)))</x:f>
        <x:v>1.4536027084810499</x:v>
      </x:c>
      <x:c r="G81" s="75" t="n">
        <x:f>IF(OR(Raw_GDP!G81="",Raw_GDP!G80=""),"",100*(LN(Raw_GDP!G81)-LN(Raw_GDP!G80)))</x:f>
        <x:v>-0.106950035020148</x:v>
      </x:c>
      <x:c r="H81" s="75" t="n">
        <x:f>IF(OR(Raw_GDP!H81="",Raw_GDP!H80=""),"",100*(LN(Raw_GDP!H81)-LN(Raw_GDP!H80)))</x:f>
        <x:v>0.0059651013442518774</x:v>
      </x:c>
      <x:c r="I81" s="75" t="n">
        <x:f>IF(OR(Raw_GDP!I81="",Raw_GDP!I80=""),"",100*(LN(Raw_GDP!I81)-LN(Raw_GDP!I80)))</x:f>
        <x:v>-2.9203510268702715</x:v>
      </x:c>
      <x:c r="J81" s="75" t="n">
        <x:f>IF(OR(Raw_GDP!J81="",Raw_GDP!J80=""),"",100*(LN(Raw_GDP!J81)-LN(Raw_GDP!J80)))</x:f>
        <x:v>0.950218711764883</x:v>
      </x:c>
      <x:c r="K81" s="75" t="n">
        <x:f>IF(OR(Raw_GDP!K81="",Raw_GDP!K80=""),"",100*(LN(Raw_GDP!K81)-LN(Raw_GDP!K80)))</x:f>
        <x:v>2.5696488541970375</x:v>
      </x:c>
      <x:c r="L81" s="75" t="n">
        <x:f>IF(OR(Raw_GDP!L81="",Raw_GDP!L80=""),"",100*(LN(Raw_GDP!L81)-LN(Raw_GDP!L80)))</x:f>
        <x:v>1.5676115504523302</x:v>
      </x:c>
      <x:c r="M81" s="75" t="n">
        <x:f>IF(OR(Raw_GDP!M81="",Raw_GDP!M80=""),"",100*(LN(Raw_GDP!M81)-LN(Raw_GDP!M80)))</x:f>
        <x:v>1.5505084151560489</x:v>
      </x:c>
      <x:c r="N81" s="75" t="n">
        <x:f>IF(OR(Raw_GDP!N81="",Raw_GDP!N80=""),"",100*(LN(Raw_GDP!N81)-LN(Raw_GDP!N80)))</x:f>
        <x:v>0.679563596942856</x:v>
      </x:c>
      <x:c r="O81" s="81" t="n">
        <x:f>IF(OR(Raw_GDP!O81="",Raw_GDP!O80=""),"",100*(LN(Raw_GDP!O81)-LN(Raw_GDP!O80)))</x:f>
        <x:v>-0.036218538350141216</x:v>
      </x:c>
    </x:row>
    <x:row r="82">
      <x:c r="A82" s="21" t="str">
        <x:v>2020Q1</x:v>
      </x:c>
      <x:c r="B82" s="75" t="n">
        <x:f>IF(OR(Raw_GDP!B82="",Raw_GDP!B81=""),"",100*(LN(Raw_GDP!B82)-LN(Raw_GDP!B81)))</x:f>
        <x:v>-0.21924810055180544</x:v>
      </x:c>
      <x:c r="C82" s="75" t="n">
        <x:f>IF(OR(Raw_GDP!C82="",Raw_GDP!C81=""),"",100*(LN(Raw_GDP!C82)-LN(Raw_GDP!C81)))</x:f>
        <x:v>-2.320069928390023</x:v>
      </x:c>
      <x:c r="D82" s="75" t="n">
        <x:f>IF(OR(Raw_GDP!D82="",Raw_GDP!D81=""),"",100*(LN(Raw_GDP!D82)-LN(Raw_GDP!D81)))</x:f>
        <x:v>-1.9691998904621144</x:v>
      </x:c>
      <x:c r="E82" s="75" t="n">
        <x:f>IF(OR(Raw_GDP!E82="",Raw_GDP!E81=""),"",100*(LN(Raw_GDP!E82)-LN(Raw_GDP!E81)))</x:f>
        <x:v>-1.1451336497252385</x:v>
      </x:c>
      <x:c r="F82" s="75" t="n">
        <x:f>IF(OR(Raw_GDP!F82="",Raw_GDP!F81=""),"",100*(LN(Raw_GDP!F82)-LN(Raw_GDP!F81)))</x:f>
        <x:v>-6.25245940187531</x:v>
      </x:c>
      <x:c r="G82" s="75" t="n">
        <x:f>IF(OR(Raw_GDP!G82="",Raw_GDP!G81=""),"",100*(LN(Raw_GDP!G82)-LN(Raw_GDP!G81)))</x:f>
        <x:v>-3.267642710439489</x:v>
      </x:c>
      <x:c r="H82" s="75" t="n">
        <x:f>IF(OR(Raw_GDP!H82="",Raw_GDP!H81=""),"",100*(LN(Raw_GDP!H82)-LN(Raw_GDP!H81)))</x:f>
        <x:v>-2.78328507748693</x:v>
      </x:c>
      <x:c r="I82" s="75" t="n">
        <x:f>IF(OR(Raw_GDP!I82="",Raw_GDP!I81=""),"",100*(LN(Raw_GDP!I82)-LN(Raw_GDP!I81)))</x:f>
        <x:v>0.39240305170489265</x:v>
      </x:c>
      <x:c r="J82" s="75" t="n">
        <x:f>IF(OR(Raw_GDP!J82="",Raw_GDP!J81=""),"",100*(LN(Raw_GDP!J82)-LN(Raw_GDP!J81)))</x:f>
        <x:v>-1.3763560763393912</x:v>
      </x:c>
      <x:c r="K82" s="75" t="n">
        <x:f>IF(OR(Raw_GDP!K82="",Raw_GDP!K81=""),"",100*(LN(Raw_GDP!K82)-LN(Raw_GDP!K81)))</x:f>
        <x:v>-3.0106599597520933</x:v>
      </x:c>
      <x:c r="L82" s="75" t="n">
        <x:f>IF(OR(Raw_GDP!L82="",Raw_GDP!L81=""),"",100*(LN(Raw_GDP!L82)-LN(Raw_GDP!L81)))</x:f>
        <x:v>-2.401118372319111</x:v>
      </x:c>
      <x:c r="M82" s="75" t="n">
        <x:f>IF(OR(Raw_GDP!M82="",Raw_GDP!M81=""),"",100*(LN(Raw_GDP!M82)-LN(Raw_GDP!M81)))</x:f>
        <x:v>0.35224146602601536</x:v>
      </x:c>
      <x:c r="N82" s="75" t="n">
        <x:f>IF(OR(Raw_GDP!N82="",Raw_GDP!N81=""),"",100*(LN(Raw_GDP!N82)-LN(Raw_GDP!N81)))</x:f>
        <x:v>-1.3250619705475586</x:v>
      </x:c>
      <x:c r="O82" s="81" t="n">
        <x:f>IF(OR(Raw_GDP!O82="",Raw_GDP!O81=""),"",100*(LN(Raw_GDP!O82)-LN(Raw_GDP!O81)))</x:f>
        <x:v>-0.040216939029136256</x:v>
      </x:c>
    </x:row>
    <x:row r="83">
      <x:c r="A83" s="21" t="str">
        <x:v>2020Q2</x:v>
      </x:c>
      <x:c r="B83" s="75" t="n">
        <x:f>IF(OR(Raw_GDP!B83="",Raw_GDP!B82=""),"",100*(LN(Raw_GDP!B83)-LN(Raw_GDP!B82)))</x:f>
        <x:v>-6.980985256030436</x:v>
      </x:c>
      <x:c r="C83" s="75" t="n">
        <x:f>IF(OR(Raw_GDP!C83="",Raw_GDP!C82=""),"",100*(LN(Raw_GDP!C83)-LN(Raw_GDP!C82)))</x:f>
        <x:v>-9.29815367307052</x:v>
      </x:c>
      <x:c r="D83" s="75" t="n">
        <x:f>IF(OR(Raw_GDP!D83="",Raw_GDP!D82=""),"",100*(LN(Raw_GDP!D83)-LN(Raw_GDP!D82)))</x:f>
        <x:v>-11.653312523916082</x:v>
      </x:c>
      <x:c r="E83" s="75" t="n">
        <x:f>IF(OR(Raw_GDP!E83="",Raw_GDP!E82=""),"",100*(LN(Raw_GDP!E83)-LN(Raw_GDP!E82)))</x:f>
        <x:v>-6.592888886474135</x:v>
      </x:c>
      <x:c r="F83" s="75" t="n">
        <x:f>IF(OR(Raw_GDP!F83="",Raw_GDP!F82=""),"",100*(LN(Raw_GDP!F83)-LN(Raw_GDP!F82)))</x:f>
        <x:v>7.244908920686033</x:v>
      </x:c>
      <x:c r="G83" s="75" t="n">
        <x:f>IF(OR(Raw_GDP!G83="",Raw_GDP!G82=""),"",100*(LN(Raw_GDP!G83)-LN(Raw_GDP!G82)))</x:f>
        <x:v>-11.752881165197948</x:v>
      </x:c>
      <x:c r="H83" s="75" t="n">
        <x:f>IF(OR(Raw_GDP!H83="",Raw_GDP!H82=""),"",100*(LN(Raw_GDP!H83)-LN(Raw_GDP!H82)))</x:f>
        <x:v>-22.197124967915993</x:v>
      </x:c>
      <x:c r="I83" s="75" t="n">
        <x:f>IF(OR(Raw_GDP!I83="",Raw_GDP!I82=""),"",100*(LN(Raw_GDP!I83)-LN(Raw_GDP!I82)))</x:f>
        <x:v>-7.515664669619682</x:v>
      </x:c>
      <x:c r="J83" s="75" t="n">
        <x:f>IF(OR(Raw_GDP!J83="",Raw_GDP!J82=""),"",100*(LN(Raw_GDP!J83)-LN(Raw_GDP!J82)))</x:f>
        <x:v>-2.6774218006934802</x:v>
      </x:c>
      <x:c r="K83" s="75" t="n">
        <x:f>IF(OR(Raw_GDP!K83="",Raw_GDP!K82=""),"",100*(LN(Raw_GDP!K83)-LN(Raw_GDP!K82)))</x:f>
        <x:v>-3.262828498923831</x:v>
      </x:c>
      <x:c r="L83" s="75" t="n">
        <x:f>IF(OR(Raw_GDP!L83="",Raw_GDP!L82=""),"",100*(LN(Raw_GDP!L83)-LN(Raw_GDP!L82)))</x:f>
        <x:v>-11.988422581781943</x:v>
      </x:c>
      <x:c r="M83" s="75" t="n">
        <x:f>IF(OR(Raw_GDP!M83="",Raw_GDP!M82=""),"",100*(LN(Raw_GDP!M83)-LN(Raw_GDP!M82)))</x:f>
        <x:v>-10.959813337887336</x:v>
      </x:c>
      <x:c r="N83" s="75" t="n">
        <x:f>IF(OR(Raw_GDP!N83="",Raw_GDP!N82=""),"",100*(LN(Raw_GDP!N83)-LN(Raw_GDP!N82)))</x:f>
        <x:v>-8.204320604144133</x:v>
      </x:c>
      <x:c r="O83" s="81" t="n">
        <x:f>IF(OR(Raw_GDP!O83="",Raw_GDP!O82=""),"",100*(LN(Raw_GDP!O83)-LN(Raw_GDP!O82)))</x:f>
        <x:v>-18.443480196532924</x:v>
      </x:c>
    </x:row>
    <x:row r="84">
      <x:c r="A84" s="21" t="str">
        <x:v>2020Q3</x:v>
      </x:c>
      <x:c r="B84" s="75" t="n">
        <x:f>IF(OR(Raw_GDP!B84="",Raw_GDP!B83=""),"",100*(LN(Raw_GDP!B84)-LN(Raw_GDP!B83)))</x:f>
        <x:v>3.415865666407747</x:v>
      </x:c>
      <x:c r="C84" s="75" t="n">
        <x:f>IF(OR(Raw_GDP!C84="",Raw_GDP!C83=""),"",100*(LN(Raw_GDP!C84)-LN(Raw_GDP!C83)))</x:f>
        <x:v>7.627297561624946</x:v>
      </x:c>
      <x:c r="D84" s="75" t="n">
        <x:f>IF(OR(Raw_GDP!D84="",Raw_GDP!D83=""),"",100*(LN(Raw_GDP!D84)-LN(Raw_GDP!D83)))</x:f>
        <x:v>8.694358601145602</x:v>
      </x:c>
      <x:c r="E84" s="75" t="n">
        <x:f>IF(OR(Raw_GDP!E84="",Raw_GDP!E83=""),"",100*(LN(Raw_GDP!E84)-LN(Raw_GDP!E83)))</x:f>
        <x:v>5.912626943943522</x:v>
      </x:c>
      <x:c r="F84" s="75" t="n">
        <x:f>IF(OR(Raw_GDP!F84="",Raw_GDP!F83=""),"",100*(LN(Raw_GDP!F84)-LN(Raw_GDP!F83)))</x:f>
        <x:v>2.31935829934935</x:v>
      </x:c>
      <x:c r="G84" s="75" t="n">
        <x:f>IF(OR(Raw_GDP!G84="",Raw_GDP!G83=""),"",100*(LN(Raw_GDP!G84)-LN(Raw_GDP!G83)))</x:f>
        <x:v>10.843000302189854</x:v>
      </x:c>
      <x:c r="H84" s="75" t="n">
        <x:f>IF(OR(Raw_GDP!H84="",Raw_GDP!H83=""),"",100*(LN(Raw_GDP!H84)-LN(Raw_GDP!H83)))</x:f>
        <x:v>15.670178384378808</x:v>
      </x:c>
      <x:c r="I84" s="75" t="n">
        <x:f>IF(OR(Raw_GDP!I84="",Raw_GDP!I83=""),"",100*(LN(Raw_GDP!I84)-LN(Raw_GDP!I83)))</x:f>
        <x:v>4.87392808884719</x:v>
      </x:c>
      <x:c r="J84" s="75" t="n">
        <x:f>IF(OR(Raw_GDP!J84="",Raw_GDP!J83=""),"",100*(LN(Raw_GDP!J84)-LN(Raw_GDP!J83)))</x:f>
        <x:v>2.23472229923809</x:v>
      </x:c>
      <x:c r="K84" s="75" t="n">
        <x:f>IF(OR(Raw_GDP!K84="",Raw_GDP!K83=""),"",100*(LN(Raw_GDP!K84)-LN(Raw_GDP!K83)))</x:f>
        <x:v>3.3763545022002184</x:v>
      </x:c>
      <x:c r="L84" s="75" t="n">
        <x:f>IF(OR(Raw_GDP!L84="",Raw_GDP!L83=""),"",100*(LN(Raw_GDP!L84)-LN(Raw_GDP!L83)))</x:f>
        <x:v>8.806722675630319</x:v>
      </x:c>
      <x:c r="M84" s="75" t="n">
        <x:f>IF(OR(Raw_GDP!M84="",Raw_GDP!M83=""),"",100*(LN(Raw_GDP!M84)-LN(Raw_GDP!M83)))</x:f>
        <x:v>14.5615147389754</x:v>
      </x:c>
      <x:c r="N84" s="75" t="n">
        <x:f>IF(OR(Raw_GDP!N84="",Raw_GDP!N83=""),"",100*(LN(Raw_GDP!N84)-LN(Raw_GDP!N83)))</x:f>
        <x:v>7.475749636345341</x:v>
      </x:c>
      <x:c r="O84" s="81" t="n">
        <x:f>IF(OR(Raw_GDP!O84="",Raw_GDP!O83=""),"",100*(LN(Raw_GDP!O84)-LN(Raw_GDP!O83)))</x:f>
        <x:v>12.88890057057337</x:v>
      </x:c>
    </x:row>
    <x:row r="85">
      <x:c r="A85" s="21" t="str">
        <x:v>2020Q4</x:v>
      </x:c>
      <x:c r="B85" s="75" t="n">
        <x:f>IF(OR(Raw_GDP!B85="",Raw_GDP!B84=""),"",100*(LN(Raw_GDP!B85)-LN(Raw_GDP!B84)))</x:f>
        <x:v>3.347687919127651</x:v>
      </x:c>
      <x:c r="C85" s="75" t="n">
        <x:f>IF(OR(Raw_GDP!C85="",Raw_GDP!C84=""),"",100*(LN(Raw_GDP!C85)-LN(Raw_GDP!C84)))</x:f>
        <x:v>3.767502562963543</x:v>
      </x:c>
      <x:c r="D85" s="75" t="n">
        <x:f>IF(OR(Raw_GDP!D85="",Raw_GDP!D84=""),"",100*(LN(Raw_GDP!D85)-LN(Raw_GDP!D84)))</x:f>
        <x:v>1.860958168018012</x:v>
      </x:c>
      <x:c r="E85" s="75" t="n">
        <x:f>IF(OR(Raw_GDP!E85="",Raw_GDP!E84=""),"",100*(LN(Raw_GDP!E85)-LN(Raw_GDP!E84)))</x:f>
        <x:v>0.9104868267642452</x:v>
      </x:c>
      <x:c r="F85" s="75" t="n">
        <x:f>IF(OR(Raw_GDP!F85="",Raw_GDP!F84=""),"",100*(LN(Raw_GDP!F85)-LN(Raw_GDP!F84)))</x:f>
        <x:v>2.116156323817453</x:v>
      </x:c>
      <x:c r="G85" s="75" t="n">
        <x:f>IF(OR(Raw_GDP!G85="",Raw_GDP!G84=""),"",100*(LN(Raw_GDP!G85)-LN(Raw_GDP!G84)))</x:f>
        <x:v>0.3806931807172731</x:v>
      </x:c>
      <x:c r="H85" s="75" t="n">
        <x:f>IF(OR(Raw_GDP!H85="",Raw_GDP!H84=""),"",100*(LN(Raw_GDP!H85)-LN(Raw_GDP!H84)))</x:f>
        <x:v>1.3587116948839295</x:v>
      </x:c>
      <x:c r="I85" s="75" t="n">
        <x:f>IF(OR(Raw_GDP!I85="",Raw_GDP!I84=""),"",100*(LN(Raw_GDP!I85)-LN(Raw_GDP!I84)))</x:f>
        <x:v>1.6559555795780057</x:v>
      </x:c>
      <x:c r="J85" s="75" t="n">
        <x:f>IF(OR(Raw_GDP!J85="",Raw_GDP!J84=""),"",100*(LN(Raw_GDP!J85)-LN(Raw_GDP!J84)))</x:f>
        <x:v>1.5020173431466333</x:v>
      </x:c>
      <x:c r="K85" s="75" t="n">
        <x:f>IF(OR(Raw_GDP!K85="",Raw_GDP!K84=""),"",100*(LN(Raw_GDP!K85)-LN(Raw_GDP!K84)))</x:f>
        <x:v>-0.788629847237754</x:v>
      </x:c>
      <x:c r="L85" s="75" t="n">
        <x:f>IF(OR(Raw_GDP!L85="",Raw_GDP!L84=""),"",100*(LN(Raw_GDP!L85)-LN(Raw_GDP!L84)))</x:f>
        <x:v>5.473873562875475</x:v>
      </x:c>
      <x:c r="M85" s="75" t="n">
        <x:f>IF(OR(Raw_GDP!M85="",Raw_GDP!M84=""),"",100*(LN(Raw_GDP!M85)-LN(Raw_GDP!M84)))</x:f>
        <x:v>1.2606762862409582</x:v>
      </x:c>
      <x:c r="N85" s="75" t="n">
        <x:f>IF(OR(Raw_GDP!N85="",Raw_GDP!N84=""),"",100*(LN(Raw_GDP!N85)-LN(Raw_GDP!N84)))</x:f>
        <x:v>1.1271389654218922</x:v>
      </x:c>
      <x:c r="O85" s="81" t="n">
        <x:f>IF(OR(Raw_GDP!O85="",Raw_GDP!O84=""),"",100*(LN(Raw_GDP!O85)-LN(Raw_GDP!O84)))</x:f>
        <x:v>2.7182888837634422</x:v>
      </x:c>
    </x:row>
    <x:row r="86">
      <x:c r="A86" s="21" t="str">
        <x:v>2021Q1</x:v>
      </x:c>
      <x:c r="B86" s="75" t="n">
        <x:f>IF(OR(Raw_GDP!B86="",Raw_GDP!B85=""),"",100*(LN(Raw_GDP!B86)-LN(Raw_GDP!B85)))</x:f>
        <x:v>2.1390312754363094</x:v>
      </x:c>
      <x:c r="C86" s="75" t="n">
        <x:f>IF(OR(Raw_GDP!C86="",Raw_GDP!C85=""),"",100*(LN(Raw_GDP!C86)-LN(Raw_GDP!C85)))</x:f>
        <x:v>0.8665258191059344</x:v>
      </x:c>
      <x:c r="D86" s="75" t="n">
        <x:f>IF(OR(Raw_GDP!D86="",Raw_GDP!D85=""),"",100*(LN(Raw_GDP!D86)-LN(Raw_GDP!D85)))</x:f>
        <x:v>1.68922376535674</x:v>
      </x:c>
      <x:c r="E86" s="75" t="n">
        <x:f>IF(OR(Raw_GDP!E86="",Raw_GDP!E85=""),"",100*(LN(Raw_GDP!E86)-LN(Raw_GDP!E85)))</x:f>
        <x:v>0.7097208579648573</x:v>
      </x:c>
      <x:c r="F86" s="75" t="n">
        <x:f>IF(OR(Raw_GDP!F86="",Raw_GDP!F85=""),"",100*(LN(Raw_GDP!F86)-LN(Raw_GDP!F85)))</x:f>
        <x:v>0.5834946323869161</x:v>
      </x:c>
      <x:c r="G86" s="75" t="n">
        <x:f>IF(OR(Raw_GDP!G86="",Raw_GDP!G85=""),"",100*(LN(Raw_GDP!G86)-LN(Raw_GDP!G85)))</x:f>
        <x:v>0.8288935852584167</x:v>
      </x:c>
      <x:c r="H86" s="75" t="n">
        <x:f>IF(OR(Raw_GDP!H86="",Raw_GDP!H85=""),"",100*(LN(Raw_GDP!H86)-LN(Raw_GDP!H85)))</x:f>
        <x:v>-1.0819954660795439</x:v>
      </x:c>
      <x:c r="I86" s="75" t="n">
        <x:f>IF(OR(Raw_GDP!I86="",Raw_GDP!I85=""),"",100*(LN(Raw_GDP!I86)-LN(Raw_GDP!I85)))</x:f>
        <x:v>1.0811985943318447</x:v>
      </x:c>
      <x:c r="J86" s="75" t="n">
        <x:f>IF(OR(Raw_GDP!J86="",Raw_GDP!J85=""),"",100*(LN(Raw_GDP!J86)-LN(Raw_GDP!J85)))</x:f>
        <x:v>1.581843961067797</x:v>
      </x:c>
      <x:c r="K86" s="75" t="n">
        <x:f>IF(OR(Raw_GDP!K86="",Raw_GDP!K85=""),"",100*(LN(Raw_GDP!K86)-LN(Raw_GDP!K85)))</x:f>
        <x:v>1.5509925007049397</x:v>
      </x:c>
      <x:c r="L86" s="75" t="n">
        <x:f>IF(OR(Raw_GDP!L86="",Raw_GDP!L85=""),"",100*(LN(Raw_GDP!L86)-LN(Raw_GDP!L85)))</x:f>
        <x:v>2.488592560031755</x:v>
      </x:c>
      <x:c r="M86" s="75" t="n">
        <x:f>IF(OR(Raw_GDP!M86="",Raw_GDP!M85=""),"",100*(LN(Raw_GDP!M86)-LN(Raw_GDP!M85)))</x:f>
        <x:v>2.6453059276446034</x:v>
      </x:c>
      <x:c r="N86" s="75" t="n">
        <x:f>IF(OR(Raw_GDP!N86="",Raw_GDP!N85=""),"",100*(LN(Raw_GDP!N86)-LN(Raw_GDP!N85)))</x:f>
        <x:v>1.3861646539033323</x:v>
      </x:c>
      <x:c r="O86" s="81" t="n">
        <x:f>IF(OR(Raw_GDP!O86="",Raw_GDP!O85=""),"",100*(LN(Raw_GDP!O86)-LN(Raw_GDP!O85)))</x:f>
        <x:v>0.5587467297575976</x:v>
      </x:c>
    </x:row>
    <x:row r="87">
      <x:c r="A87" s="21" t="str">
        <x:v>2021Q2</x:v>
      </x:c>
      <x:c r="B87" s="75" t="n">
        <x:f>IF(OR(Raw_GDP!B87="",Raw_GDP!B86=""),"",100*(LN(Raw_GDP!B87)-LN(Raw_GDP!B86)))</x:f>
        <x:v>0.8170848203249648</x:v>
      </x:c>
      <x:c r="C87" s="75" t="n">
        <x:f>IF(OR(Raw_GDP!C87="",Raw_GDP!C86=""),"",100*(LN(Raw_GDP!C87)-LN(Raw_GDP!C86)))</x:f>
        <x:v>-0.6977830199672574</x:v>
      </x:c>
      <x:c r="D87" s="75" t="n">
        <x:f>IF(OR(Raw_GDP!D87="",Raw_GDP!D86=""),"",100*(LN(Raw_GDP!D87)-LN(Raw_GDP!D86)))</x:f>
        <x:v>-0.11726418164164087</x:v>
      </x:c>
      <x:c r="E87" s="75" t="n">
        <x:f>IF(OR(Raw_GDP!E87="",Raw_GDP!E86=""),"",100*(LN(Raw_GDP!E87)-LN(Raw_GDP!E86)))</x:f>
        <x:v>2.716005960137746</x:v>
      </x:c>
      <x:c r="F87" s="75" t="n">
        <x:f>IF(OR(Raw_GDP!F87="",Raw_GDP!F86=""),"",100*(LN(Raw_GDP!F87)-LN(Raw_GDP!F86)))</x:f>
        <x:v>1.3896174070806566</x:v>
      </x:c>
      <x:c r="G87" s="75" t="n">
        <x:f>IF(OR(Raw_GDP!G87="",Raw_GDP!G86=""),"",100*(LN(Raw_GDP!G87)-LN(Raw_GDP!G86)))</x:f>
        <x:v>2.129943300487991</x:v>
      </x:c>
      <x:c r="H87" s="75" t="n">
        <x:f>IF(OR(Raw_GDP!H87="",Raw_GDP!H86=""),"",100*(LN(Raw_GDP!H87)-LN(Raw_GDP!H86)))</x:f>
        <x:v>6.74930490085881</x:v>
      </x:c>
      <x:c r="I87" s="75" t="n">
        <x:f>IF(OR(Raw_GDP!I87="",Raw_GDP!I86=""),"",100*(LN(Raw_GDP!I87)-LN(Raw_GDP!I86)))</x:f>
        <x:v>0.6957064267403723</x:v>
      </x:c>
      <x:c r="J87" s="75" t="n">
        <x:f>IF(OR(Raw_GDP!J87="",Raw_GDP!J86=""),"",100*(LN(Raw_GDP!J87)-LN(Raw_GDP!J86)))</x:f>
        <x:v>1.3468504851849694</x:v>
      </x:c>
      <x:c r="K87" s="75" t="n">
        <x:f>IF(OR(Raw_GDP!K87="",Raw_GDP!K86=""),"",100*(LN(Raw_GDP!K87)-LN(Raw_GDP!K86)))</x:f>
        <x:v>0.49325241015605314</x:v>
      </x:c>
      <x:c r="L87" s="75" t="n">
        <x:f>IF(OR(Raw_GDP!L87="",Raw_GDP!L86=""),"",100*(LN(Raw_GDP!L87)-LN(Raw_GDP!L86)))</x:f>
        <x:v>0.5588827978243671</x:v>
      </x:c>
      <x:c r="M87" s="75" t="n">
        <x:f>IF(OR(Raw_GDP!M87="",Raw_GDP!M86=""),"",100*(LN(Raw_GDP!M87)-LN(Raw_GDP!M86)))</x:f>
        <x:v>1.589803408460888</x:v>
      </x:c>
      <x:c r="N87" s="75" t="n">
        <x:f>IF(OR(Raw_GDP!N87="",Raw_GDP!N86=""),"",100*(LN(Raw_GDP!N87)-LN(Raw_GDP!N86)))</x:f>
        <x:v>1.6875713540136061</x:v>
      </x:c>
      <x:c r="O87" s="81" t="n">
        <x:f>IF(OR(Raw_GDP!O87="",Raw_GDP!O86=""),"",100*(LN(Raw_GDP!O87)-LN(Raw_GDP!O86)))</x:f>
        <x:v>1.3783180949929807</x:v>
      </x:c>
    </x:row>
    <x:row r="88">
      <x:c r="A88" s="21" t="str">
        <x:v>2021Q3</x:v>
      </x:c>
      <x:c r="B88" s="75" t="n">
        <x:f>IF(OR(Raw_GDP!B88="",Raw_GDP!B87=""),"",100*(LN(Raw_GDP!B88)-LN(Raw_GDP!B87)))</x:f>
        <x:v>-1.7276134467741677</x:v>
      </x:c>
      <x:c r="C88" s="75" t="n">
        <x:f>IF(OR(Raw_GDP!C88="",Raw_GDP!C87=""),"",100*(LN(Raw_GDP!C88)-LN(Raw_GDP!C87)))</x:f>
        <x:v>0.1482309841904339</x:v>
      </x:c>
      <x:c r="D88" s="75" t="n">
        <x:f>IF(OR(Raw_GDP!D88="",Raw_GDP!D87=""),"",100*(LN(Raw_GDP!D88)-LN(Raw_GDP!D87)))</x:f>
        <x:v>1.9944856598590022</x:v>
      </x:c>
      <x:c r="E88" s="75" t="n">
        <x:f>IF(OR(Raw_GDP!E88="",Raw_GDP!E87=""),"",100*(LN(Raw_GDP!E88)-LN(Raw_GDP!E87)))</x:f>
        <x:v>2.14635424826195</x:v>
      </x:c>
      <x:c r="F88" s="75" t="n">
        <x:f>IF(OR(Raw_GDP!F88="",Raw_GDP!F87=""),"",100*(LN(Raw_GDP!F88)-LN(Raw_GDP!F87)))</x:f>
        <x:v>0.09948453042358807</x:v>
      </x:c>
      <x:c r="G88" s="75" t="n">
        <x:f>IF(OR(Raw_GDP!G88="",Raw_GDP!G87=""),"",100*(LN(Raw_GDP!G88)-LN(Raw_GDP!G87)))</x:f>
        <x:v>1.73680182804814</x:v>
      </x:c>
      <x:c r="H88" s="75" t="n">
        <x:f>IF(OR(Raw_GDP!H88="",Raw_GDP!H87=""),"",100*(LN(Raw_GDP!H88)-LN(Raw_GDP!H87)))</x:f>
        <x:v>1.6725795961369805</x:v>
      </x:c>
      <x:c r="I88" s="75" t="n">
        <x:f>IF(OR(Raw_GDP!I88="",Raw_GDP!I87=""),"",100*(LN(Raw_GDP!I88)-LN(Raw_GDP!I87)))</x:f>
        <x:v>-0.1430048193151734</x:v>
      </x:c>
      <x:c r="J88" s="75" t="n">
        <x:f>IF(OR(Raw_GDP!J88="",Raw_GDP!J87=""),"",100*(LN(Raw_GDP!J88)-LN(Raw_GDP!J87)))</x:f>
        <x:v>-0.016071269558537438</x:v>
      </x:c>
      <x:c r="K88" s="75" t="n">
        <x:f>IF(OR(Raw_GDP!K88="",Raw_GDP!K87=""),"",100*(LN(Raw_GDP!K88)-LN(Raw_GDP!K87)))</x:f>
        <x:v>3.837465165224341</x:v>
      </x:c>
      <x:c r="L88" s="75" t="n">
        <x:f>IF(OR(Raw_GDP!L88="",Raw_GDP!L87=""),"",100*(LN(Raw_GDP!L88)-LN(Raw_GDP!L87)))</x:f>
        <x:v>0.7597644874909548</x:v>
      </x:c>
      <x:c r="M88" s="75" t="n">
        <x:f>IF(OR(Raw_GDP!M88="",Raw_GDP!M87=""),"",100*(LN(Raw_GDP!M88)-LN(Raw_GDP!M87)))</x:f>
        <x:v>3.4498266100619013</x:v>
      </x:c>
      <x:c r="N88" s="75" t="n">
        <x:f>IF(OR(Raw_GDP!N88="",Raw_GDP!N87=""),"",100*(LN(Raw_GDP!N88)-LN(Raw_GDP!N87)))</x:f>
        <x:v>0.8216679137355243</x:v>
      </x:c>
      <x:c r="O88" s="81" t="n">
        <x:f>IF(OR(Raw_GDP!O88="",Raw_GDP!O87=""),"",100*(LN(Raw_GDP!O88)-LN(Raw_GDP!O87)))</x:f>
        <x:v>-1.7534204718688606</x:v>
      </x:c>
    </x:row>
    <x:row r="89">
      <x:c r="A89" s="21" t="str">
        <x:v>2021Q4</x:v>
      </x:c>
      <x:c r="B89" s="75" t="n">
        <x:f>IF(OR(Raw_GDP!B89="",Raw_GDP!B88=""),"",100*(LN(Raw_GDP!B89)-LN(Raw_GDP!B88)))</x:f>
        <x:v>3.564147103544002</x:v>
      </x:c>
      <x:c r="C89" s="75" t="n">
        <x:f>IF(OR(Raw_GDP!C89="",Raw_GDP!C88=""),"",100*(LN(Raw_GDP!C89)-LN(Raw_GDP!C88)))</x:f>
        <x:v>1.3276094915494419</x:v>
      </x:c>
      <x:c r="D89" s="75" t="n">
        <x:f>IF(OR(Raw_GDP!D89="",Raw_GDP!D88=""),"",100*(LN(Raw_GDP!D89)-LN(Raw_GDP!D88)))</x:f>
        <x:v>1.7745629171447064</x:v>
      </x:c>
      <x:c r="E89" s="75" t="n">
        <x:f>IF(OR(Raw_GDP!E89="",Raw_GDP!E88=""),"",100*(LN(Raw_GDP!E89)-LN(Raw_GDP!E88)))</x:f>
        <x:v>0.7580691866620803</x:v>
      </x:c>
      <x:c r="F89" s="75" t="n">
        <x:f>IF(OR(Raw_GDP!F89="",Raw_GDP!F88=""),"",100*(LN(Raw_GDP!F89)-LN(Raw_GDP!F88)))</x:f>
        <x:v>1.7542421697577026</x:v>
      </x:c>
      <x:c r="G89" s="75" t="n">
        <x:f>IF(OR(Raw_GDP!G89="",Raw_GDP!G88=""),"",100*(LN(Raw_GDP!G89)-LN(Raw_GDP!G88)))</x:f>
        <x:v>0.7934892040436736</x:v>
      </x:c>
      <x:c r="H89" s="75" t="n">
        <x:f>IF(OR(Raw_GDP!H89="",Raw_GDP!H88=""),"",100*(LN(Raw_GDP!H89)-LN(Raw_GDP!H88)))</x:f>
        <x:v>1.3682452316944094</x:v>
      </x:c>
      <x:c r="I89" s="75" t="n">
        <x:f>IF(OR(Raw_GDP!I89="",Raw_GDP!I88=""),"",100*(LN(Raw_GDP!I89)-LN(Raw_GDP!I88)))</x:f>
        <x:v>1.1900562214676391</x:v>
      </x:c>
      <x:c r="J89" s="75" t="n">
        <x:f>IF(OR(Raw_GDP!J89="",Raw_GDP!J88=""),"",100*(LN(Raw_GDP!J89)-LN(Raw_GDP!J88)))</x:f>
        <x:v>1.7377079632018066</x:v>
      </x:c>
      <x:c r="K89" s="75" t="n">
        <x:f>IF(OR(Raw_GDP!K89="",Raw_GDP!K88=""),"",100*(LN(Raw_GDP!K89)-LN(Raw_GDP!K88)))</x:f>
        <x:v>0.035626998734628046</x:v>
      </x:c>
      <x:c r="L89" s="75" t="n">
        <x:f>IF(OR(Raw_GDP!L89="",Raw_GDP!L88=""),"",100*(LN(Raw_GDP!L89)-LN(Raw_GDP!L88)))</x:f>
        <x:v>3.9345123794495507</x:v>
      </x:c>
      <x:c r="M89" s="75" t="n">
        <x:f>IF(OR(Raw_GDP!M89="",Raw_GDP!M88=""),"",100*(LN(Raw_GDP!M89)-LN(Raw_GDP!M88)))</x:f>
        <x:v>1.8180750416922464</x:v>
      </x:c>
      <x:c r="N89" s="75" t="n">
        <x:f>IF(OR(Raw_GDP!N89="",Raw_GDP!N88=""),"",100*(LN(Raw_GDP!N89)-LN(Raw_GDP!N88)))</x:f>
        <x:v>1.7012023095373863</x:v>
      </x:c>
      <x:c r="O89" s="81" t="n">
        <x:f>IF(OR(Raw_GDP!O89="",Raw_GDP!O88=""),"",100*(LN(Raw_GDP!O89)-LN(Raw_GDP!O88)))</x:f>
        <x:v>1.5874891904046784</x:v>
      </x:c>
    </x:row>
    <x:row r="90">
      <x:c r="A90" s="21" t="str">
        <x:v>2022Q1</x:v>
      </x:c>
      <x:c r="B90" s="75" t="n">
        <x:f>IF(OR(Raw_GDP!B90="",Raw_GDP!B89=""),"",100*(LN(Raw_GDP!B90)-LN(Raw_GDP!B89)))</x:f>
        <x:v>0.924532213574647</x:v>
      </x:c>
      <x:c r="C90" s="75" t="n">
        <x:f>IF(OR(Raw_GDP!C90="",Raw_GDP!C89=""),"",100*(LN(Raw_GDP!C90)-LN(Raw_GDP!C89)))</x:f>
        <x:v>0.6853088638847815</x:v>
      </x:c>
      <x:c r="D90" s="75" t="n">
        <x:f>IF(OR(Raw_GDP!D90="",Raw_GDP!D89=""),"",100*(LN(Raw_GDP!D90)-LN(Raw_GDP!D89)))</x:f>
        <x:v>1.0314921887179196</x:v>
      </x:c>
      <x:c r="E90" s="75" t="n">
        <x:f>IF(OR(Raw_GDP!E90="",Raw_GDP!E89=""),"",100*(LN(Raw_GDP!E90)-LN(Raw_GDP!E89)))</x:f>
        <x:v>0.21542059244836764</x:v>
      </x:c>
      <x:c r="F90" s="75" t="n">
        <x:f>IF(OR(Raw_GDP!F90="",Raw_GDP!F89=""),"",100*(LN(Raw_GDP!F90)-LN(Raw_GDP!F89)))</x:f>
        <x:v>1.0414472150768184</x:v>
      </x:c>
      <x:c r="G90" s="75" t="n">
        <x:f>IF(OR(Raw_GDP!G90="",Raw_GDP!G89=""),"",100*(LN(Raw_GDP!G90)-LN(Raw_GDP!G89)))</x:f>
        <x:v>0.7666458811152133</x:v>
      </x:c>
      <x:c r="H90" s="75" t="n">
        <x:f>IF(OR(Raw_GDP!H90="",Raw_GDP!H89=""),"",100*(LN(Raw_GDP!H90)-LN(Raw_GDP!H89)))</x:f>
        <x:v>1.0082495532705238</x:v>
      </x:c>
      <x:c r="I90" s="75" t="n">
        <x:f>IF(OR(Raw_GDP!I90="",Raw_GDP!I89=""),"",100*(LN(Raw_GDP!I90)-LN(Raw_GDP!I89)))</x:f>
        <x:v>-0.3255301154891477</x:v>
      </x:c>
      <x:c r="J90" s="75" t="n">
        <x:f>IF(OR(Raw_GDP!J90="",Raw_GDP!J89=""),"",100*(LN(Raw_GDP!J90)-LN(Raw_GDP!J89)))</x:f>
        <x:v>0.46617166874165505</x:v>
      </x:c>
      <x:c r="K90" s="75" t="n">
        <x:f>IF(OR(Raw_GDP!K90="",Raw_GDP!K89=""),"",100*(LN(Raw_GDP!K90)-LN(Raw_GDP!K89)))</x:f>
        <x:v>0.11869080193926962</x:v>
      </x:c>
      <x:c r="L90" s="75" t="n">
        <x:f>IF(OR(Raw_GDP!L90="",Raw_GDP!L89=""),"",100*(LN(Raw_GDP!L90)-LN(Raw_GDP!L89)))</x:f>
        <x:v>-0.971684438457121</x:v>
      </x:c>
      <x:c r="M90" s="75" t="n">
        <x:f>IF(OR(Raw_GDP!M90="",Raw_GDP!M89=""),"",100*(LN(Raw_GDP!M90)-LN(Raw_GDP!M89)))</x:f>
        <x:v>-0.2947934716892142</x:v>
      </x:c>
      <x:c r="N90" s="75" t="n">
        <x:f>IF(OR(Raw_GDP!N90="",Raw_GDP!N89=""),"",100*(LN(Raw_GDP!N90)-LN(Raw_GDP!N89)))</x:f>
        <x:v>-0.25512379122494266</x:v>
      </x:c>
      <x:c r="O90" s="81" t="n">
        <x:f>IF(OR(Raw_GDP!O90="",Raw_GDP!O89=""),"",100*(LN(Raw_GDP!O90)-LN(Raw_GDP!O89)))</x:f>
        <x:v>1.5096855733939485</x:v>
      </x:c>
    </x:row>
    <x:row r="91">
      <x:c r="A91" s="21" t="str">
        <x:v>2022Q2</x:v>
      </x:c>
      <x:c r="B91" s="75" t="n">
        <x:f>IF(OR(Raw_GDP!B91="",Raw_GDP!B90=""),"",100*(LN(Raw_GDP!B91)-LN(Raw_GDP!B90)))</x:f>
        <x:v>0.9857813754774902</x:v>
      </x:c>
      <x:c r="C91" s="75" t="n">
        <x:f>IF(OR(Raw_GDP!C91="",Raw_GDP!C90=""),"",100*(LN(Raw_GDP!C91)-LN(Raw_GDP!C90)))</x:f>
        <x:v>1.1335007332102798</x:v>
      </x:c>
      <x:c r="D91" s="75" t="n">
        <x:f>IF(OR(Raw_GDP!D91="",Raw_GDP!D90=""),"",100*(LN(Raw_GDP!D91)-LN(Raw_GDP!D90)))</x:f>
        <x:v>1.1312154467271185</x:v>
      </x:c>
      <x:c r="E91" s="75" t="n">
        <x:f>IF(OR(Raw_GDP!E91="",Raw_GDP!E90=""),"",100*(LN(Raw_GDP!E91)-LN(Raw_GDP!E90)))</x:f>
        <x:v>0.9265052310935218</x:v>
      </x:c>
      <x:c r="F91" s="75" t="n">
        <x:f>IF(OR(Raw_GDP!F91="",Raw_GDP!F90=""),"",100*(LN(Raw_GDP!F91)-LN(Raw_GDP!F90)))</x:f>
        <x:v>-0.6749238620630038</x:v>
      </x:c>
      <x:c r="G91" s="75" t="n">
        <x:f>IF(OR(Raw_GDP!G91="",Raw_GDP!G90=""),"",100*(LN(Raw_GDP!G91)-LN(Raw_GDP!G90)))</x:f>
        <x:v>0.9129842861076654</x:v>
      </x:c>
      <x:c r="H91" s="75" t="n">
        <x:f>IF(OR(Raw_GDP!H91="",Raw_GDP!H90=""),"",100*(LN(Raw_GDP!H91)-LN(Raw_GDP!H90)))</x:f>
        <x:v>0.5563760001408014</x:v>
      </x:c>
      <x:c r="I91" s="75" t="n">
        <x:f>IF(OR(Raw_GDP!I91="",Raw_GDP!I90=""),"",100*(LN(Raw_GDP!I91)-LN(Raw_GDP!I90)))</x:f>
        <x:v>0.9027589884635923</x:v>
      </x:c>
      <x:c r="J91" s="75" t="n">
        <x:f>IF(OR(Raw_GDP!J91="",Raw_GDP!J90=""),"",100*(LN(Raw_GDP!J91)-LN(Raw_GDP!J90)))</x:f>
        <x:v>0.99354498406381</x:v>
      </x:c>
      <x:c r="K91" s="75" t="n">
        <x:f>IF(OR(Raw_GDP!K91="",Raw_GDP!K90=""),"",100*(LN(Raw_GDP!K91)-LN(Raw_GDP!K90)))</x:f>
        <x:v>1.4947956853467836</x:v>
      </x:c>
      <x:c r="L91" s="75" t="n">
        <x:f>IF(OR(Raw_GDP!L91="",Raw_GDP!L90=""),"",100*(LN(Raw_GDP!L91)-LN(Raw_GDP!L90)))</x:f>
        <x:v>1.165666798021192</x:v>
      </x:c>
      <x:c r="M91" s="75" t="n">
        <x:f>IF(OR(Raw_GDP!M91="",Raw_GDP!M90=""),"",100*(LN(Raw_GDP!M91)-LN(Raw_GDP!M90)))</x:f>
        <x:v>1.666289326558168</x:v>
      </x:c>
      <x:c r="N91" s="75" t="n">
        <x:f>IF(OR(Raw_GDP!N91="",Raw_GDP!N90=""),"",100*(LN(Raw_GDP!N91)-LN(Raw_GDP!N90)))</x:f>
        <x:v>0.15642459467528624</x:v>
      </x:c>
      <x:c r="O91" s="81" t="n">
        <x:f>IF(OR(Raw_GDP!O91="",Raw_GDP!O90=""),"",100*(LN(Raw_GDP!O91)-LN(Raw_GDP!O90)))</x:f>
        <x:v>-0.9164027913771022</x:v>
      </x:c>
    </x:row>
    <x:row r="92">
      <x:c r="A92" s="21" t="str">
        <x:v>2022Q3</x:v>
      </x:c>
      <x:c r="B92" s="75" t="n">
        <x:f>IF(OR(Raw_GDP!B92="",Raw_GDP!B91=""),"",100*(LN(Raw_GDP!B92)-LN(Raw_GDP!B91)))</x:f>
        <x:v>0.4793403172005384</x:v>
      </x:c>
      <x:c r="C92" s="75" t="n">
        <x:f>IF(OR(Raw_GDP!C92="",Raw_GDP!C91=""),"",100*(LN(Raw_GDP!C92)-LN(Raw_GDP!C91)))</x:f>
        <x:v>1.0516938495682915</x:v>
      </x:c>
      <x:c r="D92" s="75" t="n">
        <x:f>IF(OR(Raw_GDP!D92="",Raw_GDP!D91=""),"",100*(LN(Raw_GDP!D92)-LN(Raw_GDP!D91)))</x:f>
        <x:v>0.8055129730704991</x:v>
      </x:c>
      <x:c r="E92" s="75" t="n">
        <x:f>IF(OR(Raw_GDP!E92="",Raw_GDP!E91=""),"",100*(LN(Raw_GDP!E92)-LN(Raw_GDP!E91)))</x:f>
        <x:v>0.5491258589846559</x:v>
      </x:c>
      <x:c r="F92" s="75" t="n">
        <x:f>IF(OR(Raw_GDP!F92="",Raw_GDP!F91=""),"",100*(LN(Raw_GDP!F92)-LN(Raw_GDP!F91)))</x:f>
        <x:v>1.7144958799788945</x:v>
      </x:c>
      <x:c r="G92" s="75" t="n">
        <x:f>IF(OR(Raw_GDP!G92="",Raw_GDP!G91=""),"",100*(LN(Raw_GDP!G92)-LN(Raw_GDP!G91)))</x:f>
        <x:v>0.44178558840499704</x:v>
      </x:c>
      <x:c r="H92" s="75" t="n">
        <x:f>IF(OR(Raw_GDP!H92="",Raw_GDP!H91=""),"",100*(LN(Raw_GDP!H92)-LN(Raw_GDP!H91)))</x:f>
        <x:v>0.1010657129434378</x:v>
      </x:c>
      <x:c r="I92" s="75" t="n">
        <x:f>IF(OR(Raw_GDP!I92="",Raw_GDP!I91=""),"",100*(LN(Raw_GDP!I92)-LN(Raw_GDP!I91)))</x:f>
        <x:v>-0.3604290092161122</x:v>
      </x:c>
      <x:c r="J92" s="75" t="n">
        <x:f>IF(OR(Raw_GDP!J92="",Raw_GDP!J91=""),"",100*(LN(Raw_GDP!J92)-LN(Raw_GDP!J91)))</x:f>
        <x:v>0.25757268258113086</x:v>
      </x:c>
      <x:c r="K92" s="75" t="n">
        <x:f>IF(OR(Raw_GDP!K92="",Raw_GDP!K91=""),"",100*(LN(Raw_GDP!K92)-LN(Raw_GDP!K91)))</x:f>
        <x:v>1.687943434727579</x:v>
      </x:c>
      <x:c r="L92" s="75" t="n">
        <x:f>IF(OR(Raw_GDP!L92="",Raw_GDP!L91=""),"",100*(LN(Raw_GDP!L92)-LN(Raw_GDP!L91)))</x:f>
        <x:v>0.13350459058028008</x:v>
      </x:c>
      <x:c r="M92" s="75" t="n">
        <x:f>IF(OR(Raw_GDP!M92="",Raw_GDP!M91=""),"",100*(LN(Raw_GDP!M92)-LN(Raw_GDP!M91)))</x:f>
        <x:v>0.898053475340177</x:v>
      </x:c>
      <x:c r="N92" s="75" t="n">
        <x:f>IF(OR(Raw_GDP!N92="",Raw_GDP!N91=""),"",100*(LN(Raw_GDP!N92)-LN(Raw_GDP!N91)))</x:f>
        <x:v>0.7193063325231286</x:v>
      </x:c>
      <x:c r="O92" s="81" t="n">
        <x:f>IF(OR(Raw_GDP!O92="",Raw_GDP!O91=""),"",100*(LN(Raw_GDP!O92)-LN(Raw_GDP!O91)))</x:f>
        <x:v>1.8377142612717279</x:v>
      </x:c>
    </x:row>
    <x:row r="93">
      <x:c r="A93" s="21" t="str">
        <x:v>2022Q4</x:v>
      </x:c>
      <x:c r="B93" s="75" t="n">
        <x:f>IF(OR(Raw_GDP!B93="",Raw_GDP!B92=""),"",100*(LN(Raw_GDP!B93)-LN(Raw_GDP!B92)))</x:f>
        <x:v>0.8217650720915515</x:v>
      </x:c>
      <x:c r="C93" s="75" t="n">
        <x:f>IF(OR(Raw_GDP!C93="",Raw_GDP!C92=""),"",100*(LN(Raw_GDP!C93)-LN(Raw_GDP!C92)))</x:f>
        <x:v>0.4254777881423699</x:v>
      </x:c>
      <x:c r="D93" s="75" t="n">
        <x:f>IF(OR(Raw_GDP!D93="",Raw_GDP!D92=""),"",100*(LN(Raw_GDP!D93)-LN(Raw_GDP!D92)))</x:f>
        <x:v>0.06288166860954902</x:v>
      </x:c>
      <x:c r="E93" s="75" t="n">
        <x:f>IF(OR(Raw_GDP!E93="",Raw_GDP!E92=""),"",100*(LN(Raw_GDP!E93)-LN(Raw_GDP!E92)))</x:f>
        <x:v>0.18729719533912004</x:v>
      </x:c>
      <x:c r="F93" s="75" t="n">
        <x:f>IF(OR(Raw_GDP!F93="",Raw_GDP!F92=""),"",100*(LN(Raw_GDP!F93)-LN(Raw_GDP!F92)))</x:f>
        <x:v>0.04761623452607111</x:v>
      </x:c>
      <x:c r="G93" s="75" t="n">
        <x:f>IF(OR(Raw_GDP!G93="",Raw_GDP!G92=""),"",100*(LN(Raw_GDP!G93)-LN(Raw_GDP!G92)))</x:f>
        <x:v>-0.05222935733124601</x:v>
      </x:c>
      <x:c r="H93" s="75" t="n">
        <x:f>IF(OR(Raw_GDP!H93="",Raw_GDP!H92=""),"",100*(LN(Raw_GDP!H93)-LN(Raw_GDP!H92)))</x:f>
        <x:v>0.25991295704672623</x:v>
      </x:c>
      <x:c r="I93" s="75" t="n">
        <x:f>IF(OR(Raw_GDP!I93="",Raw_GDP!I92=""),"",100*(LN(Raw_GDP!I93)-LN(Raw_GDP!I92)))</x:f>
        <x:v>0.462373047711484</x:v>
      </x:c>
      <x:c r="J93" s="75" t="n">
        <x:f>IF(OR(Raw_GDP!J93="",Raw_GDP!J92=""),"",100*(LN(Raw_GDP!J93)-LN(Raw_GDP!J92)))</x:f>
        <x:v>-0.4004031317176526</x:v>
      </x:c>
      <x:c r="K93" s="75" t="n">
        <x:f>IF(OR(Raw_GDP!K93="",Raw_GDP!K92=""),"",100*(LN(Raw_GDP!K93)-LN(Raw_GDP!K92)))</x:f>
        <x:v>-0.7468575933387456</x:v>
      </x:c>
      <x:c r="L93" s="75" t="n">
        <x:f>IF(OR(Raw_GDP!L93="",Raw_GDP!L92=""),"",100*(LN(Raw_GDP!L93)-LN(Raw_GDP!L92)))</x:f>
        <x:v>2.025184723830531</x:v>
      </x:c>
      <x:c r="M93" s="75" t="n">
        <x:f>IF(OR(Raw_GDP!M93="",Raw_GDP!M92=""),"",100*(LN(Raw_GDP!M93)-LN(Raw_GDP!M92)))</x:f>
        <x:v>0.9671147751826759</x:v>
      </x:c>
      <x:c r="N93" s="75" t="n">
        <x:f>IF(OR(Raw_GDP!N93="",Raw_GDP!N92=""),"",100*(LN(Raw_GDP!N93)-LN(Raw_GDP!N92)))</x:f>
        <x:v>0.6878691352246946</x:v>
      </x:c>
      <x:c r="O93" s="81" t="n">
        <x:f>IF(OR(Raw_GDP!O93="",Raw_GDP!O92=""),"",100*(LN(Raw_GDP!O93)-LN(Raw_GDP!O92)))</x:f>
        <x:v>-1.4480211242054786</x:v>
      </x:c>
    </x:row>
    <x:row r="94">
      <x:c r="A94" s="21" t="str">
        <x:v>2023Q1</x:v>
      </x:c>
      <x:c r="B94" s="75" t="n">
        <x:f>IF(OR(Raw_GDP!B94="",Raw_GDP!B93=""),"",100*(LN(Raw_GDP!B94)-LN(Raw_GDP!B93)))</x:f>
        <x:v>0.476778047092008</x:v>
      </x:c>
      <x:c r="C94" s="75" t="n">
        <x:f>IF(OR(Raw_GDP!C94="",Raw_GDP!C93=""),"",100*(LN(Raw_GDP!C94)-LN(Raw_GDP!C93)))</x:f>
        <x:v>1.334760032451232</x:v>
      </x:c>
      <x:c r="D94" s="75" t="n">
        <x:f>IF(OR(Raw_GDP!D94="",Raw_GDP!D93=""),"",100*(LN(Raw_GDP!D94)-LN(Raw_GDP!D93)))</x:f>
        <x:v>1.0471720347700497</x:v>
      </x:c>
      <x:c r="E94" s="75" t="n">
        <x:f>IF(OR(Raw_GDP!E94="",Raw_GDP!E93=""),"",100*(LN(Raw_GDP!E94)-LN(Raw_GDP!E93)))</x:f>
        <x:v>0.19275686603172915</x:v>
      </x:c>
      <x:c r="F94" s="75" t="n">
        <x:f>IF(OR(Raw_GDP!F94="",Raw_GDP!F93=""),"",100*(LN(Raw_GDP!F94)-LN(Raw_GDP!F93)))</x:f>
        <x:v>2.798459584958657</x:v>
      </x:c>
      <x:c r="G94" s="75" t="n">
        <x:f>IF(OR(Raw_GDP!G94="",Raw_GDP!G93=""),"",100*(LN(Raw_GDP!G94)-LN(Raw_GDP!G93)))</x:f>
        <x:v>0.003821707836770827</x:v>
      </x:c>
      <x:c r="H94" s="75" t="n">
        <x:f>IF(OR(Raw_GDP!H94="",Raw_GDP!H93=""),"",100*(LN(Raw_GDP!H94)-LN(Raw_GDP!H93)))</x:f>
        <x:v>0.05645769481974483</x:v>
      </x:c>
      <x:c r="I94" s="75" t="n">
        <x:f>IF(OR(Raw_GDP!I94="",Raw_GDP!I93=""),"",100*(LN(Raw_GDP!I94)-LN(Raw_GDP!I93)))</x:f>
        <x:v>0.8126308030525387</x:v>
      </x:c>
      <x:c r="J94" s="75" t="n">
        <x:f>IF(OR(Raw_GDP!J94="",Raw_GDP!J93=""),"",100*(LN(Raw_GDP!J94)-LN(Raw_GDP!J93)))</x:f>
        <x:v>0.22160512333107008</x:v>
      </x:c>
      <x:c r="K94" s="75" t="n">
        <x:f>IF(OR(Raw_GDP!K94="",Raw_GDP!K93=""),"",100*(LN(Raw_GDP!K94)-LN(Raw_GDP!K93)))</x:f>
        <x:v>0.31621738948306444</x:v>
      </x:c>
      <x:c r="L94" s="75" t="n">
        <x:f>IF(OR(Raw_GDP!L94="",Raw_GDP!L93=""),"",100*(LN(Raw_GDP!L94)-LN(Raw_GDP!L93)))</x:f>
        <x:v>-2.8702779538581247</x:v>
      </x:c>
      <x:c r="M94" s="75" t="n">
        <x:f>IF(OR(Raw_GDP!M94="",Raw_GDP!M93=""),"",100*(LN(Raw_GDP!M94)-LN(Raw_GDP!M93)))</x:f>
        <x:v>-0.7823032885092118</x:v>
      </x:c>
      <x:c r="N94" s="75" t="n">
        <x:f>IF(OR(Raw_GDP!N94="",Raw_GDP!N93=""),"",100*(LN(Raw_GDP!N94)-LN(Raw_GDP!N93)))</x:f>
        <x:v>0.7212436697244584</x:v>
      </x:c>
      <x:c r="O94" s="81" t="n">
        <x:f>IF(OR(Raw_GDP!O94="",Raw_GDP!O93=""),"",100*(LN(Raw_GDP!O94)-LN(Raw_GDP!O93)))</x:f>
        <x:v>0.6895217451858393</x:v>
      </x:c>
    </x:row>
    <x:row r="95">
      <x:c r="A95" s="21" t="str">
        <x:v>2023Q2</x:v>
      </x:c>
      <x:c r="B95" s="75" t="n">
        <x:f>IF(OR(Raw_GDP!B95="",Raw_GDP!B94=""),"",100*(LN(Raw_GDP!B95)-LN(Raw_GDP!B94)))</x:f>
        <x:v>0.4541009983898725</x:v>
      </x:c>
      <x:c r="C95" s="75" t="n">
        <x:f>IF(OR(Raw_GDP!C95="",Raw_GDP!C94=""),"",100*(LN(Raw_GDP!C95)-LN(Raw_GDP!C94)))</x:f>
        <x:v>0.7734680055073717</x:v>
      </x:c>
      <x:c r="D95" s="75" t="n">
        <x:f>IF(OR(Raw_GDP!D95="",Raw_GDP!D94=""),"",100*(LN(Raw_GDP!D95)-LN(Raw_GDP!D94)))</x:f>
        <x:v>0.15944746056026915</x:v>
      </x:c>
      <x:c r="E95" s="75" t="n">
        <x:f>IF(OR(Raw_GDP!E95="",Raw_GDP!E94=""),"",100*(LN(Raw_GDP!E95)-LN(Raw_GDP!E94)))</x:f>
        <x:v>-0.35933587067811246</x:v>
      </x:c>
      <x:c r="F95" s="75" t="n">
        <x:f>IF(OR(Raw_GDP!F95="",Raw_GDP!F94=""),"",100*(LN(Raw_GDP!F95)-LN(Raw_GDP!F94)))</x:f>
        <x:v>0.6682127523003345</x:v>
      </x:c>
      <x:c r="G95" s="75" t="n">
        <x:f>IF(OR(Raw_GDP!G95="",Raw_GDP!G94=""),"",100*(LN(Raw_GDP!G95)-LN(Raw_GDP!G94)))</x:f>
        <x:v>0.19470134928019078</x:v>
      </x:c>
      <x:c r="H95" s="75" t="n">
        <x:f>IF(OR(Raw_GDP!H95="",Raw_GDP!H94=""),"",100*(LN(Raw_GDP!H95)-LN(Raw_GDP!H94)))</x:f>
        <x:v>0.04134338447983055</x:v>
      </x:c>
      <x:c r="I95" s="75" t="n">
        <x:f>IF(OR(Raw_GDP!I95="",Raw_GDP!I94=""),"",100*(LN(Raw_GDP!I95)-LN(Raw_GDP!I94)))</x:f>
        <x:v>0.07953137307241676</x:v>
      </x:c>
      <x:c r="J95" s="75" t="n">
        <x:f>IF(OR(Raw_GDP!J95="",Raw_GDP!J94=""),"",100*(LN(Raw_GDP!J95)-LN(Raw_GDP!J94)))</x:f>
        <x:v>0.6833357279363739</x:v>
      </x:c>
      <x:c r="K95" s="75" t="n">
        <x:f>IF(OR(Raw_GDP!K95="",Raw_GDP!K94=""),"",100*(LN(Raw_GDP!K95)-LN(Raw_GDP!K94)))</x:f>
        <x:v>-0.6289800243901134</x:v>
      </x:c>
      <x:c r="L95" s="75" t="n">
        <x:f>IF(OR(Raw_GDP!L95="",Raw_GDP!L94=""),"",100*(LN(Raw_GDP!L95)-LN(Raw_GDP!L94)))</x:f>
        <x:v>1.2951325001136382</x:v>
      </x:c>
      <x:c r="M95" s="75" t="n">
        <x:f>IF(OR(Raw_GDP!M95="",Raw_GDP!M94=""),"",100*(LN(Raw_GDP!M95)-LN(Raw_GDP!M94)))</x:f>
        <x:v>4.6391415315308215</x:v>
      </x:c>
      <x:c r="N95" s="75" t="n">
        <x:f>IF(OR(Raw_GDP!N95="",Raw_GDP!N94=""),"",100*(LN(Raw_GDP!N95)-LN(Raw_GDP!N94)))</x:f>
        <x:v>0.6259090546973489</x:v>
      </x:c>
      <x:c r="O95" s="81" t="n">
        <x:f>IF(OR(Raw_GDP!O95="",Raw_GDP!O94=""),"",100*(LN(Raw_GDP!O95)-LN(Raw_GDP!O94)))</x:f>
        <x:v>0.8077190479371055</x:v>
      </x:c>
    </x:row>
    <x:row r="96">
      <x:c r="A96" s="21" t="str">
        <x:v>2023Q3</x:v>
      </x:c>
      <x:c r="B96" s="75" t="n">
        <x:f>IF(OR(Raw_GDP!B96="",Raw_GDP!B95=""),"",100*(LN(Raw_GDP!B96)-LN(Raw_GDP!B95)))</x:f>
        <x:v>0.4024198535065082</x:v>
      </x:c>
      <x:c r="C96" s="75" t="n">
        <x:f>IF(OR(Raw_GDP!C96="",Raw_GDP!C95=""),"",100*(LN(Raw_GDP!C96)-LN(Raw_GDP!C95)))</x:f>
        <x:v>0.13113064682821474</x:v>
      </x:c>
      <x:c r="D96" s="75" t="n">
        <x:f>IF(OR(Raw_GDP!D96="",Raw_GDP!D95=""),"",100*(LN(Raw_GDP!D96)-LN(Raw_GDP!D95)))</x:f>
        <x:v>0.05013077864486348</x:v>
      </x:c>
      <x:c r="E96" s="75" t="n">
        <x:f>IF(OR(Raw_GDP!E96="",Raw_GDP!E95=""),"",100*(LN(Raw_GDP!E96)-LN(Raw_GDP!E95)))</x:f>
        <x:v>0.43466857476337495</x:v>
      </x:c>
      <x:c r="F96" s="75" t="n">
        <x:f>IF(OR(Raw_GDP!F96="",Raw_GDP!F95=""),"",100*(LN(Raw_GDP!F96)-LN(Raw_GDP!F95)))</x:f>
        <x:v>1.3292094494164353</x:v>
      </x:c>
      <x:c r="G96" s="75" t="n">
        <x:f>IF(OR(Raw_GDP!G96="",Raw_GDP!G95=""),"",100*(LN(Raw_GDP!G96)-LN(Raw_GDP!G95)))</x:f>
        <x:v>0.0180532844243686</x:v>
      </x:c>
      <x:c r="H96" s="75" t="n">
        <x:f>IF(OR(Raw_GDP!H96="",Raw_GDP!H95=""),"",100*(LN(Raw_GDP!H96)-LN(Raw_GDP!H95)))</x:f>
        <x:v>-0.23988452924639247</x:v>
      </x:c>
      <x:c r="I96" s="75" t="n">
        <x:f>IF(OR(Raw_GDP!I96="",Raw_GDP!I95=""),"",100*(LN(Raw_GDP!I96)-LN(Raw_GDP!I95)))</x:f>
        <x:v>-1.375509203434433</x:v>
      </x:c>
      <x:c r="J96" s="75" t="n">
        <x:f>IF(OR(Raw_GDP!J96="",Raw_GDP!J95=""),"",100*(LN(Raw_GDP!J96)-LN(Raw_GDP!J95)))</x:f>
        <x:v>0.9512914264116823</x:v>
      </x:c>
      <x:c r="K96" s="75" t="n">
        <x:f>IF(OR(Raw_GDP!K96="",Raw_GDP!K95=""),"",100*(LN(Raw_GDP!K96)-LN(Raw_GDP!K95)))</x:f>
        <x:v>-0.8637656455769971</x:v>
      </x:c>
      <x:c r="L96" s="75" t="n">
        <x:f>IF(OR(Raw_GDP!L96="",Raw_GDP!L95=""),"",100*(LN(Raw_GDP!L96)-LN(Raw_GDP!L95)))</x:f>
        <x:v>1.1443026150182334</x:v>
      </x:c>
      <x:c r="M96" s="75" t="n">
        <x:f>IF(OR(Raw_GDP!M96="",Raw_GDP!M95=""),"",100*(LN(Raw_GDP!M96)-LN(Raw_GDP!M95)))</x:f>
        <x:v>0.7760599368017651</x:v>
      </x:c>
      <x:c r="N96" s="75" t="n">
        <x:f>IF(OR(Raw_GDP!N96="",Raw_GDP!N95=""),"",100*(LN(Raw_GDP!N96)-LN(Raw_GDP!N95)))</x:f>
        <x:v>1.147002739716818</x:v>
      </x:c>
      <x:c r="O96" s="81" t="n">
        <x:f>IF(OR(Raw_GDP!O96="",Raw_GDP!O95=""),"",100*(LN(Raw_GDP!O96)-LN(Raw_GDP!O95)))</x:f>
        <x:v>-0.38300645529050215</x:v>
      </x:c>
    </x:row>
    <x:row r="97">
      <x:c r="A97" s="21" t="str">
        <x:v>2023Q4</x:v>
      </x:c>
      <x:c r="B97" s="75" t="n">
        <x:f>IF(OR(Raw_GDP!B97="",Raw_GDP!B96=""),"",100*(LN(Raw_GDP!B97)-LN(Raw_GDP!B96)))</x:f>
        <x:v>-0.0077753522255363805</x:v>
      </x:c>
      <x:c r="C97" s="75" t="n">
        <x:f>IF(OR(Raw_GDP!C97="",Raw_GDP!C96=""),"",100*(LN(Raw_GDP!C97)-LN(Raw_GDP!C96)))</x:f>
        <x:v>0.3840556684454377</x:v>
      </x:c>
      <x:c r="D97" s="75" t="n">
        <x:f>IF(OR(Raw_GDP!D97="",Raw_GDP!D96=""),"",100*(LN(Raw_GDP!D97)-LN(Raw_GDP!D96)))</x:f>
        <x:v>0.05168273074271923</x:v>
      </x:c>
      <x:c r="E97" s="75" t="n">
        <x:f>IF(OR(Raw_GDP!E97="",Raw_GDP!E96=""),"",100*(LN(Raw_GDP!E97)-LN(Raw_GDP!E96)))</x:f>
        <x:v>0.3409894242193623</x:v>
      </x:c>
      <x:c r="F97" s="75" t="n">
        <x:f>IF(OR(Raw_GDP!F97="",Raw_GDP!F96=""),"",100*(LN(Raw_GDP!F97)-LN(Raw_GDP!F96)))</x:f>
        <x:v>1.6301868893145333</x:v>
      </x:c>
      <x:c r="G97" s="75" t="n">
        <x:f>IF(OR(Raw_GDP!G97="",Raw_GDP!G96=""),"",100*(LN(Raw_GDP!G97)-LN(Raw_GDP!G96)))</x:f>
        <x:v>0.07722330597541571</x:v>
      </x:c>
      <x:c r="H97" s="75" t="n">
        <x:f>IF(OR(Raw_GDP!H97="",Raw_GDP!H96=""),"",100*(LN(Raw_GDP!H97)-LN(Raw_GDP!H96)))</x:f>
        <x:v>-0.321959232347524</x:v>
      </x:c>
      <x:c r="I97" s="75" t="n">
        <x:f>IF(OR(Raw_GDP!I97="",Raw_GDP!I96=""),"",100*(LN(Raw_GDP!I97)-LN(Raw_GDP!I96)))</x:f>
        <x:v>0.5275704036163731</x:v>
      </x:c>
      <x:c r="J97" s="75" t="n">
        <x:f>IF(OR(Raw_GDP!J97="",Raw_GDP!J96=""),"",100*(LN(Raw_GDP!J97)-LN(Raw_GDP!J96)))</x:f>
        <x:v>0.7281571247222729</x:v>
      </x:c>
      <x:c r="K97" s="75" t="n">
        <x:f>IF(OR(Raw_GDP!K97="",Raw_GDP!K96=""),"",100*(LN(Raw_GDP!K97)-LN(Raw_GDP!K96)))</x:f>
        <x:v>2.0500966921720654</x:v>
      </x:c>
      <x:c r="L97" s="75" t="n">
        <x:f>IF(OR(Raw_GDP!L97="",Raw_GDP!L96=""),"",100*(LN(Raw_GDP!L97)-LN(Raw_GDP!L96)))</x:f>
        <x:v>3.48931524971956</x:v>
      </x:c>
      <x:c r="M97" s="75" t="n">
        <x:f>IF(OR(Raw_GDP!M97="",Raw_GDP!M96=""),"",100*(LN(Raw_GDP!M97)-LN(Raw_GDP!M96)))</x:f>
        <x:v>0.6679388942828268</x:v>
      </x:c>
      <x:c r="N97" s="75" t="n">
        <x:f>IF(OR(Raw_GDP!N97="",Raw_GDP!N96=""),"",100*(LN(Raw_GDP!N97)-LN(Raw_GDP!N96)))</x:f>
        <x:v>0.8405149024248715</x:v>
      </x:c>
      <x:c r="O97" s="81" t="n">
        <x:f>IF(OR(Raw_GDP!O97="",Raw_GDP!O96=""),"",100*(LN(Raw_GDP!O97)-LN(Raw_GDP!O96)))</x:f>
        <x:v>0.3885595043120027</x:v>
      </x:c>
    </x:row>
    <x:row r="98">
      <x:c r="A98" s="21" t="str">
        <x:v>2024Q1</x:v>
      </x:c>
      <x:c r="B98" s="75" t="n">
        <x:f>IF(OR(Raw_GDP!B98="",Raw_GDP!B97=""),"",100*(LN(Raw_GDP!B98)-LN(Raw_GDP!B97)))</x:f>
        <x:v>0.2440369741090187</x:v>
      </x:c>
      <x:c r="C98" s="75" t="n">
        <x:f>IF(OR(Raw_GDP!C98="",Raw_GDP!C97=""),"",100*(LN(Raw_GDP!C98)-LN(Raw_GDP!C97)))</x:f>
        <x:v>0.6764362445837335</x:v>
      </x:c>
      <x:c r="D98" s="75" t="n">
        <x:f>IF(OR(Raw_GDP!D98="",Raw_GDP!D97=""),"",100*(LN(Raw_GDP!D98)-LN(Raw_GDP!D97)))</x:f>
        <x:v>0.726000204512367</x:v>
      </x:c>
      <x:c r="E98" s="75" t="n">
        <x:f>IF(OR(Raw_GDP!E98="",Raw_GDP!E97=""),"",100*(LN(Raw_GDP!E98)-LN(Raw_GDP!E97)))</x:f>
        <x:v>0.006186519201367702</x:v>
      </x:c>
      <x:c r="F98" s="75" t="n">
        <x:f>IF(OR(Raw_GDP!F98="",Raw_GDP!F97=""),"",100*(LN(Raw_GDP!F98)-LN(Raw_GDP!F97)))</x:f>
        <x:v>1.2916225266546455</x:v>
      </x:c>
      <x:c r="G98" s="75" t="n">
        <x:f>IF(OR(Raw_GDP!G98="",Raw_GDP!G97=""),"",100*(LN(Raw_GDP!G98)-LN(Raw_GDP!G97)))</x:f>
        <x:v>0.332841982550125</x:v>
      </x:c>
      <x:c r="H98" s="75" t="n">
        <x:f>IF(OR(Raw_GDP!H98="",Raw_GDP!H97=""),"",100*(LN(Raw_GDP!H98)-LN(Raw_GDP!H97)))</x:f>
        <x:v>0.7254538264542809</x:v>
      </x:c>
      <x:c r="I98" s="75" t="n">
        <x:f>IF(OR(Raw_GDP!I98="",Raw_GDP!I97=""),"",100*(LN(Raw_GDP!I98)-LN(Raw_GDP!I97)))</x:f>
        <x:v>-0.2999825077727003</x:v>
      </x:c>
      <x:c r="J98" s="75" t="n">
        <x:f>IF(OR(Raw_GDP!J98="",Raw_GDP!J97=""),"",100*(LN(Raw_GDP!J98)-LN(Raw_GDP!J97)))</x:f>
        <x:v>1.007700722008753</x:v>
      </x:c>
      <x:c r="K98" s="75" t="n">
        <x:f>IF(OR(Raw_GDP!K98="",Raw_GDP!K97=""),"",100*(LN(Raw_GDP!K98)-LN(Raw_GDP!K97)))</x:f>
        <x:v>0.13534931676852935</x:v>
      </x:c>
      <x:c r="L98" s="75" t="n">
        <x:f>IF(OR(Raw_GDP!L98="",Raw_GDP!L97=""),"",100*(LN(Raw_GDP!L98)-LN(Raw_GDP!L97)))</x:f>
        <x:v>-1.7209460176124125</x:v>
      </x:c>
      <x:c r="M98" s="75" t="n">
        <x:f>IF(OR(Raw_GDP!M98="",Raw_GDP!M97=""),"",100*(LN(Raw_GDP!M98)-LN(Raw_GDP!M97)))</x:f>
        <x:v>0.8468682831415109</x:v>
      </x:c>
      <x:c r="N98" s="75" t="n">
        <x:f>IF(OR(Raw_GDP!N98="",Raw_GDP!N97=""),"",100*(LN(Raw_GDP!N98)-LN(Raw_GDP!N97)))</x:f>
        <x:v>0.20964144162984866</x:v>
      </x:c>
      <x:c r="O98" s="81" t="n">
        <x:f>IF(OR(Raw_GDP!O98="",Raw_GDP!O97=""),"",100*(LN(Raw_GDP!O98)-LN(Raw_GDP!O97)))</x:f>
        <x:v>0.08589927719153678</x:v>
      </x:c>
    </x:row>
    <x:row r="99">
      <x:c r="A99" s="21" t="str">
        <x:v>2024Q2</x:v>
      </x:c>
      <x:c r="B99" s="75" t="n">
        <x:f>IF(OR(Raw_GDP!B99="",Raw_GDP!B98=""),"",100*(LN(Raw_GDP!B99)-LN(Raw_GDP!B98)))</x:f>
        <x:v>0.25147801281191207</x:v>
      </x:c>
      <x:c r="C99" s="75" t="n">
        <x:f>IF(OR(Raw_GDP!C99="",Raw_GDP!C98=""),"",100*(LN(Raw_GDP!C99)-LN(Raw_GDP!C98)))</x:f>
        <x:v>1.6622783315337841</x:v>
      </x:c>
      <x:c r="D99" s="75" t="n">
        <x:f>IF(OR(Raw_GDP!D99="",Raw_GDP!D98=""),"",100*(LN(Raw_GDP!D99)-LN(Raw_GDP!D98)))</x:f>
        <x:v>0.8126804953642264</x:v>
      </x:c>
      <x:c r="E99" s="75" t="n">
        <x:f>IF(OR(Raw_GDP!E99="",Raw_GDP!E98=""),"",100*(LN(Raw_GDP!E99)-LN(Raw_GDP!E98)))</x:f>
        <x:v>0.9712797827237551</x:v>
      </x:c>
      <x:c r="F99" s="75" t="n">
        <x:f>IF(OR(Raw_GDP!F99="",Raw_GDP!F98=""),"",100*(LN(Raw_GDP!F99)-LN(Raw_GDP!F98)))</x:f>
        <x:v>0.9950330853167877</x:v>
      </x:c>
      <x:c r="G99" s="75" t="n">
        <x:f>IF(OR(Raw_GDP!G99="",Raw_GDP!G98=""),"",100*(LN(Raw_GDP!G99)-LN(Raw_GDP!G98)))</x:f>
        <x:v>0.2167835997759937</x:v>
      </x:c>
      <x:c r="H99" s="75" t="n">
        <x:f>IF(OR(Raw_GDP!H99="",Raw_GDP!H98=""),"",100*(LN(Raw_GDP!H99)-LN(Raw_GDP!H98)))</x:f>
        <x:v>0.6192595917510424</x:v>
      </x:c>
      <x:c r="I99" s="75" t="n">
        <x:f>IF(OR(Raw_GDP!I99="",Raw_GDP!I98=""),"",100*(LN(Raw_GDP!I99)-LN(Raw_GDP!I98)))</x:f>
        <x:v>-0.02091351177186951</x:v>
      </x:c>
      <x:c r="J99" s="75" t="n">
        <x:f>IF(OR(Raw_GDP!J99="",Raw_GDP!J98=""),"",100*(LN(Raw_GDP!J99)-LN(Raw_GDP!J98)))</x:f>
        <x:v>-0.15130414829798156</x:v>
      </x:c>
      <x:c r="K99" s="75" t="n">
        <x:f>IF(OR(Raw_GDP!K99="",Raw_GDP!K98=""),"",100*(LN(Raw_GDP!K99)-LN(Raw_GDP!K98)))</x:f>
        <x:v>1.1234482032903337</x:v>
      </x:c>
      <x:c r="L99" s="75" t="n">
        <x:f>IF(OR(Raw_GDP!L99="",Raw_GDP!L98=""),"",100*(LN(Raw_GDP!L99)-LN(Raw_GDP!L98)))</x:f>
        <x:v>1.781306578460029</x:v>
      </x:c>
      <x:c r="M99" s="75" t="n">
        <x:f>IF(OR(Raw_GDP!M99="",Raw_GDP!M98=""),"",100*(LN(Raw_GDP!M99)-LN(Raw_GDP!M98)))</x:f>
        <x:v>-0.12380527981807887</x:v>
      </x:c>
      <x:c r="N99" s="75" t="n">
        <x:f>IF(OR(Raw_GDP!N99="",Raw_GDP!N98=""),"",100*(LN(Raw_GDP!N99)-LN(Raw_GDP!N98)))</x:f>
        <x:v>0.8815888540691041</x:v>
      </x:c>
      <x:c r="O99" s="81" t="n">
        <x:f>IF(OR(Raw_GDP!O99="",Raw_GDP!O98=""),"",100*(LN(Raw_GDP!O99)-LN(Raw_GDP!O98)))</x:f>
        <x:v>0.2560406140406535</x:v>
      </x:c>
    </x:row>
    <x:row r="100">
      <x:c r="A100" s="21" t="str">
        <x:v>2024Q3</x:v>
      </x:c>
      <x:c r="B100" s="75" t="n">
        <x:f>IF(OR(Raw_GDP!B100="",Raw_GDP!B99=""),"",100*(LN(Raw_GDP!B100)-LN(Raw_GDP!B99)))</x:f>
        <x:v>0.3051541284651904</x:v>
      </x:c>
      <x:c r="C100" s="75" t="n">
        <x:f>IF(OR(Raw_GDP!C100="",Raw_GDP!C99=""),"",100*(LN(Raw_GDP!C100)-LN(Raw_GDP!C99)))</x:f>
        <x:v>0.8988808733539244</x:v>
      </x:c>
      <x:c r="D100" s="75" t="n">
        <x:f>IF(OR(Raw_GDP!D100="",Raw_GDP!D99=""),"",100*(LN(Raw_GDP!D100)-LN(Raw_GDP!D99)))</x:f>
        <x:v>0.8158177235127795</x:v>
      </x:c>
      <x:c r="E100" s="75" t="n">
        <x:f>IF(OR(Raw_GDP!E100="",Raw_GDP!E99=""),"",100*(LN(Raw_GDP!E100)-LN(Raw_GDP!E99)))</x:f>
        <x:v>0.428039436831007</x:v>
      </x:c>
      <x:c r="F100" s="75" t="n">
        <x:f>IF(OR(Raw_GDP!F100="",Raw_GDP!F99=""),"",100*(LN(Raw_GDP!F100)-LN(Raw_GDP!F99)))</x:f>
        <x:v>1.3902905168992064</x:v>
      </x:c>
      <x:c r="G100" s="75" t="n">
        <x:f>IF(OR(Raw_GDP!G100="",Raw_GDP!G99=""),"",100*(LN(Raw_GDP!G100)-LN(Raw_GDP!G99)))</x:f>
        <x:v>0.4383338709421203</x:v>
      </x:c>
      <x:c r="H100" s="75" t="n">
        <x:f>IF(OR(Raw_GDP!H100="",Raw_GDP!H99=""),"",100*(LN(Raw_GDP!H100)-LN(Raw_GDP!H99)))</x:f>
        <x:v>0.17885594528577187</x:v>
      </x:c>
      <x:c r="I100" s="75" t="n">
        <x:f>IF(OR(Raw_GDP!I100="",Raw_GDP!I99=""),"",100*(LN(Raw_GDP!I100)-LN(Raw_GDP!I99)))</x:f>
        <x:v>0.6811613942970141</x:v>
      </x:c>
      <x:c r="J100" s="75" t="n">
        <x:f>IF(OR(Raw_GDP!J100="",Raw_GDP!J99=""),"",100*(LN(Raw_GDP!J100)-LN(Raw_GDP!J99)))</x:f>
        <x:v>0.05518224065710342</x:v>
      </x:c>
      <x:c r="K100" s="75" t="n">
        <x:f>IF(OR(Raw_GDP!K100="",Raw_GDP!K99=""),"",100*(LN(Raw_GDP!K100)-LN(Raw_GDP!K99)))</x:f>
        <x:v>-0.8302483193196153</x:v>
      </x:c>
      <x:c r="L100" s="75" t="n">
        <x:f>IF(OR(Raw_GDP!L100="",Raw_GDP!L99=""),"",100*(LN(Raw_GDP!L100)-LN(Raw_GDP!L99)))</x:f>
        <x:v>3.208683069115459</x:v>
      </x:c>
      <x:c r="M100" s="75" t="n">
        <x:f>IF(OR(Raw_GDP!M100="",Raw_GDP!M99=""),"",100*(LN(Raw_GDP!M100)-LN(Raw_GDP!M99)))</x:f>
        <x:v>0.6288429728530609</x:v>
      </x:c>
      <x:c r="N100" s="75" t="n">
        <x:f>IF(OR(Raw_GDP!N100="",Raw_GDP!N99=""),"",100*(LN(Raw_GDP!N100)-LN(Raw_GDP!N99)))</x:f>
        <x:v>0.8213953156380072</x:v>
      </x:c>
      <x:c r="O100" s="81" t="n">
        <x:f>IF(OR(Raw_GDP!O100="",Raw_GDP!O99=""),"",100*(LN(Raw_GDP!O100)-LN(Raw_GDP!O99)))</x:f>
        <x:v>-0.29087887372440946</x:v>
      </x:c>
    </x:row>
    <x:row r="101">
      <x:c r="A101" s="21" t="str">
        <x:v>2024Q4</x:v>
      </x:c>
      <x:c r="B101" s="75" t="n">
        <x:f>IF(OR(Raw_GDP!B101="",Raw_GDP!B100=""),"",100*(LN(Raw_GDP!B101)-LN(Raw_GDP!B100)))</x:f>
        <x:v>0.436203286358694</x:v>
      </x:c>
      <x:c r="C101" s="75" t="n">
        <x:f>IF(OR(Raw_GDP!C101="",Raw_GDP!C100=""),"",100*(LN(Raw_GDP!C101)-LN(Raw_GDP!C100)))</x:f>
        <x:v>0.09233445241827454</x:v>
      </x:c>
      <x:c r="D101" s="75" t="n">
        <x:f>IF(OR(Raw_GDP!D101="",Raw_GDP!D100=""),"",100*(LN(Raw_GDP!D101)-LN(Raw_GDP!D100)))</x:f>
        <x:v>0.6989823689202979</x:v>
      </x:c>
      <x:c r="E101" s="75" t="n">
        <x:f>IF(OR(Raw_GDP!E101="",Raw_GDP!E100=""),"",100*(LN(Raw_GDP!E101)-LN(Raw_GDP!E100)))</x:f>
        <x:v>0.19775446579242129</x:v>
      </x:c>
      <x:c r="F101" s="75" t="n">
        <x:f>IF(OR(Raw_GDP!F101="",Raw_GDP!F100=""),"",100*(LN(Raw_GDP!F101)-LN(Raw_GDP!F100)))</x:f>
        <x:v>1.5873349156289684</x:v>
      </x:c>
      <x:c r="G101" s="75" t="n">
        <x:f>IF(OR(Raw_GDP!G101="",Raw_GDP!G100=""),"",100*(LN(Raw_GDP!G101)-LN(Raw_GDP!G100)))</x:f>
        <x:v>0.37201410356573206</x:v>
      </x:c>
      <x:c r="H101" s="75" t="n">
        <x:f>IF(OR(Raw_GDP!H101="",Raw_GDP!H100=""),"",100*(LN(Raw_GDP!H101)-LN(Raw_GDP!H100)))</x:f>
        <x:v>0.4321586742007</x:v>
      </x:c>
      <x:c r="I101" s="75" t="n">
        <x:f>IF(OR(Raw_GDP!I101="",Raw_GDP!I100=""),"",100*(LN(Raw_GDP!I101)-LN(Raw_GDP!I100)))</x:f>
        <x:v>0.34753418200796915</x:v>
      </x:c>
      <x:c r="J101" s="75" t="n">
        <x:f>IF(OR(Raw_GDP!J101="",Raw_GDP!J100=""),"",100*(LN(Raw_GDP!J101)-LN(Raw_GDP!J100)))</x:f>
        <x:v>0.23610389469128634</x:v>
      </x:c>
      <x:c r="K101" s="75" t="n">
        <x:f>IF(OR(Raw_GDP!K101="",Raw_GDP!K100=""),"",100*(LN(Raw_GDP!K101)-LN(Raw_GDP!K100)))</x:f>
        <x:v>-0.3039375698859814</x:v>
      </x:c>
      <x:c r="L101" s="75" t="n">
        <x:f>IF(OR(Raw_GDP!L101="",Raw_GDP!L100=""),"",100*(LN(Raw_GDP!L101)-LN(Raw_GDP!L100)))</x:f>
        <x:v>1.8483352775000128</x:v>
      </x:c>
      <x:c r="M101" s="75" t="n">
        <x:f>IF(OR(Raw_GDP!M101="",Raw_GDP!M100=""),"",100*(LN(Raw_GDP!M101)-LN(Raw_GDP!M100)))</x:f>
        <x:v>1.3062385822598443</x:v>
      </x:c>
      <x:c r="N101" s="75" t="n">
        <x:f>IF(OR(Raw_GDP!N101="",Raw_GDP!N100=""),"",100*(LN(Raw_GDP!N101)-LN(Raw_GDP!N100)))</x:f>
        <x:v>0.45882049253069823</x:v>
      </x:c>
      <x:c r="O101" s="81" t="n">
        <x:f>IF(OR(Raw_GDP!O101="",Raw_GDP!O100=""),"",100*(LN(Raw_GDP!O101)-LN(Raw_GDP!O100)))</x:f>
        <x:v>0.39799949573655624</x:v>
      </x:c>
    </x:row>
    <x:row r="102">
      <x:c r="A102" s="21" t="str">
        <x:v>2025Q1</x:v>
      </x:c>
      <x:c r="B102" s="75" t="n">
        <x:f>IF(OR(Raw_GDP!B102="",Raw_GDP!B101=""),"",100*(LN(Raw_GDP!B102)-LN(Raw_GDP!B101)))</x:f>
        <x:v>0.26004556237637644</x:v>
      </x:c>
      <x:c r="C102" s="75" t="n">
        <x:f>IF(OR(Raw_GDP!C102="",Raw_GDP!C101=""),"",100*(LN(Raw_GDP!C102)-LN(Raw_GDP!C101)))</x:f>
        <x:v>1.260684458975625</x:v>
      </x:c>
      <x:c r="D102" s="75" t="n">
        <x:f>IF(OR(Raw_GDP!D102="",Raw_GDP!D101=""),"",100*(LN(Raw_GDP!D102)-LN(Raw_GDP!D101)))</x:f>
        <x:v>0.713036876991513</x:v>
      </x:c>
      <x:c r="E102" s="75" t="n">
        <x:f>IF(OR(Raw_GDP!E102="",Raw_GDP!E101=""),"",100*(LN(Raw_GDP!E102)-LN(Raw_GDP!E101)))</x:f>
        <x:v>0.8066352767831297</x:v>
      </x:c>
      <x:c r="F102" s="75" t="n">
        <x:f>IF(OR(Raw_GDP!F102="",Raw_GDP!F101=""),"",100*(LN(Raw_GDP!F102)-LN(Raw_GDP!F101)))</x:f>
        <x:v>1.0939940038333873</x:v>
      </x:c>
      <x:c r="G102" s="75" t="n">
        <x:f>IF(OR(Raw_GDP!G102="",Raw_GDP!G101=""),"",100*(LN(Raw_GDP!G102)-LN(Raw_GDP!G101)))</x:f>
        <x:v>0.6530159287445159</x:v>
      </x:c>
      <x:c r="H102" s="75" t="n">
        <x:f>IF(OR(Raw_GDP!H102="",Raw_GDP!H101=""),"",100*(LN(Raw_GDP!H102)-LN(Raw_GDP!H101)))</x:f>
        <x:v>0.5717573358241523</x:v>
      </x:c>
      <x:c r="I102" s="75" t="n">
        <x:f>IF(OR(Raw_GDP!I102="",Raw_GDP!I101=""),"",100*(LN(Raw_GDP!I102)-LN(Raw_GDP!I101)))</x:f>
        <x:v>0.5060436600060392</x:v>
      </x:c>
      <x:c r="J102" s="75" t="n">
        <x:f>IF(OR(Raw_GDP!J102="",Raw_GDP!J101=""),"",100*(LN(Raw_GDP!J102)-LN(Raw_GDP!J101)))</x:f>
        <x:v>-0.17249932599776585</x:v>
      </x:c>
      <x:c r="K102" s="75" t="n">
        <x:f>IF(OR(Raw_GDP!K102="",Raw_GDP!K101=""),"",100*(LN(Raw_GDP!K102)-LN(Raw_GDP!K101)))</x:f>
        <x:v>0.3209611182894534</x:v>
      </x:c>
      <x:c r="L102" s="75" t="n">
        <x:f>IF(OR(Raw_GDP!L102="",Raw_GDP!L101=""),"",100*(LN(Raw_GDP!L102)-LN(Raw_GDP!L101)))</x:f>
        <x:v>-2.4361697742139476</x:v>
      </x:c>
      <x:c r="M102" s="75" t="n">
        <x:f>IF(OR(Raw_GDP!M102="",Raw_GDP!M101=""),"",100*(LN(Raw_GDP!M102)-LN(Raw_GDP!M101)))</x:f>
        <x:v>0.734722260670484</x:v>
      </x:c>
      <x:c r="N102" s="75" t="n">
        <x:f>IF(OR(Raw_GDP!N102="",Raw_GDP!N101=""),"",100*(LN(Raw_GDP!N102)-LN(Raw_GDP!N101)))</x:f>
        <x:v>-0.1626486055759102</x:v>
      </x:c>
      <x:c r="O102" s="81" t="n">
        <x:f>IF(OR(Raw_GDP!O102="",Raw_GDP!O101=""),"",100*(LN(Raw_GDP!O102)-LN(Raw_GDP!O101)))</x:f>
        <x:v>0.05044147492894169</x:v>
      </x:c>
    </x:row>
    <x:row r="103">
      <x:c r="A103" s="21" t="str">
        <x:v>2025Q2</x:v>
      </x:c>
      <x:c r="B103" s="75" t="n">
        <x:f>IF(OR(Raw_GDP!B103="",Raw_GDP!B102=""),"",100*(LN(Raw_GDP!B103)-LN(Raw_GDP!B102)))</x:f>
        <x:v>0.9640494059384608</x:v>
      </x:c>
      <x:c r="C103" s="75" t="n">
        <x:f>IF(OR(Raw_GDP!C103="",Raw_GDP!C102=""),"",100*(LN(Raw_GDP!C103)-LN(Raw_GDP!C102)))</x:f>
        <x:v>0.33922148656353457</x:v>
      </x:c>
      <x:c r="D103" s="75" t="n">
        <x:f>IF(OR(Raw_GDP!D103="",Raw_GDP!D102=""),"",100*(LN(Raw_GDP!D103)-LN(Raw_GDP!D102)))</x:f>
        <x:v>-0.24261653492096968</x:v>
      </x:c>
      <x:c r="E103" s="75" t="n">
        <x:f>IF(OR(Raw_GDP!E103="",Raw_GDP!E102=""),"",100*(LN(Raw_GDP!E103)-LN(Raw_GDP!E102)))</x:f>
        <x:v>0.14313117868614</x:v>
      </x:c>
      <x:c r="F103" s="75" t="n">
        <x:f>IF(OR(Raw_GDP!F103="",Raw_GDP!F102=""),"",100*(LN(Raw_GDP!F103)-LN(Raw_GDP!F102)))</x:f>
        <x:v>1.0939940038334761</x:v>
      </x:c>
      <x:c r="G103" s="75" t="n">
        <x:f>IF(OR(Raw_GDP!G103="",Raw_GDP!G102=""),"",100*(LN(Raw_GDP!G103)-LN(Raw_GDP!G102)))</x:f>
        <x:v>0.12334447654636094</x:v>
      </x:c>
      <x:c r="H103" s="75" t="n">
        <x:f>IF(OR(Raw_GDP!H103="",Raw_GDP!H102=""),"",100*(LN(Raw_GDP!H103)-LN(Raw_GDP!H102)))</x:f>
        <x:v>0.1557424654116346</x:v>
      </x:c>
      <x:c r="I103" s="75" t="n">
        <x:f>IF(OR(Raw_GDP!I103="",Raw_GDP!I102=""),"",100*(LN(Raw_GDP!I103)-LN(Raw_GDP!I102)))</x:f>
        <x:v>0.27008665419678834</x:v>
      </x:c>
      <x:c r="J103" s="75" t="n">
        <x:f>IF(OR(Raw_GDP!J103="",Raw_GDP!J102=""),"",100*(LN(Raw_GDP!J103)-LN(Raw_GDP!J102)))</x:f>
        <x:v>0.6474649762181706</x:v>
      </x:c>
      <x:c r="K103" s="75" t="n">
        <x:f>IF(OR(Raw_GDP!K103="",Raw_GDP!K102=""),"",100*(LN(Raw_GDP!K103)-LN(Raw_GDP!K102)))</x:f>
        <x:v>0.9842064762517033</x:v>
      </x:c>
      <x:c r="L103" s="75" t="n">
        <x:f>IF(OR(Raw_GDP!L103="",Raw_GDP!L102=""),"",100*(LN(Raw_GDP!L103)-LN(Raw_GDP!L102)))</x:f>
        <x:v>2.6342611946248873</x:v>
      </x:c>
      <x:c r="M103" s="75" t="n">
        <x:f>IF(OR(Raw_GDP!M103="",Raw_GDP!M102=""),"",100*(LN(Raw_GDP!M103)-LN(Raw_GDP!M102)))</x:f>
        <x:v>1.2843336963841878</x:v>
      </x:c>
      <x:c r="N103" s="75" t="n">
        <x:f>IF(OR(Raw_GDP!N103="",Raw_GDP!N102=""),"",100*(LN(Raw_GDP!N103)-LN(Raw_GDP!N102)))</x:f>
        <x:v>0.9415531605190708</x:v>
      </x:c>
      <x:c r="O103" s="81" t="n">
        <x:f>IF(OR(Raw_GDP!O103="",Raw_GDP!O102=""),"",100*(LN(Raw_GDP!O103)-LN(Raw_GDP!O102)))</x:f>
        <x:v>0.7964986490697434</x:v>
      </x:c>
    </x:row>
    <x:row r="104">
      <x:c r="A104" s="21" t="str">
        <x:v>2025Q3</x:v>
      </x:c>
      <x:c r="B104" s="75" t="n">
        <x:f>IF(OR(Raw_GDP!B104="",Raw_GDP!B103=""),"",100*(LN(Raw_GDP!B104)-LN(Raw_GDP!B103)))</x:f>
        <x:v>0.38123021140323843</x:v>
      </x:c>
      <x:c r="C104" s="75" t="n">
        <x:f>IF(OR(Raw_GDP!C104="",Raw_GDP!C103=""),"",100*(LN(Raw_GDP!C104)-LN(Raw_GDP!C103)))</x:f>
        <x:v>0.10057605432649552</x:v>
      </x:c>
      <x:c r="D104" s="75" t="n">
        <x:f>IF(OR(Raw_GDP!D104="",Raw_GDP!D103=""),"",100*(LN(Raw_GDP!D104)-LN(Raw_GDP!D103)))</x:f>
        <x:v>0.470809739927347</x:v>
      </x:c>
      <x:c r="E104" s="75" t="n">
        <x:f>IF(OR(Raw_GDP!E104="",Raw_GDP!E103=""),"",100*(LN(Raw_GDP!E104)-LN(Raw_GDP!E103)))</x:f>
        <x:v>-0.4250843329142384</x:v>
      </x:c>
      <x:c r="F104" s="75" t="n">
        <x:f>IF(OR(Raw_GDP!F104="",Raw_GDP!F103=""),"",100*(LN(Raw_GDP!F104)-LN(Raw_GDP!F103)))</x:f>
        <x:v>1.0939940038333873</x:v>
      </x:c>
      <x:c r="G104" s="75" t="n">
        <x:f>IF(OR(Raw_GDP!G104="",Raw_GDP!G103=""),"",100*(LN(Raw_GDP!G104)-LN(Raw_GDP!G103)))</x:f>
        <x:v>0.2636433334571642</x:v>
      </x:c>
      <x:c r="H104" s="75" t="n">
        <x:f>IF(OR(Raw_GDP!H104="",Raw_GDP!H103=""),"",100*(LN(Raw_GDP!H104)-LN(Raw_GDP!H103)))</x:f>
        <x:v>0.0749427323239793</x:v>
      </x:c>
      <x:c r="I104" s="75" t="n">
        <x:f>IF(OR(Raw_GDP!I104="",Raw_GDP!I103=""),"",100*(LN(Raw_GDP!I104)-LN(Raw_GDP!I103)))</x:f>
        <x:v>-0.5892254646570727</x:v>
      </x:c>
      <x:c r="J104" s="75" t="n">
        <x:f>IF(OR(Raw_GDP!J104="",Raw_GDP!J103=""),"",100*(LN(Raw_GDP!J104)-LN(Raw_GDP!J103)))</x:f>
        <x:v>1.352560022835636</x:v>
      </x:c>
      <x:c r="K104" s="75" t="n">
        <x:f>IF(OR(Raw_GDP!K104="",Raw_GDP!K103=""),"",100*(LN(Raw_GDP!K104)-LN(Raw_GDP!K103)))</x:f>
        <x:v>1.2464900650845934</x:v>
      </x:c>
      <x:c r="L104" s="75" t="n">
        <x:f>IF(OR(Raw_GDP!L104="",Raw_GDP!L103=""),"",100*(LN(Raw_GDP!L104)-LN(Raw_GDP!L103)))</x:f>
        <x:v>2.3249198886556854</x:v>
      </x:c>
      <x:c r="M104" s="75" t="n">
        <x:f>IF(OR(Raw_GDP!M104="",Raw_GDP!M103=""),"",100*(LN(Raw_GDP!M104)-LN(Raw_GDP!M103)))</x:f>
        <x:v>0.9942142615050109</x:v>
      </x:c>
      <x:c r="N104" s="75" t="n">
        <x:f>IF(OR(Raw_GDP!N104="",Raw_GDP!N103=""),"",100*(LN(Raw_GDP!N104)-LN(Raw_GDP!N103)))</x:f>
        <x:v>1.0705948401179555</x:v>
      </x:c>
      <x:c r="O104" s="81" t="n">
        <x:f>IF(OR(Raw_GDP!O104="",Raw_GDP!O103=""),"",100*(LN(Raw_GDP!O104)-LN(Raw_GDP!O103)))</x:f>
        <x:v>0.2986154254855933</x:v>
      </x:c>
    </x:row>
    <x:row r="105">
      <x:c r="A105" s="21" t="str">
        <x:v>2025Q4</x:v>
      </x:c>
      <x:c r="B105" s="75" t="n">
        <x:f>IF(OR(Raw_GDP!B105="",Raw_GDP!B104=""),"",100*(LN(Raw_GDP!B105)-LN(Raw_GDP!B104)))</x:f>
        <x:v>0.8692781255318138</x:v>
      </x:c>
      <x:c r="C105" s="75" t="n">
        <x:f>IF(OR(Raw_GDP!C105="",Raw_GDP!C104=""),"",100*(LN(Raw_GDP!C105)-LN(Raw_GDP!C104)))</x:f>
        <x:v>0.25557878258153366</x:v>
      </x:c>
      <x:c r="D105" s="75" t="n">
        <x:f>IF(OR(Raw_GDP!D105="",Raw_GDP!D104=""),"",100*(LN(Raw_GDP!D105)-LN(Raw_GDP!D104)))</x:f>
        <x:v>-0.24677978221303576</x:v>
      </x:c>
      <x:c r="E105" s="75" t="n">
        <x:f>IF(OR(Raw_GDP!E105="",Raw_GDP!E104=""),"",100*(LN(Raw_GDP!E105)-LN(Raw_GDP!E104)))</x:f>
        <x:v>0.2163436754307746</x:v>
      </x:c>
      <x:c r="F105" s="75" t="n">
        <x:f>IF(OR(Raw_GDP!F105="",Raw_GDP!F104=""),"",100*(LN(Raw_GDP!F105)-LN(Raw_GDP!F104)))</x:f>
        <x:v>1.1928570865274324</x:v>
      </x:c>
      <x:c r="G105" s="75" t="n">
        <x:f>IF(OR(Raw_GDP!G105="",Raw_GDP!G104=""),"",100*(LN(Raw_GDP!G105)-LN(Raw_GDP!G104)))</x:f>
        <x:v>0.1675337894556428</x:v>
      </x:c>
      <x:c r="H105" s="75" t="n">
        <x:f>IF(OR(Raw_GDP!H105="",Raw_GDP!H104=""),"",100*(LN(Raw_GDP!H105)-LN(Raw_GDP!H104)))</x:f>
        <x:v>0.050781511017028436</x:v>
      </x:c>
      <x:c r="I105" s="75" t="n">
        <x:f>IF(OR(Raw_GDP!I105="",Raw_GDP!I104=""),"",100*(LN(Raw_GDP!I105)-LN(Raw_GDP!I104)))</x:f>
        <x:v>0.18406697547677098</x:v>
      </x:c>
      <x:c r="J105" s="75" t="n">
        <x:f>IF(OR(Raw_GDP!J105="",Raw_GDP!J104=""),"",100*(LN(Raw_GDP!J105)-LN(Raw_GDP!J104)))</x:f>
        <x:v>-0.10846318255248732</x:v>
      </x:c>
      <x:c r="K105" s="75" t="n">
        <x:f>IF(OR(Raw_GDP!K105="",Raw_GDP!K104=""),"",100*(LN(Raw_GDP!K105)-LN(Raw_GDP!K104)))</x:f>
        <x:v>-0.6029815825848495</x:v>
      </x:c>
      <x:c r="L105" s="75" t="n">
        <x:f>IF(OR(Raw_GDP!L105="",Raw_GDP!L104=""),"",100*(LN(Raw_GDP!L105)-LN(Raw_GDP!L104)))</x:f>
        <x:v>3.0321867983198914</x:v>
      </x:c>
      <x:c r="M105" s="75" t="n">
        <x:f>IF(OR(Raw_GDP!M105="",Raw_GDP!M104=""),"",100*(LN(Raw_GDP!M105)-LN(Raw_GDP!M104)))</x:f>
        <x:v>0.38320090740109336</x:v>
      </x:c>
      <x:c r="N105" s="75" t="n">
        <x:f>IF(OR(Raw_GDP!N105="",Raw_GDP!N104=""),"",100*(LN(Raw_GDP!N105)-LN(Raw_GDP!N104)))</x:f>
        <x:v>0.12027225599471336</x:v>
      </x:c>
      <x:c r="O105" s="81" t="n">
        <x:f>IF(OR(Raw_GDP!O105="",Raw_GDP!O104=""),"",100*(LN(Raw_GDP!O105)-LN(Raw_GDP!O104)))</x:f>
        <x:v>0.37180947894821514</x:v>
      </x:c>
    </x:row>
    <x:row r="106">
      <x:c r="A106" s="21" t="str">
        <x:v>2026Q1</x:v>
      </x:c>
      <x:c r="B106" s="75" t="n">
        <x:f>IF(OR(Raw_GDP!B106="",Raw_GDP!B105=""),"",100*(LN(Raw_GDP!B106)-LN(Raw_GDP!B105)))</x:f>
        <x:v>0.27395976479622774</x:v>
      </x:c>
      <x:c r="C106" s="75" t="n">
        <x:f>IF(OR(Raw_GDP!C106="",Raw_GDP!C105=""),"",100*(LN(Raw_GDP!C106)-LN(Raw_GDP!C105)))</x:f>
        <x:v>1.0942942955750823</x:v>
      </x:c>
      <x:c r="D106" s="75" t="n">
        <x:f>IF(OR(Raw_GDP!D106="",Raw_GDP!D105=""),"",100*(LN(Raw_GDP!D106)-LN(Raw_GDP!D105)))</x:f>
        <x:v>-0.03570391185565569</x:v>
      </x:c>
      <x:c r="E106" s="75" t="n">
        <x:f>IF(OR(Raw_GDP!E106="",Raw_GDP!E105=""),"",100*(LN(Raw_GDP!E106)-LN(Raw_GDP!E105)))</x:f>
        <x:v>0.6537649191378669</x:v>
      </x:c>
      <x:c r="F106" s="75" t="n">
        <x:f>IF(OR(Raw_GDP!F106="",Raw_GDP!F105=""),"",100*(LN(Raw_GDP!F106)-LN(Raw_GDP!F105)))</x:f>
        <x:v>1.2916225266546455</x:v>
      </x:c>
      <x:c r="G106" s="75" t="n">
        <x:f>IF(OR(Raw_GDP!G106="",Raw_GDP!G105=""),"",100*(LN(Raw_GDP!G106)-LN(Raw_GDP!G105)))</x:f>
        <x:v>-0.2208435404929432</x:v>
      </x:c>
      <x:c r="H106" s="75" t="n">
        <x:f>IF(OR(Raw_GDP!H106="",Raw_GDP!H105=""),"",100*(LN(Raw_GDP!H106)-LN(Raw_GDP!H105)))</x:f>
        <x:v>0.6273885088002196</x:v>
      </x:c>
      <x:c r="I106" s="75" t="n">
        <x:f>IF(OR(Raw_GDP!I106="",Raw_GDP!I105=""),"",100*(LN(Raw_GDP!I106)-LN(Raw_GDP!I105)))</x:f>
        <x:v>0.4516108253826978</x:v>
      </x:c>
      <x:c r="J106" s="75" t="n">
        <x:f>IF(OR(Raw_GDP!J106="",Raw_GDP!J105=""),"",100*(LN(Raw_GDP!J106)-LN(Raw_GDP!J105)))</x:f>
        <x:v>1.8144053845149166</x:v>
      </x:c>
      <x:c r="K106" s="75" t="n">
        <x:f>IF(OR(Raw_GDP!K106="",Raw_GDP!K105=""),"",100*(LN(Raw_GDP!K106)-LN(Raw_GDP!K105)))</x:f>
        <x:v>0.3549380356012044</x:v>
      </x:c>
      <x:c r="L106" s="75" t="n">
        <x:f>IF(OR(Raw_GDP!L106="",Raw_GDP!L105=""),"",100*(LN(Raw_GDP!L106)-LN(Raw_GDP!L105)))</x:f>
        <x:v>-2.1748757606745883</x:v>
      </x:c>
      <x:c r="M106" s="75" t="n">
        <x:f>IF(OR(Raw_GDP!M106="",Raw_GDP!M105=""),"",100*(LN(Raw_GDP!M106)-LN(Raw_GDP!M105)))</x:f>
        <x:v>0.1312183366988684</x:v>
      </x:c>
      <x:c r="N106" s="75" t="n">
        <x:f>IF(OR(Raw_GDP!N106="",Raw_GDP!N105=""),"",100*(LN(Raw_GDP!N106)-LN(Raw_GDP!N105)))</x:f>
        <x:v>0.516916175923221</x:v>
      </x:c>
      <x:c r="O106" s="81" t="n">
        <x:f>IF(OR(Raw_GDP!O106="",Raw_GDP!O105=""),"",100*(LN(Raw_GDP!O106)-LN(Raw_GDP!O105)))</x:f>
        <x:v>0.543783101663653</x:v>
      </x:c>
    </x:row>
    <x:row r="107">
      <x:c r="A107" s="24" t="str">
        <x:v>2026Q2</x:v>
      </x:c>
      <x:c r="B107" s="83" t="str">
        <x:f>IF(OR(Raw_GDP!B107="",Raw_GDP!B106=""),"",100*(LN(Raw_GDP!B107)-LN(Raw_GDP!B106)))</x:f>
      </x:c>
      <x:c r="C107" s="83" t="str">
        <x:f>IF(OR(Raw_GDP!C107="",Raw_GDP!C106=""),"",100*(LN(Raw_GDP!C107)-LN(Raw_GDP!C106)))</x:f>
      </x:c>
      <x:c r="D107" s="83" t="str">
        <x:f>IF(OR(Raw_GDP!D107="",Raw_GDP!D106=""),"",100*(LN(Raw_GDP!D107)-LN(Raw_GDP!D106)))</x:f>
      </x:c>
      <x:c r="E107" s="83" t="str">
        <x:f>IF(OR(Raw_GDP!E107="",Raw_GDP!E106=""),"",100*(LN(Raw_GDP!E107)-LN(Raw_GDP!E106)))</x:f>
      </x:c>
      <x:c r="F107" s="83" t="n">
        <x:f>IF(OR(Raw_GDP!F107="",Raw_GDP!F106=""),"",100*(LN(Raw_GDP!F107)-LN(Raw_GDP!F106)))</x:f>
        <x:v>0.8959741371471708</x:v>
      </x:c>
      <x:c r="G107" s="83" t="n">
        <x:f>IF(OR(Raw_GDP!G107="",Raw_GDP!G106=""),"",100*(LN(Raw_GDP!G107)-LN(Raw_GDP!G106)))</x:f>
        <x:v>0.399202126953746</x:v>
      </x:c>
      <x:c r="H107" s="83" t="str">
        <x:f>IF(OR(Raw_GDP!H107="",Raw_GDP!H106=""),"",100*(LN(Raw_GDP!H107)-LN(Raw_GDP!H106)))</x:f>
      </x:c>
      <x:c r="I107" s="83" t="str">
        <x:f>IF(OR(Raw_GDP!I107="",Raw_GDP!I106=""),"",100*(LN(Raw_GDP!I107)-LN(Raw_GDP!I106)))</x:f>
      </x:c>
      <x:c r="J107" s="83" t="n">
        <x:f>IF(OR(Raw_GDP!J107="",Raw_GDP!J106=""),"",100*(LN(Raw_GDP!J107)-LN(Raw_GDP!J106)))</x:f>
        <x:v>0.5982071677546941</x:v>
      </x:c>
      <x:c r="K107" s="83" t="str">
        <x:f>IF(OR(Raw_GDP!K107="",Raw_GDP!K106=""),"",100*(LN(Raw_GDP!K107)-LN(Raw_GDP!K106)))</x:f>
      </x:c>
      <x:c r="L107" s="83" t="n">
        <x:f>IF(OR(Raw_GDP!L107="",Raw_GDP!L106=""),"",100*(LN(Raw_GDP!L107)-LN(Raw_GDP!L106)))</x:f>
        <x:v>2.550275735625984</x:v>
      </x:c>
      <x:c r="M107" s="83" t="str">
        <x:f>IF(OR(Raw_GDP!M107="",Raw_GDP!M106=""),"",100*(LN(Raw_GDP!M107)-LN(Raw_GDP!M106)))</x:f>
      </x:c>
      <x:c r="N107" s="83" t="n">
        <x:f>IF(OR(Raw_GDP!N107="",Raw_GDP!N106=""),"",100*(LN(Raw_GDP!N107)-LN(Raw_GDP!N106)))</x:f>
        <x:v>0.3722153123437266</x:v>
      </x:c>
      <x:c r="O107" s="84" t="str">
        <x:f>IF(OR(Raw_GDP!O107="",Raw_GDP!O106=""),"",100*(LN(Raw_GDP!O107)-LN(Raw_GDP!O106)))</x:f>
      </x:c>
    </x:row>
  </x:sheetData>
  <x:conditionalFormatting sqref="B2:O10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21" t="str">
        <x:v>2000Q1</x:v>
      </x:c>
      <x:c r="B2" s="75" t="str">
        <x:f>""</x:f>
      </x:c>
      <x:c r="C2" s="75" t="str">
        <x:f>""</x:f>
      </x:c>
      <x:c r="D2" s="75" t="str">
        <x:f>""</x:f>
      </x:c>
      <x:c r="E2" s="75" t="str">
        <x:f>""</x:f>
      </x:c>
      <x:c r="F2" s="75" t="str">
        <x:f>""</x:f>
      </x:c>
      <x:c r="G2" s="75" t="str">
        <x:f>""</x:f>
      </x:c>
      <x:c r="H2" s="75" t="str">
        <x:f>""</x:f>
      </x:c>
      <x:c r="I2" s="75" t="str">
        <x:f>""</x:f>
      </x:c>
      <x:c r="J2" s="75" t="str">
        <x:f>""</x:f>
      </x:c>
      <x:c r="K2" s="75" t="str">
        <x:f>""</x:f>
      </x:c>
      <x:c r="L2" s="75" t="str">
        <x:f>""</x:f>
      </x:c>
      <x:c r="M2" s="75" t="str">
        <x:f>""</x:f>
      </x:c>
      <x:c r="N2" s="75" t="str">
        <x:f>""</x:f>
      </x:c>
      <x:c r="O2" s="81" t="str">
        <x:f>""</x:f>
      </x:c>
    </x:row>
    <x:row r="3">
      <x:c r="A3" s="21" t="str">
        <x:v>2000Q2</x:v>
      </x:c>
      <x:c r="B3" s="75" t="n">
        <x:f>IF(OR(Raw_CPI!B3="",Raw_CPI!B2=""),"",100*(LN(Raw_CPI!B3)-LN(Raw_CPI!B2)))</x:f>
        <x:v>0.7147989143972744</x:v>
      </x:c>
      <x:c r="C3" s="75" t="n">
        <x:f>IF(OR(Raw_CPI!C3="",Raw_CPI!C2=""),"",100*(LN(Raw_CPI!C3)-LN(Raw_CPI!C2)))</x:f>
        <x:v>0.6923845948061835</x:v>
      </x:c>
      <x:c r="D3" s="75" t="n">
        <x:f>IF(OR(Raw_CPI!D3="",Raw_CPI!D2=""),"",100*(LN(Raw_CPI!D3)-LN(Raw_CPI!D2)))</x:f>
        <x:v>0.8813735884775298</x:v>
      </x:c>
      <x:c r="E3" s="75" t="n">
        <x:f>IF(OR(Raw_CPI!E3="",Raw_CPI!E2=""),"",100*(LN(Raw_CPI!E3)-LN(Raw_CPI!E2)))</x:f>
        <x:v>0.28071930739530515</x:v>
      </x:c>
      <x:c r="F3" s="75" t="n">
        <x:f>IF(OR(Raw_CPI!F3="",Raw_CPI!F2=""),"",100*(LN(Raw_CPI!F3)-LN(Raw_CPI!F2)))</x:f>
        <x:v>-1.7959872993597692</x:v>
      </x:c>
      <x:c r="G3" s="75" t="n">
        <x:f>IF(OR(Raw_CPI!G3="",Raw_CPI!G2=""),"",100*(LN(Raw_CPI!G3)-LN(Raw_CPI!G2)))</x:f>
        <x:v>0.6468786403021731</x:v>
      </x:c>
      <x:c r="H3" s="75" t="n">
        <x:f>IF(OR(Raw_CPI!H3="",Raw_CPI!H2=""),"",100*(LN(Raw_CPI!H3)-LN(Raw_CPI!H2)))</x:f>
        <x:v>0.9115833408009699</x:v>
      </x:c>
      <x:c r="I3" s="75" t="n">
        <x:f>IF(OR(Raw_CPI!I3="",Raw_CPI!I2=""),"",100*(LN(Raw_CPI!I3)-LN(Raw_CPI!I2)))</x:f>
        <x:v>0.23525468756329104</x:v>
      </x:c>
      <x:c r="J3" s="75" t="n">
        <x:f>IF(OR(Raw_CPI!J3="",Raw_CPI!J2=""),"",100*(LN(Raw_CPI!J3)-LN(Raw_CPI!J2)))</x:f>
        <x:v>-0.13515097461009873</x:v>
      </x:c>
      <x:c r="K3" s="75" t="n">
        <x:f>IF(OR(Raw_CPI!K3="",Raw_CPI!K2=""),"",100*(LN(Raw_CPI!K3)-LN(Raw_CPI!K2)))</x:f>
        <x:v>0.7553912835898124</x:v>
      </x:c>
      <x:c r="L3" s="75" t="n">
        <x:f>IF(OR(Raw_CPI!L3="",Raw_CPI!L2=""),"",100*(LN(Raw_CPI!L3)-LN(Raw_CPI!L2)))</x:f>
        <x:v>-0.09942005789929098</x:v>
      </x:c>
      <x:c r="M3" s="75" t="n">
        <x:f>IF(OR(Raw_CPI!M3="",Raw_CPI!M2=""),"",100*(LN(Raw_CPI!M3)-LN(Raw_CPI!M2)))</x:f>
        <x:v>7.088443763500507</x:v>
      </x:c>
      <x:c r="N3" s="75" t="n">
        <x:f>IF(OR(Raw_CPI!N3="",Raw_CPI!N2=""),"",100*(LN(Raw_CPI!N3)-LN(Raw_CPI!N2)))</x:f>
        <x:v>1.0536682848129253</x:v>
      </x:c>
      <x:c r="O3" s="81" t="n">
        <x:f>IF(OR(Raw_CPI!O3="",Raw_CPI!O2=""),"",100*(LN(Raw_CPI!O3)-LN(Raw_CPI!O2)))</x:f>
        <x:v>2.376240255050277</x:v>
      </x:c>
    </x:row>
    <x:row r="4">
      <x:c r="A4" s="21" t="str">
        <x:v>2000Q3</x:v>
      </x:c>
      <x:c r="B4" s="75" t="n">
        <x:f>IF(OR(Raw_CPI!B4="",Raw_CPI!B3=""),"",100*(LN(Raw_CPI!B4)-LN(Raw_CPI!B3)))</x:f>
        <x:v>3.774026718800627</x:v>
      </x:c>
      <x:c r="C4" s="75" t="n">
        <x:f>IF(OR(Raw_CPI!C4="",Raw_CPI!C3=""),"",100*(LN(Raw_CPI!C4)-LN(Raw_CPI!C3)))</x:f>
        <x:v>2.7004355882296327</x:v>
      </x:c>
      <x:c r="D4" s="75" t="n">
        <x:f>IF(OR(Raw_CPI!D4="",Raw_CPI!D3=""),"",100*(LN(Raw_CPI!D4)-LN(Raw_CPI!D3)))</x:f>
        <x:v>0.9432384343028843</x:v>
      </x:c>
      <x:c r="E4" s="75" t="n">
        <x:f>IF(OR(Raw_CPI!E4="",Raw_CPI!E3=""),"",100*(LN(Raw_CPI!E4)-LN(Raw_CPI!E3)))</x:f>
        <x:v>0.29936308497804376</x:v>
      </x:c>
      <x:c r="F4" s="75" t="n">
        <x:f>IF(OR(Raw_CPI!F4="",Raw_CPI!F3=""),"",100*(LN(Raw_CPI!F4)-LN(Raw_CPI!F3)))</x:f>
        <x:v>-0.34386455939765526</x:v>
      </x:c>
      <x:c r="G4" s="75" t="n">
        <x:f>IF(OR(Raw_CPI!G4="",Raw_CPI!G3=""),"",100*(LN(Raw_CPI!G4)-LN(Raw_CPI!G3)))</x:f>
        <x:v>0.5768780998028689</x:v>
      </x:c>
      <x:c r="H4" s="75" t="n">
        <x:f>IF(OR(Raw_CPI!H4="",Raw_CPI!H3=""),"",100*(LN(Raw_CPI!H4)-LN(Raw_CPI!H3)))</x:f>
        <x:v>0</x:v>
      </x:c>
      <x:c r="I4" s="75" t="n">
        <x:f>IF(OR(Raw_CPI!I4="",Raw_CPI!I3=""),"",100*(LN(Raw_CPI!I4)-LN(Raw_CPI!I3)))</x:f>
        <x:v>-0.23525468756329104</x:v>
      </x:c>
      <x:c r="J4" s="75" t="n">
        <x:f>IF(OR(Raw_CPI!J4="",Raw_CPI!J3=""),"",100*(LN(Raw_CPI!J4)-LN(Raw_CPI!J3)))</x:f>
        <x:v>1.3360047241898876</x:v>
      </x:c>
      <x:c r="K4" s="75" t="n">
        <x:f>IF(OR(Raw_CPI!K4="",Raw_CPI!K3=""),"",100*(LN(Raw_CPI!K4)-LN(Raw_CPI!K3)))</x:f>
        <x:v>0.30939251199484374</x:v>
      </x:c>
      <x:c r="L4" s="75" t="n">
        <x:f>IF(OR(Raw_CPI!L4="",Raw_CPI!L3=""),"",100*(LN(Raw_CPI!L4)-LN(Raw_CPI!L3)))</x:f>
        <x:v>0.8583743691396251</x:v>
      </x:c>
      <x:c r="M4" s="75" t="n">
        <x:f>IF(OR(Raw_CPI!M4="",Raw_CPI!M3=""),"",100*(LN(Raw_CPI!M4)-LN(Raw_CPI!M3)))</x:f>
        <x:v>5.859483581132752</x:v>
      </x:c>
      <x:c r="N4" s="75" t="n">
        <x:f>IF(OR(Raw_CPI!N4="",Raw_CPI!N3=""),"",100*(LN(Raw_CPI!N4)-LN(Raw_CPI!N3)))</x:f>
        <x:v>0.7926576060128809</x:v>
      </x:c>
      <x:c r="O4" s="81" t="n">
        <x:f>IF(OR(Raw_CPI!O4="",Raw_CPI!O3=""),"",100*(LN(Raw_CPI!O4)-LN(Raw_CPI!O3)))</x:f>
        <x:v>1.8611295367541913</x:v>
      </x:c>
    </x:row>
    <x:row r="5">
      <x:c r="A5" s="21" t="str">
        <x:v>2000Q4</x:v>
      </x:c>
      <x:c r="B5" s="75" t="n">
        <x:f>IF(OR(Raw_CPI!B5="",Raw_CPI!B4=""),"",100*(LN(Raw_CPI!B5)-LN(Raw_CPI!B4)))</x:f>
        <x:v>0.2739686927070828</x:v>
      </x:c>
      <x:c r="C5" s="75" t="n">
        <x:f>IF(OR(Raw_CPI!C5="",Raw_CPI!C4=""),"",100*(LN(Raw_CPI!C5)-LN(Raw_CPI!C4)))</x:f>
        <x:v>1.1340937381730587</x:v>
      </x:c>
      <x:c r="D5" s="75" t="n">
        <x:f>IF(OR(Raw_CPI!D5="",Raw_CPI!D4=""),"",100*(LN(Raw_CPI!D5)-LN(Raw_CPI!D4)))</x:f>
        <x:v>0.6930034664669904</x:v>
      </x:c>
      <x:c r="E5" s="75" t="n">
        <x:f>IF(OR(Raw_CPI!E5="",Raw_CPI!E4=""),"",100*(LN(Raw_CPI!E5)-LN(Raw_CPI!E4)))</x:f>
        <x:v>0.43172628479792863</x:v>
      </x:c>
      <x:c r="F5" s="75" t="n">
        <x:f>IF(OR(Raw_CPI!F5="",Raw_CPI!F4=""),"",100*(LN(Raw_CPI!F5)-LN(Raw_CPI!F4)))</x:f>
        <x:v>1.7523720383200825</x:v>
      </x:c>
      <x:c r="G5" s="75" t="n">
        <x:f>IF(OR(Raw_CPI!G5="",Raw_CPI!G4=""),"",100*(LN(Raw_CPI!G5)-LN(Raw_CPI!G4)))</x:f>
        <x:v>0.6390357458125884</x:v>
      </x:c>
      <x:c r="H5" s="75" t="n">
        <x:f>IF(OR(Raw_CPI!H5="",Raw_CPI!H4=""),"",100*(LN(Raw_CPI!H5)-LN(Raw_CPI!H4)))</x:f>
        <x:v>0.6331997637507136</x:v>
      </x:c>
      <x:c r="I5" s="75" t="n">
        <x:f>IF(OR(Raw_CPI!I5="",Raw_CPI!I4=""),"",100*(LN(Raw_CPI!I5)-LN(Raw_CPI!I4)))</x:f>
        <x:v>-0.13468015503779185</x:v>
      </x:c>
      <x:c r="J5" s="75" t="n">
        <x:f>IF(OR(Raw_CPI!J5="",Raw_CPI!J4=""),"",100*(LN(Raw_CPI!J5)-LN(Raw_CPI!J4)))</x:f>
        <x:v>0.6608461065780169</x:v>
      </x:c>
      <x:c r="K5" s="75" t="n">
        <x:f>IF(OR(Raw_CPI!K5="",Raw_CPI!K4=""),"",100*(LN(Raw_CPI!K5)-LN(Raw_CPI!K4)))</x:f>
        <x:v>0.9224752434828787</x:v>
      </x:c>
      <x:c r="L5" s="75" t="n">
        <x:f>IF(OR(Raw_CPI!L5="",Raw_CPI!L4=""),"",100*(LN(Raw_CPI!L5)-LN(Raw_CPI!L4)))</x:f>
        <x:v>0.49188490715952327</x:v>
      </x:c>
      <x:c r="M5" s="75" t="n">
        <x:f>IF(OR(Raw_CPI!M5="",Raw_CPI!M4=""),"",100*(LN(Raw_CPI!M5)-LN(Raw_CPI!M4)))</x:f>
        <x:v>9.03749958289759</x:v>
      </x:c>
      <x:c r="N5" s="75" t="n">
        <x:f>IF(OR(Raw_CPI!N5="",Raw_CPI!N4=""),"",100*(LN(Raw_CPI!N5)-LN(Raw_CPI!N4)))</x:f>
        <x:v>0.5377389566233681</x:v>
      </x:c>
      <x:c r="O5" s="81" t="n">
        <x:f>IF(OR(Raw_CPI!O5="",Raw_CPI!O4=""),"",100*(LN(Raw_CPI!O5)-LN(Raw_CPI!O4)))</x:f>
        <x:v>0.9829659495790288</x:v>
      </x:c>
    </x:row>
    <x:row r="6">
      <x:c r="A6" s="21" t="str">
        <x:v>2001Q1</x:v>
      </x:c>
      <x:c r="B6" s="75" t="n">
        <x:f>IF(OR(Raw_CPI!B6="",Raw_CPI!B5=""),"",100*(LN(Raw_CPI!B6)-LN(Raw_CPI!B5)))</x:f>
        <x:v>1.088449506096456</x:v>
      </x:c>
      <x:c r="C6" s="75" t="n">
        <x:f>IF(OR(Raw_CPI!C6="",Raw_CPI!C5=""),"",100*(LN(Raw_CPI!C6)-LN(Raw_CPI!C5)))</x:f>
        <x:v>1.4994484307235822</x:v>
      </x:c>
      <x:c r="D6" s="75" t="n">
        <x:f>IF(OR(Raw_CPI!D6="",Raw_CPI!D5=""),"",100*(LN(Raw_CPI!D6)-LN(Raw_CPI!D5)))</x:f>
        <x:v>0.20696799385255815</x:v>
      </x:c>
      <x:c r="E6" s="75" t="n">
        <x:f>IF(OR(Raw_CPI!E6="",Raw_CPI!E5=""),"",100*(LN(Raw_CPI!E6)-LN(Raw_CPI!E5)))</x:f>
        <x:v>-0.0002489123862581266</x:v>
      </x:c>
      <x:c r="F6" s="75" t="n">
        <x:f>IF(OR(Raw_CPI!F6="",Raw_CPI!F5=""),"",100*(LN(Raw_CPI!F6)-LN(Raw_CPI!F5)))</x:f>
        <x:v>1.0490267955806765</x:v>
      </x:c>
      <x:c r="G6" s="75" t="n">
        <x:f>IF(OR(Raw_CPI!G6="",Raw_CPI!G5=""),"",100*(LN(Raw_CPI!G6)-LN(Raw_CPI!G5)))</x:f>
        <x:v>0.28754431000281855</x:v>
      </x:c>
      <x:c r="H6" s="75" t="n">
        <x:f>IF(OR(Raw_CPI!H6="",Raw_CPI!H5=""),"",100*(LN(Raw_CPI!H6)-LN(Raw_CPI!H5)))</x:f>
        <x:v>-0.3160987052865494</x:v>
      </x:c>
      <x:c r="I6" s="75" t="n">
        <x:f>IF(OR(Raw_CPI!I6="",Raw_CPI!I5=""),"",100*(LN(Raw_CPI!I6)-LN(Raw_CPI!I5)))</x:f>
        <x:v>-0.30369518870623224</x:v>
      </x:c>
      <x:c r="J6" s="75" t="n">
        <x:f>IF(OR(Raw_CPI!J6="",Raw_CPI!J5=""),"",100*(LN(Raw_CPI!J6)-LN(Raw_CPI!J5)))</x:f>
        <x:v>1.7651320912698942</x:v>
      </x:c>
      <x:c r="K6" s="75" t="n">
        <x:f>IF(OR(Raw_CPI!K6="",Raw_CPI!K5=""),"",100*(LN(Raw_CPI!K6)-LN(Raw_CPI!K5)))</x:f>
        <x:v>1.4757212251656604</x:v>
      </x:c>
      <x:c r="L6" s="75" t="n">
        <x:f>IF(OR(Raw_CPI!L6="",Raw_CPI!L5=""),"",100*(LN(Raw_CPI!L6)-LN(Raw_CPI!L5)))</x:f>
        <x:v>0.42435186904059563</x:v>
      </x:c>
      <x:c r="M6" s="75" t="n">
        <x:f>IF(OR(Raw_CPI!M6="",Raw_CPI!M5=""),"",100*(LN(Raw_CPI!M6)-LN(Raw_CPI!M5)))</x:f>
        <x:v>8.49105658815561</x:v>
      </x:c>
      <x:c r="N6" s="75" t="n">
        <x:f>IF(OR(Raw_CPI!N6="",Raw_CPI!N5=""),"",100*(LN(Raw_CPI!N6)-LN(Raw_CPI!N5)))</x:f>
        <x:v>0.9531143444654333</x:v>
      </x:c>
      <x:c r="O6" s="81" t="n">
        <x:f>IF(OR(Raw_CPI!O6="",Raw_CPI!O5=""),"",100*(LN(Raw_CPI!O6)-LN(Raw_CPI!O5)))</x:f>
        <x:v>1.9374116476090997</x:v>
      </x:c>
    </x:row>
    <x:row r="7">
      <x:c r="A7" s="21" t="str">
        <x:v>2001Q2</x:v>
      </x:c>
      <x:c r="B7" s="75" t="n">
        <x:f>IF(OR(Raw_CPI!B7="",Raw_CPI!B6=""),"",100*(LN(Raw_CPI!B7)-LN(Raw_CPI!B6)))</x:f>
        <x:v>0.8086177346116052</x:v>
      </x:c>
      <x:c r="C7" s="75" t="n">
        <x:f>IF(OR(Raw_CPI!C7="",Raw_CPI!C6=""),"",100*(LN(Raw_CPI!C7)-LN(Raw_CPI!C6)))</x:f>
        <x:v>1.4297691195987117</x:v>
      </x:c>
      <x:c r="D7" s="75" t="n">
        <x:f>IF(OR(Raw_CPI!D7="",Raw_CPI!D6=""),"",100*(LN(Raw_CPI!D7)-LN(Raw_CPI!D6)))</x:f>
        <x:v>1.674394149880687</x:v>
      </x:c>
      <x:c r="E7" s="75" t="n">
        <x:f>IF(OR(Raw_CPI!E7="",Raw_CPI!E6=""),"",100*(LN(Raw_CPI!E7)-LN(Raw_CPI!E6)))</x:f>
        <x:v>0.7622098548918821</x:v>
      </x:c>
      <x:c r="F7" s="75" t="n">
        <x:f>IF(OR(Raw_CPI!F7="",Raw_CPI!F6=""),"",100*(LN(Raw_CPI!F7)-LN(Raw_CPI!F6)))</x:f>
        <x:v>-0.9024579646469633</x:v>
      </x:c>
      <x:c r="G7" s="75" t="n">
        <x:f>IF(OR(Raw_CPI!G7="",Raw_CPI!G6=""),"",100*(LN(Raw_CPI!G7)-LN(Raw_CPI!G6)))</x:f>
        <x:v>1.421159531371785</x:v>
      </x:c>
      <x:c r="H7" s="75" t="n">
        <x:f>IF(OR(Raw_CPI!H7="",Raw_CPI!H6=""),"",100*(LN(Raw_CPI!H7)-LN(Raw_CPI!H6)))</x:f>
        <x:v>1.4369353662761597</x:v>
      </x:c>
      <x:c r="I7" s="75" t="n">
        <x:f>IF(OR(Raw_CPI!I7="",Raw_CPI!I6=""),"",100*(LN(Raw_CPI!I7)-LN(Raw_CPI!I6)))</x:f>
        <x:v>-0.06761325477322444</x:v>
      </x:c>
      <x:c r="J7" s="75" t="n">
        <x:f>IF(OR(Raw_CPI!J7="",Raw_CPI!J6=""),"",100*(LN(Raw_CPI!J7)-LN(Raw_CPI!J6)))</x:f>
        <x:v>1.1583278883905201</x:v>
      </x:c>
      <x:c r="K7" s="75" t="n">
        <x:f>IF(OR(Raw_CPI!K7="",Raw_CPI!K6=""),"",100*(LN(Raw_CPI!K7)-LN(Raw_CPI!K6)))</x:f>
        <x:v>1.1565774673550244</x:v>
      </x:c>
      <x:c r="L7" s="75" t="n">
        <x:f>IF(OR(Raw_CPI!L7="",Raw_CPI!L6=""),"",100*(LN(Raw_CPI!L7)-LN(Raw_CPI!L6)))</x:f>
        <x:v>-0.09776764669915394</x:v>
      </x:c>
      <x:c r="M7" s="75" t="n">
        <x:f>IF(OR(Raw_CPI!M7="",Raw_CPI!M6=""),"",100*(LN(Raw_CPI!M7)-LN(Raw_CPI!M6)))</x:f>
        <x:v>18.67421097925228</x:v>
      </x:c>
      <x:c r="N7" s="75" t="n">
        <x:f>IF(OR(Raw_CPI!N7="",Raw_CPI!N6=""),"",100*(LN(Raw_CPI!N7)-LN(Raw_CPI!N6)))</x:f>
        <x:v>1.0380389518671151</x:v>
      </x:c>
      <x:c r="O7" s="81" t="n">
        <x:f>IF(OR(Raw_CPI!O7="",Raw_CPI!O6=""),"",100*(LN(Raw_CPI!O7)-LN(Raw_CPI!O6)))</x:f>
        <x:v>1.4288169554628638</x:v>
      </x:c>
    </x:row>
    <x:row r="8">
      <x:c r="A8" s="21" t="str">
        <x:v>2001Q3</x:v>
      </x:c>
      <x:c r="B8" s="75" t="n">
        <x:f>IF(OR(Raw_CPI!B8="",Raw_CPI!B7=""),"",100*(LN(Raw_CPI!B8)-LN(Raw_CPI!B7)))</x:f>
        <x:v>0.26811199757377224</x:v>
      </x:c>
      <x:c r="C8" s="75" t="n">
        <x:f>IF(OR(Raw_CPI!C8="",Raw_CPI!C7=""),"",100*(LN(Raw_CPI!C8)-LN(Raw_CPI!C7)))</x:f>
        <x:v>2.3615927152069283</x:v>
      </x:c>
      <x:c r="D8" s="75" t="n">
        <x:f>IF(OR(Raw_CPI!D8="",Raw_CPI!D7=""),"",100*(LN(Raw_CPI!D8)-LN(Raw_CPI!D7)))</x:f>
        <x:v>0.10160881483853856</x:v>
      </x:c>
      <x:c r="E8" s="75" t="n">
        <x:f>IF(OR(Raw_CPI!E8="",Raw_CPI!E7=""),"",100*(LN(Raw_CPI!E8)-LN(Raw_CPI!E7)))</x:f>
        <x:v>-0.17341904319110313</x:v>
      </x:c>
      <x:c r="F8" s="75" t="n">
        <x:f>IF(OR(Raw_CPI!F8="",Raw_CPI!F7=""),"",100*(LN(Raw_CPI!F8)-LN(Raw_CPI!F7)))</x:f>
        <x:v>-1.1094545981491954</x:v>
      </x:c>
      <x:c r="G8" s="75" t="n">
        <x:f>IF(OR(Raw_CPI!G8="",Raw_CPI!G7=""),"",100*(LN(Raw_CPI!G8)-LN(Raw_CPI!G7)))</x:f>
        <x:v>0.06002915882170612</x:v>
      </x:c>
      <x:c r="H8" s="75" t="n">
        <x:f>IF(OR(Raw_CPI!H8="",Raw_CPI!H7=""),"",100*(LN(Raw_CPI!H8)-LN(Raw_CPI!H7)))</x:f>
        <x:v>0</x:v>
      </x:c>
      <x:c r="I8" s="75" t="n">
        <x:f>IF(OR(Raw_CPI!I8="",Raw_CPI!I7=""),"",100*(LN(Raw_CPI!I8)-LN(Raw_CPI!I7)))</x:f>
        <x:v>-0.27091110372001737</x:v>
      </x:c>
      <x:c r="J8" s="75" t="n">
        <x:f>IF(OR(Raw_CPI!J8="",Raw_CPI!J7=""),"",100*(LN(Raw_CPI!J8)-LN(Raw_CPI!J7)))</x:f>
        <x:v>0.574171028145809</x:v>
      </x:c>
      <x:c r="K8" s="75" t="n">
        <x:f>IF(OR(Raw_CPI!K8="",Raw_CPI!K7=""),"",100*(LN(Raw_CPI!K8)-LN(Raw_CPI!K7)))</x:f>
        <x:v>-1.0274062976185938</x:v>
      </x:c>
      <x:c r="L8" s="75" t="n">
        <x:f>IF(OR(Raw_CPI!L8="",Raw_CPI!L7=""),"",100*(LN(Raw_CPI!L8)-LN(Raw_CPI!L7)))</x:f>
        <x:v>0</x:v>
      </x:c>
      <x:c r="M8" s="75" t="n">
        <x:f>IF(OR(Raw_CPI!M8="",Raw_CPI!M7=""),"",100*(LN(Raw_CPI!M8)-LN(Raw_CPI!M7)))</x:f>
        <x:v>9.914493650147094</x:v>
      </x:c>
      <x:c r="N8" s="75" t="n">
        <x:f>IF(OR(Raw_CPI!N8="",Raw_CPI!N7=""),"",100*(LN(Raw_CPI!N8)-LN(Raw_CPI!N7)))</x:f>
        <x:v>0.1313444226724414</x:v>
      </x:c>
      <x:c r="O8" s="81" t="n">
        <x:f>IF(OR(Raw_CPI!O8="",Raw_CPI!O7=""),"",100*(LN(Raw_CPI!O8)-LN(Raw_CPI!O7)))</x:f>
        <x:v>0.3147721228130784</x:v>
      </x:c>
    </x:row>
    <x:row r="9">
      <x:c r="A9" s="21" t="str">
        <x:v>2001Q4</x:v>
      </x:c>
      <x:c r="B9" s="75" t="n">
        <x:f>IF(OR(Raw_CPI!B9="",Raw_CPI!B8=""),"",100*(LN(Raw_CPI!B9)-LN(Raw_CPI!B8)))</x:f>
        <x:v>0.9327139656369887</x:v>
      </x:c>
      <x:c r="C9" s="75" t="n">
        <x:f>IF(OR(Raw_CPI!C9="",Raw_CPI!C8=""),"",100*(LN(Raw_CPI!C9)-LN(Raw_CPI!C8)))</x:f>
        <x:v>1.9338558963313268</x:v>
      </x:c>
      <x:c r="D9" s="75" t="n">
        <x:f>IF(OR(Raw_CPI!D9="",Raw_CPI!D8=""),"",100*(LN(Raw_CPI!D9)-LN(Raw_CPI!D8)))</x:f>
        <x:v>-0.9182176399439079</x:v>
      </x:c>
      <x:c r="E9" s="75" t="n">
        <x:f>IF(OR(Raw_CPI!E9="",Raw_CPI!E8=""),"",100*(LN(Raw_CPI!E9)-LN(Raw_CPI!E8)))</x:f>
        <x:v>-0.17556173103701056</x:v>
      </x:c>
      <x:c r="F9" s="75" t="n">
        <x:f>IF(OR(Raw_CPI!F9="",Raw_CPI!F8=""),"",100*(LN(Raw_CPI!F9)-LN(Raw_CPI!F8)))</x:f>
        <x:v>0.8290706375627899</x:v>
      </x:c>
      <x:c r="G9" s="75" t="n">
        <x:f>IF(OR(Raw_CPI!G9="",Raw_CPI!G8=""),"",100*(LN(Raw_CPI!G9)-LN(Raw_CPI!G8)))</x:f>
        <x:v>0.35942018068544357</x:v>
      </x:c>
      <x:c r="H9" s="75" t="n">
        <x:f>IF(OR(Raw_CPI!H9="",Raw_CPI!H8=""),"",100*(LN(Raw_CPI!H9)-LN(Raw_CPI!H8)))</x:f>
        <x:v>0.22266764933736027</x:v>
      </x:c>
      <x:c r="I9" s="75" t="n">
        <x:f>IF(OR(Raw_CPI!I9="",Raw_CPI!I8=""),"",100*(LN(Raw_CPI!I9)-LN(Raw_CPI!I8)))</x:f>
        <x:v>-0.3737052081454806</x:v>
      </x:c>
      <x:c r="J9" s="75" t="n">
        <x:f>IF(OR(Raw_CPI!J9="",Raw_CPI!J8=""),"",100*(LN(Raw_CPI!J9)-LN(Raw_CPI!J8)))</x:f>
        <x:v>-0.2538258140505789</x:v>
      </x:c>
      <x:c r="K9" s="75" t="n">
        <x:f>IF(OR(Raw_CPI!K9="",Raw_CPI!K8=""),"",100*(LN(Raw_CPI!K9)-LN(Raw_CPI!K8)))</x:f>
        <x:v>0.3865154049628394</x:v>
      </x:c>
      <x:c r="L9" s="75" t="n">
        <x:f>IF(OR(Raw_CPI!L9="",Raw_CPI!L8=""),"",100*(LN(Raw_CPI!L9)-LN(Raw_CPI!L8)))</x:f>
        <x:v>-0.5230479397579479</x:v>
      </x:c>
      <x:c r="M9" s="75" t="n">
        <x:f>IF(OR(Raw_CPI!M9="",Raw_CPI!M8=""),"",100*(LN(Raw_CPI!M9)-LN(Raw_CPI!M8)))</x:f>
        <x:v>14.472846904624248</x:v>
      </x:c>
      <x:c r="N9" s="75" t="n">
        <x:f>IF(OR(Raw_CPI!N9="",Raw_CPI!N8=""),"",100*(LN(Raw_CPI!N9)-LN(Raw_CPI!N8)))</x:f>
        <x:v>-0.2816638797637161</x:v>
      </x:c>
      <x:c r="O9" s="81" t="n">
        <x:f>IF(OR(Raw_CPI!O9="",Raw_CPI!O8=""),"",100*(LN(Raw_CPI!O9)-LN(Raw_CPI!O8)))</x:f>
        <x:v>0.5328416650459467</x:v>
      </x:c>
    </x:row>
    <x:row r="10">
      <x:c r="A10" s="21" t="str">
        <x:v>2002Q1</x:v>
      </x:c>
      <x:c r="B10" s="75" t="n">
        <x:f>IF(OR(Raw_CPI!B10="",Raw_CPI!B9=""),"",100*(LN(Raw_CPI!B10)-LN(Raw_CPI!B9)))</x:f>
        <x:v>0.9240947430049218</x:v>
      </x:c>
      <x:c r="C10" s="75" t="n">
        <x:f>IF(OR(Raw_CPI!C10="",Raw_CPI!C9=""),"",100*(LN(Raw_CPI!C10)-LN(Raw_CPI!C9)))</x:f>
        <x:v>1.6250577955317702</x:v>
      </x:c>
      <x:c r="D10" s="75" t="n">
        <x:f>IF(OR(Raw_CPI!D10="",Raw_CPI!D9=""),"",100*(LN(Raw_CPI!D10)-LN(Raw_CPI!D9)))</x:f>
        <x:v>0.6809696045809055</x:v>
      </x:c>
      <x:c r="E10" s="75" t="n">
        <x:f>IF(OR(Raw_CPI!E10="",Raw_CPI!E9=""),"",100*(LN(Raw_CPI!E10)-LN(Raw_CPI!E9)))</x:f>
        <x:v>0.14695932601265227</x:v>
      </x:c>
      <x:c r="F10" s="75" t="n">
        <x:f>IF(OR(Raw_CPI!F10="",Raw_CPI!F9=""),"",100*(LN(Raw_CPI!F10)-LN(Raw_CPI!F9)))</x:f>
        <x:v>0.5942184657006244</x:v>
      </x:c>
      <x:c r="G10" s="75" t="n">
        <x:f>IF(OR(Raw_CPI!G10="",Raw_CPI!G9=""),"",100*(LN(Raw_CPI!G10)-LN(Raw_CPI!G9)))</x:f>
        <x:v>0.7022650214579151</x:v>
      </x:c>
      <x:c r="H10" s="75" t="n">
        <x:f>IF(OR(Raw_CPI!H10="",Raw_CPI!H9=""),"",100*(LN(Raw_CPI!H10)-LN(Raw_CPI!H9)))</x:f>
        <x:v>0.08892841848835431</x:v>
      </x:c>
      <x:c r="I10" s="75" t="n">
        <x:f>IF(OR(Raw_CPI!I10="",Raw_CPI!I9=""),"",100*(LN(Raw_CPI!I10)-LN(Raw_CPI!I9)))</x:f>
        <x:v>-0.7173386866100806</x:v>
      </x:c>
      <x:c r="J10" s="75" t="n">
        <x:f>IF(OR(Raw_CPI!J10="",Raw_CPI!J9=""),"",100*(LN(Raw_CPI!J10)-LN(Raw_CPI!J9)))</x:f>
        <x:v>1.014961547007509</x:v>
      </x:c>
      <x:c r="K10" s="75" t="n">
        <x:f>IF(OR(Raw_CPI!K10="",Raw_CPI!K9=""),"",100*(LN(Raw_CPI!K10)-LN(Raw_CPI!K9)))</x:f>
        <x:v>0.5130408858950553</x:v>
      </x:c>
      <x:c r="L10" s="75" t="n">
        <x:f>IF(OR(Raw_CPI!L10="",Raw_CPI!L9=""),"",100*(LN(Raw_CPI!L10)-LN(Raw_CPI!L9)))</x:f>
        <x:v>-0.2296965735089529</x:v>
      </x:c>
      <x:c r="M10" s="75" t="n">
        <x:f>IF(OR(Raw_CPI!M10="",Raw_CPI!M9=""),"",100*(LN(Raw_CPI!M10)-LN(Raw_CPI!M9)))</x:f>
        <x:v>10.193674212285853</x:v>
      </x:c>
      <x:c r="N10" s="75" t="n">
        <x:f>IF(OR(Raw_CPI!N10="",Raw_CPI!N9=""),"",100*(LN(Raw_CPI!N10)-LN(Raw_CPI!N9)))</x:f>
        <x:v>0.3566404530979561</x:v>
      </x:c>
      <x:c r="O10" s="81" t="n">
        <x:f>IF(OR(Raw_CPI!O10="",Raw_CPI!O9=""),"",100*(LN(Raw_CPI!O10)-LN(Raw_CPI!O9)))</x:f>
        <x:v>3.3319551147154236</x:v>
      </x:c>
    </x:row>
    <x:row r="11">
      <x:c r="A11" s="21" t="str">
        <x:v>2002Q2</x:v>
      </x:c>
      <x:c r="B11" s="75" t="n">
        <x:f>IF(OR(Raw_CPI!B11="",Raw_CPI!B10=""),"",100*(LN(Raw_CPI!B11)-LN(Raw_CPI!B10)))</x:f>
        <x:v>0.6548808913763082</x:v>
      </x:c>
      <x:c r="C11" s="75" t="n">
        <x:f>IF(OR(Raw_CPI!C11="",Raw_CPI!C10=""),"",100*(LN(Raw_CPI!C11)-LN(Raw_CPI!C10)))</x:f>
        <x:v>1.5944108143837177</x:v>
      </x:c>
      <x:c r="D11" s="75" t="n">
        <x:f>IF(OR(Raw_CPI!D11="",Raw_CPI!D10=""),"",100*(LN(Raw_CPI!D11)-LN(Raw_CPI!D10)))</x:f>
        <x:v>1.4820075892253648</x:v>
      </x:c>
      <x:c r="E11" s="75" t="n">
        <x:f>IF(OR(Raw_CPI!E11="",Raw_CPI!E10=""),"",100*(LN(Raw_CPI!E11)-LN(Raw_CPI!E10)))</x:f>
        <x:v>0.8890609037809583</x:v>
      </x:c>
      <x:c r="F11" s="75" t="n">
        <x:f>IF(OR(Raw_CPI!F11="",Raw_CPI!F10=""),"",100*(LN(Raw_CPI!F11)-LN(Raw_CPI!F10)))</x:f>
        <x:v>-1.3101304661832458</x:v>
      </x:c>
      <x:c r="G11" s="75" t="n">
        <x:f>IF(OR(Raw_CPI!G11="",Raw_CPI!G10=""),"",100*(LN(Raw_CPI!G11)-LN(Raw_CPI!G10)))</x:f>
        <x:v>0.9833584906912662</x:v>
      </x:c>
      <x:c r="H11" s="75" t="n">
        <x:f>IF(OR(Raw_CPI!H11="",Raw_CPI!H10=""),"",100*(LN(Raw_CPI!H11)-LN(Raw_CPI!H10)))</x:f>
        <x:v>0.9730284642576414</x:v>
      </x:c>
      <x:c r="I11" s="75" t="n">
        <x:f>IF(OR(Raw_CPI!I11="",Raw_CPI!I10=""),"",100*(LN(Raw_CPI!I11)-LN(Raw_CPI!I10)))</x:f>
        <x:v>0.4446732143391863</x:v>
      </x:c>
      <x:c r="J11" s="75" t="n">
        <x:f>IF(OR(Raw_CPI!J11="",Raw_CPI!J10=""),"",100*(LN(Raw_CPI!J11)-LN(Raw_CPI!J10)))</x:f>
        <x:v>1.3177110187748475</x:v>
      </x:c>
      <x:c r="K11" s="75" t="n">
        <x:f>IF(OR(Raw_CPI!K11="",Raw_CPI!K10=""),"",100*(LN(Raw_CPI!K11)-LN(Raw_CPI!K10)))</x:f>
        <x:v>0.5952398527294456</x:v>
      </x:c>
      <x:c r="L11" s="75" t="n">
        <x:f>IF(OR(Raw_CPI!L11="",Raw_CPI!L10=""),"",100*(LN(Raw_CPI!L11)-LN(Raw_CPI!L10)))</x:f>
        <x:v>0.32797667969983735</x:v>
      </x:c>
      <x:c r="M11" s="75" t="n">
        <x:f>IF(OR(Raw_CPI!M11="",Raw_CPI!M10=""),"",100*(LN(Raw_CPI!M11)-LN(Raw_CPI!M10)))</x:f>
        <x:v>3.9755273314267203</x:v>
      </x:c>
      <x:c r="N11" s="75" t="n">
        <x:f>IF(OR(Raw_CPI!N11="",Raw_CPI!N10=""),"",100*(LN(Raw_CPI!N11)-LN(Raw_CPI!N10)))</x:f>
        <x:v>1.0808901358290157</x:v>
      </x:c>
      <x:c r="O11" s="81" t="n">
        <x:f>IF(OR(Raw_CPI!O11="",Raw_CPI!O10=""),"",100*(LN(Raw_CPI!O11)-LN(Raw_CPI!O10)))</x:f>
        <x:v>3.3610604326333338</x:v>
      </x:c>
    </x:row>
    <x:row r="12">
      <x:c r="A12" s="21" t="str">
        <x:v>2002Q3</x:v>
      </x:c>
      <x:c r="B12" s="75" t="n">
        <x:f>IF(OR(Raw_CPI!B12="",Raw_CPI!B11=""),"",100*(LN(Raw_CPI!B12)-LN(Raw_CPI!B11)))</x:f>
        <x:v>0.6506200896054359</x:v>
      </x:c>
      <x:c r="C12" s="75" t="n">
        <x:f>IF(OR(Raw_CPI!C12="",Raw_CPI!C11=""),"",100*(LN(Raw_CPI!C12)-LN(Raw_CPI!C11)))</x:f>
        <x:v>2.204409973366861</x:v>
      </x:c>
      <x:c r="D12" s="75" t="n">
        <x:f>IF(OR(Raw_CPI!D12="",Raw_CPI!D11=""),"",100*(LN(Raw_CPI!D12)-LN(Raw_CPI!D11)))</x:f>
        <x:v>1.064193614950959</x:v>
      </x:c>
      <x:c r="E12" s="75" t="n">
        <x:f>IF(OR(Raw_CPI!E12="",Raw_CPI!E11=""),"",100*(LN(Raw_CPI!E12)-LN(Raw_CPI!E11)))</x:f>
        <x:v>-0.5555686994475728</x:v>
      </x:c>
      <x:c r="F12" s="75" t="n">
        <x:f>IF(OR(Raw_CPI!F12="",Raw_CPI!F11=""),"",100*(LN(Raw_CPI!F12)-LN(Raw_CPI!F11)))</x:f>
        <x:v>-0.8737243706391951</x:v>
      </x:c>
      <x:c r="G12" s="75" t="n">
        <x:f>IF(OR(Raw_CPI!G12="",Raw_CPI!G11=""),"",100*(LN(Raw_CPI!G12)-LN(Raw_CPI!G11)))</x:f>
        <x:v>0.0503841804335714</x:v>
      </x:c>
      <x:c r="H12" s="75" t="n">
        <x:f>IF(OR(Raw_CPI!H12="",Raw_CPI!H11=""),"",100*(LN(Raw_CPI!H12)-LN(Raw_CPI!H11)))</x:f>
        <x:v>0.08798944694392574</x:v>
      </x:c>
      <x:c r="I12" s="75" t="n">
        <x:f>IF(OR(Raw_CPI!I12="",Raw_CPI!I11=""),"",100*(LN(Raw_CPI!I12)-LN(Raw_CPI!I11)))</x:f>
        <x:v>-0.17079423451562548</x:v>
      </x:c>
      <x:c r="J12" s="75" t="n">
        <x:f>IF(OR(Raw_CPI!J12="",Raw_CPI!J11=""),"",100*(LN(Raw_CPI!J12)-LN(Raw_CPI!J11)))</x:f>
        <x:v>0.4054222702555954</x:v>
      </x:c>
      <x:c r="K12" s="75" t="n">
        <x:f>IF(OR(Raw_CPI!K12="",Raw_CPI!K11=""),"",100*(LN(Raw_CPI!K12)-LN(Raw_CPI!K11)))</x:f>
        <x:v>-0.08481764715435602</x:v>
      </x:c>
      <x:c r="L12" s="75" t="n">
        <x:f>IF(OR(Raw_CPI!L12="",Raw_CPI!L11=""),"",100*(LN(Raw_CPI!L12)-LN(Raw_CPI!L11)))</x:f>
        <x:v>0</x:v>
      </x:c>
      <x:c r="M12" s="75" t="n">
        <x:f>IF(OR(Raw_CPI!M12="",Raw_CPI!M11=""),"",100*(LN(Raw_CPI!M12)-LN(Raw_CPI!M11)))</x:f>
        <x:v>4.616975653882172</x:v>
      </x:c>
      <x:c r="N12" s="75" t="n">
        <x:f>IF(OR(Raw_CPI!N12="",Raw_CPI!N11=""),"",100*(LN(Raw_CPI!N12)-LN(Raw_CPI!N11)))</x:f>
        <x:v>0.42541449528057385</x:v>
      </x:c>
      <x:c r="O12" s="81" t="n">
        <x:f>IF(OR(Raw_CPI!O12="",Raw_CPI!O11=""),"",100*(LN(Raw_CPI!O12)-LN(Raw_CPI!O11)))</x:f>
        <x:v>2.9550794521218116</x:v>
      </x:c>
    </x:row>
    <x:row r="13">
      <x:c r="A13" s="21" t="str">
        <x:v>2002Q4</x:v>
      </x:c>
      <x:c r="B13" s="75" t="n">
        <x:f>IF(OR(Raw_CPI!B13="",Raw_CPI!B12=""),"",100*(LN(Raw_CPI!B13)-LN(Raw_CPI!B12)))</x:f>
        <x:v>0.6464143730920746</x:v>
      </x:c>
      <x:c r="C13" s="75" t="n">
        <x:f>IF(OR(Raw_CPI!C13="",Raw_CPI!C12=""),"",100*(LN(Raw_CPI!C13)-LN(Raw_CPI!C12)))</x:f>
        <x:v>4.692044868168299</x:v>
      </x:c>
      <x:c r="D13" s="75" t="n">
        <x:f>IF(OR(Raw_CPI!D13="",Raw_CPI!D12=""),"",100*(LN(Raw_CPI!D13)-LN(Raw_CPI!D12)))</x:f>
        <x:v>0.49496883762607524</x:v>
      </x:c>
      <x:c r="E13" s="75" t="n">
        <x:f>IF(OR(Raw_CPI!E13="",Raw_CPI!E12=""),"",100*(LN(Raw_CPI!E13)-LN(Raw_CPI!E12)))</x:f>
        <x:v>0.5288590635247559</x:v>
      </x:c>
      <x:c r="F13" s="75" t="n">
        <x:f>IF(OR(Raw_CPI!F13="",Raw_CPI!F12=""),"",100*(LN(Raw_CPI!F13)-LN(Raw_CPI!F12)))</x:f>
        <x:v>0.9947009064346091</x:v>
      </x:c>
      <x:c r="G13" s="75" t="n">
        <x:f>IF(OR(Raw_CPI!G13="",Raw_CPI!G12=""),"",100*(LN(Raw_CPI!G13)-LN(Raw_CPI!G12)))</x:f>
        <x:v>0.5400327096088731</x:v>
      </x:c>
      <x:c r="H13" s="75" t="n">
        <x:f>IF(OR(Raw_CPI!H13="",Raw_CPI!H12=""),"",100*(LN(Raw_CPI!H13)-LN(Raw_CPI!H12)))</x:f>
        <x:v>0.4825629017823907</x:v>
      </x:c>
      <x:c r="I13" s="75" t="n">
        <x:f>IF(OR(Raw_CPI!I13="",Raw_CPI!I12=""),"",100*(LN(Raw_CPI!I13)-LN(Raw_CPI!I12)))</x:f>
        <x:v>-0.10261673553122463</x:v>
      </x:c>
      <x:c r="J13" s="75" t="n">
        <x:f>IF(OR(Raw_CPI!J13="",Raw_CPI!J12=""),"",100*(LN(Raw_CPI!J13)-LN(Raw_CPI!J12)))</x:f>
        <x:v>0.5251415016650718</x:v>
      </x:c>
      <x:c r="K13" s="75" t="n">
        <x:f>IF(OR(Raw_CPI!K13="",Raw_CPI!K12=""),"",100*(LN(Raw_CPI!K13)-LN(Raw_CPI!K12)))</x:f>
        <x:v>1.1809500386310567</x:v>
      </x:c>
      <x:c r="L13" s="75" t="n">
        <x:f>IF(OR(Raw_CPI!L13="",Raw_CPI!L12=""),"",100*(LN(Raw_CPI!L13)-LN(Raw_CPI!L12)))</x:f>
        <x:v>0.03273858271146679</x:v>
      </x:c>
      <x:c r="M13" s="75" t="n">
        <x:f>IF(OR(Raw_CPI!M13="",Raw_CPI!M12=""),"",100*(LN(Raw_CPI!M13)-LN(Raw_CPI!M12)))</x:f>
        <x:v>8.680811386741683</x:v>
      </x:c>
      <x:c r="N13" s="75" t="n">
        <x:f>IF(OR(Raw_CPI!N13="",Raw_CPI!N12=""),"",100*(LN(Raw_CPI!N13)-LN(Raw_CPI!N12)))</x:f>
        <x:v>0.31327769102693637</x:v>
      </x:c>
      <x:c r="O13" s="81" t="n">
        <x:f>IF(OR(Raw_CPI!O13="",Raw_CPI!O12=""),"",100*(LN(Raw_CPI!O13)-LN(Raw_CPI!O12)))</x:f>
        <x:v>3.076263743553831</x:v>
      </x:c>
    </x:row>
    <x:row r="14">
      <x:c r="A14" s="21" t="str">
        <x:v>2003Q1</x:v>
      </x:c>
      <x:c r="B14" s="75" t="n">
        <x:f>IF(OR(Raw_CPI!B14="",Raw_CPI!B13=""),"",100*(LN(Raw_CPI!B14)-LN(Raw_CPI!B13)))</x:f>
        <x:v>1.2804266578316792</x:v>
      </x:c>
      <x:c r="C14" s="75" t="n">
        <x:f>IF(OR(Raw_CPI!C14="",Raw_CPI!C13=""),"",100*(LN(Raw_CPI!C14)-LN(Raw_CPI!C13)))</x:f>
        <x:v>6.033729659227927</x:v>
      </x:c>
      <x:c r="D14" s="75" t="n">
        <x:f>IF(OR(Raw_CPI!D14="",Raw_CPI!D13=""),"",100*(LN(Raw_CPI!D14)-LN(Raw_CPI!D13)))</x:f>
        <x:v>1.340546476878135</x:v>
      </x:c>
      <x:c r="E14" s="75" t="n">
        <x:f>IF(OR(Raw_CPI!E14="",Raw_CPI!E13=""),"",100*(LN(Raw_CPI!E14)-LN(Raw_CPI!E13)))</x:f>
        <x:v>0.17715975381529248</x:v>
      </x:c>
      <x:c r="F14" s="75" t="n">
        <x:f>IF(OR(Raw_CPI!F14="",Raw_CPI!F13=""),"",100*(LN(Raw_CPI!F14)-LN(Raw_CPI!F13)))</x:f>
        <x:v>1.6576772091537961</x:v>
      </x:c>
      <x:c r="G14" s="75" t="n">
        <x:f>IF(OR(Raw_CPI!G14="",Raw_CPI!G13=""),"",100*(LN(Raw_CPI!G14)-LN(Raw_CPI!G13)))</x:f>
        <x:v>0.7113914556849288</x:v>
      </x:c>
      <x:c r="H14" s="75" t="n">
        <x:f>IF(OR(Raw_CPI!H14="",Raw_CPI!H13=""),"",100*(LN(Raw_CPI!H14)-LN(Raw_CPI!H13)))</x:f>
        <x:v>-0.0437732552404313</x:v>
      </x:c>
      <x:c r="I14" s="75" t="n">
        <x:f>IF(OR(Raw_CPI!I14="",Raw_CPI!I13=""),"",100*(LN(Raw_CPI!I14)-LN(Raw_CPI!I13)))</x:f>
        <x:v>-0.411523214510634</x:v>
      </x:c>
      <x:c r="J14" s="75" t="n">
        <x:f>IF(OR(Raw_CPI!J14="",Raw_CPI!J13=""),"",100*(LN(Raw_CPI!J14)-LN(Raw_CPI!J13)))</x:f>
        <x:v>1.7457171150970119</x:v>
      </x:c>
      <x:c r="K14" s="75" t="n">
        <x:f>IF(OR(Raw_CPI!K14="",Raw_CPI!K13=""),"",100*(LN(Raw_CPI!K14)-LN(Raw_CPI!K13)))</x:f>
        <x:v>2.8112640936047484</x:v>
      </x:c>
      <x:c r="L14" s="75" t="n">
        <x:f>IF(OR(Raw_CPI!L14="",Raw_CPI!L13=""),"",100*(LN(Raw_CPI!L14)-LN(Raw_CPI!L13)))</x:f>
        <x:v>0.326797676461954</x:v>
      </x:c>
      <x:c r="M14" s="75" t="n">
        <x:f>IF(OR(Raw_CPI!M14="",Raw_CPI!M13=""),"",100*(LN(Raw_CPI!M14)-LN(Raw_CPI!M13)))</x:f>
        <x:v>6.259479251307187</x:v>
      </x:c>
      <x:c r="N14" s="75" t="n">
        <x:f>IF(OR(Raw_CPI!N14="",Raw_CPI!N13=""),"",100*(LN(Raw_CPI!N14)-LN(Raw_CPI!N13)))</x:f>
        <x:v>1.0068734948266211</x:v>
      </x:c>
      <x:c r="O14" s="81" t="n">
        <x:f>IF(OR(Raw_CPI!O14="",Raw_CPI!O13=""),"",100*(LN(Raw_CPI!O14)-LN(Raw_CPI!O13)))</x:f>
        <x:v>1.405995163149587</x:v>
      </x:c>
    </x:row>
    <x:row r="15">
      <x:c r="A15" s="21" t="str">
        <x:v>2003Q2</x:v>
      </x:c>
      <x:c r="B15" s="75" t="n">
        <x:f>IF(OR(Raw_CPI!B15="",Raw_CPI!B14=""),"",100*(LN(Raw_CPI!B15)-LN(Raw_CPI!B14)))</x:f>
        <x:v>0</x:v>
      </x:c>
      <x:c r="C15" s="75" t="n">
        <x:f>IF(OR(Raw_CPI!C15="",Raw_CPI!C14=""),"",100*(LN(Raw_CPI!C15)-LN(Raw_CPI!C14)))</x:f>
        <x:v>2.648974173686991</x:v>
      </x:c>
      <x:c r="D15" s="75" t="n">
        <x:f>IF(OR(Raw_CPI!D15="",Raw_CPI!D14=""),"",100*(LN(Raw_CPI!D15)-LN(Raw_CPI!D14)))</x:f>
        <x:v>-0.16252238259584217</x:v>
      </x:c>
      <x:c r="E15" s="75" t="n">
        <x:f>IF(OR(Raw_CPI!E15="",Raw_CPI!E14=""),"",100*(LN(Raw_CPI!E15)-LN(Raw_CPI!E14)))</x:f>
        <x:v>0.3927076905627658</x:v>
      </x:c>
      <x:c r="F15" s="75" t="n">
        <x:f>IF(OR(Raw_CPI!F15="",Raw_CPI!F14=""),"",100*(LN(Raw_CPI!F15)-LN(Raw_CPI!F14)))</x:f>
        <x:v>-1.1710682390051907</x:v>
      </x:c>
      <x:c r="G15" s="75" t="n">
        <x:f>IF(OR(Raw_CPI!G15="",Raw_CPI!G14=""),"",100*(LN(Raw_CPI!G15)-LN(Raw_CPI!G14)))</x:f>
        <x:v>0.6693133563586251</x:v>
      </x:c>
      <x:c r="H15" s="75" t="n">
        <x:f>IF(OR(Raw_CPI!H15="",Raw_CPI!H14=""),"",100*(LN(Raw_CPI!H15)-LN(Raw_CPI!H14)))</x:f>
        <x:v>0.8284329044784933</x:v>
      </x:c>
      <x:c r="I15" s="75" t="n">
        <x:f>IF(OR(Raw_CPI!I15="",Raw_CPI!I14=""),"",100*(LN(Raw_CPI!I15)-LN(Raw_CPI!I14)))</x:f>
        <x:v>0.4457404945707566</x:v>
      </x:c>
      <x:c r="J15" s="75" t="n">
        <x:f>IF(OR(Raw_CPI!J15="",Raw_CPI!J14=""),"",100*(LN(Raw_CPI!J15)-LN(Raw_CPI!J14)))</x:f>
        <x:v>0.5750392016077299</x:v>
      </x:c>
      <x:c r="K15" s="75" t="n">
        <x:f>IF(OR(Raw_CPI!K15="",Raw_CPI!K14=""),"",100*(LN(Raw_CPI!K15)-LN(Raw_CPI!K14)))</x:f>
        <x:v>-1.6855486411413878</x:v>
      </x:c>
      <x:c r="L15" s="75" t="n">
        <x:f>IF(OR(Raw_CPI!L15="",Raw_CPI!L14=""),"",100*(LN(Raw_CPI!L15)-LN(Raw_CPI!L14)))</x:f>
        <x:v>-0.16326534238855217</x:v>
      </x:c>
      <x:c r="M15" s="75" t="n">
        <x:f>IF(OR(Raw_CPI!M15="",Raw_CPI!M14=""),"",100*(LN(Raw_CPI!M15)-LN(Raw_CPI!M14)))</x:f>
        <x:v>3.4437517594164913</x:v>
      </x:c>
      <x:c r="N15" s="75" t="n">
        <x:f>IF(OR(Raw_CPI!N15="",Raw_CPI!N14=""),"",100*(LN(Raw_CPI!N15)-LN(Raw_CPI!N14)))</x:f>
        <x:v>0.3636367643384375</x:v>
      </x:c>
      <x:c r="O15" s="81" t="n">
        <x:f>IF(OR(Raw_CPI!O15="",Raw_CPI!O14=""),"",100*(LN(Raw_CPI!O15)-LN(Raw_CPI!O14)))</x:f>
        <x:v>0.5222035163251704</x:v>
      </x:c>
    </x:row>
    <x:row r="16">
      <x:c r="A16" s="21" t="str">
        <x:v>2003Q3</x:v>
      </x:c>
      <x:c r="B16" s="75" t="n">
        <x:f>IF(OR(Raw_CPI!B16="",Raw_CPI!B15=""),"",100*(LN(Raw_CPI!B16)-LN(Raw_CPI!B15)))</x:f>
        <x:v>0.634117255835065</x:v>
      </x:c>
      <x:c r="C16" s="75" t="n">
        <x:f>IF(OR(Raw_CPI!C16="",Raw_CPI!C15=""),"",100*(LN(Raw_CPI!C16)-LN(Raw_CPI!C15)))</x:f>
        <x:v>0.7884138492147308</x:v>
      </x:c>
      <x:c r="D16" s="75" t="n">
        <x:f>IF(OR(Raw_CPI!D16="",Raw_CPI!D15=""),"",100*(LN(Raw_CPI!D16)-LN(Raw_CPI!D15)))</x:f>
        <x:v>0.38961088245645925</x:v>
      </x:c>
      <x:c r="E16" s="75" t="n">
        <x:f>IF(OR(Raw_CPI!E16="",Raw_CPI!E15=""),"",100*(LN(Raw_CPI!E16)-LN(Raw_CPI!E15)))</x:f>
        <x:v>-0.6536529842628092</x:v>
      </x:c>
      <x:c r="F16" s="75" t="n">
        <x:f>IF(OR(Raw_CPI!F16="",Raw_CPI!F15=""),"",100*(LN(Raw_CPI!F16)-LN(Raw_CPI!F15)))</x:f>
        <x:v>-0.6776413930368541</x:v>
      </x:c>
      <x:c r="G16" s="75" t="n">
        <x:f>IF(OR(Raw_CPI!G16="",Raw_CPI!G15=""),"",100*(LN(Raw_CPI!G16)-LN(Raw_CPI!G15)))</x:f>
        <x:v>0.13168184282141837</x:v>
      </x:c>
      <x:c r="H16" s="75" t="n">
        <x:f>IF(OR(Raw_CPI!H16="",Raw_CPI!H15=""),"",100*(LN(Raw_CPI!H16)-LN(Raw_CPI!H15)))</x:f>
        <x:v>0.04341219950960706</x:v>
      </x:c>
      <x:c r="I16" s="75" t="n">
        <x:f>IF(OR(Raw_CPI!I16="",Raw_CPI!I15=""),"",100*(LN(Raw_CPI!I16)-LN(Raw_CPI!I15)))</x:f>
        <x:v>-0.1712036028514774</x:v>
      </x:c>
      <x:c r="J16" s="75" t="n">
        <x:f>IF(OR(Raw_CPI!J16="",Raw_CPI!J15=""),"",100*(LN(Raw_CPI!J16)-LN(Raw_CPI!J15)))</x:f>
        <x:v>0.27198955531977376</x:v>
      </x:c>
      <x:c r="K16" s="75" t="n">
        <x:f>IF(OR(Raw_CPI!K16="",Raw_CPI!K15=""),"",100*(LN(Raw_CPI!K16)-LN(Raw_CPI!K15)))</x:f>
        <x:v>-0.4154555207146693</x:v>
      </x:c>
      <x:c r="L16" s="75" t="n">
        <x:f>IF(OR(Raw_CPI!L16="",Raw_CPI!L15=""),"",100*(LN(Raw_CPI!L16)-LN(Raw_CPI!L15)))</x:f>
        <x:v>0.29368596733094776</x:v>
      </x:c>
      <x:c r="M16" s="75" t="n">
        <x:f>IF(OR(Raw_CPI!M16="",Raw_CPI!M15=""),"",100*(LN(Raw_CPI!M16)-LN(Raw_CPI!M15)))</x:f>
        <x:v>0.7357992944299951</x:v>
      </x:c>
      <x:c r="N16" s="75" t="n">
        <x:f>IF(OR(Raw_CPI!N16="",Raw_CPI!N15=""),"",100*(LN(Raw_CPI!N16)-LN(Raw_CPI!N15)))</x:f>
        <x:v>0.48882146760069745</x:v>
      </x:c>
      <x:c r="O16" s="81" t="n">
        <x:f>IF(OR(Raw_CPI!O16="",Raw_CPI!O15=""),"",100*(LN(Raw_CPI!O16)-LN(Raw_CPI!O15)))</x:f>
        <x:v>-0.7131282013737028</x:v>
      </x:c>
    </x:row>
    <x:row r="17">
      <x:c r="A17" s="21" t="str">
        <x:v>2003Q4</x:v>
      </x:c>
      <x:c r="B17" s="75" t="n">
        <x:f>IF(OR(Raw_CPI!B17="",Raw_CPI!B16=""),"",100*(LN(Raw_CPI!B17)-LN(Raw_CPI!B16)))</x:f>
        <x:v>0.5044253395844578</x:v>
      </x:c>
      <x:c r="C17" s="75" t="n">
        <x:f>IF(OR(Raw_CPI!C17="",Raw_CPI!C16=""),"",100*(LN(Raw_CPI!C17)-LN(Raw_CPI!C16)))</x:f>
        <x:v>1.3194421153380098</x:v>
      </x:c>
      <x:c r="D17" s="75" t="n">
        <x:f>IF(OR(Raw_CPI!D17="",Raw_CPI!D16=""),"",100*(LN(Raw_CPI!D17)-LN(Raw_CPI!D16)))</x:f>
        <x:v>0.16189092090099777</x:v>
      </x:c>
      <x:c r="E17" s="75" t="n">
        <x:f>IF(OR(Raw_CPI!E17="",Raw_CPI!E16=""),"",100*(LN(Raw_CPI!E17)-LN(Raw_CPI!E16)))</x:f>
        <x:v>0.6023993435222863</x:v>
      </x:c>
      <x:c r="F17" s="75" t="n">
        <x:f>IF(OR(Raw_CPI!F17="",Raw_CPI!F16=""),"",100*(LN(Raw_CPI!F17)-LN(Raw_CPI!F16)))</x:f>
        <x:v>2.7856007335334</x:v>
      </x:c>
      <x:c r="G17" s="75" t="n">
        <x:f>IF(OR(Raw_CPI!G17="",Raw_CPI!G16=""),"",100*(LN(Raw_CPI!G17)-LN(Raw_CPI!G16)))</x:f>
        <x:v>0.5699890362611093</x:v>
      </x:c>
      <x:c r="H17" s="75" t="n">
        <x:f>IF(OR(Raw_CPI!H17="",Raw_CPI!H16=""),"",100*(LN(Raw_CPI!H17)-LN(Raw_CPI!H16)))</x:f>
        <x:v>0.4762944704553185</x:v>
      </x:c>
      <x:c r="I17" s="75" t="n">
        <x:f>IF(OR(Raw_CPI!I17="",Raw_CPI!I16=""),"",100*(LN(Raw_CPI!I17)-LN(Raw_CPI!I16)))</x:f>
        <x:v>-0.1714972123296299</x:v>
      </x:c>
      <x:c r="J17" s="75" t="n">
        <x:f>IF(OR(Raw_CPI!J17="",Raw_CPI!J16=""),"",100*(LN(Raw_CPI!J17)-LN(Raw_CPI!J16)))</x:f>
        <x:v>0.868262819445409</x:v>
      </x:c>
      <x:c r="K17" s="75" t="n">
        <x:f>IF(OR(Raw_CPI!K17="",Raw_CPI!K16=""),"",100*(LN(Raw_CPI!K17)-LN(Raw_CPI!K16)))</x:f>
        <x:v>0.49833990175480736</x:v>
      </x:c>
      <x:c r="L17" s="75" t="n">
        <x:f>IF(OR(Raw_CPI!L17="",Raw_CPI!L16=""),"",100*(LN(Raw_CPI!L17)-LN(Raw_CPI!L16)))</x:f>
        <x:v>0.19531256208820125</x:v>
      </x:c>
      <x:c r="M17" s="75" t="n">
        <x:f>IF(OR(Raw_CPI!M17="",Raw_CPI!M16=""),"",100*(LN(Raw_CPI!M17)-LN(Raw_CPI!M16)))</x:f>
        <x:v>2.851543674892376</x:v>
      </x:c>
      <x:c r="N17" s="75" t="n">
        <x:f>IF(OR(Raw_CPI!N17="",Raw_CPI!N16=""),"",100*(LN(Raw_CPI!N17)-LN(Raw_CPI!N16)))</x:f>
        <x:v>0.018058690793942844</x:v>
      </x:c>
      <x:c r="O17" s="81" t="n">
        <x:f>IF(OR(Raw_CPI!O17="",Raw_CPI!O16=""),"",100*(LN(Raw_CPI!O17)-LN(Raw_CPI!O16)))</x:f>
        <x:v>-1.946277953537301</x:v>
      </x:c>
    </x:row>
    <x:row r="18">
      <x:c r="A18" s="21" t="str">
        <x:v>2004Q1</x:v>
      </x:c>
      <x:c r="B18" s="75" t="n">
        <x:f>IF(OR(Raw_CPI!B18="",Raw_CPI!B17=""),"",100*(LN(Raw_CPI!B18)-LN(Raw_CPI!B17)))</x:f>
        <x:v>0.8766452548319315</x:v>
      </x:c>
      <x:c r="C18" s="75" t="n">
        <x:f>IF(OR(Raw_CPI!C18="",Raw_CPI!C17=""),"",100*(LN(Raw_CPI!C18)-LN(Raw_CPI!C17)))</x:f>
        <x:v>1.7777650523477462</x:v>
      </x:c>
      <x:c r="D18" s="75" t="n">
        <x:f>IF(OR(Raw_CPI!D18="",Raw_CPI!D17=""),"",100*(LN(Raw_CPI!D18)-LN(Raw_CPI!D17)))</x:f>
        <x:v>0.5162967260931239</x:v>
      </x:c>
      <x:c r="E18" s="75" t="n">
        <x:f>IF(OR(Raw_CPI!E18="",Raw_CPI!E17=""),"",100*(LN(Raw_CPI!E18)-LN(Raw_CPI!E17)))</x:f>
        <x:v>-0.2863176908955545</x:v>
      </x:c>
      <x:c r="F18" s="75" t="n">
        <x:f>IF(OR(Raw_CPI!F18="",Raw_CPI!F17=""),"",100*(LN(Raw_CPI!F18)-LN(Raw_CPI!F17)))</x:f>
        <x:v>1.788776319246299</x:v>
      </x:c>
      <x:c r="G18" s="75" t="n">
        <x:f>IF(OR(Raw_CPI!G18="",Raw_CPI!G17=""),"",100*(LN(Raw_CPI!G18)-LN(Raw_CPI!G17)))</x:f>
        <x:v>0.3754799938317177</x:v>
      </x:c>
      <x:c r="H18" s="75" t="n">
        <x:f>IF(OR(Raw_CPI!H18="",Raw_CPI!H17=""),"",100*(LN(Raw_CPI!H18)-LN(Raw_CPI!H17)))</x:f>
        <x:v>0</x:v>
      </x:c>
      <x:c r="I18" s="75" t="n">
        <x:f>IF(OR(Raw_CPI!I18="",Raw_CPI!I17=""),"",100*(LN(Raw_CPI!I18)-LN(Raw_CPI!I17)))</x:f>
        <x:v>-0.24059128292064358</x:v>
      </x:c>
      <x:c r="J18" s="75" t="n">
        <x:f>IF(OR(Raw_CPI!J18="",Raw_CPI!J17=""),"",100*(LN(Raw_CPI!J18)-LN(Raw_CPI!J17)))</x:f>
        <x:v>1.4808416491512766</x:v>
      </x:c>
      <x:c r="K18" s="75" t="n">
        <x:f>IF(OR(Raw_CPI!K18="",Raw_CPI!K17=""),"",100*(LN(Raw_CPI!K18)-LN(Raw_CPI!K17)))</x:f>
        <x:v>0.1655629517260948</x:v>
      </x:c>
      <x:c r="L18" s="75" t="n">
        <x:f>IF(OR(Raw_CPI!L18="",Raw_CPI!L17=""),"",100*(LN(Raw_CPI!L18)-LN(Raw_CPI!L17)))</x:f>
        <x:v>0.920453519686415</x:v>
      </x:c>
      <x:c r="M18" s="75" t="n">
        <x:f>IF(OR(Raw_CPI!M18="",Raw_CPI!M17=""),"",100*(LN(Raw_CPI!M18)-LN(Raw_CPI!M17)))</x:f>
        <x:v>2.02336566096859</x:v>
      </x:c>
      <x:c r="N18" s="75" t="n">
        <x:f>IF(OR(Raw_CPI!N18="",Raw_CPI!N17=""),"",100*(LN(Raw_CPI!N18)-LN(Raw_CPI!N17)))</x:f>
        <x:v>0.8988016645945507</x:v>
      </x:c>
      <x:c r="O18" s="81" t="n">
        <x:f>IF(OR(Raw_CPI!O18="",Raw_CPI!O17=""),"",100*(LN(Raw_CPI!O18)-LN(Raw_CPI!O17)))</x:f>
        <x:v>0.36007267175808266</x:v>
      </x:c>
    </x:row>
    <x:row r="19">
      <x:c r="A19" s="21" t="str">
        <x:v>2004Q2</x:v>
      </x:c>
      <x:c r="B19" s="75" t="n">
        <x:f>IF(OR(Raw_CPI!B19="",Raw_CPI!B18=""),"",100*(LN(Raw_CPI!B19)-LN(Raw_CPI!B18)))</x:f>
        <x:v>0.49750606614766824</x:v>
      </x:c>
      <x:c r="C19" s="75" t="n">
        <x:f>IF(OR(Raw_CPI!C19="",Raw_CPI!C18=""),"",100*(LN(Raw_CPI!C19)-LN(Raw_CPI!C18)))</x:f>
        <x:v>1.4594971637174048</x:v>
      </x:c>
      <x:c r="D19" s="75" t="n">
        <x:f>IF(OR(Raw_CPI!D19="",Raw_CPI!D18=""),"",100*(LN(Raw_CPI!D19)-LN(Raw_CPI!D18)))</x:f>
        <x:v>1.120190942251842</x:v>
      </x:c>
      <x:c r="E19" s="75" t="n">
        <x:f>IF(OR(Raw_CPI!E19="",Raw_CPI!E18=""),"",100*(LN(Raw_CPI!E19)-LN(Raw_CPI!E18)))</x:f>
        <x:v>1.1996351638194014</x:v>
      </x:c>
      <x:c r="F19" s="75" t="n">
        <x:f>IF(OR(Raw_CPI!F19="",Raw_CPI!F18=""),"",100*(LN(Raw_CPI!F19)-LN(Raw_CPI!F18)))</x:f>
        <x:v>0.3314257756849237</x:v>
      </x:c>
      <x:c r="G19" s="75" t="n">
        <x:f>IF(OR(Raw_CPI!G19="",Raw_CPI!G18=""),"",100*(LN(Raw_CPI!G19)-LN(Raw_CPI!G18)))</x:f>
        <x:v>1.234808507526619</x:v>
      </x:c>
      <x:c r="H19" s="75" t="n">
        <x:f>IF(OR(Raw_CPI!H19="",Raw_CPI!H18=""),"",100*(LN(Raw_CPI!H19)-LN(Raw_CPI!H18)))</x:f>
        <x:v>0.8173846326166689</x:v>
      </x:c>
      <x:c r="I19" s="75" t="n">
        <x:f>IF(OR(Raw_CPI!I19="",Raw_CPI!I18=""),"",100*(LN(Raw_CPI!I19)-LN(Raw_CPI!I18)))</x:f>
        <x:v>0.2749142624921319</x:v>
      </x:c>
      <x:c r="J19" s="75" t="n">
        <x:f>IF(OR(Raw_CPI!J19="",Raw_CPI!J18=""),"",100*(LN(Raw_CPI!J19)-LN(Raw_CPI!J18)))</x:f>
        <x:v>0.7322778450527423</x:v>
      </x:c>
      <x:c r="K19" s="75" t="n">
        <x:f>IF(OR(Raw_CPI!K19="",Raw_CPI!K18=""),"",100*(LN(Raw_CPI!K19)-LN(Raw_CPI!K18)))</x:f>
        <x:v>0.5773211911320075</x:v>
      </x:c>
      <x:c r="L19" s="75" t="n">
        <x:f>IF(OR(Raw_CPI!L19="",Raw_CPI!L18=""),"",100*(LN(Raw_CPI!L19)-LN(Raw_CPI!L18)))</x:f>
        <x:v>0.4345652835840319</x:v>
      </x:c>
      <x:c r="M19" s="75" t="n">
        <x:f>IF(OR(Raw_CPI!M19="",Raw_CPI!M18=""),"",100*(LN(Raw_CPI!M19)-LN(Raw_CPI!M18)))</x:f>
        <x:v>1.5455579846703316</x:v>
      </x:c>
      <x:c r="N19" s="75" t="n">
        <x:f>IF(OR(Raw_CPI!N19="",Raw_CPI!N18=""),"",100*(LN(Raw_CPI!N19)-LN(Raw_CPI!N18)))</x:f>
        <x:v>1.421488043371788</x:v>
      </x:c>
      <x:c r="O19" s="81" t="n">
        <x:f>IF(OR(Raw_CPI!O19="",Raw_CPI!O18=""),"",100*(LN(Raw_CPI!O19)-LN(Raw_CPI!O18)))</x:f>
        <x:v>0.5643912556132058</x:v>
      </x:c>
    </x:row>
    <x:row r="20">
      <x:c r="A20" s="21" t="str">
        <x:v>2004Q3</x:v>
      </x:c>
      <x:c r="B20" s="75" t="n">
        <x:f>IF(OR(Raw_CPI!B20="",Raw_CPI!B19=""),"",100*(LN(Raw_CPI!B20)-LN(Raw_CPI!B19)))</x:f>
        <x:v>0.3715208570336692</x:v>
      </x:c>
      <x:c r="C20" s="75" t="n">
        <x:f>IF(OR(Raw_CPI!C20="",Raw_CPI!C19=""),"",100*(LN(Raw_CPI!C20)-LN(Raw_CPI!C19)))</x:f>
        <x:v>2.114622704723157</x:v>
      </x:c>
      <x:c r="D20" s="75" t="n">
        <x:f>IF(OR(Raw_CPI!D20="",Raw_CPI!D19=""),"",100*(LN(Raw_CPI!D20)-LN(Raw_CPI!D19)))</x:f>
        <x:v>0.19077907217273093</x:v>
      </x:c>
      <x:c r="E20" s="75" t="n">
        <x:f>IF(OR(Raw_CPI!E20="",Raw_CPI!E19=""),"",100*(LN(Raw_CPI!E20)-LN(Raw_CPI!E19)))</x:f>
        <x:v>-0.6116824897169693</x:v>
      </x:c>
      <x:c r="F20" s="75" t="n">
        <x:f>IF(OR(Raw_CPI!F20="",Raw_CPI!F19=""),"",100*(LN(Raw_CPI!F20)-LN(Raw_CPI!F19)))</x:f>
        <x:v>0.1299316094175218</x:v>
      </x:c>
      <x:c r="G20" s="75" t="n">
        <x:f>IF(OR(Raw_CPI!G20="",Raw_CPI!G19=""),"",100*(LN(Raw_CPI!G20)-LN(Raw_CPI!G19)))</x:f>
        <x:v>0.10054091856561698</x:v>
      </x:c>
      <x:c r="H20" s="75" t="n">
        <x:f>IF(OR(Raw_CPI!H20="",Raw_CPI!H19=""),"",100*(LN(Raw_CPI!H20)-LN(Raw_CPI!H19)))</x:f>
        <x:v>0.04283572564958149</x:v>
      </x:c>
      <x:c r="I20" s="75" t="n">
        <x:f>IF(OR(Raw_CPI!I20="",Raw_CPI!I19=""),"",100*(LN(Raw_CPI!I20)-LN(Raw_CPI!I19)))</x:f>
        <x:v>0.034311202944348196</x:v>
      </x:c>
      <x:c r="J20" s="75" t="n">
        <x:f>IF(OR(Raw_CPI!J20="",Raw_CPI!J19=""),"",100*(LN(Raw_CPI!J20)-LN(Raw_CPI!J19)))</x:f>
        <x:v>1.1595078478963572</x:v>
      </x:c>
      <x:c r="K20" s="75" t="n">
        <x:f>IF(OR(Raw_CPI!K20="",Raw_CPI!K19=""),"",100*(LN(Raw_CPI!K20)-LN(Raw_CPI!K19)))</x:f>
        <x:v>-0.04112687699340256</x:v>
      </x:c>
      <x:c r="L20" s="75" t="n">
        <x:f>IF(OR(Raw_CPI!L20="",Raw_CPI!L19=""),"",100*(LN(Raw_CPI!L20)-LN(Raw_CPI!L19)))</x:f>
        <x:v>0.3330006407191277</x:v>
      </x:c>
      <x:c r="M20" s="75" t="n">
        <x:f>IF(OR(Raw_CPI!M20="",Raw_CPI!M19=""),"",100*(LN(Raw_CPI!M20)-LN(Raw_CPI!M19)))</x:f>
        <x:v>1.3533762372357927</x:v>
      </x:c>
      <x:c r="N20" s="75" t="n">
        <x:f>IF(OR(Raw_CPI!N20="",Raw_CPI!N19=""),"",100*(LN(Raw_CPI!N20)-LN(Raw_CPI!N19)))</x:f>
        <x:v>0.352237067250627</x:v>
      </x:c>
      <x:c r="O20" s="81" t="n">
        <x:f>IF(OR(Raw_CPI!O20="",Raw_CPI!O19=""),"",100*(LN(Raw_CPI!O20)-LN(Raw_CPI!O19)))</x:f>
        <x:v>0.13548460438750354</x:v>
      </x:c>
    </x:row>
    <x:row r="21">
      <x:c r="A21" s="21" t="str">
        <x:v>2004Q4</x:v>
      </x:c>
      <x:c r="B21" s="75" t="n">
        <x:f>IF(OR(Raw_CPI!B21="",Raw_CPI!B20=""),"",100*(LN(Raw_CPI!B21)-LN(Raw_CPI!B20)))</x:f>
        <x:v>0.7389263467985963</x:v>
      </x:c>
      <x:c r="C21" s="75" t="n">
        <x:f>IF(OR(Raw_CPI!C21="",Raw_CPI!C20=""),"",100*(LN(Raw_CPI!C21)-LN(Raw_CPI!C20)))</x:f>
        <x:v>1.6329683056442335</x:v>
      </x:c>
      <x:c r="D21" s="75" t="n">
        <x:f>IF(OR(Raw_CPI!D21="",Raw_CPI!D20=""),"",100*(LN(Raw_CPI!D21)-LN(Raw_CPI!D20)))</x:f>
        <x:v>0.4437408232123907</x:v>
      </x:c>
      <x:c r="E21" s="75" t="n">
        <x:f>IF(OR(Raw_CPI!E21="",Raw_CPI!E20=""),"",100*(LN(Raw_CPI!E21)-LN(Raw_CPI!E20)))</x:f>
        <x:v>1.069532240748039</x:v>
      </x:c>
      <x:c r="F21" s="75" t="n">
        <x:f>IF(OR(Raw_CPI!F21="",Raw_CPI!F20=""),"",100*(LN(Raw_CPI!F21)-LN(Raw_CPI!F20)))</x:f>
        <x:v>0.792228238686743</x:v>
      </x:c>
      <x:c r="G21" s="75" t="n">
        <x:f>IF(OR(Raw_CPI!G21="",Raw_CPI!G20=""),"",100*(LN(Raw_CPI!G21)-LN(Raw_CPI!G20)))</x:f>
        <x:v>0.6091226655909665</x:v>
      </x:c>
      <x:c r="H21" s="75" t="n">
        <x:f>IF(OR(Raw_CPI!H21="",Raw_CPI!H20=""),"",100*(LN(Raw_CPI!H21)-LN(Raw_CPI!H20)))</x:f>
        <x:v>0.6403437035206849</x:v>
      </x:c>
      <x:c r="I21" s="75" t="n">
        <x:f>IF(OR(Raw_CPI!I21="",Raw_CPI!I20=""),"",100*(LN(Raw_CPI!I21)-LN(Raw_CPI!I20)))</x:f>
        <x:v>0.44497762966093646</x:v>
      </x:c>
      <x:c r="J21" s="75" t="n">
        <x:f>IF(OR(Raw_CPI!J21="",Raw_CPI!J20=""),"",100*(LN(Raw_CPI!J21)-LN(Raw_CPI!J20)))</x:f>
        <x:v>-0.05710878922391416</x:v>
      </x:c>
      <x:c r="K21" s="75" t="n">
        <x:f>IF(OR(Raw_CPI!K21="",Raw_CPI!K20=""),"",100*(LN(Raw_CPI!K21)-LN(Raw_CPI!K20)))</x:f>
        <x:v>0.5333345975362391</x:v>
      </x:c>
      <x:c r="L21" s="75" t="n">
        <x:f>IF(OR(Raw_CPI!L21="",Raw_CPI!L20=""),"",100*(LN(Raw_CPI!L21)-LN(Raw_CPI!L20)))</x:f>
        <x:v>-0.0665114756813523</x:v>
      </x:c>
      <x:c r="M21" s="75" t="n">
        <x:f>IF(OR(Raw_CPI!M21="",Raw_CPI!M20=""),"",100*(LN(Raw_CPI!M21)-LN(Raw_CPI!M20)))</x:f>
        <x:v>4.077411564643185</x:v>
      </x:c>
      <x:c r="N21" s="75" t="n">
        <x:f>IF(OR(Raw_CPI!N21="",Raw_CPI!N20=""),"",100*(LN(Raw_CPI!N21)-LN(Raw_CPI!N20)))</x:f>
        <x:v>0.5959702126978605</x:v>
      </x:c>
      <x:c r="O21" s="81" t="n">
        <x:f>IF(OR(Raw_CPI!O21="",Raw_CPI!O20=""),"",100*(LN(Raw_CPI!O21)-LN(Raw_CPI!O20)))</x:f>
        <x:v>0.576796069000185</x:v>
      </x:c>
    </x:row>
    <x:row r="22">
      <x:c r="A22" s="21" t="str">
        <x:v>2005Q1</x:v>
      </x:c>
      <x:c r="B22" s="75" t="n">
        <x:f>IF(OR(Raw_CPI!B22="",Raw_CPI!B21=""),"",100*(LN(Raw_CPI!B22)-LN(Raw_CPI!B21)))</x:f>
        <x:v>0.7334887071341001</x:v>
      </x:c>
      <x:c r="C22" s="75" t="n">
        <x:f>IF(OR(Raw_CPI!C22="",Raw_CPI!C21=""),"",100*(LN(Raw_CPI!C22)-LN(Raw_CPI!C21)))</x:f>
        <x:v>1.9722814722207715</x:v>
      </x:c>
      <x:c r="D22" s="75" t="n">
        <x:f>IF(OR(Raw_CPI!D22="",Raw_CPI!D21=""),"",100*(LN(Raw_CPI!D22)-LN(Raw_CPI!D21)))</x:f>
        <x:v>0.3472773813778751</x:v>
      </x:c>
      <x:c r="E22" s="75" t="n">
        <x:f>IF(OR(Raw_CPI!E22="",Raw_CPI!E21=""),"",100*(LN(Raw_CPI!E22)-LN(Raw_CPI!E21)))</x:f>
        <x:v>-0.31439757138498337</x:v>
      </x:c>
      <x:c r="F22" s="75" t="n">
        <x:f>IF(OR(Raw_CPI!F22="",Raw_CPI!F21=""),"",100*(LN(Raw_CPI!F22)-LN(Raw_CPI!F21)))</x:f>
        <x:v>1.4552311511146776</x:v>
      </x:c>
      <x:c r="G22" s="75" t="n">
        <x:f>IF(OR(Raw_CPI!G22="",Raw_CPI!G21=""),"",100*(LN(Raw_CPI!G22)-LN(Raw_CPI!G21)))</x:f>
        <x:v>0.11180323796784464</x:v>
      </x:c>
      <x:c r="H22" s="75" t="n">
        <x:f>IF(OR(Raw_CPI!H22="",Raw_CPI!H21=""),"",100*(LN(Raw_CPI!H22)-LN(Raw_CPI!H21)))</x:f>
        <x:v>0.25499376332733803</x:v>
      </x:c>
      <x:c r="I22" s="75" t="n">
        <x:f>IF(OR(Raw_CPI!I22="",Raw_CPI!I21=""),"",100*(LN(Raw_CPI!I22)-LN(Raw_CPI!I21)))</x:f>
        <x:v>-0.7197974522325623</x:v>
      </x:c>
      <x:c r="J22" s="75" t="n">
        <x:f>IF(OR(Raw_CPI!J22="",Raw_CPI!J21=""),"",100*(LN(Raw_CPI!J22)-LN(Raw_CPI!J21)))</x:f>
        <x:v>1.3643940578575986</x:v>
      </x:c>
      <x:c r="K22" s="75" t="n">
        <x:f>IF(OR(Raw_CPI!K22="",Raw_CPI!K21=""),"",100*(LN(Raw_CPI!K22)-LN(Raw_CPI!K21)))</x:f>
        <x:v>-0.08186656208355458</x:v>
      </x:c>
      <x:c r="L22" s="75" t="n">
        <x:f>IF(OR(Raw_CPI!L22="",Raw_CPI!L21=""),"",100*(LN(Raw_CPI!L22)-LN(Raw_CPI!L21)))</x:f>
        <x:v>-0.4668231218552421</x:v>
      </x:c>
      <x:c r="M22" s="75" t="n">
        <x:f>IF(OR(Raw_CPI!M22="",Raw_CPI!M21=""),"",100*(LN(Raw_CPI!M22)-LN(Raw_CPI!M21)))</x:f>
        <x:v>1.2939290597556052</x:v>
      </x:c>
      <x:c r="N22" s="75" t="n">
        <x:f>IF(OR(Raw_CPI!N22="",Raw_CPI!N21=""),"",100*(LN(Raw_CPI!N22)-LN(Raw_CPI!N21)))</x:f>
        <x:v>0.6271797562066084</x:v>
      </x:c>
      <x:c r="O22" s="81" t="n">
        <x:f>IF(OR(Raw_CPI!O22="",Raw_CPI!O21=""),"",100*(LN(Raw_CPI!O22)-LN(Raw_CPI!O21)))</x:f>
        <x:v>0.6383529935868104</x:v>
      </x:c>
    </x:row>
    <x:row r="23">
      <x:c r="A23" s="21" t="str">
        <x:v>2005Q2</x:v>
      </x:c>
      <x:c r="B23" s="75" t="n">
        <x:f>IF(OR(Raw_CPI!B23="",Raw_CPI!B22=""),"",100*(LN(Raw_CPI!B23)-LN(Raw_CPI!B22)))</x:f>
        <x:v>0.6071661519749583</x:v>
      </x:c>
      <x:c r="C23" s="75" t="n">
        <x:f>IF(OR(Raw_CPI!C23="",Raw_CPI!C22=""),"",100*(LN(Raw_CPI!C23)-LN(Raw_CPI!C22)))</x:f>
        <x:v>1.7857204196872978</x:v>
      </x:c>
      <x:c r="D23" s="75" t="n">
        <x:f>IF(OR(Raw_CPI!D23="",Raw_CPI!D22=""),"",100*(LN(Raw_CPI!D23)-LN(Raw_CPI!D22)))</x:f>
        <x:v>0.9098101973464168</x:v>
      </x:c>
      <x:c r="E23" s="75" t="n">
        <x:f>IF(OR(Raw_CPI!E23="",Raw_CPI!E22=""),"",100*(LN(Raw_CPI!E23)-LN(Raw_CPI!E22)))</x:f>
        <x:v>0.9100521678200302</x:v>
      </x:c>
      <x:c r="F23" s="75" t="n">
        <x:f>IF(OR(Raw_CPI!F23="",Raw_CPI!F22=""),"",100*(LN(Raw_CPI!F23)-LN(Raw_CPI!F22)))</x:f>
        <x:v>-0.7114209639408564</x:v>
      </x:c>
      <x:c r="G23" s="75" t="n">
        <x:f>IF(OR(Raw_CPI!G23="",Raw_CPI!G22=""),"",100*(LN(Raw_CPI!G23)-LN(Raw_CPI!G22)))</x:f>
        <x:v>1.2098281279150136</x:v>
      </x:c>
      <x:c r="H23" s="75" t="n">
        <x:f>IF(OR(Raw_CPI!H23="",Raw_CPI!H22=""),"",100*(LN(Raw_CPI!H23)-LN(Raw_CPI!H22)))</x:f>
        <x:v>0.9714965531480324</x:v>
      </x:c>
      <x:c r="I23" s="75" t="n">
        <x:f>IF(OR(Raw_CPI!I23="",Raw_CPI!I22=""),"",100*(LN(Raw_CPI!I23)-LN(Raw_CPI!I22)))</x:f>
        <x:v>0.13750431867469715</x:v>
      </x:c>
      <x:c r="J23" s="75" t="n">
        <x:f>IF(OR(Raw_CPI!J23="",Raw_CPI!J22=""),"",100*(LN(Raw_CPI!J23)-LN(Raw_CPI!J22)))</x:f>
        <x:v>0.4681932323946647</x:v>
      </x:c>
      <x:c r="K23" s="75" t="n">
        <x:f>IF(OR(Raw_CPI!K23="",Raw_CPI!K22=""),"",100*(LN(Raw_CPI!K23)-LN(Raw_CPI!K22)))</x:f>
        <x:v>1.0995834674528027</x:v>
      </x:c>
      <x:c r="L23" s="75" t="n">
        <x:f>IF(OR(Raw_CPI!L23="",Raw_CPI!L22=""),"",100*(LN(Raw_CPI!L23)-LN(Raw_CPI!L22)))</x:f>
        <x:v>0.2548483458714834</x:v>
      </x:c>
      <x:c r="M23" s="75" t="n">
        <x:f>IF(OR(Raw_CPI!M23="",Raw_CPI!M22=""),"",100*(LN(Raw_CPI!M23)-LN(Raw_CPI!M22)))</x:f>
        <x:v>1.535516647682833</x:v>
      </x:c>
      <x:c r="N23" s="75" t="n">
        <x:f>IF(OR(Raw_CPI!N23="",Raw_CPI!N22=""),"",100*(LN(Raw_CPI!N23)-LN(Raw_CPI!N22)))</x:f>
        <x:v>1.3284073548534892</x:v>
      </x:c>
      <x:c r="O23" s="81" t="n">
        <x:f>IF(OR(Raw_CPI!O23="",Raw_CPI!O22=""),"",100*(LN(Raw_CPI!O23)-LN(Raw_CPI!O22)))</x:f>
        <x:v>0.4932498666801344</x:v>
      </x:c>
    </x:row>
    <x:row r="24">
      <x:c r="A24" s="21" t="str">
        <x:v>2005Q3</x:v>
      </x:c>
      <x:c r="B24" s="75" t="n">
        <x:f>IF(OR(Raw_CPI!B24="",Raw_CPI!B23=""),"",100*(LN(Raw_CPI!B24)-LN(Raw_CPI!B23)))</x:f>
        <x:v>0.9638659364790136</x:v>
      </x:c>
      <x:c r="C24" s="75" t="n">
        <x:f>IF(OR(Raw_CPI!C24="",Raw_CPI!C23=""),"",100*(LN(Raw_CPI!C24)-LN(Raw_CPI!C23)))</x:f>
        <x:v>0.6290732867947568</x:v>
      </x:c>
      <x:c r="D24" s="75" t="n">
        <x:f>IF(OR(Raw_CPI!D24="",Raw_CPI!D23=""),"",100*(LN(Raw_CPI!D24)-LN(Raw_CPI!D23)))</x:f>
        <x:v>0.870652266004246</x:v>
      </x:c>
      <x:c r="E24" s="75" t="n">
        <x:f>IF(OR(Raw_CPI!E24="",Raw_CPI!E23=""),"",100*(LN(Raw_CPI!E24)-LN(Raw_CPI!E23)))</x:f>
        <x:v>-0.4899979329101356</x:v>
      </x:c>
      <x:c r="F24" s="75" t="n">
        <x:f>IF(OR(Raw_CPI!F24="",Raw_CPI!F23=""),"",100*(LN(Raw_CPI!F24)-LN(Raw_CPI!F23)))</x:f>
        <x:v>-0.23669398928918284</x:v>
      </x:c>
      <x:c r="G24" s="75" t="n">
        <x:f>IF(OR(Raw_CPI!G24="",Raw_CPI!G23=""),"",100*(LN(Raw_CPI!G24)-LN(Raw_CPI!G23)))</x:f>
        <x:v>0.37386163457320265</x:v>
      </x:c>
      <x:c r="H24" s="75" t="n">
        <x:f>IF(OR(Raw_CPI!H24="",Raw_CPI!H23=""),"",100*(LN(Raw_CPI!H24)-LN(Raw_CPI!H23)))</x:f>
        <x:v>0.5031457155366681</x:v>
      </x:c>
      <x:c r="I24" s="75" t="n">
        <x:f>IF(OR(Raw_CPI!I24="",Raw_CPI!I23=""),"",100*(LN(Raw_CPI!I24)-LN(Raw_CPI!I23)))</x:f>
        <x:v>-0.1719099615395514</x:v>
      </x:c>
      <x:c r="J24" s="75" t="n">
        <x:f>IF(OR(Raw_CPI!J24="",Raw_CPI!J23=""),"",100*(LN(Raw_CPI!J24)-LN(Raw_CPI!J23)))</x:f>
        <x:v>0.5334276793176329</x:v>
      </x:c>
      <x:c r="K24" s="75" t="n">
        <x:f>IF(OR(Raw_CPI!K24="",Raw_CPI!K23=""),"",100*(LN(Raw_CPI!K24)-LN(Raw_CPI!K23)))</x:f>
        <x:v>0.20230636072540165</x:v>
      </x:c>
      <x:c r="L24" s="75" t="n">
        <x:f>IF(OR(Raw_CPI!L24="",Raw_CPI!L23=""),"",100*(LN(Raw_CPI!L24)-LN(Raw_CPI!L23)))</x:f>
        <x:v>0.738528932364968</x:v>
      </x:c>
      <x:c r="M24" s="75" t="n">
        <x:f>IF(OR(Raw_CPI!M24="",Raw_CPI!M23=""),"",100*(LN(Raw_CPI!M24)-LN(Raw_CPI!M23)))</x:f>
        <x:v>0.7049820130151652</x:v>
      </x:c>
      <x:c r="N24" s="75" t="n">
        <x:f>IF(OR(Raw_CPI!N24="",Raw_CPI!N23=""),"",100*(LN(Raw_CPI!N24)-LN(Raw_CPI!N23)))</x:f>
        <x:v>1.2094517583212117</x:v>
      </x:c>
      <x:c r="O24" s="81" t="n">
        <x:f>IF(OR(Raw_CPI!O24="",Raw_CPI!O23=""),"",100*(LN(Raw_CPI!O24)-LN(Raw_CPI!O23)))</x:f>
        <x:v>0.6592510012871422</x:v>
      </x:c>
    </x:row>
    <x:row r="25">
      <x:c r="A25" s="21" t="str">
        <x:v>2005Q4</x:v>
      </x:c>
      <x:c r="B25" s="75" t="n">
        <x:f>IF(OR(Raw_CPI!B25="",Raw_CPI!B24=""),"",100*(LN(Raw_CPI!B25)-LN(Raw_CPI!B24)))</x:f>
        <x:v>0.4784799109912363</x:v>
      </x:c>
      <x:c r="C25" s="75" t="n">
        <x:f>IF(OR(Raw_CPI!C25="",Raw_CPI!C24=""),"",100*(LN(Raw_CPI!C25)-LN(Raw_CPI!C24)))</x:f>
        <x:v>1.5225833667403599</x:v>
      </x:c>
      <x:c r="D25" s="75" t="n">
        <x:f>IF(OR(Raw_CPI!D25="",Raw_CPI!D24=""),"",100*(LN(Raw_CPI!D25)-LN(Raw_CPI!D24)))</x:f>
        <x:v>0.06190034242834486</x:v>
      </x:c>
      <x:c r="E25" s="75" t="n">
        <x:f>IF(OR(Raw_CPI!E25="",Raw_CPI!E24=""),"",100*(LN(Raw_CPI!E25)-LN(Raw_CPI!E24)))</x:f>
        <x:v>0.9853991063165424</x:v>
      </x:c>
      <x:c r="F25" s="75" t="n">
        <x:f>IF(OR(Raw_CPI!F25="",Raw_CPI!F24=""),"",100*(LN(Raw_CPI!F25)-LN(Raw_CPI!F24)))</x:f>
        <x:v>0.86301807857323</x:v>
      </x:c>
      <x:c r="G25" s="75" t="n">
        <x:f>IF(OR(Raw_CPI!G25="",Raw_CPI!G24=""),"",100*(LN(Raw_CPI!G25)-LN(Raw_CPI!G24)))</x:f>
        <x:v>0.6538402010328959</x:v>
      </x:c>
      <x:c r="H25" s="75" t="n">
        <x:f>IF(OR(Raw_CPI!H25="",Raw_CPI!H24=""),"",100*(LN(Raw_CPI!H25)-LN(Raw_CPI!H24)))</x:f>
        <x:v>0.5006268278144432</x:v>
      </x:c>
      <x:c r="I25" s="75" t="n">
        <x:f>IF(OR(Raw_CPI!I25="",Raw_CPI!I24=""),"",100*(LN(Raw_CPI!I25)-LN(Raw_CPI!I24)))</x:f>
        <x:v>0</x:v>
      </x:c>
      <x:c r="J25" s="75" t="n">
        <x:f>IF(OR(Raw_CPI!J25="",Raw_CPI!J24=""),"",100*(LN(Raw_CPI!J25)-LN(Raw_CPI!J24)))</x:f>
        <x:v>0.06603281356785118</x:v>
      </x:c>
      <x:c r="K25" s="75" t="n">
        <x:f>IF(OR(Raw_CPI!K25="",Raw_CPI!K24=""),"",100*(LN(Raw_CPI!K25)-LN(Raw_CPI!K24)))</x:f>
        <x:v>0.6044749415159423</x:v>
      </x:c>
      <x:c r="L25" s="75" t="n">
        <x:f>IF(OR(Raw_CPI!L25="",Raw_CPI!L24=""),"",100*(LN(Raw_CPI!L25)-LN(Raw_CPI!L24)))</x:f>
        <x:v>0.5876215294382092</x:v>
      </x:c>
      <x:c r="M25" s="75" t="n">
        <x:f>IF(OR(Raw_CPI!M25="",Raw_CPI!M24=""),"",100*(LN(Raw_CPI!M25)-LN(Raw_CPI!M24)))</x:f>
        <x:v>3.806050593711774</x:v>
      </x:c>
      <x:c r="N25" s="75" t="n">
        <x:f>IF(OR(Raw_CPI!N25="",Raw_CPI!N24=""),"",100*(LN(Raw_CPI!N25)-LN(Raw_CPI!N24)))</x:f>
        <x:v>0.5066722543348057</x:v>
      </x:c>
      <x:c r="O25" s="81" t="n">
        <x:f>IF(OR(Raw_CPI!O25="",Raw_CPI!O24=""),"",100*(LN(Raw_CPI!O25)-LN(Raw_CPI!O24)))</x:f>
        <x:v>0.24810284833201024</x:v>
      </x:c>
    </x:row>
    <x:row r="26">
      <x:c r="A26" s="21" t="str">
        <x:v>2006Q1</x:v>
      </x:c>
      <x:c r="B26" s="75" t="n">
        <x:f>IF(OR(Raw_CPI!B26="",Raw_CPI!B25=""),"",100*(LN(Raw_CPI!B26)-LN(Raw_CPI!B25)))</x:f>
        <x:v>0.8318488226781717</x:v>
      </x:c>
      <x:c r="C26" s="75" t="n">
        <x:f>IF(OR(Raw_CPI!C26="",Raw_CPI!C25=""),"",100*(LN(Raw_CPI!C26)-LN(Raw_CPI!C25)))</x:f>
        <x:v>1.4263662202368188</x:v>
      </x:c>
      <x:c r="D26" s="75" t="n">
        <x:f>IF(OR(Raw_CPI!D26="",Raw_CPI!D25=""),"",100*(LN(Raw_CPI!D26)-LN(Raw_CPI!D25)))</x:f>
        <x:v>0.49382816405829644</x:v>
      </x:c>
      <x:c r="E26" s="75" t="n">
        <x:f>IF(OR(Raw_CPI!E26="",Raw_CPI!E25=""),"",100*(LN(Raw_CPI!E26)-LN(Raw_CPI!E25)))</x:f>
        <x:v>-0.17876812812378517</x:v>
      </x:c>
      <x:c r="F26" s="75" t="n">
        <x:f>IF(OR(Raw_CPI!F26="",Raw_CPI!F25=""),"",100*(LN(Raw_CPI!F26)-LN(Raw_CPI!F25)))</x:f>
        <x:v>1.4892862485979208</x:v>
      </x:c>
      <x:c r="G26" s="75" t="n">
        <x:f>IF(OR(Raw_CPI!G26="",Raw_CPI!G25=""),"",100*(LN(Raw_CPI!G26)-LN(Raw_CPI!G25)))</x:f>
        <x:v>0.09751341582067141</x:v>
      </x:c>
      <x:c r="H26" s="75" t="n">
        <x:f>IF(OR(Raw_CPI!H26="",Raw_CPI!H25=""),"",100*(LN(Raw_CPI!H26)-LN(Raw_CPI!H25)))</x:f>
        <x:v>0.12476607981550814</x:v>
      </x:c>
      <x:c r="I26" s="75" t="n">
        <x:f>IF(OR(Raw_CPI!I26="",Raw_CPI!I25=""),"",100*(LN(Raw_CPI!I26)-LN(Raw_CPI!I25)))</x:f>
        <x:v>-0.10328801055985437</x:v>
      </x:c>
      <x:c r="J26" s="75" t="n">
        <x:f>IF(OR(Raw_CPI!J26="",Raw_CPI!J25=""),"",100*(LN(Raw_CPI!J26)-LN(Raw_CPI!J25)))</x:f>
        <x:v>0.9914781071933554</x:v>
      </x:c>
      <x:c r="K26" s="75" t="n">
        <x:f>IF(OR(Raw_CPI!K26="",Raw_CPI!K25=""),"",100*(LN(Raw_CPI!K26)-LN(Raw_CPI!K25)))</x:f>
        <x:v>0.32089879121812714</x:v>
      </x:c>
      <x:c r="L26" s="75" t="n">
        <x:f>IF(OR(Raw_CPI!L26="",Raw_CPI!L25=""),"",100*(LN(Raw_CPI!L26)-LN(Raw_CPI!L25)))</x:f>
        <x:v>-0.228415815915195</x:v>
      </x:c>
      <x:c r="M26" s="75" t="n">
        <x:f>IF(OR(Raw_CPI!M26="",Raw_CPI!M25=""),"",100*(LN(Raw_CPI!M26)-LN(Raw_CPI!M25)))</x:f>
        <x:v>1.7236424172825338</x:v>
      </x:c>
      <x:c r="N26" s="75" t="n">
        <x:f>IF(OR(Raw_CPI!N26="",Raw_CPI!N25=""),"",100*(LN(Raw_CPI!N26)-LN(Raw_CPI!N25)))</x:f>
        <x:v>0.5376357036380064</x:v>
      </x:c>
      <x:c r="O26" s="81" t="n">
        <x:f>IF(OR(Raw_CPI!O26="",Raw_CPI!O25=""),"",100*(LN(Raw_CPI!O26)-LN(Raw_CPI!O25)))</x:f>
        <x:v>0.6255001935302928</x:v>
      </x:c>
    </x:row>
    <x:row r="27">
      <x:c r="A27" s="21" t="str">
        <x:v>2006Q2</x:v>
      </x:c>
      <x:c r="B27" s="75" t="n">
        <x:f>IF(OR(Raw_CPI!B27="",Raw_CPI!B26=""),"",100*(LN(Raw_CPI!B27)-LN(Raw_CPI!B26)))</x:f>
        <x:v>1.6432219220131827</x:v>
      </x:c>
      <x:c r="C27" s="75" t="n">
        <x:f>IF(OR(Raw_CPI!C27="",Raw_CPI!C26=""),"",100*(LN(Raw_CPI!C27)-LN(Raw_CPI!C26)))</x:f>
        <x:v>0.6282441562275309</x:v>
      </x:c>
      <x:c r="D27" s="75" t="n">
        <x:f>IF(OR(Raw_CPI!D27="",Raw_CPI!D26=""),"",100*(LN(Raw_CPI!D27)-LN(Raw_CPI!D26)))</x:f>
        <x:v>1.1022769290750745</x:v>
      </x:c>
      <x:c r="E27" s="75" t="n">
        <x:f>IF(OR(Raw_CPI!E27="",Raw_CPI!E26=""),"",100*(LN(Raw_CPI!E27)-LN(Raw_CPI!E26)))</x:f>
        <x:v>1.0020927686786862</x:v>
      </x:c>
      <x:c r="F27" s="75" t="n">
        <x:f>IF(OR(Raw_CPI!F27="",Raw_CPI!F26=""),"",100*(LN(Raw_CPI!F27)-LN(Raw_CPI!F26)))</x:f>
        <x:v>-0.4707819576703187</x:v>
      </x:c>
      <x:c r="G27" s="75" t="n">
        <x:f>IF(OR(Raw_CPI!G27="",Raw_CPI!G26=""),"",100*(LN(Raw_CPI!G27)-LN(Raw_CPI!G26)))</x:f>
        <x:v>1.359142720353912</x:v>
      </x:c>
      <x:c r="H27" s="75" t="n">
        <x:f>IF(OR(Raw_CPI!H27="",Raw_CPI!H26=""),"",100*(LN(Raw_CPI!H27)-LN(Raw_CPI!H26)))</x:f>
        <x:v>1.2802157090582078</x:v>
      </x:c>
      <x:c r="I27" s="75" t="n">
        <x:f>IF(OR(Raw_CPI!I27="",Raw_CPI!I26=""),"",100*(LN(Raw_CPI!I27)-LN(Raw_CPI!I26)))</x:f>
        <x:v>0.44681291039196935</x:v>
      </x:c>
      <x:c r="J27" s="75" t="n">
        <x:f>IF(OR(Raw_CPI!J27="",Raw_CPI!J26=""),"",100*(LN(Raw_CPI!J27)-LN(Raw_CPI!J26)))</x:f>
        <x:v>0.6229479987235997</x:v>
      </x:c>
      <x:c r="K27" s="75" t="n">
        <x:f>IF(OR(Raw_CPI!K27="",Raw_CPI!K26=""),"",100*(LN(Raw_CPI!K27)-LN(Raw_CPI!K26)))</x:f>
        <x:v>1.2338464986974884</x:v>
      </x:c>
      <x:c r="L27" s="75" t="n">
        <x:f>IF(OR(Raw_CPI!L27="",Raw_CPI!L26=""),"",100*(LN(Raw_CPI!L27)-LN(Raw_CPI!L26)))</x:f>
        <x:v>0.07920316023586338</x:v>
      </x:c>
      <x:c r="M27" s="75" t="n">
        <x:f>IF(OR(Raw_CPI!M27="",Raw_CPI!M26=""),"",100*(LN(Raw_CPI!M27)-LN(Raw_CPI!M26)))</x:f>
        <x:v>2.9381903053892877</x:v>
      </x:c>
      <x:c r="N27" s="75" t="n">
        <x:f>IF(OR(Raw_CPI!N27="",Raw_CPI!N26=""),"",100*(LN(Raw_CPI!N27)-LN(Raw_CPI!N26)))</x:f>
        <x:v>1.678198395225916</x:v>
      </x:c>
      <x:c r="O27" s="81" t="n">
        <x:f>IF(OR(Raw_CPI!O27="",Raw_CPI!O26=""),"",100*(LN(Raw_CPI!O27)-LN(Raw_CPI!O26)))</x:f>
        <x:v>0.9762406650853706</x:v>
      </x:c>
    </x:row>
    <x:row r="28">
      <x:c r="A28" s="21" t="str">
        <x:v>2006Q3</x:v>
      </x:c>
      <x:c r="B28" s="75" t="n">
        <x:f>IF(OR(Raw_CPI!B28="",Raw_CPI!B27=""),"",100*(LN(Raw_CPI!B28)-LN(Raw_CPI!B27)))</x:f>
        <x:v>0.9270084000286616</x:v>
      </x:c>
      <x:c r="C28" s="75" t="n">
        <x:f>IF(OR(Raw_CPI!C28="",Raw_CPI!C27=""),"",100*(LN(Raw_CPI!C28)-LN(Raw_CPI!C27)))</x:f>
        <x:v>0.18620860350342383</x:v>
      </x:c>
      <x:c r="D28" s="75" t="n">
        <x:f>IF(OR(Raw_CPI!D28="",Raw_CPI!D27=""),"",100*(LN(Raw_CPI!D28)-LN(Raw_CPI!D27)))</x:f>
        <x:v>0.06088280248937039</x:v>
      </x:c>
      <x:c r="E28" s="75" t="n">
        <x:f>IF(OR(Raw_CPI!E28="",Raw_CPI!E27=""),"",100*(LN(Raw_CPI!E28)-LN(Raw_CPI!E27)))</x:f>
        <x:v>-0.5932937629895108</x:v>
      </x:c>
      <x:c r="F28" s="75" t="n">
        <x:f>IF(OR(Raw_CPI!F28="",Raw_CPI!F27=""),"",100*(LN(Raw_CPI!F28)-LN(Raw_CPI!F27)))</x:f>
        <x:v>-0.30182308223150045</x:v>
      </x:c>
      <x:c r="G28" s="75" t="n">
        <x:f>IF(OR(Raw_CPI!G28="",Raw_CPI!G27=""),"",100*(LN(Raw_CPI!G28)-LN(Raw_CPI!G27)))</x:f>
        <x:v>0.07304742640412698</x:v>
      </x:c>
      <x:c r="H28" s="75" t="n">
        <x:f>IF(OR(Raw_CPI!H28="",Raw_CPI!H27=""),"",100*(LN(Raw_CPI!H28)-LN(Raw_CPI!H27)))</x:f>
        <x:v>0.6136243430895583</x:v>
      </x:c>
      <x:c r="I28" s="75" t="n">
        <x:f>IF(OR(Raw_CPI!I28="",Raw_CPI!I27=""),"",100*(LN(Raw_CPI!I28)-LN(Raw_CPI!I27)))</x:f>
        <x:v>0.27397277411198573</x:v>
      </x:c>
      <x:c r="J28" s="75" t="n">
        <x:f>IF(OR(Raw_CPI!J28="",Raw_CPI!J27=""),"",100*(LN(Raw_CPI!J28)-LN(Raw_CPI!J27)))</x:f>
        <x:v>0.812127742028057</x:v>
      </x:c>
      <x:c r="K28" s="75" t="n">
        <x:f>IF(OR(Raw_CPI!K28="",Raw_CPI!K27=""),"",100*(LN(Raw_CPI!K28)-LN(Raw_CPI!K27)))</x:f>
        <x:v>0.03954914032169299</x:v>
      </x:c>
      <x:c r="L28" s="75" t="n">
        <x:f>IF(OR(Raw_CPI!L28="",Raw_CPI!L27=""),"",100*(LN(Raw_CPI!L28)-LN(Raw_CPI!L27)))</x:f>
        <x:v>0.29020915412587556</x:v>
      </x:c>
      <x:c r="M28" s="75" t="n">
        <x:f>IF(OR(Raw_CPI!M28="",Raw_CPI!M27=""),"",100*(LN(Raw_CPI!M28)-LN(Raw_CPI!M27)))</x:f>
        <x:v>1.8152890523429832</x:v>
      </x:c>
      <x:c r="N28" s="75" t="n">
        <x:f>IF(OR(Raw_CPI!N28="",Raw_CPI!N27=""),"",100*(LN(Raw_CPI!N28)-LN(Raw_CPI!N27)))</x:f>
        <x:v>0.5586606708639863</x:v>
      </x:c>
      <x:c r="O28" s="81" t="n">
        <x:f>IF(OR(Raw_CPI!O28="",Raw_CPI!O27=""),"",100*(LN(Raw_CPI!O28)-LN(Raw_CPI!O27)))</x:f>
        <x:v>1.8432858955212517</x:v>
      </x:c>
    </x:row>
    <x:row r="29">
      <x:c r="A29" s="21" t="str">
        <x:v>2006Q4</x:v>
      </x:c>
      <x:c r="B29" s="75" t="n">
        <x:f>IF(OR(Raw_CPI!B29="",Raw_CPI!B28=""),"",100*(LN(Raw_CPI!B29)-LN(Raw_CPI!B28)))</x:f>
        <x:v>-0.1154134211295954</x:v>
      </x:c>
      <x:c r="C29" s="75" t="n">
        <x:f>IF(OR(Raw_CPI!C29="",Raw_CPI!C28=""),"",100*(LN(Raw_CPI!C29)-LN(Raw_CPI!C28)))</x:f>
        <x:v>0.8521728884133495</x:v>
      </x:c>
      <x:c r="D29" s="75" t="n">
        <x:f>IF(OR(Raw_CPI!D29="",Raw_CPI!D28=""),"",100*(LN(Raw_CPI!D29)-LN(Raw_CPI!D28)))</x:f>
        <x:v>-0.3047853624253527</x:v>
      </x:c>
      <x:c r="E29" s="75" t="n">
        <x:f>IF(OR(Raw_CPI!E29="",Raw_CPI!E28=""),"",100*(LN(Raw_CPI!E29)-LN(Raw_CPI!E28)))</x:f>
        <x:v>0.22777550724537576</x:v>
      </x:c>
      <x:c r="F29" s="75" t="n">
        <x:f>IF(OR(Raw_CPI!F29="",Raw_CPI!F28=""),"",100*(LN(Raw_CPI!F29)-LN(Raw_CPI!F28)))</x:f>
        <x:v>1.1976009530440201</x:v>
      </x:c>
      <x:c r="G29" s="75" t="n">
        <x:f>IF(OR(Raw_CPI!G29="",Raw_CPI!G28=""),"",100*(LN(Raw_CPI!G29)-LN(Raw_CPI!G28)))</x:f>
        <x:v>0.272495419137897</x:v>
      </x:c>
      <x:c r="H29" s="75" t="n">
        <x:f>IF(OR(Raw_CPI!H29="",Raw_CPI!H28=""),"",100*(LN(Raw_CPI!H29)-LN(Raw_CPI!H28)))</x:f>
        <x:v>0.6504087969176453</x:v>
      </x:c>
      <x:c r="I29" s="75" t="n">
        <x:f>IF(OR(Raw_CPI!I29="",Raw_CPI!I28=""),"",100*(LN(Raw_CPI!I29)-LN(Raw_CPI!I28)))</x:f>
        <x:v>-0.27397277411198573</x:v>
      </x:c>
      <x:c r="J29" s="75" t="n">
        <x:f>IF(OR(Raw_CPI!J29="",Raw_CPI!J28=""),"",100*(LN(Raw_CPI!J29)-LN(Raw_CPI!J28)))</x:f>
        <x:v>-0.3239727173642848</x:v>
      </x:c>
      <x:c r="K29" s="75" t="n">
        <x:f>IF(OR(Raw_CPI!K29="",Raw_CPI!K28=""),"",100*(LN(Raw_CPI!K29)-LN(Raw_CPI!K28)))</x:f>
        <x:v>0.826939148250716</x:v>
      </x:c>
      <x:c r="L29" s="75" t="n">
        <x:f>IF(OR(Raw_CPI!L29="",Raw_CPI!L28=""),"",100*(LN(Raw_CPI!L29)-LN(Raw_CPI!L28)))</x:f>
        <x:v>0.4506533115645084</x:v>
      </x:c>
      <x:c r="M29" s="75" t="n">
        <x:f>IF(OR(Raw_CPI!M29="",Raw_CPI!M28=""),"",100*(LN(Raw_CPI!M29)-LN(Raw_CPI!M28)))</x:f>
        <x:v>2.898460405961334</x:v>
      </x:c>
      <x:c r="N29" s="75" t="n">
        <x:f>IF(OR(Raw_CPI!N29="",Raw_CPI!N28=""),"",100*(LN(Raw_CPI!N29)-LN(Raw_CPI!N28)))</x:f>
        <x:v>-0.8556905922174174</x:v>
      </x:c>
      <x:c r="O29" s="81" t="n">
        <x:f>IF(OR(Raw_CPI!O29="",Raw_CPI!O28=""),"",100*(LN(Raw_CPI!O29)-LN(Raw_CPI!O28)))</x:f>
        <x:v>1.0562628575949695</x:v>
      </x:c>
    </x:row>
    <x:row r="30">
      <x:c r="A30" s="21" t="str">
        <x:v>2007Q1</x:v>
      </x:c>
      <x:c r="B30" s="75" t="n">
        <x:f>IF(OR(Raw_CPI!B30="",Raw_CPI!B29=""),"",100*(LN(Raw_CPI!B30)-LN(Raw_CPI!B29)))</x:f>
        <x:v>0</x:v>
      </x:c>
      <x:c r="C30" s="75" t="n">
        <x:f>IF(OR(Raw_CPI!C30="",Raw_CPI!C29=""),"",100*(LN(Raw_CPI!C30)-LN(Raw_CPI!C29)))</x:f>
        <x:v>1.2773716438933214</x:v>
      </x:c>
      <x:c r="D30" s="75" t="n">
        <x:f>IF(OR(Raw_CPI!D30="",Raw_CPI!D29=""),"",100*(LN(Raw_CPI!D30)-LN(Raw_CPI!D29)))</x:f>
        <x:v>0.9418268008833053</x:v>
      </x:c>
      <x:c r="E30" s="75" t="n">
        <x:f>IF(OR(Raw_CPI!E30="",Raw_CPI!E29=""),"",100*(LN(Raw_CPI!E30)-LN(Raw_CPI!E29)))</x:f>
        <x:v>-0.5488363642643712</x:v>
      </x:c>
      <x:c r="F30" s="75" t="n">
        <x:f>IF(OR(Raw_CPI!F30="",Raw_CPI!F29=""),"",100*(LN(Raw_CPI!F30)-LN(Raw_CPI!F29)))</x:f>
        <x:v>2.2856356329548966</x:v>
      </x:c>
      <x:c r="G30" s="75" t="n">
        <x:f>IF(OR(Raw_CPI!G30="",Raw_CPI!G29=""),"",100*(LN(Raw_CPI!G30)-LN(Raw_CPI!G29)))</x:f>
        <x:v>0.19527890876220866</x:v>
      </x:c>
      <x:c r="H30" s="75" t="n">
        <x:f>IF(OR(Raw_CPI!H30="",Raw_CPI!H29=""),"",100*(LN(Raw_CPI!H30)-LN(Raw_CPI!H29)))</x:f>
        <x:v>0.202388249613783</x:v>
      </x:c>
      <x:c r="I30" s="75" t="n">
        <x:f>IF(OR(Raw_CPI!I30="",Raw_CPI!I29=""),"",100*(LN(Raw_CPI!I30)-LN(Raw_CPI!I29)))</x:f>
        <x:v>-0.550207715398443</x:v>
      </x:c>
      <x:c r="J30" s="75" t="n">
        <x:f>IF(OR(Raw_CPI!J30="",Raw_CPI!J29=""),"",100*(LN(Raw_CPI!J30)-LN(Raw_CPI!J29)))</x:f>
        <x:v>0.8731515253399103</x:v>
      </x:c>
      <x:c r="K30" s="75" t="n">
        <x:f>IF(OR(Raw_CPI!K30="",Raw_CPI!K29=""),"",100*(LN(Raw_CPI!K30)-LN(Raw_CPI!K29)))</x:f>
        <x:v>-1.1041121627607176</x:v>
      </x:c>
      <x:c r="L30" s="75" t="n">
        <x:f>IF(OR(Raw_CPI!L30="",Raw_CPI!L29=""),"",100*(LN(Raw_CPI!L30)-LN(Raw_CPI!L29)))</x:f>
        <x:v>-0.9440090493335163</x:v>
      </x:c>
      <x:c r="M30" s="75" t="n">
        <x:f>IF(OR(Raw_CPI!M30="",Raw_CPI!M29=""),"",100*(LN(Raw_CPI!M30)-LN(Raw_CPI!M29)))</x:f>
        <x:v>2.167591985681838</x:v>
      </x:c>
      <x:c r="N30" s="75" t="n">
        <x:f>IF(OR(Raw_CPI!N30="",Raw_CPI!N29=""),"",100*(LN(Raw_CPI!N30)-LN(Raw_CPI!N29)))</x:f>
        <x:v>1.0140118635003859</x:v>
      </x:c>
      <x:c r="O30" s="81" t="n">
        <x:f>IF(OR(Raw_CPI!O30="",Raw_CPI!O29=""),"",100*(LN(Raw_CPI!O30)-LN(Raw_CPI!O29)))</x:f>
        <x:v>1.1359191702765337</x:v>
      </x:c>
    </x:row>
    <x:row r="31">
      <x:c r="A31" s="21" t="str">
        <x:v>2007Q2</x:v>
      </x:c>
      <x:c r="B31" s="75" t="n">
        <x:f>IF(OR(Raw_CPI!B31="",Raw_CPI!B30=""),"",100*(LN(Raw_CPI!B31)-LN(Raw_CPI!B30)))</x:f>
        <x:v>1.2622144498773302</x:v>
      </x:c>
      <x:c r="C31" s="75" t="n">
        <x:f>IF(OR(Raw_CPI!C31="",Raw_CPI!C30=""),"",100*(LN(Raw_CPI!C31)-LN(Raw_CPI!C30)))</x:f>
        <x:v>0.9214846342709748</x:v>
      </x:c>
      <x:c r="D31" s="75" t="n">
        <x:f>IF(OR(Raw_CPI!D31="",Raw_CPI!D30=""),"",100*(LN(Raw_CPI!D31)-LN(Raw_CPI!D30)))</x:f>
        <x:v>1.4708354605303953</x:v>
      </x:c>
      <x:c r="E31" s="75" t="n">
        <x:f>IF(OR(Raw_CPI!E31="",Raw_CPI!E30=""),"",100*(LN(Raw_CPI!E31)-LN(Raw_CPI!E30)))</x:f>
        <x:v>1.4372622964033077</x:v>
      </x:c>
      <x:c r="F31" s="75" t="n">
        <x:f>IF(OR(Raw_CPI!F31="",Raw_CPI!F30=""),"",100*(LN(Raw_CPI!F31)-LN(Raw_CPI!F30)))</x:f>
        <x:v>0.3636361219134798</x:v>
      </x:c>
      <x:c r="G31" s="75" t="n">
        <x:f>IF(OR(Raw_CPI!G31="",Raw_CPI!G30=""),"",100*(LN(Raw_CPI!G31)-LN(Raw_CPI!G30)))</x:f>
        <x:v>1.3563780067744169</x:v>
      </x:c>
      <x:c r="H31" s="75" t="n">
        <x:f>IF(OR(Raw_CPI!H31="",Raw_CPI!H30=""),"",100*(LN(Raw_CPI!H31)-LN(Raw_CPI!H30)))</x:f>
        <x:v>1.0458663313536398</x:v>
      </x:c>
      <x:c r="I31" s="75" t="n">
        <x:f>IF(OR(Raw_CPI!I31="",Raw_CPI!I30=""),"",100*(LN(Raw_CPI!I31)-LN(Raw_CPI!I30)))</x:f>
        <x:v>0.4815970780585488</x:v>
      </x:c>
      <x:c r="J31" s="75" t="n">
        <x:f>IF(OR(Raw_CPI!J31="",Raw_CPI!J30=""),"",100*(LN(Raw_CPI!J31)-LN(Raw_CPI!J30)))</x:f>
        <x:v>1.0576959567802469</x:v>
      </x:c>
      <x:c r="K31" s="75" t="n">
        <x:f>IF(OR(Raw_CPI!K31="",Raw_CPI!K30=""),"",100*(LN(Raw_CPI!K31)-LN(Raw_CPI!K30)))</x:f>
        <x:v>0.5535799032251987</x:v>
      </x:c>
      <x:c r="L31" s="75" t="n">
        <x:f>IF(OR(Raw_CPI!L31="",Raw_CPI!L30=""),"",100*(LN(Raw_CPI!L31)-LN(Raw_CPI!L30)))</x:f>
        <x:v>1.339644181687838</x:v>
      </x:c>
      <x:c r="M31" s="75" t="n">
        <x:f>IF(OR(Raw_CPI!M31="",Raw_CPI!M30=""),"",100*(LN(Raw_CPI!M31)-LN(Raw_CPI!M30)))</x:f>
        <x:v>2.200383113019644</x:v>
      </x:c>
      <x:c r="N31" s="75" t="n">
        <x:f>IF(OR(Raw_CPI!N31="",Raw_CPI!N30=""),"",100*(LN(Raw_CPI!N31)-LN(Raw_CPI!N30)))</x:f>
        <x:v>1.8991799532783737</x:v>
      </x:c>
      <x:c r="O31" s="81" t="n">
        <x:f>IF(OR(Raw_CPI!O31="",Raw_CPI!O30=""),"",100*(LN(Raw_CPI!O31)-LN(Raw_CPI!O30)))</x:f>
        <x:v>1.8044157362793634</x:v>
      </x:c>
    </x:row>
    <x:row r="32">
      <x:c r="A32" s="21" t="str">
        <x:v>2007Q3</x:v>
      </x:c>
      <x:c r="B32" s="75" t="n">
        <x:f>IF(OR(Raw_CPI!B32="",Raw_CPI!B31=""),"",100*(LN(Raw_CPI!B32)-LN(Raw_CPI!B31)))</x:f>
        <x:v>0.6818270356406586</x:v>
      </x:c>
      <x:c r="C32" s="75" t="n">
        <x:f>IF(OR(Raw_CPI!C32="",Raw_CPI!C31=""),"",100*(LN(Raw_CPI!C32)-LN(Raw_CPI!C31)))</x:f>
        <x:v>0.8920983818046402</x:v>
      </x:c>
      <x:c r="D32" s="75" t="n">
        <x:f>IF(OR(Raw_CPI!D32="",Raw_CPI!D31=""),"",100*(LN(Raw_CPI!D32)-LN(Raw_CPI!D31)))</x:f>
        <x:v>0</x:v>
      </x:c>
      <x:c r="E32" s="75" t="n">
        <x:f>IF(OR(Raw_CPI!E32="",Raw_CPI!E31=""),"",100*(LN(Raw_CPI!E32)-LN(Raw_CPI!E31)))</x:f>
        <x:v>-0.4838687093079663</x:v>
      </x:c>
      <x:c r="F32" s="75" t="n">
        <x:f>IF(OR(Raw_CPI!F32="",Raw_CPI!F31=""),"",100*(LN(Raw_CPI!F32)-LN(Raw_CPI!F31)))</x:f>
        <x:v>2.158712183548328</x:v>
      </x:c>
      <x:c r="G32" s="75" t="n">
        <x:f>IF(OR(Raw_CPI!G32="",Raw_CPI!G31=""),"",100*(LN(Raw_CPI!G32)-LN(Raw_CPI!G31)))</x:f>
        <x:v>0.10183876410563286</x:v>
      </x:c>
      <x:c r="H32" s="75" t="n">
        <x:f>IF(OR(Raw_CPI!H32="",Raw_CPI!H31=""),"",100*(LN(Raw_CPI!H32)-LN(Raw_CPI!H31)))</x:f>
        <x:v>0.040008002133973264</x:v>
      </x:c>
      <x:c r="I32" s="75" t="n">
        <x:f>IF(OR(Raw_CPI!I32="",Raw_CPI!I31=""),"",100*(LN(Raw_CPI!I32)-LN(Raw_CPI!I31)))</x:f>
        <x:v>0.20569085071775461</x:v>
      </x:c>
      <x:c r="J32" s="75" t="n">
        <x:f>IF(OR(Raw_CPI!J32="",Raw_CPI!J31=""),"",100*(LN(Raw_CPI!J32)-LN(Raw_CPI!J31)))</x:f>
        <x:v>0.667765007233001</x:v>
      </x:c>
      <x:c r="K32" s="75" t="n">
        <x:f>IF(OR(Raw_CPI!K32="",Raw_CPI!K31=""),"",100*(LN(Raw_CPI!K32)-LN(Raw_CPI!K31)))</x:f>
        <x:v>-0.11836655554420261</x:v>
      </x:c>
      <x:c r="L32" s="75" t="n">
        <x:f>IF(OR(Raw_CPI!L32="",Raw_CPI!L31=""),"",100*(LN(Raw_CPI!L32)-LN(Raw_CPI!L31)))</x:f>
        <x:v>2.2509516611723512</x:v>
      </x:c>
      <x:c r="M32" s="75" t="n">
        <x:f>IF(OR(Raw_CPI!M32="",Raw_CPI!M31=""),"",100*(LN(Raw_CPI!M32)-LN(Raw_CPI!M31)))</x:f>
        <x:v>-0.37057002540059614</x:v>
      </x:c>
      <x:c r="N32" s="75" t="n">
        <x:f>IF(OR(Raw_CPI!N32="",Raw_CPI!N31=""),"",100*(LN(Raw_CPI!N32)-LN(Raw_CPI!N31)))</x:f>
        <x:v>0.27554872675503717</x:v>
      </x:c>
      <x:c r="O32" s="81" t="n">
        <x:f>IF(OR(Raw_CPI!O32="",Raw_CPI!O31=""),"",100*(LN(Raw_CPI!O32)-LN(Raw_CPI!O31)))</x:f>
        <x:v>2.096300705129739</x:v>
      </x:c>
    </x:row>
    <x:row r="33">
      <x:c r="A33" s="21" t="str">
        <x:v>2007Q4</x:v>
      </x:c>
      <x:c r="B33" s="75" t="n">
        <x:f>IF(OR(Raw_CPI!B33="",Raw_CPI!B32=""),"",100*(LN(Raw_CPI!B33)-LN(Raw_CPI!B32)))</x:f>
        <x:v>0.9019254511821728</x:v>
      </x:c>
      <x:c r="C33" s="75" t="n">
        <x:f>IF(OR(Raw_CPI!C33="",Raw_CPI!C32=""),"",100*(LN(Raw_CPI!C33)-LN(Raw_CPI!C32)))</x:f>
        <x:v>1.0750740972945927</x:v>
      </x:c>
      <x:c r="D33" s="75" t="n">
        <x:f>IF(OR(Raw_CPI!D33="",Raw_CPI!D32=""),"",100*(LN(Raw_CPI!D33)-LN(Raw_CPI!D32)))</x:f>
        <x:v>-0.029801818131502955</x:v>
      </x:c>
      <x:c r="E33" s="75" t="n">
        <x:f>IF(OR(Raw_CPI!E33="",Raw_CPI!E32=""),"",100*(LN(Raw_CPI!E33)-LN(Raw_CPI!E32)))</x:f>
        <x:v>1.260956910014066</x:v>
      </x:c>
      <x:c r="F33" s="75" t="n">
        <x:f>IF(OR(Raw_CPI!F33="",Raw_CPI!F32=""),"",100*(LN(Raw_CPI!F33)-LN(Raw_CPI!F32)))</x:f>
        <x:v>1.6939261105341608</x:v>
      </x:c>
      <x:c r="G33" s="75" t="n">
        <x:f>IF(OR(Raw_CPI!G33="",Raw_CPI!G32=""),"",100*(LN(Raw_CPI!G33)-LN(Raw_CPI!G32)))</x:f>
        <x:v>1.2773383643237324</x:v>
      </x:c>
      <x:c r="H33" s="75" t="n">
        <x:f>IF(OR(Raw_CPI!H33="",Raw_CPI!H32=""),"",100*(LN(Raw_CPI!H33)-LN(Raw_CPI!H32)))</x:f>
        <x:v>0.9554212804811613</x:v>
      </x:c>
      <x:c r="I33" s="75" t="n">
        <x:f>IF(OR(Raw_CPI!I33="",Raw_CPI!I32=""),"",100*(LN(Raw_CPI!I33)-LN(Raw_CPI!I32)))</x:f>
        <x:v>0.4101167744214429</x:v>
      </x:c>
      <x:c r="J33" s="75" t="n">
        <x:f>IF(OR(Raw_CPI!J33="",Raw_CPI!J32=""),"",100*(LN(Raw_CPI!J33)-LN(Raw_CPI!J32)))</x:f>
        <x:v>0.7250341276965777</x:v>
      </x:c>
      <x:c r="K33" s="75" t="n">
        <x:f>IF(OR(Raw_CPI!K33="",Raw_CPI!K32=""),"",100*(LN(Raw_CPI!K33)-LN(Raw_CPI!K32)))</x:f>
        <x:v>2.0321136940854245</x:v>
      </x:c>
      <x:c r="L33" s="75" t="n">
        <x:f>IF(OR(Raw_CPI!L33="",Raw_CPI!L32=""),"",100*(LN(Raw_CPI!L33)-LN(Raw_CPI!L32)))</x:f>
        <x:v>1.5190993107545125</x:v>
      </x:c>
      <x:c r="M33" s="75" t="n">
        <x:f>IF(OR(Raw_CPI!M33="",Raw_CPI!M32=""),"",100*(LN(Raw_CPI!M33)-LN(Raw_CPI!M32)))</x:f>
        <x:v>3.850650146284007</x:v>
      </x:c>
      <x:c r="N33" s="75" t="n">
        <x:f>IF(OR(Raw_CPI!N33="",Raw_CPI!N32=""),"",100*(LN(Raw_CPI!N33)-LN(Raw_CPI!N32)))</x:f>
        <x:v>0.7086973527021811</x:v>
      </x:c>
      <x:c r="O33" s="81" t="n">
        <x:f>IF(OR(Raw_CPI!O33="",Raw_CPI!O32=""),"",100*(LN(Raw_CPI!O33)-LN(Raw_CPI!O32)))</x:f>
        <x:v>1.946420111925029</x:v>
      </x:c>
    </x:row>
    <x:row r="34">
      <x:c r="A34" s="21" t="str">
        <x:v>2008Q1</x:v>
      </x:c>
      <x:c r="B34" s="75" t="n">
        <x:f>IF(OR(Raw_CPI!B34="",Raw_CPI!B33=""),"",100*(LN(Raw_CPI!B34)-LN(Raw_CPI!B33)))</x:f>
        <x:v>1.337808673983698</x:v>
      </x:c>
      <x:c r="C34" s="75" t="n">
        <x:f>IF(OR(Raw_CPI!C34="",Raw_CPI!C33=""),"",100*(LN(Raw_CPI!C34)-LN(Raw_CPI!C33)))</x:f>
        <x:v>1.6418066580857094</x:v>
      </x:c>
      <x:c r="D34" s="75" t="n">
        <x:f>IF(OR(Raw_CPI!D34="",Raw_CPI!D33=""),"",100*(LN(Raw_CPI!D34)-LN(Raw_CPI!D33)))</x:f>
        <x:v>0.3273325344969713</x:v>
      </x:c>
      <x:c r="E34" s="75" t="n">
        <x:f>IF(OR(Raw_CPI!E34="",Raw_CPI!E33=""),"",100*(LN(Raw_CPI!E34)-LN(Raw_CPI!E33)))</x:f>
        <x:v>0.22952426901312606</x:v>
      </x:c>
      <x:c r="F34" s="75" t="n">
        <x:f>IF(OR(Raw_CPI!F34="",Raw_CPI!F33=""),"",100*(LN(Raw_CPI!F34)-LN(Raw_CPI!F33)))</x:f>
        <x:v>3.5692035948086343</x:v>
      </x:c>
      <x:c r="G34" s="75" t="n">
        <x:f>IF(OR(Raw_CPI!G34="",Raw_CPI!G33=""),"",100*(LN(Raw_CPI!G34)-LN(Raw_CPI!G33)))</x:f>
        <x:v>0.667732569646784</x:v>
      </x:c>
      <x:c r="H34" s="75" t="n">
        <x:f>IF(OR(Raw_CPI!H34="",Raw_CPI!H33=""),"",100*(LN(Raw_CPI!H34)-LN(Raw_CPI!H33)))</x:f>
        <x:v>0.4743091896012963</x:v>
      </x:c>
      <x:c r="I34" s="75" t="n">
        <x:f>IF(OR(Raw_CPI!I34="",Raw_CPI!I33=""),"",100*(LN(Raw_CPI!I34)-LN(Raw_CPI!I33)))</x:f>
        <x:v>-0.10237161788086979</x:v>
      </x:c>
      <x:c r="J34" s="75" t="n">
        <x:f>IF(OR(Raw_CPI!J34="",Raw_CPI!J33=""),"",100*(LN(Raw_CPI!J34)-LN(Raw_CPI!J33)))</x:f>
        <x:v>1.28069919164151</x:v>
      </x:c>
      <x:c r="K34" s="75" t="n">
        <x:f>IF(OR(Raw_CPI!K34="",Raw_CPI!K33=""),"",100*(LN(Raw_CPI!K34)-LN(Raw_CPI!K33)))</x:f>
        <x:v>1.0007781756599776</x:v>
      </x:c>
      <x:c r="L34" s="75" t="n">
        <x:f>IF(OR(Raw_CPI!L34="",Raw_CPI!L33=""),"",100*(LN(Raw_CPI!L34)-LN(Raw_CPI!L33)))</x:f>
        <x:v>1.324667058815443</x:v>
      </x:c>
      <x:c r="M34" s="75" t="n">
        <x:f>IF(OR(Raw_CPI!M34="",Raw_CPI!M33=""),"",100*(LN(Raw_CPI!M34)-LN(Raw_CPI!M33)))</x:f>
        <x:v>2.7640007606042793</x:v>
      </x:c>
      <x:c r="N34" s="75" t="n">
        <x:f>IF(OR(Raw_CPI!N34="",Raw_CPI!N33=""),"",100*(LN(Raw_CPI!N34)-LN(Raw_CPI!N33)))</x:f>
        <x:v>1.1303609232606426</x:v>
      </x:c>
      <x:c r="O34" s="81" t="n">
        <x:f>IF(OR(Raw_CPI!O34="",Raw_CPI!O33=""),"",100*(LN(Raw_CPI!O34)-LN(Raw_CPI!O33)))</x:f>
        <x:v>2.5906139821219476</x:v>
      </x:c>
    </x:row>
    <x:row r="35">
      <x:c r="A35" s="21" t="str">
        <x:v>2008Q2</x:v>
      </x:c>
      <x:c r="B35" s="75" t="n">
        <x:f>IF(OR(Raw_CPI!B35="",Raw_CPI!B34=""),"",100*(LN(Raw_CPI!B35)-LN(Raw_CPI!B34)))</x:f>
        <x:v>1.4293835462374282</x:v>
      </x:c>
      <x:c r="C35" s="75" t="n">
        <x:f>IF(OR(Raw_CPI!C35="",Raw_CPI!C34=""),"",100*(LN(Raw_CPI!C35)-LN(Raw_CPI!C34)))</x:f>
        <x:v>1.8022970166658325</x:v>
      </x:c>
      <x:c r="D35" s="75" t="n">
        <x:f>IF(OR(Raw_CPI!D35="",Raw_CPI!D34=""),"",100*(LN(Raw_CPI!D35)-LN(Raw_CPI!D34)))</x:f>
        <x:v>2.029182990569822</x:v>
      </x:c>
      <x:c r="E35" s="75" t="n">
        <x:f>IF(OR(Raw_CPI!E35="",Raw_CPI!E34=""),"",100*(LN(Raw_CPI!E35)-LN(Raw_CPI!E34)))</x:f>
        <x:v>1.6421214135206696</x:v>
      </x:c>
      <x:c r="F35" s="75" t="n">
        <x:f>IF(OR(Raw_CPI!F35="",Raw_CPI!F34=""),"",100*(LN(Raw_CPI!F35)-LN(Raw_CPI!F34)))</x:f>
        <x:v>0.14775556158381775</x:v>
      </x:c>
      <x:c r="G35" s="75" t="n">
        <x:f>IF(OR(Raw_CPI!G35="",Raw_CPI!G34=""),"",100*(LN(Raw_CPI!G35)-LN(Raw_CPI!G34)))</x:f>
        <x:v>1.642807654791234</x:v>
      </x:c>
      <x:c r="H35" s="75" t="n">
        <x:f>IF(OR(Raw_CPI!H35="",Raw_CPI!H34=""),"",100*(LN(Raw_CPI!H35)-LN(Raw_CPI!H34)))</x:f>
        <x:v>1.8363477538724027</x:v>
      </x:c>
      <x:c r="I35" s="75" t="n">
        <x:f>IF(OR(Raw_CPI!I35="",Raw_CPI!I34=""),"",100*(LN(Raw_CPI!I35)-LN(Raw_CPI!I34)))</x:f>
        <x:v>0.8499116263592121</x:v>
      </x:c>
      <x:c r="J35" s="75" t="n">
        <x:f>IF(OR(Raw_CPI!J35="",Raw_CPI!J34=""),"",100*(LN(Raw_CPI!J35)-LN(Raw_CPI!J34)))</x:f>
        <x:v>2.057859909013704</x:v>
      </x:c>
      <x:c r="K35" s="75" t="n">
        <x:f>IF(OR(Raw_CPI!K35="",Raw_CPI!K34=""),"",100*(LN(Raw_CPI!K35)-LN(Raw_CPI!K34)))</x:f>
        <x:v>0.2677377770716305</x:v>
      </x:c>
      <x:c r="L35" s="75" t="n">
        <x:f>IF(OR(Raw_CPI!L35="",Raw_CPI!L34=""),"",100*(LN(Raw_CPI!L35)-LN(Raw_CPI!L34)))</x:f>
        <x:v>2.192854856172577</x:v>
      </x:c>
      <x:c r="M35" s="75" t="n">
        <x:f>IF(OR(Raw_CPI!M35="",Raw_CPI!M34=""),"",100*(LN(Raw_CPI!M35)-LN(Raw_CPI!M34)))</x:f>
        <x:v>3.593438300091467</x:v>
      </x:c>
      <x:c r="N35" s="75" t="n">
        <x:f>IF(OR(Raw_CPI!N35="",Raw_CPI!N34=""),"",100*(LN(Raw_CPI!N35)-LN(Raw_CPI!N34)))</x:f>
        <x:v>2.1715939433519793</x:v>
      </x:c>
      <x:c r="O35" s="81" t="n">
        <x:f>IF(OR(Raw_CPI!O35="",Raw_CPI!O34=""),"",100*(LN(Raw_CPI!O35)-LN(Raw_CPI!O34)))</x:f>
        <x:v>2.658483381106169</x:v>
      </x:c>
    </x:row>
    <x:row r="36">
      <x:c r="A36" s="21" t="str">
        <x:v>2008Q3</x:v>
      </x:c>
      <x:c r="B36" s="75" t="n">
        <x:f>IF(OR(Raw_CPI!B36="",Raw_CPI!B35=""),"",100*(LN(Raw_CPI!B36)-LN(Raw_CPI!B35)))</x:f>
        <x:v>1.193710131896708</x:v>
      </x:c>
      <x:c r="C36" s="75" t="n">
        <x:f>IF(OR(Raw_CPI!C36="",Raw_CPI!C35=""),"",100*(LN(Raw_CPI!C36)-LN(Raw_CPI!C35)))</x:f>
        <x:v>1.553614206438425</x:v>
      </x:c>
      <x:c r="D36" s="75" t="n">
        <x:f>IF(OR(Raw_CPI!D36="",Raw_CPI!D35=""),"",100*(LN(Raw_CPI!D36)-LN(Raw_CPI!D35)))</x:f>
        <x:v>1.0425811205336366</x:v>
      </x:c>
      <x:c r="E36" s="75" t="n">
        <x:f>IF(OR(Raw_CPI!E36="",Raw_CPI!E35=""),"",100*(LN(Raw_CPI!E36)-LN(Raw_CPI!E35)))</x:f>
        <x:v>-0.2015032749033807</x:v>
      </x:c>
      <x:c r="F36" s="75" t="n">
        <x:f>IF(OR(Raw_CPI!F36="",Raw_CPI!F35=""),"",100*(LN(Raw_CPI!F36)-LN(Raw_CPI!F35)))</x:f>
        <x:v>-0.23412079428135613</x:v>
      </x:c>
      <x:c r="G36" s="75" t="n">
        <x:f>IF(OR(Raw_CPI!G36="",Raw_CPI!G35=""),"",100*(LN(Raw_CPI!G36)-LN(Raw_CPI!G35)))</x:f>
        <x:v>0.29779220147485574</x:v>
      </x:c>
      <x:c r="H36" s="75" t="n">
        <x:f>IF(OR(Raw_CPI!H36="",Raw_CPI!H35=""),"",100*(LN(Raw_CPI!H36)-LN(Raw_CPI!H35)))</x:f>
        <x:v>1.1164697300481308</x:v>
      </x:c>
      <x:c r="I36" s="75" t="n">
        <x:f>IF(OR(Raw_CPI!I36="",Raw_CPI!I35=""),"",100*(LN(Raw_CPI!I36)-LN(Raw_CPI!I35)))</x:f>
        <x:v>0.9434032233357925</x:v>
      </x:c>
      <x:c r="J36" s="75" t="n">
        <x:f>IF(OR(Raw_CPI!J36="",Raw_CPI!J35=""),"",100*(LN(Raw_CPI!J36)-LN(Raw_CPI!J35)))</x:f>
        <x:v>1.3292643787551128</x:v>
      </x:c>
      <x:c r="K36" s="75" t="n">
        <x:f>IF(OR(Raw_CPI!K36="",Raw_CPI!K35=""),"",100*(LN(Raw_CPI!K36)-LN(Raw_CPI!K35)))</x:f>
        <x:v>1.2903404835907573</x:v>
      </x:c>
      <x:c r="L36" s="75" t="n">
        <x:f>IF(OR(Raw_CPI!L36="",Raw_CPI!L35=""),"",100*(LN(Raw_CPI!L36)-LN(Raw_CPI!L35)))</x:f>
        <x:v>1.3491801571593243</x:v>
      </x:c>
      <x:c r="M36" s="75" t="n">
        <x:f>IF(OR(Raw_CPI!M36="",Raw_CPI!M35=""),"",100*(LN(Raw_CPI!M36)-LN(Raw_CPI!M35)))</x:f>
        <x:v>0.8120581829677676</x:v>
      </x:c>
      <x:c r="N36" s="75" t="n">
        <x:f>IF(OR(Raw_CPI!N36="",Raw_CPI!N35=""),"",100*(LN(Raw_CPI!N36)-LN(Raw_CPI!N35)))</x:f>
        <x:v>1.1563438463941367</x:v>
      </x:c>
      <x:c r="O36" s="81" t="n">
        <x:f>IF(OR(Raw_CPI!O36="",Raw_CPI!O35=""),"",100*(LN(Raw_CPI!O36)-LN(Raw_CPI!O35)))</x:f>
        <x:v>3.3387016032737193</x:v>
      </x:c>
    </x:row>
    <x:row r="37">
      <x:c r="A37" s="21" t="str">
        <x:v>2008Q4</x:v>
      </x:c>
      <x:c r="B37" s="75" t="n">
        <x:f>IF(OR(Raw_CPI!B37="",Raw_CPI!B36=""),"",100*(LN(Raw_CPI!B37)-LN(Raw_CPI!B36)))</x:f>
        <x:v>-0.3241523688715553</x:v>
      </x:c>
      <x:c r="C37" s="75" t="n">
        <x:f>IF(OR(Raw_CPI!C37="",Raw_CPI!C36=""),"",100*(LN(Raw_CPI!C37)-LN(Raw_CPI!C36)))</x:f>
        <x:v>1.0483478347435238</x:v>
      </x:c>
      <x:c r="D37" s="75" t="n">
        <x:f>IF(OR(Raw_CPI!D37="",Raw_CPI!D36=""),"",100*(LN(Raw_CPI!D37)-LN(Raw_CPI!D36)))</x:f>
        <x:v>-1.509462622248492</x:v>
      </x:c>
      <x:c r="E37" s="75" t="n">
        <x:f>IF(OR(Raw_CPI!E37="",Raw_CPI!E36=""),"",100*(LN(Raw_CPI!E37)-LN(Raw_CPI!E36)))</x:f>
        <x:v>-0.10101888325610986</x:v>
      </x:c>
      <x:c r="F37" s="75" t="n">
        <x:f>IF(OR(Raw_CPI!F37="",Raw_CPI!F36=""),"",100*(LN(Raw_CPI!F37)-LN(Raw_CPI!F36)))</x:f>
        <x:v>-0.9350777284073963</x:v>
      </x:c>
      <x:c r="G37" s="75" t="n">
        <x:f>IF(OR(Raw_CPI!G37="",Raw_CPI!G36=""),"",100*(LN(Raw_CPI!G37)-LN(Raw_CPI!G36)))</x:f>
        <x:v>-0.2468868116765499</x:v>
      </x:c>
      <x:c r="H37" s="75" t="n">
        <x:f>IF(OR(Raw_CPI!H37="",Raw_CPI!H36=""),"",100*(LN(Raw_CPI!H37)-LN(Raw_CPI!H36)))</x:f>
        <x:v>0.1912412133823871</x:v>
      </x:c>
      <x:c r="I37" s="75" t="n">
        <x:f>IF(OR(Raw_CPI!I37="",Raw_CPI!I36=""),"",100*(LN(Raw_CPI!I37)-LN(Raw_CPI!I36)))</x:f>
        <x:v>-0.6729500496939878</x:v>
      </x:c>
      <x:c r="J37" s="75" t="n">
        <x:f>IF(OR(Raw_CPI!J37="",Raw_CPI!J36=""),"",100*(LN(Raw_CPI!J37)-LN(Raw_CPI!J36)))</x:f>
        <x:v>-0.27050722437778063</x:v>
      </x:c>
      <x:c r="K37" s="75" t="n">
        <x:f>IF(OR(Raw_CPI!K37="",Raw_CPI!K36=""),"",100*(LN(Raw_CPI!K37)-LN(Raw_CPI!K36)))</x:f>
        <x:v>0.9382692214598976</x:v>
      </x:c>
      <x:c r="L37" s="75" t="n">
        <x:f>IF(OR(Raw_CPI!L37="",Raw_CPI!L36=""),"",100*(LN(Raw_CPI!L37)-LN(Raw_CPI!L36)))</x:f>
        <x:v>0.7488196089914467</x:v>
      </x:c>
      <x:c r="M37" s="75" t="n">
        <x:f>IF(OR(Raw_CPI!M37="",Raw_CPI!M36=""),"",100*(LN(Raw_CPI!M37)-LN(Raw_CPI!M36)))</x:f>
        <x:v>3.2025534964962077</x:v>
      </x:c>
      <x:c r="N37" s="75" t="n">
        <x:f>IF(OR(Raw_CPI!N37="",Raw_CPI!N36=""),"",100*(LN(Raw_CPI!N37)-LN(Raw_CPI!N36)))</x:f>
        <x:v>-2.8693030251072393</x:v>
      </x:c>
      <x:c r="O37" s="81" t="n">
        <x:f>IF(OR(Raw_CPI!O37="",Raw_CPI!O36=""),"",100*(LN(Raw_CPI!O37)-LN(Raw_CPI!O36)))</x:f>
        <x:v>0.8915363657951758</x:v>
      </x:c>
    </x:row>
    <x:row r="38">
      <x:c r="A38" s="21" t="str">
        <x:v>2009Q1</x:v>
      </x:c>
      <x:c r="B38" s="75" t="n">
        <x:f>IF(OR(Raw_CPI!B38="",Raw_CPI!B37=""),"",100*(LN(Raw_CPI!B38)-LN(Raw_CPI!B37)))</x:f>
        <x:v>0.10817277193631014</x:v>
      </x:c>
      <x:c r="C38" s="75" t="n">
        <x:f>IF(OR(Raw_CPI!C38="",Raw_CPI!C37=""),"",100*(LN(Raw_CPI!C38)-LN(Raw_CPI!C37)))</x:f>
        <x:v>1.2173536948604458</x:v>
      </x:c>
      <x:c r="D38" s="75" t="n">
        <x:f>IF(OR(Raw_CPI!D38="",Raw_CPI!D37=""),"",100*(LN(Raw_CPI!D38)-LN(Raw_CPI!D37)))</x:f>
        <x:v>-0.3222501690094859</x:v>
      </x:c>
      <x:c r="E38" s="75" t="n">
        <x:f>IF(OR(Raw_CPI!E38="",Raw_CPI!E37=""),"",100*(LN(Raw_CPI!E38)-LN(Raw_CPI!E37)))</x:f>
        <x:v>-1.3559858841082573</x:v>
      </x:c>
      <x:c r="F38" s="75" t="n">
        <x:f>IF(OR(Raw_CPI!F38="",Raw_CPI!F37=""),"",100*(LN(Raw_CPI!F38)-LN(Raw_CPI!F37)))</x:f>
        <x:v>0.393783042358109</x:v>
      </x:c>
      <x:c r="G38" s="75" t="n">
        <x:f>IF(OR(Raw_CPI!G38="",Raw_CPI!G37=""),"",100*(LN(Raw_CPI!G38)-LN(Raw_CPI!G37)))</x:f>
        <x:v>-0.6564814415236597</x:v>
      </x:c>
      <x:c r="H38" s="75" t="n">
        <x:f>IF(OR(Raw_CPI!H38="",Raw_CPI!H37=""),"",100*(LN(Raw_CPI!H38)-LN(Raw_CPI!H37)))</x:f>
        <x:v>-0.229533383101721</x:v>
      </x:c>
      <x:c r="I38" s="75" t="n">
        <x:f>IF(OR(Raw_CPI!I38="",Raw_CPI!I37=""),"",100*(LN(Raw_CPI!I38)-LN(Raw_CPI!I37)))</x:f>
        <x:v>-1.2570235161787124</x:v>
      </x:c>
      <x:c r="J38" s="75" t="n">
        <x:f>IF(OR(Raw_CPI!J38="",Raw_CPI!J37=""),"",100*(LN(Raw_CPI!J38)-LN(Raw_CPI!J37)))</x:f>
        <x:v>0.7198666286554634</x:v>
      </x:c>
      <x:c r="K38" s="75" t="n">
        <x:f>IF(OR(Raw_CPI!K38="",Raw_CPI!K37=""),"",100*(LN(Raw_CPI!K38)-LN(Raw_CPI!K37)))</x:f>
        <x:v>-0.07473841902454481</x:v>
      </x:c>
      <x:c r="L38" s="75" t="n">
        <x:f>IF(OR(Raw_CPI!L38="",Raw_CPI!L37=""),"",100*(LN(Raw_CPI!L38)-LN(Raw_CPI!L37)))</x:f>
        <x:v>-0.9986144203911529</x:v>
      </x:c>
      <x:c r="M38" s="75" t="n">
        <x:f>IF(OR(Raw_CPI!M38="",Raw_CPI!M37=""),"",100*(LN(Raw_CPI!M38)-LN(Raw_CPI!M37)))</x:f>
        <x:v>0.4270852782747525</x:v>
      </x:c>
      <x:c r="N38" s="75" t="n">
        <x:f>IF(OR(Raw_CPI!N38="",Raw_CPI!N37=""),"",100*(LN(Raw_CPI!N38)-LN(Raw_CPI!N37)))</x:f>
        <x:v>-0.49887539155237803</x:v>
      </x:c>
      <x:c r="O38" s="81" t="n">
        <x:f>IF(OR(Raw_CPI!O38="",Raw_CPI!O37=""),"",100*(LN(Raw_CPI!O38)-LN(Raw_CPI!O37)))</x:f>
        <x:v>1.6141216179385687</x:v>
      </x:c>
    </x:row>
    <x:row r="39">
      <x:c r="A39" s="21" t="str">
        <x:v>2009Q2</x:v>
      </x:c>
      <x:c r="B39" s="75" t="n">
        <x:f>IF(OR(Raw_CPI!B39="",Raw_CPI!B38=""),"",100*(LN(Raw_CPI!B39)-LN(Raw_CPI!B38)))</x:f>
        <x:v>0.4315092317889402</x:v>
      </x:c>
      <x:c r="C39" s="75" t="n">
        <x:f>IF(OR(Raw_CPI!C39="",Raw_CPI!C38=""),"",100*(LN(Raw_CPI!C39)-LN(Raw_CPI!C38)))</x:f>
        <x:v>1.227303065438523</x:v>
      </x:c>
      <x:c r="D39" s="75" t="n">
        <x:f>IF(OR(Raw_CPI!D39="",Raw_CPI!D38=""),"",100*(LN(Raw_CPI!D39)-LN(Raw_CPI!D38)))</x:f>
        <x:v>0.8473388900627654</x:v>
      </x:c>
      <x:c r="E39" s="75" t="n">
        <x:f>IF(OR(Raw_CPI!E39="",Raw_CPI!E38=""),"",100*(LN(Raw_CPI!E39)-LN(Raw_CPI!E38)))</x:f>
        <x:v>0.905799907596716</x:v>
      </x:c>
      <x:c r="F39" s="75" t="n">
        <x:f>IF(OR(Raw_CPI!F39="",Raw_CPI!F38=""),"",100*(LN(Raw_CPI!F39)-LN(Raw_CPI!F38)))</x:f>
        <x:v>-0.7674434228800209</x:v>
      </x:c>
      <x:c r="G39" s="75" t="n">
        <x:f>IF(OR(Raw_CPI!G39="",Raw_CPI!G38=""),"",100*(LN(Raw_CPI!G39)-LN(Raw_CPI!G38)))</x:f>
        <x:v>0.8380751574389222</x:v>
      </x:c>
      <x:c r="H39" s="75" t="n">
        <x:f>IF(OR(Raw_CPI!H39="",Raw_CPI!H38=""),"",100*(LN(Raw_CPI!H39)-LN(Raw_CPI!H38)))</x:f>
        <x:v>0.914989227633356</x:v>
      </x:c>
      <x:c r="I39" s="75" t="n">
        <x:f>IF(OR(Raw_CPI!I39="",Raw_CPI!I38=""),"",100*(LN(Raw_CPI!I39)-LN(Raw_CPI!I38)))</x:f>
        <x:v>0</x:v>
      </x:c>
      <x:c r="J39" s="75" t="n">
        <x:f>IF(OR(Raw_CPI!J39="",Raw_CPI!J38=""),"",100*(LN(Raw_CPI!J39)-LN(Raw_CPI!J38)))</x:f>
        <x:v>0.9495783900152155</x:v>
      </x:c>
      <x:c r="K39" s="75" t="n">
        <x:f>IF(OR(Raw_CPI!K39="",Raw_CPI!K38=""),"",100*(LN(Raw_CPI!K39)-LN(Raw_CPI!K38)))</x:f>
        <x:v>0.9302392662313252</x:v>
      </x:c>
      <x:c r="L39" s="75" t="n">
        <x:f>IF(OR(Raw_CPI!L39="",Raw_CPI!L38=""),"",100*(LN(Raw_CPI!L39)-LN(Raw_CPI!L38)))</x:f>
        <x:v>-0.9258880439096728</x:v>
      </x:c>
      <x:c r="M39" s="75" t="n">
        <x:f>IF(OR(Raw_CPI!M39="",Raw_CPI!M38=""),"",100*(LN(Raw_CPI!M39)-LN(Raw_CPI!M38)))</x:f>
        <x:v>1.0986860580063151</x:v>
      </x:c>
      <x:c r="N39" s="75" t="n">
        <x:f>IF(OR(Raw_CPI!N39="",Raw_CPI!N38=""),"",100*(LN(Raw_CPI!N39)-LN(Raw_CPI!N38)))</x:f>
        <x:v>1.0547205530594184</x:v>
      </x:c>
      <x:c r="O39" s="81" t="n">
        <x:f>IF(OR(Raw_CPI!O39="",Raw_CPI!O38=""),"",100*(LN(Raw_CPI!O39)-LN(Raw_CPI!O38)))</x:f>
        <x:v>2.0173594812240125</x:v>
      </x:c>
    </x:row>
    <x:row r="40">
      <x:c r="A40" s="21" t="str">
        <x:v>2009Q3</x:v>
      </x:c>
      <x:c r="B40" s="75" t="n">
        <x:f>IF(OR(Raw_CPI!B40="",Raw_CPI!B39=""),"",100*(LN(Raw_CPI!B40)-LN(Raw_CPI!B39)))</x:f>
        <x:v>0.9641143413304576</x:v>
      </x:c>
      <x:c r="C40" s="75" t="n">
        <x:f>IF(OR(Raw_CPI!C40="",Raw_CPI!C39=""),"",100*(LN(Raw_CPI!C40)-LN(Raw_CPI!C39)))</x:f>
        <x:v>0.8148354652698586</x:v>
      </x:c>
      <x:c r="D40" s="75" t="n">
        <x:f>IF(OR(Raw_CPI!D40="",Raw_CPI!D39=""),"",100*(LN(Raw_CPI!D40)-LN(Raw_CPI!D39)))</x:f>
        <x:v>0.11631289476463635</x:v>
      </x:c>
      <x:c r="E40" s="75" t="n">
        <x:f>IF(OR(Raw_CPI!E40="",Raw_CPI!E39=""),"",100*(LN(Raw_CPI!E40)-LN(Raw_CPI!E39)))</x:f>
        <x:v>-0.4237677045543009</x:v>
      </x:c>
      <x:c r="F40" s="75" t="n">
        <x:f>IF(OR(Raw_CPI!F40="",Raw_CPI!F39=""),"",100*(LN(Raw_CPI!F40)-LN(Raw_CPI!F39)))</x:f>
        <x:v>0.03136842452509114</x:v>
      </x:c>
      <x:c r="G40" s="75" t="n">
        <x:f>IF(OR(Raw_CPI!G40="",Raw_CPI!G39=""),"",100*(LN(Raw_CPI!G40)-LN(Raw_CPI!G39)))</x:f>
        <x:v>-0.27979161073314884</x:v>
      </x:c>
      <x:c r="H40" s="75" t="n">
        <x:f>IF(OR(Raw_CPI!H40="",Raw_CPI!H39=""),"",100*(LN(Raw_CPI!H40)-LN(Raw_CPI!H39)))</x:f>
        <x:v>0.41658836994384885</x:v>
      </x:c>
      <x:c r="I40" s="75" t="n">
        <x:f>IF(OR(Raw_CPI!I40="",Raw_CPI!I39=""),"",100*(LN(Raw_CPI!I40)-LN(Raw_CPI!I39)))</x:f>
        <x:v>-0.30816665374073793</x:v>
      </x:c>
      <x:c r="J40" s="75" t="n">
        <x:f>IF(OR(Raw_CPI!J40="",Raw_CPI!J39=""),"",100*(LN(Raw_CPI!J40)-LN(Raw_CPI!J39)))</x:f>
        <x:v>0.5618114812584452</x:v>
      </x:c>
      <x:c r="K40" s="75" t="n">
        <x:f>IF(OR(Raw_CPI!K40="",Raw_CPI!K39=""),"",100*(LN(Raw_CPI!K40)-LN(Raw_CPI!K39)))</x:f>
        <x:v>0</x:v>
      </x:c>
      <x:c r="L40" s="75" t="n">
        <x:f>IF(OR(Raw_CPI!L40="",Raw_CPI!L39=""),"",100*(LN(Raw_CPI!L40)-LN(Raw_CPI!L39)))</x:f>
        <x:v>0.856161773650399</x:v>
      </x:c>
      <x:c r="M40" s="75" t="n">
        <x:f>IF(OR(Raw_CPI!M40="",Raw_CPI!M39=""),"",100*(LN(Raw_CPI!M40)-LN(Raw_CPI!M39)))</x:f>
        <x:v>0.46748612763627406</x:v>
      </x:c>
      <x:c r="N40" s="75" t="n">
        <x:f>IF(OR(Raw_CPI!N40="",Raw_CPI!N39=""),"",100*(LN(Raw_CPI!N40)-LN(Raw_CPI!N39)))</x:f>
        <x:v>0.6767766731874403</x:v>
      </x:c>
      <x:c r="O40" s="81" t="n">
        <x:f>IF(OR(Raw_CPI!O40="",Raw_CPI!O39=""),"",100*(LN(Raw_CPI!O40)-LN(Raw_CPI!O39)))</x:f>
        <x:v>1.5570024377386638</x:v>
      </x:c>
    </x:row>
    <x:row r="41">
      <x:c r="A41" s="21" t="str">
        <x:v>2009Q4</x:v>
      </x:c>
      <x:c r="B41" s="75" t="n">
        <x:f>IF(OR(Raw_CPI!B41="",Raw_CPI!B40=""),"",100*(LN(Raw_CPI!B41)-LN(Raw_CPI!B40)))</x:f>
        <x:v>0.5316331021780307</x:v>
      </x:c>
      <x:c r="C41" s="75" t="n">
        <x:f>IF(OR(Raw_CPI!C41="",Raw_CPI!C40=""),"",100*(LN(Raw_CPI!C41)-LN(Raw_CPI!C40)))</x:f>
        <x:v>0.8856781019089155</x:v>
      </x:c>
      <x:c r="D41" s="75" t="n">
        <x:f>IF(OR(Raw_CPI!D41="",Raw_CPI!D40=""),"",100*(LN(Raw_CPI!D41)-LN(Raw_CPI!D40)))</x:f>
        <x:v>0.145201129039485</x:v>
      </x:c>
      <x:c r="E41" s="75" t="n">
        <x:f>IF(OR(Raw_CPI!E41="",Raw_CPI!E40=""),"",100*(LN(Raw_CPI!E41)-LN(Raw_CPI!E40)))</x:f>
        <x:v>0.6958570226519356</x:v>
      </x:c>
      <x:c r="F41" s="75" t="n">
        <x:f>IF(OR(Raw_CPI!F41="",Raw_CPI!F40=""),"",100*(LN(Raw_CPI!F41)-LN(Raw_CPI!F40)))</x:f>
        <x:v>0.8676796131790177</x:v>
      </x:c>
      <x:c r="G41" s="75" t="n">
        <x:f>IF(OR(Raw_CPI!G41="",Raw_CPI!G40=""),"",100*(LN(Raw_CPI!G41)-LN(Raw_CPI!G40)))</x:f>
        <x:v>0.5262310497757383</x:v>
      </x:c>
      <x:c r="H41" s="75" t="n">
        <x:f>IF(OR(Raw_CPI!H41="",Raw_CPI!H40=""),"",100*(LN(Raw_CPI!H41)-LN(Raw_CPI!H40)))</x:f>
        <x:v>0.49010465681185167</x:v>
      </x:c>
      <x:c r="I41" s="75" t="n">
        <x:f>IF(OR(Raw_CPI!I41="",Raw_CPI!I40=""),"",100*(LN(Raw_CPI!I41)-LN(Raw_CPI!I40)))</x:f>
        <x:v>-0.5157309007144839</x:v>
      </x:c>
      <x:c r="J41" s="75" t="n">
        <x:f>IF(OR(Raw_CPI!J41="",Raw_CPI!J40=""),"",100*(LN(Raw_CPI!J41)-LN(Raw_CPI!J40)))</x:f>
        <x:v>0.1469687955907517</x:v>
      </x:c>
      <x:c r="K41" s="75" t="n">
        <x:f>IF(OR(Raw_CPI!K41="",Raw_CPI!K40=""),"",100*(LN(Raw_CPI!K41)-LN(Raw_CPI!K40)))</x:f>
        <x:v>0.5540180375615655</x:v>
      </x:c>
      <x:c r="L41" s="75" t="n">
        <x:f>IF(OR(Raw_CPI!L41="",Raw_CPI!L40=""),"",100*(LN(Raw_CPI!L41)-LN(Raw_CPI!L40)))</x:f>
        <x:v>0.3208843679059825</x:v>
      </x:c>
      <x:c r="M41" s="75" t="n">
        <x:f>IF(OR(Raw_CPI!M41="",Raw_CPI!M40=""),"",100*(LN(Raw_CPI!M41)-LN(Raw_CPI!M40)))</x:f>
        <x:v>3.561088423139225</x:v>
      </x:c>
      <x:c r="N41" s="75" t="n">
        <x:f>IF(OR(Raw_CPI!N41="",Raw_CPI!N40=""),"",100*(LN(Raw_CPI!N41)-LN(Raw_CPI!N40)))</x:f>
        <x:v>0.2009864756048252</x:v>
      </x:c>
      <x:c r="O41" s="81" t="n">
        <x:f>IF(OR(Raw_CPI!O41="",Raw_CPI!O40=""),"",100*(LN(Raw_CPI!O41)-LN(Raw_CPI!O40)))</x:f>
        <x:v>0.42046312820316345</x:v>
      </x:c>
    </x:row>
    <x:row r="42">
      <x:c r="A42" s="21" t="str">
        <x:v>2010Q1</x:v>
      </x:c>
      <x:c r="B42" s="75" t="n">
        <x:f>IF(OR(Raw_CPI!B42="",Raw_CPI!B41=""),"",100*(LN(Raw_CPI!B42)-LN(Raw_CPI!B41)))</x:f>
        <x:v>0.9498687016813889</x:v>
      </x:c>
      <x:c r="C42" s="75" t="n">
        <x:f>IF(OR(Raw_CPI!C42="",Raw_CPI!C41=""),"",100*(LN(Raw_CPI!C42)-LN(Raw_CPI!C41)))</x:f>
        <x:v>1.8213626479044898</x:v>
      </x:c>
      <x:c r="D42" s="75" t="n">
        <x:f>IF(OR(Raw_CPI!D42="",Raw_CPI!D41=""),"",100*(LN(Raw_CPI!D42)-LN(Raw_CPI!D41)))</x:f>
        <x:v>0.492112731454597</x:v>
      </x:c>
      <x:c r="E42" s="75" t="n">
        <x:f>IF(OR(Raw_CPI!E42="",Raw_CPI!E41=""),"",100*(LN(Raw_CPI!E42)-LN(Raw_CPI!E41)))</x:f>
        <x:v>-0.06559424478114195</x:v>
      </x:c>
      <x:c r="F42" s="75" t="n">
        <x:f>IF(OR(Raw_CPI!F42="",Raw_CPI!F41=""),"",100*(LN(Raw_CPI!F42)-LN(Raw_CPI!F41)))</x:f>
        <x:v>1.9187810183839638</x:v>
      </x:c>
      <x:c r="G42" s="75" t="n">
        <x:f>IF(OR(Raw_CPI!G42="",Raw_CPI!G41=""),"",100*(LN(Raw_CPI!G42)-LN(Raw_CPI!G41)))</x:f>
        <x:v>0.01809659969831401</x:v>
      </x:c>
      <x:c r="H42" s="75" t="n">
        <x:f>IF(OR(Raw_CPI!H42="",Raw_CPI!H41=""),"",100*(LN(Raw_CPI!H42)-LN(Raw_CPI!H41)))</x:f>
        <x:v>0.4877143413517082</x:v>
      </x:c>
      <x:c r="I42" s="75" t="n">
        <x:f>IF(OR(Raw_CPI!I42="",Raw_CPI!I41=""),"",100*(LN(Raw_CPI!I42)-LN(Raw_CPI!I41)))</x:f>
        <x:v>-0.031385053953147946</x:v>
      </x:c>
      <x:c r="J42" s="75" t="n">
        <x:f>IF(OR(Raw_CPI!J42="",Raw_CPI!J41=""),"",100*(LN(Raw_CPI!J42)-LN(Raw_CPI!J41)))</x:f>
        <x:v>1.282302697488369</x:v>
      </x:c>
      <x:c r="K42" s="75" t="n">
        <x:f>IF(OR(Raw_CPI!K42="",Raw_CPI!K41=""),"",100*(LN(Raw_CPI!K42)-LN(Raw_CPI!K41)))</x:f>
        <x:v>1.426244692056411</x:v>
      </x:c>
      <x:c r="L42" s="75" t="n">
        <x:f>IF(OR(Raw_CPI!L42="",Raw_CPI!L41=""),"",100*(LN(Raw_CPI!L42)-LN(Raw_CPI!L41)))</x:f>
        <x:v>0.6680414616753616</x:v>
      </x:c>
      <x:c r="M42" s="75" t="n">
        <x:f>IF(OR(Raw_CPI!M42="",Raw_CPI!M41=""),"",100*(LN(Raw_CPI!M42)-LN(Raw_CPI!M41)))</x:f>
        <x:v>3.7571434149691108</x:v>
      </x:c>
      <x:c r="N42" s="75" t="n">
        <x:f>IF(OR(Raw_CPI!N42="",Raw_CPI!N41=""),"",100*(LN(Raw_CPI!N42)-LN(Raw_CPI!N41)))</x:f>
        <x:v>0.40061153296209184</x:v>
      </x:c>
      <x:c r="O42" s="81" t="n">
        <x:f>IF(OR(Raw_CPI!O42="",Raw_CPI!O41=""),"",100*(LN(Raw_CPI!O42)-LN(Raw_CPI!O41)))</x:f>
        <x:v>1.1818003377531028</x:v>
      </x:c>
    </x:row>
    <x:row r="43">
      <x:c r="A43" s="21" t="str">
        <x:v>2010Q2</x:v>
      </x:c>
      <x:c r="B43" s="75" t="n">
        <x:f>IF(OR(Raw_CPI!B43="",Raw_CPI!B42=""),"",100*(LN(Raw_CPI!B43)-LN(Raw_CPI!B42)))</x:f>
        <x:v>0.6282800667413824</x:v>
      </x:c>
      <x:c r="C43" s="75" t="n">
        <x:f>IF(OR(Raw_CPI!C43="",Raw_CPI!C42=""),"",100*(LN(Raw_CPI!C43)-LN(Raw_CPI!C42)))</x:f>
        <x:v>1.4580667554048077</x:v>
      </x:c>
      <x:c r="D43" s="75" t="n">
        <x:f>IF(OR(Raw_CPI!D43="",Raw_CPI!D42=""),"",100*(LN(Raw_CPI!D43)-LN(Raw_CPI!D42)))</x:f>
        <x:v>0.6332778792203619</x:v>
      </x:c>
      <x:c r="E43" s="75" t="n">
        <x:f>IF(OR(Raw_CPI!E43="",Raw_CPI!E42=""),"",100*(LN(Raw_CPI!E43)-LN(Raw_CPI!E42)))</x:f>
        <x:v>0.7767380328758122</x:v>
      </x:c>
      <x:c r="F43" s="75" t="n">
        <x:f>IF(OR(Raw_CPI!F43="",Raw_CPI!F42=""),"",100*(LN(Raw_CPI!F43)-LN(Raw_CPI!F42)))</x:f>
        <x:v>-0.13603698450772583</x:v>
      </x:c>
      <x:c r="G43" s="75" t="n">
        <x:f>IF(OR(Raw_CPI!G43="",Raw_CPI!G42=""),"",100*(LN(Raw_CPI!G43)-LN(Raw_CPI!G42)))</x:f>
        <x:v>1.315855764831042</x:v>
      </x:c>
      <x:c r="H43" s="75" t="n">
        <x:f>IF(OR(Raw_CPI!H43="",Raw_CPI!H42=""),"",100*(LN(Raw_CPI!H43)-LN(Raw_CPI!H42)))</x:f>
        <x:v>1.1164983863607425</x:v>
      </x:c>
      <x:c r="I43" s="75" t="n">
        <x:f>IF(OR(Raw_CPI!I43="",Raw_CPI!I42=""),"",100*(LN(Raw_CPI!I43)-LN(Raw_CPI!I42)))</x:f>
        <x:v>0.07017544147638333</x:v>
      </x:c>
      <x:c r="J43" s="75" t="n">
        <x:f>IF(OR(Raw_CPI!J43="",Raw_CPI!J42=""),"",100*(LN(Raw_CPI!J43)-LN(Raw_CPI!J42)))</x:f>
        <x:v>0.6371675466892768</x:v>
      </x:c>
      <x:c r="K43" s="75" t="n">
        <x:f>IF(OR(Raw_CPI!K43="",Raw_CPI!K42=""),"",100*(LN(Raw_CPI!K43)-LN(Raw_CPI!K42)))</x:f>
        <x:v>0.5792919892783743</x:v>
      </x:c>
      <x:c r="L43" s="75" t="n">
        <x:f>IF(OR(Raw_CPI!L43="",Raw_CPI!L42=""),"",100*(LN(Raw_CPI!L43)-LN(Raw_CPI!L42)))</x:f>
        <x:v>1.167252469512281</x:v>
      </x:c>
      <x:c r="M43" s="75" t="n">
        <x:f>IF(OR(Raw_CPI!M43="",Raw_CPI!M42=""),"",100*(LN(Raw_CPI!M43)-LN(Raw_CPI!M42)))</x:f>
        <x:v>1.0319853554723757</x:v>
      </x:c>
      <x:c r="N43" s="75" t="n">
        <x:f>IF(OR(Raw_CPI!N43="",Raw_CPI!N42=""),"",100*(LN(Raw_CPI!N43)-LN(Raw_CPI!N42)))</x:f>
        <x:v>0.47394724527034526</x:v>
      </x:c>
      <x:c r="O43" s="81" t="n">
        <x:f>IF(OR(Raw_CPI!O43="",Raw_CPI!O42=""),"",100*(LN(Raw_CPI!O43)-LN(Raw_CPI!O42)))</x:f>
        <x:v>0.8943988070898357</x:v>
      </x:c>
    </x:row>
    <x:row r="44">
      <x:c r="A44" s="21" t="str">
        <x:v>2010Q3</x:v>
      </x:c>
      <x:c r="B44" s="75" t="n">
        <x:f>IF(OR(Raw_CPI!B44="",Raw_CPI!B43=""),"",100*(LN(Raw_CPI!B44)-LN(Raw_CPI!B43)))</x:f>
        <x:v>0.728029002559083</x:v>
      </x:c>
      <x:c r="C44" s="75" t="n">
        <x:f>IF(OR(Raw_CPI!C44="",Raw_CPI!C43=""),"",100*(LN(Raw_CPI!C44)-LN(Raw_CPI!C43)))</x:f>
        <x:v>0.3292174344242227</x:v>
      </x:c>
      <x:c r="D44" s="75" t="n">
        <x:f>IF(OR(Raw_CPI!D44="",Raw_CPI!D43=""),"",100*(LN(Raw_CPI!D44)-LN(Raw_CPI!D43)))</x:f>
        <x:v>0.5437128861657037</x:v>
      </x:c>
      <x:c r="E44" s="75" t="n">
        <x:f>IF(OR(Raw_CPI!E44="",Raw_CPI!E43=""),"",100*(LN(Raw_CPI!E44)-LN(Raw_CPI!E43)))</x:f>
        <x:v>-1.0759077618595292</x:v>
      </x:c>
      <x:c r="F44" s="75" t="n">
        <x:f>IF(OR(Raw_CPI!F44="",Raw_CPI!F43=""),"",100*(LN(Raw_CPI!F44)-LN(Raw_CPI!F43)))</x:f>
        <x:v>0.5619878715594773</x:v>
      </x:c>
      <x:c r="G44" s="75" t="n">
        <x:f>IF(OR(Raw_CPI!G44="",Raw_CPI!G43=""),"",100*(LN(Raw_CPI!G44)-LN(Raw_CPI!G43)))</x:f>
        <x:v>-0.15012334377502157</x:v>
      </x:c>
      <x:c r="H44" s="75" t="n">
        <x:f>IF(OR(Raw_CPI!H44="",Raw_CPI!H43=""),"",100*(LN(Raw_CPI!H44)-LN(Raw_CPI!H43)))</x:f>
        <x:v>0.2218115512022223</x:v>
      </x:c>
      <x:c r="I44" s="75" t="n">
        <x:f>IF(OR(Raw_CPI!I44="",Raw_CPI!I43=""),"",100*(LN(Raw_CPI!I44)-LN(Raw_CPI!I43)))</x:f>
        <x:v>-0.5275201260654505</x:v>
      </x:c>
      <x:c r="J44" s="75" t="n">
        <x:f>IF(OR(Raw_CPI!J44="",Raw_CPI!J43=""),"",100*(LN(Raw_CPI!J44)-LN(Raw_CPI!J43)))</x:f>
        <x:v>0.7669672324291277</x:v>
      </x:c>
      <x:c r="K44" s="75" t="n">
        <x:f>IF(OR(Raw_CPI!K44="",Raw_CPI!K43=""),"",100*(LN(Raw_CPI!K44)-LN(Raw_CPI!K43)))</x:f>
        <x:v>-0.7246408520765968</x:v>
      </x:c>
      <x:c r="L44" s="75" t="n">
        <x:f>IF(OR(Raw_CPI!L44="",Raw_CPI!L43=""),"",100*(LN(Raw_CPI!L44)-LN(Raw_CPI!L43)))</x:f>
        <x:v>1.1498152671606476</x:v>
      </x:c>
      <x:c r="M44" s="75" t="n">
        <x:f>IF(OR(Raw_CPI!M44="",Raw_CPI!M43=""),"",100*(LN(Raw_CPI!M44)-LN(Raw_CPI!M43)))</x:f>
        <x:v>-0.30021037257652594</x:v>
      </x:c>
      <x:c r="N44" s="75" t="n">
        <x:f>IF(OR(Raw_CPI!N44="",Raw_CPI!N43=""),"",100*(LN(Raw_CPI!N44)-LN(Raw_CPI!N43)))</x:f>
        <x:v>0.09320704708812855</x:v>
      </x:c>
      <x:c r="O44" s="81" t="n">
        <x:f>IF(OR(Raw_CPI!O44="",Raw_CPI!O43=""),"",100*(LN(Raw_CPI!O44)-LN(Raw_CPI!O43)))</x:f>
        <x:v>0.8864701760247229</x:v>
      </x:c>
    </x:row>
    <x:row r="45">
      <x:c r="A45" s="21" t="str">
        <x:v>2010Q4</x:v>
      </x:c>
      <x:c r="B45" s="75" t="n">
        <x:f>IF(OR(Raw_CPI!B45="",Raw_CPI!B44=""),"",100*(LN(Raw_CPI!B45)-LN(Raw_CPI!B44)))</x:f>
        <x:v>0.41365978910610224</x:v>
      </x:c>
      <x:c r="C45" s="75" t="n">
        <x:f>IF(OR(Raw_CPI!C45="",Raw_CPI!C44=""),"",100*(LN(Raw_CPI!C45)-LN(Raw_CPI!C44)))</x:f>
        <x:v>1.8216679345787412</x:v>
      </x:c>
      <x:c r="D45" s="75" t="n">
        <x:f>IF(OR(Raw_CPI!D45="",Raw_CPI!D44=""),"",100*(LN(Raw_CPI!D45)-LN(Raw_CPI!D44)))</x:f>
        <x:v>0.5691534999788139</x:v>
      </x:c>
      <x:c r="E45" s="75" t="n">
        <x:f>IF(OR(Raw_CPI!E45="",Raw_CPI!E44=""),"",100*(LN(Raw_CPI!E45)-LN(Raw_CPI!E44)))</x:f>
        <x:v>0.6823657019076279</x:v>
      </x:c>
      <x:c r="F45" s="75" t="n">
        <x:f>IF(OR(Raw_CPI!F45="",Raw_CPI!F44=""),"",100*(LN(Raw_CPI!F45)-LN(Raw_CPI!F44)))</x:f>
        <x:v>2.1930680249951706</x:v>
      </x:c>
      <x:c r="G45" s="75" t="n">
        <x:f>IF(OR(Raw_CPI!G45="",Raw_CPI!G44=""),"",100*(LN(Raw_CPI!G45)-LN(Raw_CPI!G44)))</x:f>
        <x:v>0.8335459511137344</x:v>
      </x:c>
      <x:c r="H45" s="75" t="n">
        <x:f>IF(OR(Raw_CPI!H45="",Raw_CPI!H44=""),"",100*(LN(Raw_CPI!H45)-LN(Raw_CPI!H44)))</x:f>
        <x:v>0.8823586658515126</x:v>
      </x:c>
      <x:c r="I45" s="75" t="n">
        <x:f>IF(OR(Raw_CPI!I45="",Raw_CPI!I44=""),"",100*(LN(Raw_CPI!I45)-LN(Raw_CPI!I44)))</x:f>
        <x:v>0.21134210050277602</x:v>
      </x:c>
      <x:c r="J45" s="75" t="n">
        <x:f>IF(OR(Raw_CPI!J45="",Raw_CPI!J44=""),"",100*(LN(Raw_CPI!J45)-LN(Raw_CPI!J44)))</x:f>
        <x:v>0.49684590372942594</x:v>
      </x:c>
      <x:c r="K45" s="75" t="n">
        <x:f>IF(OR(Raw_CPI!K45="",Raw_CPI!K44=""),"",100*(LN(Raw_CPI!K45)-LN(Raw_CPI!K44)))</x:f>
        <x:v>0.9770296646181897</x:v>
      </x:c>
      <x:c r="L45" s="75" t="n">
        <x:f>IF(OR(Raw_CPI!L45="",Raw_CPI!L44=""),"",100*(LN(Raw_CPI!L45)-LN(Raw_CPI!L44)))</x:f>
        <x:v>0.9101648913199867</x:v>
      </x:c>
      <x:c r="M45" s="75" t="n">
        <x:f>IF(OR(Raw_CPI!M45="",Raw_CPI!M44=""),"",100*(LN(Raw_CPI!M45)-LN(Raw_CPI!M44)))</x:f>
        <x:v>2.6773077489405495</x:v>
      </x:c>
      <x:c r="N45" s="75" t="n">
        <x:f>IF(OR(Raw_CPI!N45="",Raw_CPI!N44=""),"",100*(LN(Raw_CPI!N45)-LN(Raw_CPI!N44)))</x:f>
        <x:v>0.2944822956893134</x:v>
      </x:c>
      <x:c r="O45" s="81" t="n">
        <x:f>IF(OR(Raw_CPI!O45="",Raw_CPI!O44=""),"",100*(LN(Raw_CPI!O45)-LN(Raw_CPI!O44)))</x:f>
        <x:v>0.40650462481695016</x:v>
      </x:c>
    </x:row>
    <x:row r="46">
      <x:c r="A46" s="21" t="str">
        <x:v>2011Q1</x:v>
      </x:c>
      <x:c r="B46" s="75" t="n">
        <x:f>IF(OR(Raw_CPI!B46="",Raw_CPI!B45=""),"",100*(LN(Raw_CPI!B46)-LN(Raw_CPI!B45)))</x:f>
        <x:v>1.4344442023396908</x:v>
      </x:c>
      <x:c r="C46" s="75" t="n">
        <x:f>IF(OR(Raw_CPI!C46="",Raw_CPI!C45=""),"",100*(LN(Raw_CPI!C46)-LN(Raw_CPI!C45)))</x:f>
        <x:v>2.3147521167127927</x:v>
      </x:c>
      <x:c r="D46" s="75" t="n">
        <x:f>IF(OR(Raw_CPI!D46="",Raw_CPI!D45=""),"",100*(LN(Raw_CPI!D46)-LN(Raw_CPI!D45)))</x:f>
        <x:v>0.8195608964957302</x:v>
      </x:c>
      <x:c r="E46" s="75" t="n">
        <x:f>IF(OR(Raw_CPI!E46="",Raw_CPI!E45=""),"",100*(LN(Raw_CPI!E46)-LN(Raw_CPI!E45)))</x:f>
        <x:v>0.2129945767211261</x:v>
      </x:c>
      <x:c r="F46" s="75" t="n">
        <x:f>IF(OR(Raw_CPI!F46="",Raw_CPI!F45=""),"",100*(LN(Raw_CPI!F46)-LN(Raw_CPI!F45)))</x:f>
        <x:v>2.472769593860935</x:v>
      </x:c>
      <x:c r="G46" s="75" t="n">
        <x:f>IF(OR(Raw_CPI!G46="",Raw_CPI!G45=""),"",100*(LN(Raw_CPI!G46)-LN(Raw_CPI!G45)))</x:f>
        <x:v>0.46009636994988057</x:v>
      </x:c>
      <x:c r="H46" s="75" t="n">
        <x:f>IF(OR(Raw_CPI!H46="",Raw_CPI!H45=""),"",100*(LN(Raw_CPI!H46)-LN(Raw_CPI!H45)))</x:f>
        <x:v>1.2729759096244742</x:v>
      </x:c>
      <x:c r="I46" s="75" t="n">
        <x:f>IF(OR(Raw_CPI!I46="",Raw_CPI!I45=""),"",100*(LN(Raw_CPI!I46)-LN(Raw_CPI!I45)))</x:f>
        <x:v>-0.28188884064199726</x:v>
      </x:c>
      <x:c r="J46" s="75" t="n">
        <x:f>IF(OR(Raw_CPI!J46="",Raw_CPI!J45=""),"",100*(LN(Raw_CPI!J46)-LN(Raw_CPI!J45)))</x:f>
        <x:v>1.8655165260137885</x:v>
      </x:c>
      <x:c r="K46" s="75" t="n">
        <x:f>IF(OR(Raw_CPI!K46="",Raw_CPI!K45=""),"",100*(LN(Raw_CPI!K46)-LN(Raw_CPI!K45)))</x:f>
        <x:v>0.538697657546372</x:v>
      </x:c>
      <x:c r="L46" s="75" t="n">
        <x:f>IF(OR(Raw_CPI!L46="",Raw_CPI!L45=""),"",100*(LN(Raw_CPI!L46)-LN(Raw_CPI!L45)))</x:f>
        <x:v>1.825464873080751</x:v>
      </x:c>
      <x:c r="M46" s="75" t="n">
        <x:f>IF(OR(Raw_CPI!M46="",Raw_CPI!M45=""),"",100*(LN(Raw_CPI!M46)-LN(Raw_CPI!M45)))</x:f>
        <x:v>0.8434871429771285</x:v>
      </x:c>
      <x:c r="N46" s="75" t="n">
        <x:f>IF(OR(Raw_CPI!N46="",Raw_CPI!N45=""),"",100*(LN(Raw_CPI!N46)-LN(Raw_CPI!N45)))</x:f>
        <x:v>1.2568903112602392</x:v>
      </x:c>
      <x:c r="O46" s="81" t="n">
        <x:f>IF(OR(Raw_CPI!O46="",Raw_CPI!O45=""),"",100*(LN(Raw_CPI!O46)-LN(Raw_CPI!O45)))</x:f>
        <x:v>1.476536892266278</x:v>
      </x:c>
    </x:row>
    <x:row r="47">
      <x:c r="A47" s="21" t="str">
        <x:v>2011Q2</x:v>
      </x:c>
      <x:c r="B47" s="75" t="n">
        <x:f>IF(OR(Raw_CPI!B47="",Raw_CPI!B46=""),"",100*(LN(Raw_CPI!B47)-LN(Raw_CPI!B46)))</x:f>
        <x:v>0.9113924803715534</x:v>
      </x:c>
      <x:c r="C47" s="75" t="n">
        <x:f>IF(OR(Raw_CPI!C47="",Raw_CPI!C46=""),"",100*(LN(Raw_CPI!C47)-LN(Raw_CPI!C46)))</x:f>
        <x:v>1.9181711096372567</x:v>
      </x:c>
      <x:c r="D47" s="75" t="n">
        <x:f>IF(OR(Raw_CPI!D47="",Raw_CPI!D46=""),"",100*(LN(Raw_CPI!D47)-LN(Raw_CPI!D46)))</x:f>
        <x:v>1.369692971487435</x:v>
      </x:c>
      <x:c r="E47" s="75" t="n">
        <x:f>IF(OR(Raw_CPI!E47="",Raw_CPI!E46=""),"",100*(LN(Raw_CPI!E47)-LN(Raw_CPI!E46)))</x:f>
        <x:v>0.5768681560033961</x:v>
      </x:c>
      <x:c r="F47" s="75" t="n">
        <x:f>IF(OR(Raw_CPI!F47="",Raw_CPI!F46=""),"",100*(LN(Raw_CPI!F47)-LN(Raw_CPI!F46)))</x:f>
        <x:v>0.5557512124600095</x:v>
      </x:c>
      <x:c r="G47" s="75" t="n">
        <x:f>IF(OR(Raw_CPI!G47="",Raw_CPI!G46=""),"",100*(LN(Raw_CPI!G47)-LN(Raw_CPI!G46)))</x:f>
        <x:v>1.579966656279641</x:v>
      </x:c>
      <x:c r="H47" s="75" t="n">
        <x:f>IF(OR(Raw_CPI!H47="",Raw_CPI!H46=""),"",100*(LN(Raw_CPI!H47)-LN(Raw_CPI!H46)))</x:f>
        <x:v>1.2926571377861684</x:v>
      </x:c>
      <x:c r="I47" s="75" t="n">
        <x:f>IF(OR(Raw_CPI!I47="",Raw_CPI!I46=""),"",100*(LN(Raw_CPI!I47)-LN(Raw_CPI!I46)))</x:f>
        <x:v>0.21149109046261216</x:v>
      </x:c>
      <x:c r="J47" s="75" t="n">
        <x:f>IF(OR(Raw_CPI!J47="",Raw_CPI!J46=""),"",100*(LN(Raw_CPI!J47)-LN(Raw_CPI!J46)))</x:f>
        <x:v>0.7754614395531156</x:v>
      </x:c>
      <x:c r="K47" s="75" t="n">
        <x:f>IF(OR(Raw_CPI!K47="",Raw_CPI!K46=""),"",100*(LN(Raw_CPI!K47)-LN(Raw_CPI!K46)))</x:f>
        <x:v>0.6426298445528111</x:v>
      </x:c>
      <x:c r="L47" s="75" t="n">
        <x:f>IF(OR(Raw_CPI!L47="",Raw_CPI!L46=""),"",100*(LN(Raw_CPI!L47)-LN(Raw_CPI!L46)))</x:f>
        <x:v>0.7341640048055709</x:v>
      </x:c>
      <x:c r="M47" s="75" t="n">
        <x:f>IF(OR(Raw_CPI!M47="",Raw_CPI!M46=""),"",100*(LN(Raw_CPI!M47)-LN(Raw_CPI!M46)))</x:f>
        <x:v>2.5009812878025173</x:v>
      </x:c>
      <x:c r="N47" s="75" t="n">
        <x:f>IF(OR(Raw_CPI!N47="",Raw_CPI!N46=""),"",100*(LN(Raw_CPI!N47)-LN(Raw_CPI!N46)))</x:f>
        <x:v>1.7282895556373745</x:v>
      </x:c>
      <x:c r="O47" s="81" t="n">
        <x:f>IF(OR(Raw_CPI!O47="",Raw_CPI!O46=""),"",100*(LN(Raw_CPI!O47)-LN(Raw_CPI!O46)))</x:f>
        <x:v>1.7828138093003432</x:v>
      </x:c>
    </x:row>
    <x:row r="48">
      <x:c r="A48" s="21" t="str">
        <x:v>2011Q3</x:v>
      </x:c>
      <x:c r="B48" s="75" t="n">
        <x:f>IF(OR(Raw_CPI!B48="",Raw_CPI!B47=""),"",100*(LN(Raw_CPI!B48)-LN(Raw_CPI!B47)))</x:f>
        <x:v>0.6030224313085419</x:v>
      </x:c>
      <x:c r="C48" s="75" t="n">
        <x:f>IF(OR(Raw_CPI!C48="",Raw_CPI!C47=""),"",100*(LN(Raw_CPI!C48)-LN(Raw_CPI!C47)))</x:f>
        <x:v>0.8387989673536822</x:v>
      </x:c>
      <x:c r="D48" s="75" t="n">
        <x:f>IF(OR(Raw_CPI!D48="",Raw_CPI!D47=""),"",100*(LN(Raw_CPI!D48)-LN(Raw_CPI!D47)))</x:f>
        <x:v>0.19414789068870064</x:v>
      </x:c>
      <x:c r="E48" s="75" t="n">
        <x:f>IF(OR(Raw_CPI!E48="",Raw_CPI!E47=""),"",100*(LN(Raw_CPI!E48)-LN(Raw_CPI!E47)))</x:f>
        <x:v>-1.0895945302628718</x:v>
      </x:c>
      <x:c r="F48" s="75" t="n">
        <x:f>IF(OR(Raw_CPI!F48="",Raw_CPI!F47=""),"",100*(LN(Raw_CPI!F48)-LN(Raw_CPI!F47)))</x:f>
        <x:v>1.0180815932220533</x:v>
      </x:c>
      <x:c r="G48" s="75" t="n">
        <x:f>IF(OR(Raw_CPI!G48="",Raw_CPI!G47=""),"",100*(LN(Raw_CPI!G48)-LN(Raw_CPI!G47)))</x:f>
        <x:v>-0.20179535064359655</x:v>
      </x:c>
      <x:c r="H48" s="75" t="n">
        <x:f>IF(OR(Raw_CPI!H48="",Raw_CPI!H47=""),"",100*(LN(Raw_CPI!H48)-LN(Raw_CPI!H47)))</x:f>
        <x:v>0.5691939949325153</x:v>
      </x:c>
      <x:c r="I48" s="75" t="n">
        <x:f>IF(OR(Raw_CPI!I48="",Raw_CPI!I47=""),"",100*(LN(Raw_CPI!I48)-LN(Raw_CPI!I47)))</x:f>
        <x:v>0</x:v>
      </x:c>
      <x:c r="J48" s="75" t="n">
        <x:f>IF(OR(Raw_CPI!J48="",Raw_CPI!J47=""),"",100*(LN(Raw_CPI!J48)-LN(Raw_CPI!J47)))</x:f>
        <x:v>1.0879476698592683</x:v>
      </x:c>
      <x:c r="K48" s="75" t="n">
        <x:f>IF(OR(Raw_CPI!K48="",Raw_CPI!K47=""),"",100*(LN(Raw_CPI!K48)-LN(Raw_CPI!K47)))</x:f>
        <x:v>-0.678452879146807</x:v>
      </x:c>
      <x:c r="L48" s="75" t="n">
        <x:f>IF(OR(Raw_CPI!L48="",Raw_CPI!L47=""),"",100*(LN(Raw_CPI!L48)-LN(Raw_CPI!L47)))</x:f>
        <x:v>1.925274382444453</x:v>
      </x:c>
      <x:c r="M48" s="75" t="n">
        <x:f>IF(OR(Raw_CPI!M48="",Raw_CPI!M47=""),"",100*(LN(Raw_CPI!M48)-LN(Raw_CPI!M47)))</x:f>
        <x:v>0.15557876659686443</x:v>
      </x:c>
      <x:c r="N48" s="75" t="n">
        <x:f>IF(OR(Raw_CPI!N48="",Raw_CPI!N47=""),"",100*(LN(Raw_CPI!N48)-LN(Raw_CPI!N47)))</x:f>
        <x:v>0.4076858151369045</x:v>
      </x:c>
      <x:c r="O48" s="81" t="n">
        <x:f>IF(OR(Raw_CPI!O48="",Raw_CPI!O47=""),"",100*(LN(Raw_CPI!O48)-LN(Raw_CPI!O47)))</x:f>
        <x:v>1.5584731016699216</x:v>
      </x:c>
    </x:row>
    <x:row r="49">
      <x:c r="A49" s="21" t="str">
        <x:v>2011Q4</x:v>
      </x:c>
      <x:c r="B49" s="75" t="n">
        <x:f>IF(OR(Raw_CPI!B49="",Raw_CPI!B48=""),"",100*(LN(Raw_CPI!B49)-LN(Raw_CPI!B48)))</x:f>
        <x:v>0</x:v>
      </x:c>
      <x:c r="C49" s="75" t="n">
        <x:f>IF(OR(Raw_CPI!C49="",Raw_CPI!C48=""),"",100*(LN(Raw_CPI!C49)-LN(Raw_CPI!C48)))</x:f>
        <x:v>1.4169069580165505</x:v>
      </x:c>
      <x:c r="D49" s="75" t="n">
        <x:f>IF(OR(Raw_CPI!D49="",Raw_CPI!D48=""),"",100*(LN(Raw_CPI!D49)-LN(Raw_CPI!D48)))</x:f>
        <x:v>0.27670189209532126</x:v>
      </x:c>
      <x:c r="E49" s="75" t="n">
        <x:f>IF(OR(Raw_CPI!E49="",Raw_CPI!E48=""),"",100*(LN(Raw_CPI!E49)-LN(Raw_CPI!E48)))</x:f>
        <x:v>-0.15255553147115464</x:v>
      </x:c>
      <x:c r="F49" s="75" t="n">
        <x:f>IF(OR(Raw_CPI!F49="",Raw_CPI!F48=""),"",100*(LN(Raw_CPI!F49)-LN(Raw_CPI!F48)))</x:f>
        <x:v>0.4707372112977559</x:v>
      </x:c>
      <x:c r="G49" s="75" t="n">
        <x:f>IF(OR(Raw_CPI!G49="",Raw_CPI!G48=""),"",100*(LN(Raw_CPI!G49)-LN(Raw_CPI!G48)))</x:f>
        <x:v>1.053188324900134</x:v>
      </x:c>
      <x:c r="H49" s="75" t="n">
        <x:f>IF(OR(Raw_CPI!H49="",Raw_CPI!H48=""),"",100*(LN(Raw_CPI!H49)-LN(Raw_CPI!H48)))</x:f>
        <x:v>0.8125817542933511</x:v>
      </x:c>
      <x:c r="I49" s="75" t="n">
        <x:f>IF(OR(Raw_CPI!I49="",Raw_CPI!I48=""),"",100*(LN(Raw_CPI!I49)-LN(Raw_CPI!I48)))</x:f>
        <x:v>-0.24678313247354922</x:v>
      </x:c>
      <x:c r="J49" s="75" t="n">
        <x:f>IF(OR(Raw_CPI!J49="",Raw_CPI!J48=""),"",100*(LN(Raw_CPI!J49)-LN(Raw_CPI!J48)))</x:f>
        <x:v>0.15903112188597746</x:v>
      </x:c>
      <x:c r="K49" s="75" t="n">
        <x:f>IF(OR(Raw_CPI!K49="",Raw_CPI!K48=""),"",100*(LN(Raw_CPI!K49)-LN(Raw_CPI!K48)))</x:f>
        <x:v>0.3219462626971925</x:v>
      </x:c>
      <x:c r="L49" s="75" t="n">
        <x:f>IF(OR(Raw_CPI!L49="",Raw_CPI!L48=""),"",100*(LN(Raw_CPI!L49)-LN(Raw_CPI!L48)))</x:f>
        <x:v>0.9077167802202801</x:v>
      </x:c>
      <x:c r="M49" s="75" t="n">
        <x:f>IF(OR(Raw_CPI!M49="",Raw_CPI!M48=""),"",100*(LN(Raw_CPI!M49)-LN(Raw_CPI!M48)))</x:f>
        <x:v>5.296483456142376</x:v>
      </x:c>
      <x:c r="N49" s="75" t="n">
        <x:f>IF(OR(Raw_CPI!N49="",Raw_CPI!N48=""),"",100*(LN(Raw_CPI!N49)-LN(Raw_CPI!N48)))</x:f>
        <x:v>-0.15217149257455986</x:v>
      </x:c>
      <x:c r="O49" s="81" t="n">
        <x:f>IF(OR(Raw_CPI!O49="",Raw_CPI!O48=""),"",100*(LN(Raw_CPI!O49)-LN(Raw_CPI!O48)))</x:f>
        <x:v>1.2167937512455929</x:v>
      </x:c>
    </x:row>
    <x:row r="50">
      <x:c r="A50" s="21" t="str">
        <x:v>2012Q1</x:v>
      </x:c>
      <x:c r="B50" s="75" t="n">
        <x:f>IF(OR(Raw_CPI!B50="",Raw_CPI!B49=""),"",100*(LN(Raw_CPI!B50)-LN(Raw_CPI!B49)))</x:f>
        <x:v>0.10015595477286254</x:v>
      </x:c>
      <x:c r="C50" s="75" t="n">
        <x:f>IF(OR(Raw_CPI!C50="",Raw_CPI!C49=""),"",100*(LN(Raw_CPI!C50)-LN(Raw_CPI!C49)))</x:f>
        <x:v>1.4324350035734845</x:v>
      </x:c>
      <x:c r="D50" s="75" t="n">
        <x:f>IF(OR(Raw_CPI!D50="",Raw_CPI!D49=""),"",100*(LN(Raw_CPI!D50)-LN(Raw_CPI!D49)))</x:f>
        <x:v>0.4686431733627927</x:v>
      </x:c>
      <x:c r="E50" s="75" t="n">
        <x:f>IF(OR(Raw_CPI!E50="",Raw_CPI!E49=""),"",100*(LN(Raw_CPI!E50)-LN(Raw_CPI!E49)))</x:f>
        <x:v>-0.21461564241613829</x:v>
      </x:c>
      <x:c r="F50" s="75" t="n">
        <x:f>IF(OR(Raw_CPI!F50="",Raw_CPI!F49=""),"",100*(LN(Raw_CPI!F50)-LN(Raw_CPI!F49)))</x:f>
        <x:v>1.6149404803559086</x:v>
      </x:c>
      <x:c r="G50" s="75" t="n">
        <x:f>IF(OR(Raw_CPI!G50="",Raw_CPI!G49=""),"",100*(LN(Raw_CPI!G50)-LN(Raw_CPI!G49)))</x:f>
        <x:v>0.21000093783527518</x:v>
      </x:c>
      <x:c r="H50" s="75" t="n">
        <x:f>IF(OR(Raw_CPI!H50="",Raw_CPI!H49=""),"",100*(LN(Raw_CPI!H50)-LN(Raw_CPI!H49)))</x:f>
        <x:v>0.3863042556453422</x:v>
      </x:c>
      <x:c r="I50" s="75" t="n">
        <x:f>IF(OR(Raw_CPI!I50="",Raw_CPI!I49=""),"",100*(LN(Raw_CPI!I50)-LN(Raw_CPI!I49)))</x:f>
        <x:v>0.3523611820483552</x:v>
      </x:c>
      <x:c r="J50" s="75" t="n">
        <x:f>IF(OR(Raw_CPI!J50="",Raw_CPI!J49=""),"",100*(LN(Raw_CPI!J50)-LN(Raw_CPI!J49)))</x:f>
        <x:v>0.94563265870935</x:v>
      </x:c>
      <x:c r="K50" s="75" t="n">
        <x:f>IF(OR(Raw_CPI!K50="",Raw_CPI!K49=""),"",100*(LN(Raw_CPI!K50)-LN(Raw_CPI!K49)))</x:f>
        <x:v>0.5342844410495928</x:v>
      </x:c>
      <x:c r="L50" s="75" t="n">
        <x:f>IF(OR(Raw_CPI!L50="",Raw_CPI!L49=""),"",100*(LN(Raw_CPI!L50)-LN(Raw_CPI!L49)))</x:f>
        <x:v>1.20688707137111</x:v>
      </x:c>
      <x:c r="M50" s="75" t="n">
        <x:f>IF(OR(Raw_CPI!M50="",Raw_CPI!M49=""),"",100*(LN(Raw_CPI!M50)-LN(Raw_CPI!M49)))</x:f>
        <x:v>2.023420499523887</x:v>
      </x:c>
      <x:c r="N50" s="75" t="n">
        <x:f>IF(OR(Raw_CPI!N50="",Raw_CPI!N49=""),"",100*(LN(Raw_CPI!N50)-LN(Raw_CPI!N49)))</x:f>
        <x:v>0.79249014107452</x:v>
      </x:c>
      <x:c r="O50" s="81" t="n">
        <x:f>IF(OR(Raw_CPI!O50="",Raw_CPI!O49=""),"",100*(LN(Raw_CPI!O50)-LN(Raw_CPI!O49)))</x:f>
        <x:v>1.3906671654427605</x:v>
      </x:c>
    </x:row>
    <x:row r="51">
      <x:c r="A51" s="21" t="str">
        <x:v>2012Q2</x:v>
      </x:c>
      <x:c r="B51" s="75" t="n">
        <x:f>IF(OR(Raw_CPI!B51="",Raw_CPI!B50=""),"",100*(LN(Raw_CPI!B51)-LN(Raw_CPI!B50)))</x:f>
        <x:v>0.4992519018178321</x:v>
      </x:c>
      <x:c r="C51" s="75" t="n">
        <x:f>IF(OR(Raw_CPI!C51="",Raw_CPI!C50=""),"",100*(LN(Raw_CPI!C51)-LN(Raw_CPI!C50)))</x:f>
        <x:v>1.1933682995938888</x:v>
      </x:c>
      <x:c r="D51" s="75" t="n">
        <x:f>IF(OR(Raw_CPI!D51="",Raw_CPI!D50=""),"",100*(LN(Raw_CPI!D51)-LN(Raw_CPI!D50)))</x:f>
        <x:v>0.6305709721837971</x:v>
      </x:c>
      <x:c r="E51" s="75" t="n">
        <x:f>IF(OR(Raw_CPI!E51="",Raw_CPI!E50=""),"",100*(LN(Raw_CPI!E51)-LN(Raw_CPI!E50)))</x:f>
        <x:v>0.43257941292882407</x:v>
      </x:c>
      <x:c r="F51" s="75" t="n">
        <x:f>IF(OR(Raw_CPI!F51="",Raw_CPI!F50=""),"",100*(LN(Raw_CPI!F51)-LN(Raw_CPI!F50)))</x:f>
        <x:v>-0.37037350831665705</x:v>
      </x:c>
      <x:c r="G51" s="75" t="n">
        <x:f>IF(OR(Raw_CPI!G51="",Raw_CPI!G50=""),"",100*(LN(Raw_CPI!G51)-LN(Raw_CPI!G50)))</x:f>
        <x:v>1.3696270933984067</x:v>
      </x:c>
      <x:c r="H51" s="75" t="n">
        <x:f>IF(OR(Raw_CPI!H51="",Raw_CPI!H50=""),"",100*(LN(Raw_CPI!H51)-LN(Raw_CPI!H50)))</x:f>
        <x:v>0.7333715425470899</x:v>
      </x:c>
      <x:c r="I51" s="75" t="n">
        <x:f>IF(OR(Raw_CPI!I51="",Raw_CPI!I50=""),"",100*(LN(Raw_CPI!I51)-LN(Raw_CPI!I50)))</x:f>
        <x:v>0.07032349094302504</x:v>
      </x:c>
      <x:c r="J51" s="75" t="n">
        <x:f>IF(OR(Raw_CPI!J51="",Raw_CPI!J50=""),"",100*(LN(Raw_CPI!J51)-LN(Raw_CPI!J50)))</x:f>
        <x:v>0.20711364252301578</x:v>
      </x:c>
      <x:c r="K51" s="75" t="n">
        <x:f>IF(OR(Raw_CPI!K51="",Raw_CPI!K50=""),"",100*(LN(Raw_CPI!K51)-LN(Raw_CPI!K50)))</x:f>
        <x:v>0.21291704282058177</x:v>
      </x:c>
      <x:c r="L51" s="75" t="n">
        <x:f>IF(OR(Raw_CPI!L51="",Raw_CPI!L50=""),"",100*(LN(Raw_CPI!L51)-LN(Raw_CPI!L50)))</x:f>
        <x:v>1.0897494179744172</x:v>
      </x:c>
      <x:c r="M51" s="75" t="n">
        <x:f>IF(OR(Raw_CPI!M51="",Raw_CPI!M50=""),"",100*(LN(Raw_CPI!M51)-LN(Raw_CPI!M50)))</x:f>
        <x:v>1.5251053252360869</x:v>
      </x:c>
      <x:c r="N51" s="75" t="n">
        <x:f>IF(OR(Raw_CPI!N51="",Raw_CPI!N50=""),"",100*(LN(Raw_CPI!N51)-LN(Raw_CPI!N50)))</x:f>
        <x:v>0.824126467813624</x:v>
      </x:c>
      <x:c r="O51" s="81" t="n">
        <x:f>IF(OR(Raw_CPI!O51="",Raw_CPI!O50=""),"",100*(LN(Raw_CPI!O51)-LN(Raw_CPI!O50)))</x:f>
        <x:v>1.618964376758747</x:v>
      </x:c>
    </x:row>
    <x:row r="52">
      <x:c r="A52" s="21" t="str">
        <x:v>2012Q3</x:v>
      </x:c>
      <x:c r="B52" s="75" t="n">
        <x:f>IF(OR(Raw_CPI!B52="",Raw_CPI!B51=""),"",100*(LN(Raw_CPI!B52)-LN(Raw_CPI!B51)))</x:f>
        <x:v>1.384783315950422</x:v>
      </x:c>
      <x:c r="C52" s="75" t="n">
        <x:f>IF(OR(Raw_CPI!C52="",Raw_CPI!C51=""),"",100*(LN(Raw_CPI!C52)-LN(Raw_CPI!C51)))</x:f>
        <x:v>1.0650532301183624</x:v>
      </x:c>
      <x:c r="D52" s="75" t="n">
        <x:f>IF(OR(Raw_CPI!D52="",Raw_CPI!D51=""),"",100*(LN(Raw_CPI!D52)-LN(Raw_CPI!D51)))</x:f>
        <x:v>-0.1641138223924976</x:v>
      </x:c>
      <x:c r="E52" s="75" t="n">
        <x:f>IF(OR(Raw_CPI!E52="",Raw_CPI!E51=""),"",100*(LN(Raw_CPI!E52)-LN(Raw_CPI!E51)))</x:f>
        <x:v>-0.593092746817625</x:v>
      </x:c>
      <x:c r="F52" s="75" t="n">
        <x:f>IF(OR(Raw_CPI!F52="",Raw_CPI!F51=""),"",100*(LN(Raw_CPI!F52)-LN(Raw_CPI!F51)))</x:f>
        <x:v>0.16472142436958492</x:v>
      </x:c>
      <x:c r="G52" s="75" t="n">
        <x:f>IF(OR(Raw_CPI!G52="",Raw_CPI!G51=""),"",100*(LN(Raw_CPI!G52)-LN(Raw_CPI!G51)))</x:f>
        <x:v>-0.11200680000014174</x:v>
      </x:c>
      <x:c r="H52" s="75" t="n">
        <x:f>IF(OR(Raw_CPI!H52="",Raw_CPI!H51=""),"",100*(LN(Raw_CPI!H52)-LN(Raw_CPI!H51)))</x:f>
        <x:v>0.277970992049692</x:v>
      </x:c>
      <x:c r="I52" s="75" t="n">
        <x:f>IF(OR(Raw_CPI!I52="",Raw_CPI!I51=""),"",100*(LN(Raw_CPI!I52)-LN(Raw_CPI!I51)))</x:f>
        <x:v>-0.5993319543967424</x:v>
      </x:c>
      <x:c r="J52" s="75" t="n">
        <x:f>IF(OR(Raw_CPI!J52="",Raw_CPI!J51=""),"",100*(LN(Raw_CPI!J52)-LN(Raw_CPI!J51)))</x:f>
        <x:v>0.28539702602952133</x:v>
      </x:c>
      <x:c r="K52" s="75" t="n">
        <x:f>IF(OR(Raw_CPI!K52="",Raw_CPI!K51=""),"",100*(LN(Raw_CPI!K52)-LN(Raw_CPI!K51)))</x:f>
        <x:v>-0.7114935741888928</x:v>
      </x:c>
      <x:c r="L52" s="75" t="n">
        <x:f>IF(OR(Raw_CPI!L52="",Raw_CPI!L51=""),"",100*(LN(Raw_CPI!L52)-LN(Raw_CPI!L51)))</x:f>
        <x:v>0.910503598933321</x:v>
      </x:c>
      <x:c r="M52" s="75" t="n">
        <x:f>IF(OR(Raw_CPI!M52="",Raw_CPI!M51=""),"",100*(LN(Raw_CPI!M52)-LN(Raw_CPI!M51)))</x:f>
        <x:v>-0.18613087942949136</x:v>
      </x:c>
      <x:c r="N52" s="75" t="n">
        <x:f>IF(OR(Raw_CPI!N52="",Raw_CPI!N51=""),"",100*(LN(Raw_CPI!N52)-LN(Raw_CPI!N51)))</x:f>
        <x:v>0.2190879749141672</x:v>
      </x:c>
      <x:c r="O52" s="81" t="n">
        <x:f>IF(OR(Raw_CPI!O52="",Raw_CPI!O51=""),"",100*(LN(Raw_CPI!O52)-LN(Raw_CPI!O51)))</x:f>
        <x:v>0.8610139292829722</x:v>
      </x:c>
    </x:row>
    <x:row r="53">
      <x:c r="A53" s="21" t="str">
        <x:v>2012Q4</x:v>
      </x:c>
      <x:c r="B53" s="75" t="n">
        <x:f>IF(OR(Raw_CPI!B53="",Raw_CPI!B52=""),"",100*(LN(Raw_CPI!B53)-LN(Raw_CPI!B52)))</x:f>
        <x:v>0.19626800372769537</x:v>
      </x:c>
      <x:c r="C53" s="75" t="n">
        <x:f>IF(OR(Raw_CPI!C53="",Raw_CPI!C52=""),"",100*(LN(Raw_CPI!C53)-LN(Raw_CPI!C52)))</x:f>
        <x:v>1.7656106764719404</x:v>
      </x:c>
      <x:c r="D53" s="75" t="n">
        <x:f>IF(OR(Raw_CPI!D53="",Raw_CPI!D52=""),"",100*(LN(Raw_CPI!D53)-LN(Raw_CPI!D52)))</x:f>
        <x:v>0</x:v>
      </x:c>
      <x:c r="E53" s="75" t="n">
        <x:f>IF(OR(Raw_CPI!E53="",Raw_CPI!E52=""),"",100*(LN(Raw_CPI!E53)-LN(Raw_CPI!E52)))</x:f>
        <x:v>0.030670861782944314</x:v>
      </x:c>
      <x:c r="F53" s="75" t="n">
        <x:f>IF(OR(Raw_CPI!F53="",Raw_CPI!F52=""),"",100*(LN(Raw_CPI!F53)-LN(Raw_CPI!F52)))</x:f>
        <x:v>0.6720772190504043</x:v>
      </x:c>
      <x:c r="G53" s="75" t="n">
        <x:f>IF(OR(Raw_CPI!G53="",Raw_CPI!G52=""),"",100*(LN(Raw_CPI!G53)-LN(Raw_CPI!G52)))</x:f>
        <x:v>0.8218529391021967</x:v>
      </x:c>
      <x:c r="H53" s="75" t="n">
        <x:f>IF(OR(Raw_CPI!H53="",Raw_CPI!H52=""),"",100*(LN(Raw_CPI!H53)-LN(Raw_CPI!H52)))</x:f>
        <x:v>1.0012167186156162</x:v>
      </x:c>
      <x:c r="I53" s="75" t="n">
        <x:f>IF(OR(Raw_CPI!I53="",Raw_CPI!I52=""),"",100*(LN(Raw_CPI!I53)-LN(Raw_CPI!I52)))</x:f>
        <x:v>-0.07074637719899357</x:v>
      </x:c>
      <x:c r="J53" s="75" t="n">
        <x:f>IF(OR(Raw_CPI!J53="",Raw_CPI!J52=""),"",100*(LN(Raw_CPI!J53)-LN(Raw_CPI!J52)))</x:f>
        <x:v>0.2628893251499065</x:v>
      </x:c>
      <x:c r="K53" s="75" t="n">
        <x:f>IF(OR(Raw_CPI!K53="",Raw_CPI!K52=""),"",100*(LN(Raw_CPI!K53)-LN(Raw_CPI!K52)))</x:f>
        <x:v>1.171264499051805</x:v>
      </x:c>
      <x:c r="L53" s="75" t="n">
        <x:f>IF(OR(Raw_CPI!L53="",Raw_CPI!L52=""),"",100*(LN(Raw_CPI!L53)-LN(Raw_CPI!L52)))</x:f>
        <x:v>0.7109332980077987</x:v>
      </x:c>
      <x:c r="M53" s="75" t="n">
        <x:f>IF(OR(Raw_CPI!M53="",Raw_CPI!M52=""),"",100*(LN(Raw_CPI!M53)-LN(Raw_CPI!M52)))</x:f>
        <x:v>3.188689813807599</x:v>
      </x:c>
      <x:c r="N53" s="75" t="n">
        <x:f>IF(OR(Raw_CPI!N53="",Raw_CPI!N52=""),"",100*(LN(Raw_CPI!N53)-LN(Raw_CPI!N52)))</x:f>
        <x:v>0.036033976522187317</x:v>
      </x:c>
      <x:c r="O53" s="81" t="n">
        <x:f>IF(OR(Raw_CPI!O53="",Raw_CPI!O52=""),"",100*(LN(Raw_CPI!O53)-LN(Raw_CPI!O52)))</x:f>
        <x:v>1.6398788380123541</x:v>
      </x:c>
    </x:row>
    <x:row r="54">
      <x:c r="A54" s="21" t="str">
        <x:v>2013Q1</x:v>
      </x:c>
      <x:c r="B54" s="75" t="n">
        <x:f>IF(OR(Raw_CPI!B54="",Raw_CPI!B53=""),"",100*(LN(Raw_CPI!B54)-LN(Raw_CPI!B53)))</x:f>
        <x:v>0.3913841401363527</x:v>
      </x:c>
      <x:c r="C54" s="75" t="n">
        <x:f>IF(OR(Raw_CPI!C54="",Raw_CPI!C53=""),"",100*(LN(Raw_CPI!C54)-LN(Raw_CPI!C53)))</x:f>
        <x:v>2.1348228161498284</x:v>
      </x:c>
      <x:c r="D54" s="75" t="n">
        <x:f>IF(OR(Raw_CPI!D54="",Raw_CPI!D53=""),"",100*(LN(Raw_CPI!D54)-LN(Raw_CPI!D53)))</x:f>
        <x:v>0.43703975599989064</x:v>
      </x:c>
      <x:c r="E54" s="75" t="n">
        <x:f>IF(OR(Raw_CPI!E54="",Raw_CPI!E53=""),"",100*(LN(Raw_CPI!E54)-LN(Raw_CPI!E53)))</x:f>
        <x:v>-0.24450560632836016</x:v>
      </x:c>
      <x:c r="F54" s="75" t="n">
        <x:f>IF(OR(Raw_CPI!F54="",Raw_CPI!F53=""),"",100*(LN(Raw_CPI!F54)-LN(Raw_CPI!F53)))</x:f>
        <x:v>1.967338067133273</x:v>
      </x:c>
      <x:c r="G54" s="75" t="n">
        <x:f>IF(OR(Raw_CPI!G54="",Raw_CPI!G53=""),"",100*(LN(Raw_CPI!G54)-LN(Raw_CPI!G53)))</x:f>
        <x:v>-0.22592783294568264</x:v>
      </x:c>
      <x:c r="H54" s="75" t="n">
        <x:f>IF(OR(Raw_CPI!H54="",Raw_CPI!H53=""),"",100*(LN(Raw_CPI!H54)-LN(Raw_CPI!H53)))</x:f>
        <x:v>0.41138213656219946</x:v>
      </x:c>
      <x:c r="I54" s="75" t="n">
        <x:f>IF(OR(Raw_CPI!I54="",Raw_CPI!I53=""),"",100*(LN(Raw_CPI!I54)-LN(Raw_CPI!I53)))</x:f>
        <x:v>-0.07079646313403742</x:v>
      </x:c>
      <x:c r="J54" s="75" t="n">
        <x:f>IF(OR(Raw_CPI!J54="",Raw_CPI!J53=""),"",100*(LN(Raw_CPI!J54)-LN(Raw_CPI!J53)))</x:f>
        <x:v>0.7899285189914451</x:v>
      </x:c>
      <x:c r="K54" s="75" t="n">
        <x:f>IF(OR(Raw_CPI!K54="",Raw_CPI!K53=""),"",100*(LN(Raw_CPI!K54)-LN(Raw_CPI!K53)))</x:f>
        <x:v>0.562985301207064</x:v>
      </x:c>
      <x:c r="L54" s="75" t="n">
        <x:f>IF(OR(Raw_CPI!L54="",Raw_CPI!L53=""),"",100*(LN(Raw_CPI!L54)-LN(Raw_CPI!L53)))</x:f>
        <x:v>1.20918543188262</x:v>
      </x:c>
      <x:c r="M54" s="75" t="n">
        <x:f>IF(OR(Raw_CPI!M54="",Raw_CPI!M53=""),"",100*(LN(Raw_CPI!M54)-LN(Raw_CPI!M53)))</x:f>
        <x:v>2.4322444036958046</x:v>
      </x:c>
      <x:c r="N54" s="75" t="n">
        <x:f>IF(OR(Raw_CPI!N54="",Raw_CPI!N53=""),"",100*(LN(Raw_CPI!N54)-LN(Raw_CPI!N53)))</x:f>
        <x:v>0.5885942561821622</x:v>
      </x:c>
      <x:c r="O54" s="81" t="n">
        <x:f>IF(OR(Raw_CPI!O54="",Raw_CPI!O53=""),"",100*(LN(Raw_CPI!O54)-LN(Raw_CPI!O53)))</x:f>
        <x:v>1.6726793805313278</x:v>
      </x:c>
    </x:row>
    <x:row r="55">
      <x:c r="A55" s="21" t="str">
        <x:v>2013Q2</x:v>
      </x:c>
      <x:c r="B55" s="75" t="n">
        <x:f>IF(OR(Raw_CPI!B55="",Raw_CPI!B54=""),"",100*(LN(Raw_CPI!B55)-LN(Raw_CPI!B54)))</x:f>
        <x:v>0.3898723061602105</x:v>
      </x:c>
      <x:c r="C55" s="75" t="n">
        <x:f>IF(OR(Raw_CPI!C55="",Raw_CPI!C54=""),"",100*(LN(Raw_CPI!C55)-LN(Raw_CPI!C54)))</x:f>
        <x:v>1.3926711505899192</x:v>
      </x:c>
      <x:c r="D55" s="75" t="n">
        <x:f>IF(OR(Raw_CPI!D55="",Raw_CPI!D54=""),"",100*(LN(Raw_CPI!D55)-LN(Raw_CPI!D54)))</x:f>
        <x:v>0.4893973878862923</x:v>
      </x:c>
      <x:c r="E55" s="75" t="n">
        <x:f>IF(OR(Raw_CPI!E55="",Raw_CPI!E54=""),"",100*(LN(Raw_CPI!E55)-LN(Raw_CPI!E54)))</x:f>
        <x:v>0.38252356661097053</x:v>
      </x:c>
      <x:c r="F55" s="75" t="n">
        <x:f>IF(OR(Raw_CPI!F55="",Raw_CPI!F54=""),"",100*(LN(Raw_CPI!F55)-LN(Raw_CPI!F54)))</x:f>
        <x:v>-0.44133062650884014</x:v>
      </x:c>
      <x:c r="G55" s="75" t="n">
        <x:f>IF(OR(Raw_CPI!G55="",Raw_CPI!G54=""),"",100*(LN(Raw_CPI!G55)-LN(Raw_CPI!G54)))</x:f>
        <x:v>0.9107010770591728</x:v>
      </x:c>
      <x:c r="H55" s="75" t="n">
        <x:f>IF(OR(Raw_CPI!H55="",Raw_CPI!H54=""),"",100*(LN(Raw_CPI!H55)-LN(Raw_CPI!H54)))</x:f>
        <x:v>0.6479136050137058</x:v>
      </x:c>
      <x:c r="I55" s="75" t="n">
        <x:f>IF(OR(Raw_CPI!I55="",Raw_CPI!I54=""),"",100*(LN(Raw_CPI!I55)-LN(Raw_CPI!I54)))</x:f>
        <x:v>0.4592836195718597</x:v>
      </x:c>
      <x:c r="J55" s="75" t="n">
        <x:f>IF(OR(Raw_CPI!J55="",Raw_CPI!J54=""),"",100*(LN(Raw_CPI!J55)-LN(Raw_CPI!J54)))</x:f>
        <x:v>-0.12996479855607035</x:v>
      </x:c>
      <x:c r="K55" s="75" t="n">
        <x:f>IF(OR(Raw_CPI!K55="",Raw_CPI!K54=""),"",100*(LN(Raw_CPI!K55)-LN(Raw_CPI!K54)))</x:f>
        <x:v>0.9081445578240199</x:v>
      </x:c>
      <x:c r="L55" s="75" t="n">
        <x:f>IF(OR(Raw_CPI!L55="",Raw_CPI!L54=""),"",100*(LN(Raw_CPI!L55)-LN(Raw_CPI!L54)))</x:f>
        <x:v>-1.2147605001786133</x:v>
      </x:c>
      <x:c r="M55" s="75" t="n">
        <x:f>IF(OR(Raw_CPI!M55="",Raw_CPI!M54=""),"",100*(LN(Raw_CPI!M55)-LN(Raw_CPI!M54)))</x:f>
        <x:v>1.3099926404782636</x:v>
      </x:c>
      <x:c r="N55" s="75" t="n">
        <x:f>IF(OR(Raw_CPI!N55="",Raw_CPI!N54=""),"",100*(LN(Raw_CPI!N55)-LN(Raw_CPI!N54)))</x:f>
        <x:v>0.5395225678791249</x:v>
      </x:c>
      <x:c r="O55" s="81" t="n">
        <x:f>IF(OR(Raw_CPI!O55="",Raw_CPI!O54=""),"",100*(LN(Raw_CPI!O55)-LN(Raw_CPI!O54)))</x:f>
        <x:v>1.2364007959688728</x:v>
      </x:c>
    </x:row>
    <x:row r="56">
      <x:c r="A56" s="21" t="str">
        <x:v>2013Q3</x:v>
      </x:c>
      <x:c r="B56" s="75" t="n">
        <x:f>IF(OR(Raw_CPI!B56="",Raw_CPI!B55=""),"",100*(LN(Raw_CPI!B56)-LN(Raw_CPI!B55)))</x:f>
        <x:v>1.1605513247179289</x:v>
      </x:c>
      <x:c r="C56" s="75" t="n">
        <x:f>IF(OR(Raw_CPI!C56="",Raw_CPI!C55=""),"",100*(LN(Raw_CPI!C56)-LN(Raw_CPI!C55)))</x:f>
        <x:v>0.6023306764602054</x:v>
      </x:c>
      <x:c r="D56" s="75" t="n">
        <x:f>IF(OR(Raw_CPI!D56="",Raw_CPI!D55=""),"",100*(LN(Raw_CPI!D56)-LN(Raw_CPI!D55)))</x:f>
        <x:v>0.2167435148157537</x:v>
      </x:c>
      <x:c r="E56" s="75" t="n">
        <x:f>IF(OR(Raw_CPI!E56="",Raw_CPI!E55=""),"",100*(LN(Raw_CPI!E56)-LN(Raw_CPI!E55)))</x:f>
        <x:v>-0.20296944130189232</x:v>
      </x:c>
      <x:c r="F56" s="75" t="n">
        <x:f>IF(OR(Raw_CPI!F56="",Raw_CPI!F55=""),"",100*(LN(Raw_CPI!F56)-LN(Raw_CPI!F55)))</x:f>
        <x:v>0.4987371099002047</x:v>
      </x:c>
      <x:c r="G56" s="75" t="n">
        <x:f>IF(OR(Raw_CPI!G56="",Raw_CPI!G55=""),"",100*(LN(Raw_CPI!G56)-LN(Raw_CPI!G55)))</x:f>
        <x:v>-0.18080765656982578</x:v>
      </x:c>
      <x:c r="H56" s="75" t="n">
        <x:f>IF(OR(Raw_CPI!H56="",Raw_CPI!H55=""),"",100*(LN(Raw_CPI!H56)-LN(Raw_CPI!H55)))</x:f>
        <x:v>0.3054473781556766</x:v>
      </x:c>
      <x:c r="I56" s="75" t="n">
        <x:f>IF(OR(Raw_CPI!I56="",Raw_CPI!I55=""),"",100*(LN(Raw_CPI!I56)-LN(Raw_CPI!I55)))</x:f>
        <x:v>0.5623916404648988</x:v>
      </x:c>
      <x:c r="J56" s="75" t="n">
        <x:f>IF(OR(Raw_CPI!J56="",Raw_CPI!J55=""),"",100*(LN(Raw_CPI!J56)-LN(Raw_CPI!J55)))</x:f>
        <x:v>0.4337530683842239</x:v>
      </x:c>
      <x:c r="K56" s="75" t="n">
        <x:f>IF(OR(Raw_CPI!K56="",Raw_CPI!K55=""),"",100*(LN(Raw_CPI!K56)-LN(Raw_CPI!K55)))</x:f>
        <x:v>0.31244601012634377</x:v>
      </x:c>
      <x:c r="L56" s="75" t="n">
        <x:f>IF(OR(Raw_CPI!L56="",Raw_CPI!L55=""),"",100*(LN(Raw_CPI!L56)-LN(Raw_CPI!L55)))</x:f>
        <x:v>1.1179318281796746</x:v>
      </x:c>
      <x:c r="M56" s="75" t="n">
        <x:f>IF(OR(Raw_CPI!M56="",Raw_CPI!M55=""),"",100*(LN(Raw_CPI!M56)-LN(Raw_CPI!M55)))</x:f>
        <x:v>1.0510347630901862</x:v>
      </x:c>
      <x:c r="N56" s="75" t="n">
        <x:f>IF(OR(Raw_CPI!N56="",Raw_CPI!N55=""),"",100*(LN(Raw_CPI!N56)-LN(Raw_CPI!N55)))</x:f>
        <x:v>0.3772667943692909</x:v>
      </x:c>
      <x:c r="O56" s="81" t="n">
        <x:f>IF(OR(Raw_CPI!O56="",Raw_CPI!O55=""),"",100*(LN(Raw_CPI!O56)-LN(Raw_CPI!O55)))</x:f>
        <x:v>1.5099009265368224</x:v>
      </x:c>
    </x:row>
    <x:row r="57">
      <x:c r="A57" s="21" t="str">
        <x:v>2013Q4</x:v>
      </x:c>
      <x:c r="B57" s="75" t="n">
        <x:f>IF(OR(Raw_CPI!B57="",Raw_CPI!B56=""),"",100*(LN(Raw_CPI!B57)-LN(Raw_CPI!B56)))</x:f>
        <x:v>0.7662897062057361</x:v>
      </x:c>
      <x:c r="C57" s="75" t="n">
        <x:f>IF(OR(Raw_CPI!C57="",Raw_CPI!C56=""),"",100*(LN(Raw_CPI!C57)-LN(Raw_CPI!C56)))</x:f>
        <x:v>1.5469996296863187</x:v>
      </x:c>
      <x:c r="D57" s="75" t="n">
        <x:f>IF(OR(Raw_CPI!D57="",Raw_CPI!D56=""),"",100*(LN(Raw_CPI!D57)-LN(Raw_CPI!D56)))</x:f>
        <x:v>-0.2167435148157537</x:v>
      </x:c>
      <x:c r="E57" s="75" t="n">
        <x:f>IF(OR(Raw_CPI!E57="",Raw_CPI!E56=""),"",100*(LN(Raw_CPI!E57)-LN(Raw_CPI!E56)))</x:f>
        <x:v>0.02850195495476271</x:v>
      </x:c>
      <x:c r="F57" s="75" t="n">
        <x:f>IF(OR(Raw_CPI!F57="",Raw_CPI!F56=""),"",100*(LN(Raw_CPI!F57)-LN(Raw_CPI!F56)))</x:f>
        <x:v>0.82838943910577</x:v>
      </x:c>
      <x:c r="G57" s="75" t="n">
        <x:f>IF(OR(Raw_CPI!G57="",Raw_CPI!G56=""),"",100*(LN(Raw_CPI!G57)-LN(Raw_CPI!G56)))</x:f>
        <x:v>0.2944820252131386</x:v>
      </x:c>
      <x:c r="H57" s="75" t="n">
        <x:f>IF(OR(Raw_CPI!H57="",Raw_CPI!H56=""),"",100*(LN(Raw_CPI!H57)-LN(Raw_CPI!H56)))</x:f>
        <x:v>0.5744229344331941</x:v>
      </x:c>
      <x:c r="I57" s="75" t="n">
        <x:f>IF(OR(Raw_CPI!I57="",Raw_CPI!I56=""),"",100*(LN(Raw_CPI!I57)-LN(Raw_CPI!I56)))</x:f>
        <x:v>0.45462571746170966</x:v>
      </x:c>
      <x:c r="J57" s="75" t="n">
        <x:f>IF(OR(Raw_CPI!J57="",Raw_CPI!J56=""),"",100*(LN(Raw_CPI!J57)-LN(Raw_CPI!J56)))</x:f>
        <x:v>-0.031124507223090347</x:v>
      </x:c>
      <x:c r="K57" s="75" t="n">
        <x:f>IF(OR(Raw_CPI!K57="",Raw_CPI!K56=""),"",100*(LN(Raw_CPI!K57)-LN(Raw_CPI!K56)))</x:f>
        <x:v>0.4840949979454834</x:v>
      </x:c>
      <x:c r="L57" s="75" t="n">
        <x:f>IF(OR(Raw_CPI!L57="",Raw_CPI!L56=""),"",100*(LN(Raw_CPI!L57)-LN(Raw_CPI!L56)))</x:f>
        <x:v>0.8860579250717926</x:v>
      </x:c>
      <x:c r="M57" s="75" t="n">
        <x:f>IF(OR(Raw_CPI!M57="",Raw_CPI!M56=""),"",100*(LN(Raw_CPI!M57)-LN(Raw_CPI!M56)))</x:f>
        <x:v>2.4161297075721677</x:v>
      </x:c>
      <x:c r="N57" s="75" t="n">
        <x:f>IF(OR(Raw_CPI!N57="",Raw_CPI!N56=""),"",100*(LN(Raw_CPI!N57)-LN(Raw_CPI!N56)))</x:f>
        <x:v>-0.2794577658344899</x:v>
      </x:c>
      <x:c r="O57" s="81" t="n">
        <x:f>IF(OR(Raw_CPI!O57="",Raw_CPI!O56=""),"",100*(LN(Raw_CPI!O57)-LN(Raw_CPI!O56)))</x:f>
        <x:v>0.8036782637643292</x:v>
      </x:c>
    </x:row>
    <x:row r="58">
      <x:c r="A58" s="21" t="str">
        <x:v>2014Q1</x:v>
      </x:c>
      <x:c r="B58" s="75" t="n">
        <x:f>IF(OR(Raw_CPI!B58="",Raw_CPI!B57=""),"",100*(LN(Raw_CPI!B58)-LN(Raw_CPI!B57)))</x:f>
        <x:v>0.5708916380100959</x:v>
      </x:c>
      <x:c r="C58" s="75" t="n">
        <x:f>IF(OR(Raw_CPI!C58="",Raw_CPI!C57=""),"",100*(LN(Raw_CPI!C58)-LN(Raw_CPI!C57)))</x:f>
        <x:v>2.102466189230512</x:v>
      </x:c>
      <x:c r="D58" s="75" t="n">
        <x:f>IF(OR(Raw_CPI!D58="",Raw_CPI!D57=""),"",100*(LN(Raw_CPI!D58)-LN(Raw_CPI!D57)))</x:f>
        <x:v>0.8910549033047666</x:v>
      </x:c>
      <x:c r="E58" s="75" t="n">
        <x:f>IF(OR(Raw_CPI!E58="",Raw_CPI!E57=""),"",100*(LN(Raw_CPI!E58)-LN(Raw_CPI!E57)))</x:f>
        <x:v>-0.23608780494619452</x:v>
      </x:c>
      <x:c r="F58" s="75" t="n">
        <x:f>IF(OR(Raw_CPI!F58="",Raw_CPI!F57=""),"",100*(LN(Raw_CPI!F58)-LN(Raw_CPI!F57)))</x:f>
        <x:v>1.330030234233881</x:v>
      </x:c>
      <x:c r="G58" s="75" t="n">
        <x:f>IF(OR(Raw_CPI!G58="",Raw_CPI!G57=""),"",100*(LN(Raw_CPI!G58)-LN(Raw_CPI!G57)))</x:f>
        <x:v>-0.39842691025739896</x:v>
      </x:c>
      <x:c r="H58" s="75" t="n">
        <x:f>IF(OR(Raw_CPI!H58="",Raw_CPI!H57=""),"",100*(LN(Raw_CPI!H58)-LN(Raw_CPI!H57)))</x:f>
        <x:v>0.10102711753363636</x:v>
      </x:c>
      <x:c r="I58" s="75" t="n">
        <x:f>IF(OR(Raw_CPI!I58="",Raw_CPI!I57=""),"",100*(LN(Raw_CPI!I58)-LN(Raw_CPI!I57)))</x:f>
        <x:v>0.034885749525237486</x:v>
      </x:c>
      <x:c r="J58" s="75" t="n">
        <x:f>IF(OR(Raw_CPI!J58="",Raw_CPI!J57=""),"",100*(LN(Raw_CPI!J58)-LN(Raw_CPI!J57)))</x:f>
        <x:v>0.849398168435922</x:v>
      </x:c>
      <x:c r="K58" s="75" t="n">
        <x:f>IF(OR(Raw_CPI!K58="",Raw_CPI!K57=""),"",100*(LN(Raw_CPI!K58)-LN(Raw_CPI!K57)))</x:f>
        <x:v>0.3787231243882694</x:v>
      </x:c>
      <x:c r="L58" s="75" t="n">
        <x:f>IF(OR(Raw_CPI!L58="",Raw_CPI!L57=""),"",100*(LN(Raw_CPI!L58)-LN(Raw_CPI!L57)))</x:f>
        <x:v>0.20549221038459464</x:v>
      </x:c>
      <x:c r="M58" s="75" t="n">
        <x:f>IF(OR(Raw_CPI!M58="",Raw_CPI!M57=""),"",100*(LN(Raw_CPI!M58)-LN(Raw_CPI!M57)))</x:f>
        <x:v>2.9279086381696295</x:v>
      </x:c>
      <x:c r="N58" s="75" t="n">
        <x:f>IF(OR(Raw_CPI!N58="",Raw_CPI!N57=""),"",100*(LN(Raw_CPI!N58)-LN(Raw_CPI!N57)))</x:f>
        <x:v>0.7583398507978067</x:v>
      </x:c>
      <x:c r="O58" s="81" t="n">
        <x:f>IF(OR(Raw_CPI!O58="",Raw_CPI!O57=""),"",100*(LN(Raw_CPI!O58)-LN(Raw_CPI!O57)))</x:f>
        <x:v>2.0374219195137044</x:v>
      </x:c>
    </x:row>
    <x:row r="59">
      <x:c r="A59" s="21" t="str">
        <x:v>2014Q2</x:v>
      </x:c>
      <x:c r="B59" s="75" t="n">
        <x:f>IF(OR(Raw_CPI!B59="",Raw_CPI!B58=""),"",100*(LN(Raw_CPI!B59)-LN(Raw_CPI!B58)))</x:f>
        <x:v>0.4732614177289207</x:v>
      </x:c>
      <x:c r="C59" s="75" t="n">
        <x:f>IF(OR(Raw_CPI!C59="",Raw_CPI!C58=""),"",100*(LN(Raw_CPI!C59)-LN(Raw_CPI!C58)))</x:f>
        <x:v>1.9449905622260566</x:v>
      </x:c>
      <x:c r="D59" s="75" t="n">
        <x:f>IF(OR(Raw_CPI!D59="",Raw_CPI!D58=""),"",100*(LN(Raw_CPI!D59)-LN(Raw_CPI!D58)))</x:f>
        <x:v>1.3086045999942897</x:v>
      </x:c>
      <x:c r="E59" s="75" t="n">
        <x:f>IF(OR(Raw_CPI!E59="",Raw_CPI!E58=""),"",100*(LN(Raw_CPI!E59)-LN(Raw_CPI!E58)))</x:f>
        <x:v>0.513318219297787</x:v>
      </x:c>
      <x:c r="F59" s="75" t="n">
        <x:f>IF(OR(Raw_CPI!F59="",Raw_CPI!F58=""),"",100*(LN(Raw_CPI!F59)-LN(Raw_CPI!F58)))</x:f>
        <x:v>-0.5414584827899915</x:v>
      </x:c>
      <x:c r="G59" s="75" t="n">
        <x:f>IF(OR(Raw_CPI!G59="",Raw_CPI!G58=""),"",100*(LN(Raw_CPI!G59)-LN(Raw_CPI!G58)))</x:f>
        <x:v>0.8352034652669538</x:v>
      </x:c>
      <x:c r="H59" s="75" t="n">
        <x:f>IF(OR(Raw_CPI!H59="",Raw_CPI!H58=""),"",100*(LN(Raw_CPI!H59)-LN(Raw_CPI!H58)))</x:f>
        <x:v>0.6374790922123452</x:v>
      </x:c>
      <x:c r="I59" s="75" t="n">
        <x:f>IF(OR(Raw_CPI!I59="",Raw_CPI!I58=""),"",100*(LN(Raw_CPI!I59)-LN(Raw_CPI!I58)))</x:f>
        <x:v>2.4462890850452723</x:v>
      </x:c>
      <x:c r="J59" s="75" t="n">
        <x:f>IF(OR(Raw_CPI!J59="",Raw_CPI!J58=""),"",100*(LN(Raw_CPI!J59)-LN(Raw_CPI!J58)))</x:f>
        <x:v>0.3428408830817631</x:v>
      </x:c>
      <x:c r="K59" s="75" t="n">
        <x:f>IF(OR(Raw_CPI!K59="",Raw_CPI!K58=""),"",100*(LN(Raw_CPI!K59)-LN(Raw_CPI!K58)))</x:f>
        <x:v>0.6849341845575729</x:v>
      </x:c>
      <x:c r="L59" s="75" t="n">
        <x:f>IF(OR(Raw_CPI!L59="",Raw_CPI!L58=""),"",100*(LN(Raw_CPI!L59)-LN(Raw_CPI!L58)))</x:f>
        <x:v>-0.07130903023799817</x:v>
      </x:c>
      <x:c r="M59" s="75" t="n">
        <x:f>IF(OR(Raw_CPI!M59="",Raw_CPI!M58=""),"",100*(LN(Raw_CPI!M59)-LN(Raw_CPI!M58)))</x:f>
        <x:v>2.5893316566888203</x:v>
      </x:c>
      <x:c r="N59" s="75" t="n">
        <x:f>IF(OR(Raw_CPI!N59="",Raw_CPI!N58=""),"",100*(LN(Raw_CPI!N59)-LN(Raw_CPI!N58)))</x:f>
        <x:v>1.173949976842703</x:v>
      </x:c>
      <x:c r="O59" s="81" t="n">
        <x:f>IF(OR(Raw_CPI!O59="",Raw_CPI!O58=""),"",100*(LN(Raw_CPI!O59)-LN(Raw_CPI!O58)))</x:f>
        <x:v>2.051638360616437</x:v>
      </x:c>
    </x:row>
    <x:row r="60">
      <x:c r="A60" s="21" t="str">
        <x:v>2014Q3</x:v>
      </x:c>
      <x:c r="B60" s="75" t="n">
        <x:f>IF(OR(Raw_CPI!B60="",Raw_CPI!B59=""),"",100*(LN(Raw_CPI!B60)-LN(Raw_CPI!B59)))</x:f>
        <x:v>0.4710321999204403</x:v>
      </x:c>
      <x:c r="C60" s="75" t="n">
        <x:f>IF(OR(Raw_CPI!C60="",Raw_CPI!C59=""),"",100*(LN(Raw_CPI!C60)-LN(Raw_CPI!C59)))</x:f>
        <x:v>0.7851303495101547</x:v>
      </x:c>
      <x:c r="D60" s="75" t="n">
        <x:f>IF(OR(Raw_CPI!D60="",Raw_CPI!D59=""),"",100*(LN(Raw_CPI!D60)-LN(Raw_CPI!D59)))</x:f>
        <x:v>0.07956504862125513</x:v>
      </x:c>
      <x:c r="E60" s="75" t="n">
        <x:f>IF(OR(Raw_CPI!E60="",Raw_CPI!E59=""),"",100*(LN(Raw_CPI!E60)-LN(Raw_CPI!E59)))</x:f>
        <x:v>-0.300480529551006</x:v>
      </x:c>
      <x:c r="F60" s="75" t="n">
        <x:f>IF(OR(Raw_CPI!F60="",Raw_CPI!F59=""),"",100*(LN(Raw_CPI!F60)-LN(Raw_CPI!F59)))</x:f>
        <x:v>0.2710938251453854</x:v>
      </x:c>
      <x:c r="G60" s="75" t="n">
        <x:f>IF(OR(Raw_CPI!G60="",Raw_CPI!G59=""),"",100*(LN(Raw_CPI!G60)-LN(Raw_CPI!G59)))</x:f>
        <x:v>-0.38666714842570116</x:v>
      </x:c>
      <x:c r="H60" s="75" t="n">
        <x:f>IF(OR(Raw_CPI!H60="",Raw_CPI!H59=""),"",100*(LN(Raw_CPI!H60)-LN(Raw_CPI!H59)))</x:f>
        <x:v>0.16708441648178862</x:v>
      </x:c>
      <x:c r="I60" s="75" t="n">
        <x:f>IF(OR(Raw_CPI!I60="",Raw_CPI!I59=""),"",100*(LN(Raw_CPI!I60)-LN(Raw_CPI!I59)))</x:f>
        <x:v>0.37370520814530295</x:v>
      </x:c>
      <x:c r="J60" s="75" t="n">
        <x:f>IF(OR(Raw_CPI!J60="",Raw_CPI!J59=""),"",100*(LN(Raw_CPI!J60)-LN(Raw_CPI!J59)))</x:f>
        <x:v>0.21050482998363762</x:v>
      </x:c>
      <x:c r="K60" s="75" t="n">
        <x:f>IF(OR(Raw_CPI!K60="",Raw_CPI!K59=""),"",100*(LN(Raw_CPI!K60)-LN(Raw_CPI!K59)))</x:f>
        <x:v>0.5785280726581021</x:v>
      </x:c>
      <x:c r="L60" s="75" t="n">
        <x:f>IF(OR(Raw_CPI!L60="",Raw_CPI!L59=""),"",100*(LN(Raw_CPI!L60)-LN(Raw_CPI!L59)))</x:f>
        <x:v>-0.003898133963708972</x:v>
      </x:c>
      <x:c r="M60" s="75" t="n">
        <x:f>IF(OR(Raw_CPI!M60="",Raw_CPI!M59=""),"",100*(LN(Raw_CPI!M60)-LN(Raw_CPI!M59)))</x:f>
        <x:v>0.900925581770462</x:v>
      </x:c>
      <x:c r="N60" s="75" t="n">
        <x:f>IF(OR(Raw_CPI!N60="",Raw_CPI!N59=""),"",100*(LN(Raw_CPI!N60)-LN(Raw_CPI!N59)))</x:f>
        <x:v>0.11461014195131014</x:v>
      </x:c>
      <x:c r="O60" s="81" t="n">
        <x:f>IF(OR(Raw_CPI!O60="",Raw_CPI!O59=""),"",100*(LN(Raw_CPI!O60)-LN(Raw_CPI!O59)))</x:f>
        <x:v>1.3086337242893542</x:v>
      </x:c>
    </x:row>
    <x:row r="61">
      <x:c r="A61" s="21" t="str">
        <x:v>2014Q4</x:v>
      </x:c>
      <x:c r="B61" s="75" t="n">
        <x:f>IF(OR(Raw_CPI!B61="",Raw_CPI!B60=""),"",100*(LN(Raw_CPI!B61)-LN(Raw_CPI!B60)))</x:f>
        <x:v>0.18779068858023606</x:v>
      </x:c>
      <x:c r="C61" s="75" t="n">
        <x:f>IF(OR(Raw_CPI!C61="",Raw_CPI!C60=""),"",100*(LN(Raw_CPI!C61)-LN(Raw_CPI!C60)))</x:f>
        <x:v>1.4801093692744516</x:v>
      </x:c>
      <x:c r="D61" s="75" t="n">
        <x:f>IF(OR(Raw_CPI!D61="",Raw_CPI!D60=""),"",100*(LN(Raw_CPI!D61)-LN(Raw_CPI!D60)))</x:f>
        <x:v>-0.3718463779937231</x:v>
      </x:c>
      <x:c r="E61" s="75" t="n">
        <x:f>IF(OR(Raw_CPI!E61="",Raw_CPI!E60=""),"",100*(LN(Raw_CPI!E61)-LN(Raw_CPI!E60)))</x:f>
        <x:v>-0.10991674071663127</x:v>
      </x:c>
      <x:c r="F61" s="75" t="n">
        <x:f>IF(OR(Raw_CPI!F61="",Raw_CPI!F60=""),"",100*(LN(Raw_CPI!F61)-LN(Raw_CPI!F60)))</x:f>
        <x:v>0.33784176211568706</x:v>
      </x:c>
      <x:c r="G61" s="75" t="n">
        <x:f>IF(OR(Raw_CPI!G61="",Raw_CPI!G60=""),"",100*(LN(Raw_CPI!G61)-LN(Raw_CPI!G60)))</x:f>
        <x:v>0.10347993913457643</x:v>
      </x:c>
      <x:c r="H61" s="75" t="n">
        <x:f>IF(OR(Raw_CPI!H61="",Raw_CPI!H60=""),"",100*(LN(Raw_CPI!H61)-LN(Raw_CPI!H60)))</x:f>
        <x:v>0.1334668199460154</x:v>
      </x:c>
      <x:c r="I61" s="75" t="n">
        <x:f>IF(OR(Raw_CPI!I61="",Raw_CPI!I60=""),"",100*(LN(Raw_CPI!I61)-LN(Raw_CPI!I60)))</x:f>
        <x:v>-0.3056548482548216</x:v>
      </x:c>
      <x:c r="J61" s="75" t="n">
        <x:f>IF(OR(Raw_CPI!J61="",Raw_CPI!J60=""),"",100*(LN(Raw_CPI!J61)-LN(Raw_CPI!J60)))</x:f>
        <x:v>-0.42464260057508696</x:v>
      </x:c>
      <x:c r="K61" s="75" t="n">
        <x:f>IF(OR(Raw_CPI!K61="",Raw_CPI!K60=""),"",100*(LN(Raw_CPI!K61)-LN(Raw_CPI!K60)))</x:f>
        <x:v>0.37256605330497905</x:v>
      </x:c>
      <x:c r="L61" s="75" t="n">
        <x:f>IF(OR(Raw_CPI!L61="",Raw_CPI!L60=""),"",100*(LN(Raw_CPI!L61)-LN(Raw_CPI!L60)))</x:f>
        <x:v>-0.1580022605070397</x:v>
      </x:c>
      <x:c r="M61" s="75" t="n">
        <x:f>IF(OR(Raw_CPI!M61="",Raw_CPI!M60=""),"",100*(LN(Raw_CPI!M61)-LN(Raw_CPI!M60)))</x:f>
        <x:v>1.9794304177684907</x:v>
      </x:c>
      <x:c r="N61" s="75" t="n">
        <x:f>IF(OR(Raw_CPI!N61="",Raw_CPI!N60=""),"",100*(LN(Raw_CPI!N61)-LN(Raw_CPI!N60)))</x:f>
        <x:v>-0.8065960137095374</x:v>
      </x:c>
      <x:c r="O61" s="81" t="n">
        <x:f>IF(OR(Raw_CPI!O61="",Raw_CPI!O60=""),"",100*(LN(Raw_CPI!O61)-LN(Raw_CPI!O60)))</x:f>
        <x:v>0.216450300957316</x:v>
      </x:c>
    </x:row>
    <x:row r="62">
      <x:c r="A62" s="21" t="str">
        <x:v>2015Q1</x:v>
      </x:c>
      <x:c r="B62" s="75" t="n">
        <x:f>IF(OR(Raw_CPI!B62="",Raw_CPI!B61=""),"",100*(LN(Raw_CPI!B62)-LN(Raw_CPI!B61)))</x:f>
        <x:v>0.18743869605906127</x:v>
      </x:c>
      <x:c r="C62" s="75" t="n">
        <x:f>IF(OR(Raw_CPI!C62="",Raw_CPI!C61=""),"",100*(LN(Raw_CPI!C62)-LN(Raw_CPI!C61)))</x:f>
        <x:v>3.1692377854246168</x:v>
      </x:c>
      <x:c r="D62" s="75" t="n">
        <x:f>IF(OR(Raw_CPI!D62="",Raw_CPI!D61=""),"",100*(LN(Raw_CPI!D62)-LN(Raw_CPI!D61)))</x:f>
        <x:v>0.05320564105293357</x:v>
      </x:c>
      <x:c r="E62" s="75" t="n">
        <x:f>IF(OR(Raw_CPI!E62="",Raw_CPI!E61=""),"",100*(LN(Raw_CPI!E62)-LN(Raw_CPI!E61)))</x:f>
        <x:v>-0.8390523550951379</x:v>
      </x:c>
      <x:c r="F62" s="75" t="n">
        <x:f>IF(OR(Raw_CPI!F62="",Raw_CPI!F61=""),"",100*(LN(Raw_CPI!F62)-LN(Raw_CPI!F61)))</x:f>
        <x:v>1.0734720686600419</x:v>
      </x:c>
      <x:c r="G62" s="75" t="n">
        <x:f>IF(OR(Raw_CPI!G62="",Raw_CPI!G61=""),"",100*(LN(Raw_CPI!G62)-LN(Raw_CPI!G61)))</x:f>
        <x:v>-0.8813286944474363</x:v>
      </x:c>
      <x:c r="H62" s="75" t="n">
        <x:f>IF(OR(Raw_CPI!H62="",Raw_CPI!H61=""),"",100*(LN(Raw_CPI!H62)-LN(Raw_CPI!H61)))</x:f>
        <x:v>-0.5349394234261062</x:v>
      </x:c>
      <x:c r="I62" s="75" t="n">
        <x:f>IF(OR(Raw_CPI!I62="",Raw_CPI!I61=""),"",100*(LN(Raw_CPI!I62)-LN(Raw_CPI!I61)))</x:f>
        <x:v>-0.23837913552764434</x:v>
      </x:c>
      <x:c r="J62" s="75" t="n">
        <x:f>IF(OR(Raw_CPI!J62="",Raw_CPI!J61=""),"",100*(LN(Raw_CPI!J62)-LN(Raw_CPI!J61)))</x:f>
        <x:v>0.5653205928652483</x:v>
      </x:c>
      <x:c r="K62" s="75" t="n">
        <x:f>IF(OR(Raw_CPI!K62="",Raw_CPI!K61=""),"",100*(LN(Raw_CPI!K62)-LN(Raw_CPI!K61)))</x:f>
        <x:v>0.30379770200772427</x:v>
      </x:c>
      <x:c r="L62" s="75" t="n">
        <x:f>IF(OR(Raw_CPI!L62="",Raw_CPI!L61=""),"",100*(LN(Raw_CPI!L62)-LN(Raw_CPI!L61)))</x:f>
        <x:v>-0.08749624597790273</x:v>
      </x:c>
      <x:c r="M62" s="75" t="n">
        <x:f>IF(OR(Raw_CPI!M62="",Raw_CPI!M61=""),"",100*(LN(Raw_CPI!M62)-LN(Raw_CPI!M61)))</x:f>
        <x:v>1.7314433462566114</x:v>
      </x:c>
      <x:c r="N62" s="75" t="n">
        <x:f>IF(OR(Raw_CPI!N62="",Raw_CPI!N61=""),"",100*(LN(Raw_CPI!N62)-LN(Raw_CPI!N61)))</x:f>
        <x:v>-0.5446796919629016</x:v>
      </x:c>
      <x:c r="O62" s="81" t="n">
        <x:f>IF(OR(Raw_CPI!O62="",Raw_CPI!O61=""),"",100*(LN(Raw_CPI!O62)-LN(Raw_CPI!O61)))</x:f>
        <x:v>0.5928338569880509</x:v>
      </x:c>
    </x:row>
    <x:row r="63">
      <x:c r="A63" s="21" t="str">
        <x:v>2015Q2</x:v>
      </x:c>
      <x:c r="B63" s="75" t="n">
        <x:f>IF(OR(Raw_CPI!B63="",Raw_CPI!B62=""),"",100*(LN(Raw_CPI!B63)-LN(Raw_CPI!B62)))</x:f>
        <x:v>0.6533025422575278</x:v>
      </x:c>
      <x:c r="C63" s="75" t="n">
        <x:f>IF(OR(Raw_CPI!C63="",Raw_CPI!C62=""),"",100*(LN(Raw_CPI!C63)-LN(Raw_CPI!C62)))</x:f>
        <x:v>2.7364079886026182</x:v>
      </x:c>
      <x:c r="D63" s="75" t="n">
        <x:f>IF(OR(Raw_CPI!D63="",Raw_CPI!D62=""),"",100*(LN(Raw_CPI!D63)-LN(Raw_CPI!D62)))</x:f>
        <x:v>1.1371271544319939</x:v>
      </x:c>
      <x:c r="E63" s="75" t="n">
        <x:f>IF(OR(Raw_CPI!E63="",Raw_CPI!E62=""),"",100*(LN(Raw_CPI!E63)-LN(Raw_CPI!E62)))</x:f>
        <x:v>0.12925975358974995</x:v>
      </x:c>
      <x:c r="F63" s="75" t="n">
        <x:f>IF(OR(Raw_CPI!F63="",Raw_CPI!F62=""),"",100*(LN(Raw_CPI!F63)-LN(Raw_CPI!F62)))</x:f>
        <x:v>-0.3342210174229088</x:v>
      </x:c>
      <x:c r="G63" s="75" t="n">
        <x:f>IF(OR(Raw_CPI!G63="",Raw_CPI!G62=""),"",100*(LN(Raw_CPI!G63)-LN(Raw_CPI!G62)))</x:f>
        <x:v>1.5894551262720213</x:v>
      </x:c>
      <x:c r="H63" s="75" t="n">
        <x:f>IF(OR(Raw_CPI!H63="",Raw_CPI!H62=""),"",100*(LN(Raw_CPI!H63)-LN(Raw_CPI!H62)))</x:f>
        <x:v>0.6016060925618127</x:v>
      </x:c>
      <x:c r="I63" s="75" t="n">
        <x:f>IF(OR(Raw_CPI!I63="",Raw_CPI!I62=""),"",100*(LN(Raw_CPI!I63)-LN(Raw_CPI!I62)))</x:f>
        <x:v>0.7472860862748121</x:v>
      </x:c>
      <x:c r="J63" s="75" t="n">
        <x:f>IF(OR(Raw_CPI!J63="",Raw_CPI!J62=""),"",100*(LN(Raw_CPI!J63)-LN(Raw_CPI!J62)))</x:f>
        <x:v>0.21047082120588811</x:v>
      </x:c>
      <x:c r="K63" s="75" t="n">
        <x:f>IF(OR(Raw_CPI!K63="",Raw_CPI!K62=""),"",100*(LN(Raw_CPI!K63)-LN(Raw_CPI!K62)))</x:f>
        <x:v>0.9392890258728137</x:v>
      </x:c>
      <x:c r="L63" s="75" t="n">
        <x:f>IF(OR(Raw_CPI!L63="",Raw_CPI!L62=""),"",100*(LN(Raw_CPI!L63)-LN(Raw_CPI!L62)))</x:f>
        <x:v>-0.16700207842870185</x:v>
      </x:c>
      <x:c r="M63" s="75" t="n">
        <x:f>IF(OR(Raw_CPI!M63="",Raw_CPI!M62=""),"",100*(LN(Raw_CPI!M63)-LN(Raw_CPI!M62)))</x:f>
        <x:v>2.8395516312471614</x:v>
      </x:c>
      <x:c r="N63" s="75" t="n">
        <x:f>IF(OR(Raw_CPI!N63="",Raw_CPI!N62=""),"",100*(LN(Raw_CPI!N63)-LN(Raw_CPI!N62)))</x:f>
        <x:v>1.1983862264537848</x:v>
      </x:c>
      <x:c r="O63" s="81" t="n">
        <x:f>IF(OR(Raw_CPI!O63="",Raw_CPI!O62=""),"",100*(LN(Raw_CPI!O63)-LN(Raw_CPI!O62)))</x:f>
        <x:v>2.28429587090595</x:v>
      </x:c>
    </x:row>
    <x:row r="64">
      <x:c r="A64" s="21" t="str">
        <x:v>2015Q3</x:v>
      </x:c>
      <x:c r="B64" s="75" t="n">
        <x:f>IF(OR(Raw_CPI!B64="",Raw_CPI!B63=""),"",100*(LN(Raw_CPI!B64)-LN(Raw_CPI!B63)))</x:f>
        <x:v>0.46403770752245777</x:v>
      </x:c>
      <x:c r="C64" s="75" t="n">
        <x:f>IF(OR(Raw_CPI!C64="",Raw_CPI!C63=""),"",100*(LN(Raw_CPI!C64)-LN(Raw_CPI!C63)))</x:f>
        <x:v>1.7129329128929172</x:v>
      </x:c>
      <x:c r="D64" s="75" t="n">
        <x:f>IF(OR(Raw_CPI!D64="",Raw_CPI!D63=""),"",100*(LN(Raw_CPI!D64)-LN(Raw_CPI!D63)))</x:f>
        <x:v>0.3674544816969494</x:v>
      </x:c>
      <x:c r="E64" s="75" t="n">
        <x:f>IF(OR(Raw_CPI!E64="",Raw_CPI!E63=""),"",100*(LN(Raw_CPI!E64)-LN(Raw_CPI!E63)))</x:f>
        <x:v>-0.5638814826762761</x:v>
      </x:c>
      <x:c r="F64" s="75" t="n">
        <x:f>IF(OR(Raw_CPI!F64="",Raw_CPI!F63=""),"",100*(LN(Raw_CPI!F64)-LN(Raw_CPI!F63)))</x:f>
        <x:v>0.7005829907043015</x:v>
      </x:c>
      <x:c r="G64" s="75" t="n">
        <x:f>IF(OR(Raw_CPI!G64="",Raw_CPI!G63=""),"",100*(LN(Raw_CPI!G64)-LN(Raw_CPI!G63)))</x:f>
        <x:v>-0.4315932465568828</x:v>
      </x:c>
      <x:c r="H64" s="75" t="n">
        <x:f>IF(OR(Raw_CPI!H64="",Raw_CPI!H63=""),"",100*(LN(Raw_CPI!H64)-LN(Raw_CPI!H63)))</x:f>
        <x:v>0.1332001528941973</x:v>
      </x:c>
      <x:c r="I64" s="75" t="n">
        <x:f>IF(OR(Raw_CPI!I64="",Raw_CPI!I63=""),"",100*(LN(Raw_CPI!I64)-LN(Raw_CPI!I63)))</x:f>
        <x:v>-0.10157441198357375</x:v>
      </x:c>
      <x:c r="J64" s="75" t="n">
        <x:f>IF(OR(Raw_CPI!J64="",Raw_CPI!J63=""),"",100*(LN(Raw_CPI!J64)-LN(Raw_CPI!J63)))</x:f>
        <x:v>0.293145696101238</x:v>
      </x:c>
      <x:c r="K64" s="75" t="n">
        <x:f>IF(OR(Raw_CPI!K64="",Raw_CPI!K63=""),"",100*(LN(Raw_CPI!K64)-LN(Raw_CPI!K63)))</x:f>
        <x:v>0.36660597633701997</x:v>
      </x:c>
      <x:c r="L64" s="75" t="n">
        <x:f>IF(OR(Raw_CPI!L64="",Raw_CPI!L63=""),"",100*(LN(Raw_CPI!L64)-LN(Raw_CPI!L63)))</x:f>
        <x:v>-0.21395076323811324</x:v>
      </x:c>
      <x:c r="M64" s="75" t="n">
        <x:f>IF(OR(Raw_CPI!M64="",Raw_CPI!M63=""),"",100*(LN(Raw_CPI!M64)-LN(Raw_CPI!M63)))</x:f>
        <x:v>0.4963614688830553</x:v>
      </x:c>
      <x:c r="N64" s="75" t="n">
        <x:f>IF(OR(Raw_CPI!N64="",Raw_CPI!N63=""),"",100*(LN(Raw_CPI!N64)-LN(Raw_CPI!N63)))</x:f>
        <x:v>0.2623329797946994</x:v>
      </x:c>
      <x:c r="O64" s="81" t="n">
        <x:f>IF(OR(Raw_CPI!O64="",Raw_CPI!O63=""),"",100*(LN(Raw_CPI!O64)-LN(Raw_CPI!O63)))</x:f>
        <x:v>1.3044797554418786</x:v>
      </x:c>
    </x:row>
    <x:row r="65">
      <x:c r="A65" s="21" t="str">
        <x:v>2015Q4</x:v>
      </x:c>
      <x:c r="B65" s="75" t="n">
        <x:f>IF(OR(Raw_CPI!B65="",Raw_CPI!B64=""),"",100*(LN(Raw_CPI!B65)-LN(Raw_CPI!B64)))</x:f>
        <x:v>0.3696806762162552</x:v>
      </x:c>
      <x:c r="C65" s="75" t="n">
        <x:f>IF(OR(Raw_CPI!C65="",Raw_CPI!C64=""),"",100*(LN(Raw_CPI!C65)-LN(Raw_CPI!C64)))</x:f>
        <x:v>2.2398767003561026</x:v>
      </x:c>
      <x:c r="D65" s="75" t="n">
        <x:f>IF(OR(Raw_CPI!D65="",Raw_CPI!D64=""),"",100*(LN(Raw_CPI!D65)-LN(Raw_CPI!D64)))</x:f>
        <x:v>-0.23606568339733514</x:v>
      </x:c>
      <x:c r="E65" s="75" t="n">
        <x:f>IF(OR(Raw_CPI!E65="",Raw_CPI!E64=""),"",100*(LN(Raw_CPI!E65)-LN(Raw_CPI!E64)))</x:f>
        <x:v>-0.08922297371354304</x:v>
      </x:c>
      <x:c r="F65" s="75" t="n">
        <x:f>IF(OR(Raw_CPI!F65="",Raw_CPI!F64=""),"",100*(LN(Raw_CPI!F65)-LN(Raw_CPI!F64)))</x:f>
        <x:v>0</x:v>
      </x:c>
      <x:c r="G65" s="75" t="n">
        <x:f>IF(OR(Raw_CPI!G65="",Raw_CPI!G64=""),"",100*(LN(Raw_CPI!G65)-LN(Raw_CPI!G64)))</x:f>
        <x:v>-0.029948588480621652</x:v>
      </x:c>
      <x:c r="H65" s="75" t="n">
        <x:f>IF(OR(Raw_CPI!H65="",Raw_CPI!H64=""),"",100*(LN(Raw_CPI!H65)-LN(Raw_CPI!H64)))</x:f>
        <x:v>0.16625107736123468</x:v>
      </x:c>
      <x:c r="I65" s="75" t="n">
        <x:f>IF(OR(Raw_CPI!I65="",Raw_CPI!I64=""),"",100*(LN(Raw_CPI!I65)-LN(Raw_CPI!I64)))</x:f>
        <x:v>-0.16952029826686754</x:v>
      </x:c>
      <x:c r="J65" s="75" t="n">
        <x:f>IF(OR(Raw_CPI!J65="",Raw_CPI!J64=""),"",100*(LN(Raw_CPI!J65)-LN(Raw_CPI!J64)))</x:f>
        <x:v>-0.1533115769848159</x:v>
      </x:c>
      <x:c r="K65" s="75" t="n">
        <x:f>IF(OR(Raw_CPI!K65="",Raw_CPI!K64=""),"",100*(LN(Raw_CPI!K65)-LN(Raw_CPI!K64)))</x:f>
        <x:v>0.8612176449342535</x:v>
      </x:c>
      <x:c r="L65" s="75" t="n">
        <x:f>IF(OR(Raw_CPI!L65="",Raw_CPI!L64=""),"",100*(LN(Raw_CPI!L65)-LN(Raw_CPI!L64)))</x:f>
        <x:v>-0.26238074378985843</x:v>
      </x:c>
      <x:c r="M65" s="75" t="n">
        <x:f>IF(OR(Raw_CPI!M65="",Raw_CPI!M64=""),"",100*(LN(Raw_CPI!M65)-LN(Raw_CPI!M64)))</x:f>
        <x:v>2.779931743347941</x:v>
      </x:c>
      <x:c r="N65" s="75" t="n">
        <x:f>IF(OR(Raw_CPI!N65="",Raw_CPI!N64=""),"",100*(LN(Raw_CPI!N65)-LN(Raw_CPI!N64)))</x:f>
        <x:v>-0.45085852903810064</x:v>
      </x:c>
      <x:c r="O65" s="81" t="n">
        <x:f>IF(OR(Raw_CPI!O65="",Raw_CPI!O64=""),"",100*(LN(Raw_CPI!O65)-LN(Raw_CPI!O64)))</x:f>
        <x:v>0.5170642336921993</x:v>
      </x:c>
    </x:row>
    <x:row r="66">
      <x:c r="A66" s="21" t="str">
        <x:v>2016Q1</x:v>
      </x:c>
      <x:c r="B66" s="75" t="n">
        <x:f>IF(OR(Raw_CPI!B66="",Raw_CPI!B65=""),"",100*(LN(Raw_CPI!B66)-LN(Raw_CPI!B65)))</x:f>
        <x:v>-0.18466950845246188</x:v>
      </x:c>
      <x:c r="C66" s="75" t="n">
        <x:f>IF(OR(Raw_CPI!C66="",Raw_CPI!C65=""),"",100*(LN(Raw_CPI!C66)-LN(Raw_CPI!C65)))</x:f>
        <x:v>2.9724089712548363</x:v>
      </x:c>
      <x:c r="D66" s="75" t="n">
        <x:f>IF(OR(Raw_CPI!D66="",Raw_CPI!D65=""),"",100*(LN(Raw_CPI!D66)-LN(Raw_CPI!D65)))</x:f>
        <x:v>0.262260837443673</x:v>
      </x:c>
      <x:c r="E66" s="75" t="n">
        <x:f>IF(OR(Raw_CPI!E66="",Raw_CPI!E65=""),"",100*(LN(Raw_CPI!E66)-LN(Raw_CPI!E65)))</x:f>
        <x:v>-0.4664392376223958</x:v>
      </x:c>
      <x:c r="F66" s="75" t="n">
        <x:f>IF(OR(Raw_CPI!F66="",Raw_CPI!F65=""),"",100*(LN(Raw_CPI!F66)-LN(Raw_CPI!F65)))</x:f>
        <x:v>1.71395455540706</x:v>
      </x:c>
      <x:c r="G66" s="75" t="n">
        <x:f>IF(OR(Raw_CPI!G66="",Raw_CPI!G65=""),"",100*(LN(Raw_CPI!G66)-LN(Raw_CPI!G65)))</x:f>
        <x:v>-1.0875310050483478</x:v>
      </x:c>
      <x:c r="H66" s="75" t="n">
        <x:f>IF(OR(Raw_CPI!H66="",Raw_CPI!H65=""),"",100*(LN(Raw_CPI!H66)-LN(Raw_CPI!H65)))</x:f>
        <x:v>-0.19953448588951872</x:v>
      </x:c>
      <x:c r="I66" s="75" t="n">
        <x:f>IF(OR(Raw_CPI!I66="",Raw_CPI!I65=""),"",100*(LN(Raw_CPI!I66)-LN(Raw_CPI!I65)))</x:f>
        <x:v>-0.442102403476774</x:v>
      </x:c>
      <x:c r="J66" s="75" t="n">
        <x:f>IF(OR(Raw_CPI!J66="",Raw_CPI!J65=""),"",100*(LN(Raw_CPI!J66)-LN(Raw_CPI!J65)))</x:f>
        <x:v>0.5053531496829855</x:v>
      </x:c>
      <x:c r="K66" s="75" t="n">
        <x:f>IF(OR(Raw_CPI!K66="",Raw_CPI!K65=""),"",100*(LN(Raw_CPI!K66)-LN(Raw_CPI!K65)))</x:f>
        <x:v>0.9519192183150338</x:v>
      </x:c>
      <x:c r="L66" s="75" t="n">
        <x:f>IF(OR(Raw_CPI!L66="",Raw_CPI!L65=""),"",100*(LN(Raw_CPI!L66)-LN(Raw_CPI!L65)))</x:f>
        <x:v>-0.2011791901055382</x:v>
      </x:c>
      <x:c r="M66" s="75" t="n">
        <x:f>IF(OR(Raw_CPI!M66="",Raw_CPI!M65=""),"",100*(LN(Raw_CPI!M66)-LN(Raw_CPI!M65)))</x:f>
        <x:v>2.1329263102494167</x:v>
      </x:c>
      <x:c r="N66" s="75" t="n">
        <x:f>IF(OR(Raw_CPI!N66="",Raw_CPI!N65=""),"",100*(LN(Raw_CPI!N66)-LN(Raw_CPI!N65)))</x:f>
        <x:v>0.06461318698960383</x:v>
      </x:c>
      <x:c r="O66" s="81" t="n">
        <x:f>IF(OR(Raw_CPI!O66="",Raw_CPI!O65=""),"",100*(LN(Raw_CPI!O66)-LN(Raw_CPI!O65)))</x:f>
        <x:v>2.2438473277144766</x:v>
      </x:c>
    </x:row>
    <x:row r="67">
      <x:c r="A67" s="21" t="str">
        <x:v>2016Q2</x:v>
      </x:c>
      <x:c r="B67" s="75" t="n">
        <x:f>IF(OR(Raw_CPI!B67="",Raw_CPI!B66=""),"",100*(LN(Raw_CPI!B67)-LN(Raw_CPI!B66)))</x:f>
        <x:v>0.3690118803337583</x:v>
      </x:c>
      <x:c r="C67" s="75" t="n">
        <x:f>IF(OR(Raw_CPI!C67="",Raw_CPI!C66=""),"",100*(LN(Raw_CPI!C67)-LN(Raw_CPI!C66)))</x:f>
        <x:v>1.8268263151616893</x:v>
      </x:c>
      <x:c r="D67" s="75" t="n">
        <x:f>IF(OR(Raw_CPI!D67="",Raw_CPI!D66=""),"",100*(LN(Raw_CPI!D67)-LN(Raw_CPI!D66)))</x:f>
        <x:v>1.1458458702766627</x:v>
      </x:c>
      <x:c r="E67" s="75" t="n">
        <x:f>IF(OR(Raw_CPI!E67="",Raw_CPI!E66=""),"",100*(LN(Raw_CPI!E67)-LN(Raw_CPI!E66)))</x:f>
        <x:v>0.7300920169669212</x:v>
      </x:c>
      <x:c r="F67" s="75" t="n">
        <x:f>IF(OR(Raw_CPI!F67="",Raw_CPI!F66=""),"",100*(LN(Raw_CPI!F67)-LN(Raw_CPI!F66)))</x:f>
        <x:v>-0.32733602442052145</x:v>
      </x:c>
      <x:c r="G67" s="75" t="n">
        <x:f>IF(OR(Raw_CPI!G67="",Raw_CPI!G66=""),"",100*(LN(Raw_CPI!G67)-LN(Raw_CPI!G66)))</x:f>
        <x:v>1.4231073644845438</x:v>
      </x:c>
      <x:c r="H67" s="75" t="n">
        <x:f>IF(OR(Raw_CPI!H67="",Raw_CPI!H66=""),"",100*(LN(Raw_CPI!H67)-LN(Raw_CPI!H66)))</x:f>
        <x:v>0.6635724415398059</x:v>
      </x:c>
      <x:c r="I67" s="75" t="n">
        <x:f>IF(OR(Raw_CPI!I67="",Raw_CPI!I66=""),"",100*(LN(Raw_CPI!I67)-LN(Raw_CPI!I66)))</x:f>
        <x:v>0.3402521145839721</x:v>
      </x:c>
      <x:c r="J67" s="75" t="n">
        <x:f>IF(OR(Raw_CPI!J67="",Raw_CPI!J66=""),"",100*(LN(Raw_CPI!J67)-LN(Raw_CPI!J66)))</x:f>
        <x:v>0.19159667967070249</x:v>
      </x:c>
      <x:c r="K67" s="75" t="n">
        <x:f>IF(OR(Raw_CPI!K67="",Raw_CPI!K66=""),"",100*(LN(Raw_CPI!K67)-LN(Raw_CPI!K66)))</x:f>
        <x:v>1.2337818842335757</x:v>
      </x:c>
      <x:c r="L67" s="75" t="n">
        <x:f>IF(OR(Raw_CPI!L67="",Raw_CPI!L66=""),"",100*(LN(Raw_CPI!L67)-LN(Raw_CPI!L66)))</x:f>
        <x:v>-0.2458220390295196</x:v>
      </x:c>
      <x:c r="M67" s="75" t="n">
        <x:f>IF(OR(Raw_CPI!M67="",Raw_CPI!M66=""),"",100*(LN(Raw_CPI!M67)-LN(Raw_CPI!M66)))</x:f>
        <x:v>1.2892034235405525</x:v>
      </x:c>
      <x:c r="N67" s="75" t="n">
        <x:f>IF(OR(Raw_CPI!N67="",Raw_CPI!N66=""),"",100*(LN(Raw_CPI!N67)-LN(Raw_CPI!N66)))</x:f>
        <x:v>1.1655317690629552</x:v>
      </x:c>
      <x:c r="O67" s="81" t="n">
        <x:f>IF(OR(Raw_CPI!O67="",Raw_CPI!O66=""),"",100*(LN(Raw_CPI!O67)-LN(Raw_CPI!O66)))</x:f>
        <x:v>2.2439236191277523</x:v>
      </x:c>
    </x:row>
    <x:row r="68">
      <x:c r="A68" s="21" t="str">
        <x:v>2016Q3</x:v>
      </x:c>
      <x:c r="B68" s="75" t="n">
        <x:f>IF(OR(Raw_CPI!B68="",Raw_CPI!B67=""),"",100*(LN(Raw_CPI!B68)-LN(Raw_CPI!B67)))</x:f>
        <x:v>0.7339372890984741</x:v>
      </x:c>
      <x:c r="C68" s="75" t="n">
        <x:f>IF(OR(Raw_CPI!C68="",Raw_CPI!C67=""),"",100*(LN(Raw_CPI!C68)-LN(Raw_CPI!C67)))</x:f>
        <x:v>1.3290676585073768</x:v>
      </x:c>
      <x:c r="D68" s="75" t="n">
        <x:f>IF(OR(Raw_CPI!D68="",Raw_CPI!D67=""),"",100*(LN(Raw_CPI!D68)-LN(Raw_CPI!D67)))</x:f>
        <x:v>0.051773234394936196</x:v>
      </x:c>
      <x:c r="E68" s="75" t="n">
        <x:f>IF(OR(Raw_CPI!E68="",Raw_CPI!E67=""),"",100*(LN(Raw_CPI!E68)-LN(Raw_CPI!E67)))</x:f>
        <x:v>-0.3504392444943605</x:v>
      </x:c>
      <x:c r="F68" s="75" t="n">
        <x:f>IF(OR(Raw_CPI!F68="",Raw_CPI!F67=""),"",100*(LN(Raw_CPI!F68)-LN(Raw_CPI!F67)))</x:f>
        <x:v>0.22924767428165183</x:v>
      </x:c>
      <x:c r="G68" s="75" t="n">
        <x:f>IF(OR(Raw_CPI!G68="",Raw_CPI!G67=""),"",100*(LN(Raw_CPI!G68)-LN(Raw_CPI!G67)))</x:f>
        <x:v>-0.0597232839013806</x:v>
      </x:c>
      <x:c r="H68" s="75" t="n">
        <x:f>IF(OR(Raw_CPI!H68="",Raw_CPI!H67=""),"",100*(LN(Raw_CPI!H68)-LN(Raw_CPI!H67)))</x:f>
        <x:v>0.3960401216096976</x:v>
      </x:c>
      <x:c r="I68" s="75" t="n">
        <x:f>IF(OR(Raw_CPI!I68="",Raw_CPI!I67=""),"",100*(LN(Raw_CPI!I68)-LN(Raw_CPI!I67)))</x:f>
        <x:v>-0.2040123114944059</x:v>
      </x:c>
      <x:c r="J68" s="75" t="n">
        <x:f>IF(OR(Raw_CPI!J68="",Raw_CPI!J67=""),"",100*(LN(Raw_CPI!J68)-LN(Raw_CPI!J67)))</x:f>
        <x:v>0.18844631462160422</x:v>
      </x:c>
      <x:c r="K68" s="75" t="n">
        <x:f>IF(OR(Raw_CPI!K68="",Raw_CPI!K67=""),"",100*(LN(Raw_CPI!K68)-LN(Raw_CPI!K67)))</x:f>
        <x:v>0.8674753193673723</x:v>
      </x:c>
      <x:c r="L68" s="75" t="n">
        <x:f>IF(OR(Raw_CPI!L68="",Raw_CPI!L67=""),"",100*(LN(Raw_CPI!L68)-LN(Raw_CPI!L67)))</x:f>
        <x:v>0.3257910011538634</x:v>
      </x:c>
      <x:c r="M68" s="75" t="n">
        <x:f>IF(OR(Raw_CPI!M68="",Raw_CPI!M67=""),"",100*(LN(Raw_CPI!M68)-LN(Raw_CPI!M67)))</x:f>
        <x:v>1.5282555022636757</x:v>
      </x:c>
      <x:c r="N68" s="75" t="n">
        <x:f>IF(OR(Raw_CPI!N68="",Raw_CPI!N67=""),"",100*(LN(Raw_CPI!N68)-LN(Raw_CPI!N67)))</x:f>
        <x:v>0.33212977899532703</x:v>
      </x:c>
      <x:c r="O68" s="81" t="n">
        <x:f>IF(OR(Raw_CPI!O68="",Raw_CPI!O67=""),"",100*(LN(Raw_CPI!O68)-LN(Raw_CPI!O67)))</x:f>
        <x:v>1.2739025777429802</x:v>
      </x:c>
    </x:row>
    <x:row r="69">
      <x:c r="A69" s="21" t="str">
        <x:v>2016Q4</x:v>
      </x:c>
      <x:c r="B69" s="75" t="n">
        <x:f>IF(OR(Raw_CPI!B69="",Raw_CPI!B68=""),"",100*(LN(Raw_CPI!B69)-LN(Raw_CPI!B68)))</x:f>
        <x:v>0.546952559669478</x:v>
      </x:c>
      <x:c r="C69" s="75" t="n">
        <x:f>IF(OR(Raw_CPI!C69="",Raw_CPI!C68=""),"",100*(LN(Raw_CPI!C69)-LN(Raw_CPI!C68)))</x:f>
        <x:v>0.6791388321745195</x:v>
      </x:c>
      <x:c r="D69" s="75" t="n">
        <x:f>IF(OR(Raw_CPI!D69="",Raw_CPI!D68=""),"",100*(LN(Raw_CPI!D69)-LN(Raw_CPI!D68)))</x:f>
        <x:v>-0.07766990681723485</x:v>
      </x:c>
      <x:c r="E69" s="75" t="n">
        <x:f>IF(OR(Raw_CPI!E69="",Raw_CPI!E68=""),"",100*(LN(Raw_CPI!E69)-LN(Raw_CPI!E68)))</x:f>
        <x:v>-0.09955509833741161</x:v>
      </x:c>
      <x:c r="F69" s="75" t="n">
        <x:f>IF(OR(Raw_CPI!F69="",Raw_CPI!F68=""),"",100*(LN(Raw_CPI!F69)-LN(Raw_CPI!F68)))</x:f>
        <x:v>0.5220259416128137</x:v>
      </x:c>
      <x:c r="G69" s="75" t="n">
        <x:f>IF(OR(Raw_CPI!G69="",Raw_CPI!G68=""),"",100*(LN(Raw_CPI!G69)-LN(Raw_CPI!G68)))</x:f>
        <x:v>0.4404491083785267</x:v>
      </x:c>
      <x:c r="H69" s="75" t="n">
        <x:f>IF(OR(Raw_CPI!H69="",Raw_CPI!H68=""),"",100*(LN(Raw_CPI!H69)-LN(Raw_CPI!H68)))</x:f>
        <x:v>0.6566011770891222</x:v>
      </x:c>
      <x:c r="I69" s="75" t="n">
        <x:f>IF(OR(Raw_CPI!I69="",Raw_CPI!I68=""),"",100*(LN(Raw_CPI!I69)-LN(Raw_CPI!I68)))</x:f>
        <x:v>0.6107925334270625</x:v>
      </x:c>
      <x:c r="J69" s="75" t="n">
        <x:f>IF(OR(Raw_CPI!J69="",Raw_CPI!J68=""),"",100*(LN(Raw_CPI!J69)-LN(Raw_CPI!J68)))</x:f>
        <x:v>0.5562963646293717</x:v>
      </x:c>
      <x:c r="K69" s="75" t="n">
        <x:f>IF(OR(Raw_CPI!K69="",Raw_CPI!K68=""),"",100*(LN(Raw_CPI!K69)-LN(Raw_CPI!K68)))</x:f>
        <x:v>0.4468567920876687</x:v>
      </x:c>
      <x:c r="L69" s="75" t="n">
        <x:f>IF(OR(Raw_CPI!L69="",Raw_CPI!L68=""),"",100*(LN(Raw_CPI!L69)-LN(Raw_CPI!L68)))</x:f>
        <x:v>0.14834433552399773</x:v>
      </x:c>
      <x:c r="M69" s="75" t="n">
        <x:f>IF(OR(Raw_CPI!M69="",Raw_CPI!M68=""),"",100*(LN(Raw_CPI!M69)-LN(Raw_CPI!M68)))</x:f>
        <x:v>2.3429679867746245</x:v>
      </x:c>
      <x:c r="N69" s="75" t="n">
        <x:f>IF(OR(Raw_CPI!N69="",Raw_CPI!N68=""),"",100*(LN(Raw_CPI!N69)-LN(Raw_CPI!N68)))</x:f>
        <x:v>0.222326867723055</x:v>
      </x:c>
      <x:c r="O69" s="81" t="n">
        <x:f>IF(OR(Raw_CPI!O69="",Raw_CPI!O68=""),"",100*(LN(Raw_CPI!O69)-LN(Raw_CPI!O68)))</x:f>
        <x:v>0.872521289087036</x:v>
      </x:c>
    </x:row>
    <x:row r="70">
      <x:c r="A70" s="21" t="str">
        <x:v>2017Q1</x:v>
      </x:c>
      <x:c r="B70" s="75" t="n">
        <x:f>IF(OR(Raw_CPI!B70="",Raw_CPI!B69=""),"",100*(LN(Raw_CPI!B70)-LN(Raw_CPI!B69)))</x:f>
        <x:v>0.45351527953672033</x:v>
      </x:c>
      <x:c r="C70" s="75" t="n">
        <x:f>IF(OR(Raw_CPI!C70="",Raw_CPI!C69=""),"",100*(LN(Raw_CPI!C70)-LN(Raw_CPI!C69)))</x:f>
        <x:v>0.9418777986450522</x:v>
      </x:c>
      <x:c r="D70" s="75" t="n">
        <x:f>IF(OR(Raw_CPI!D70="",Raw_CPI!D69=""),"",100*(LN(Raw_CPI!D70)-LN(Raw_CPI!D69)))</x:f>
        <x:v>0.773997672031701</x:v>
      </x:c>
      <x:c r="E70" s="75" t="n">
        <x:f>IF(OR(Raw_CPI!E70="",Raw_CPI!E69=""),"",100*(LN(Raw_CPI!E70)-LN(Raw_CPI!E69)))</x:f>
        <x:v>0.23962358648894622</x:v>
      </x:c>
      <x:c r="F70" s="75" t="n">
        <x:f>IF(OR(Raw_CPI!F70="",Raw_CPI!F69=""),"",100*(LN(Raw_CPI!F70)-LN(Raw_CPI!F69)))</x:f>
        <x:v>1.003728164597728</x:v>
      </x:c>
      <x:c r="G70" s="75" t="n">
        <x:f>IF(OR(Raw_CPI!G70="",Raw_CPI!G69=""),"",100*(LN(Raw_CPI!G70)-LN(Raw_CPI!G69)))</x:f>
        <x:v>-0.08264326679858769</x:v>
      </x:c>
      <x:c r="H70" s="75" t="n">
        <x:f>IF(OR(Raw_CPI!H70="",Raw_CPI!H69=""),"",100*(LN(Raw_CPI!H70)-LN(Raw_CPI!H69)))</x:f>
        <x:v>0.4244904333324584</x:v>
      </x:c>
      <x:c r="I70" s="75" t="n">
        <x:f>IF(OR(Raw_CPI!I70="",Raw_CPI!I69=""),"",100*(LN(Raw_CPI!I70)-LN(Raw_CPI!I69)))</x:f>
        <x:v>-0.4067802219326566</x:v>
      </x:c>
      <x:c r="J70" s="75" t="n">
        <x:f>IF(OR(Raw_CPI!J70="",Raw_CPI!J69=""),"",100*(LN(Raw_CPI!J70)-LN(Raw_CPI!J69)))</x:f>
        <x:v>1.2398679263892376</x:v>
      </x:c>
      <x:c r="K70" s="75" t="n">
        <x:f>IF(OR(Raw_CPI!K70="",Raw_CPI!K69=""),"",100*(LN(Raw_CPI!K70)-LN(Raw_CPI!K69)))</x:f>
        <x:v>0</x:v>
      </x:c>
      <x:c r="L70" s="75" t="n">
        <x:f>IF(OR(Raw_CPI!L70="",Raw_CPI!L69=""),"",100*(LN(Raw_CPI!L70)-LN(Raw_CPI!L69)))</x:f>
        <x:v>0.39673170653724554</x:v>
      </x:c>
      <x:c r="M70" s="75" t="n">
        <x:f>IF(OR(Raw_CPI!M70="",Raw_CPI!M69=""),"",100*(LN(Raw_CPI!M70)-LN(Raw_CPI!M69)))</x:f>
        <x:v>4.563799697766591</x:v>
      </x:c>
      <x:c r="N70" s="75" t="n">
        <x:f>IF(OR(Raw_CPI!N70="",Raw_CPI!N69=""),"",100*(LN(Raw_CPI!N70)-LN(Raw_CPI!N69)))</x:f>
        <x:v>0.7876270218069692</x:v>
      </x:c>
      <x:c r="O70" s="81" t="n">
        <x:f>IF(OR(Raw_CPI!O70="",Raw_CPI!O69=""),"",100*(LN(Raw_CPI!O70)-LN(Raw_CPI!O69)))</x:f>
        <x:v>1.9121041446777731</x:v>
      </x:c>
    </x:row>
    <x:row r="71">
      <x:c r="A71" s="21" t="str">
        <x:v>2017Q2</x:v>
      </x:c>
      <x:c r="B71" s="75" t="n">
        <x:f>IF(OR(Raw_CPI!B71="",Raw_CPI!B70=""),"",100*(LN(Raw_CPI!B71)-LN(Raw_CPI!B70)))</x:f>
        <x:v>0.18082917916109054</x:v>
      </x:c>
      <x:c r="C71" s="75" t="n">
        <x:f>IF(OR(Raw_CPI!C71="",Raw_CPI!C70=""),"",100*(LN(Raw_CPI!C71)-LN(Raw_CPI!C70)))</x:f>
        <x:v>0.5455376650904675</x:v>
      </x:c>
      <x:c r="D71" s="75" t="n">
        <x:f>IF(OR(Raw_CPI!D71="",Raw_CPI!D70=""),"",100*(LN(Raw_CPI!D71)-LN(Raw_CPI!D70)))</x:f>
        <x:v>0.5638149225858591</x:v>
      </x:c>
      <x:c r="E71" s="75" t="n">
        <x:f>IF(OR(Raw_CPI!E71="",Raw_CPI!E70=""),"",100*(LN(Raw_CPI!E71)-LN(Raw_CPI!E70)))</x:f>
        <x:v>0.5810386625108244</x:v>
      </x:c>
      <x:c r="F71" s="75" t="n">
        <x:f>IF(OR(Raw_CPI!F71="",Raw_CPI!F70=""),"",100*(LN(Raw_CPI!F71)-LN(Raw_CPI!F70)))</x:f>
        <x:v>-0.2580674172466324</x:v>
      </x:c>
      <x:c r="G71" s="75" t="n">
        <x:f>IF(OR(Raw_CPI!G71="",Raw_CPI!G70=""),"",100*(LN(Raw_CPI!G71)-LN(Raw_CPI!G70)))</x:f>
        <x:v>1.2129329409099832</x:v>
      </x:c>
      <x:c r="H71" s="75" t="n">
        <x:f>IF(OR(Raw_CPI!H71="",Raw_CPI!H70=""),"",100*(LN(Raw_CPI!H71)-LN(Raw_CPI!H70)))</x:f>
        <x:v>1.0695289116747553</x:v>
      </x:c>
      <x:c r="I71" s="75" t="n">
        <x:f>IF(OR(Raw_CPI!I71="",Raw_CPI!I70=""),"",100*(LN(Raw_CPI!I71)-LN(Raw_CPI!I70)))</x:f>
        <x:v>0.4067802219326566</x:v>
      </x:c>
      <x:c r="J71" s="75" t="n">
        <x:f>IF(OR(Raw_CPI!J71="",Raw_CPI!J70=""),"",100*(LN(Raw_CPI!J71)-LN(Raw_CPI!J70)))</x:f>
        <x:v>-0.0810410224747038</x:v>
      </x:c>
      <x:c r="K71" s="75" t="n">
        <x:f>IF(OR(Raw_CPI!K71="",Raw_CPI!K70=""),"",100*(LN(Raw_CPI!K71)-LN(Raw_CPI!K70)))</x:f>
        <x:v>0.7614249985246069</x:v>
      </x:c>
      <x:c r="L71" s="75" t="n">
        <x:f>IF(OR(Raw_CPI!L71="",Raw_CPI!L70=""),"",100*(LN(Raw_CPI!L71)-LN(Raw_CPI!L70)))</x:f>
        <x:v>-0.09952549888776474</x:v>
      </x:c>
      <x:c r="M71" s="75" t="n">
        <x:f>IF(OR(Raw_CPI!M71="",Raw_CPI!M70=""),"",100*(LN(Raw_CPI!M71)-LN(Raw_CPI!M70)))</x:f>
        <x:v>2.4468083679987096</x:v>
      </x:c>
      <x:c r="N71" s="75" t="n">
        <x:f>IF(OR(Raw_CPI!N71="",Raw_CPI!N70=""),"",100*(LN(Raw_CPI!N71)-LN(Raw_CPI!N70)))</x:f>
        <x:v>0.5420459785910658</x:v>
      </x:c>
      <x:c r="O71" s="81" t="n">
        <x:f>IF(OR(Raw_CPI!O71="",Raw_CPI!O70=""),"",100*(LN(Raw_CPI!O71)-LN(Raw_CPI!O70)))</x:f>
        <x:v>1.0362787035547605</x:v>
      </x:c>
    </x:row>
    <x:row r="72">
      <x:c r="A72" s="21" t="str">
        <x:v>2017Q3</x:v>
      </x:c>
      <x:c r="B72" s="75" t="n">
        <x:f>IF(OR(Raw_CPI!B72="",Raw_CPI!B71=""),"",100*(LN(Raw_CPI!B72)-LN(Raw_CPI!B71)))</x:f>
        <x:v>0.6303458812059404</x:v>
      </x:c>
      <x:c r="C72" s="75" t="n">
        <x:f>IF(OR(Raw_CPI!C72="",Raw_CPI!C71=""),"",100*(LN(Raw_CPI!C72)-LN(Raw_CPI!C71)))</x:f>
        <x:v>0.3692124699765209</x:v>
      </x:c>
      <x:c r="D72" s="75" t="n">
        <x:f>IF(OR(Raw_CPI!D72="",Raw_CPI!D71=""),"",100*(LN(Raw_CPI!D72)-LN(Raw_CPI!D71)))</x:f>
        <x:v>0.10217114554196272</x:v>
      </x:c>
      <x:c r="E72" s="75" t="n">
        <x:f>IF(OR(Raw_CPI!E72="",Raw_CPI!E71=""),"",100*(LN(Raw_CPI!E72)-LN(Raw_CPI!E71)))</x:f>
        <x:v>-0.24093805711187244</x:v>
      </x:c>
      <x:c r="F72" s="75" t="n">
        <x:f>IF(OR(Raw_CPI!F72="",Raw_CPI!F71=""),"",100*(LN(Raw_CPI!F72)-LN(Raw_CPI!F71)))</x:f>
        <x:v>0.32248034505348855</x:v>
      </x:c>
      <x:c r="G72" s="75" t="n">
        <x:f>IF(OR(Raw_CPI!G72="",Raw_CPI!G71=""),"",100*(LN(Raw_CPI!G72)-LN(Raw_CPI!G71)))</x:f>
        <x:v>-0.10460593938725893</x:v>
      </x:c>
      <x:c r="H72" s="75" t="n">
        <x:f>IF(OR(Raw_CPI!H72="",Raw_CPI!H71=""),"",100*(LN(Raw_CPI!H72)-LN(Raw_CPI!H71)))</x:f>
        <x:v>0.5144705881238387</x:v>
      </x:c>
      <x:c r="I72" s="75" t="n">
        <x:f>IF(OR(Raw_CPI!I72="",Raw_CPI!I71=""),"",100*(LN(Raw_CPI!I72)-LN(Raw_CPI!I71)))</x:f>
        <x:v>0</x:v>
      </x:c>
      <x:c r="J72" s="75" t="n">
        <x:f>IF(OR(Raw_CPI!J72="",Raw_CPI!J71=""),"",100*(LN(Raw_CPI!J72)-LN(Raw_CPI!J71)))</x:f>
        <x:v>0.4787955670567001</x:v>
      </x:c>
      <x:c r="K72" s="75" t="n">
        <x:f>IF(OR(Raw_CPI!K72="",Raw_CPI!K71=""),"",100*(LN(Raw_CPI!K72)-LN(Raw_CPI!K71)))</x:f>
        <x:v>0.28404626956515244</x:v>
      </x:c>
      <x:c r="L72" s="75" t="n">
        <x:f>IF(OR(Raw_CPI!L72="",Raw_CPI!L71=""),"",100*(LN(Raw_CPI!L72)-LN(Raw_CPI!L71)))</x:f>
        <x:v>0</x:v>
      </x:c>
      <x:c r="M72" s="75" t="n">
        <x:f>IF(OR(Raw_CPI!M72="",Raw_CPI!M71=""),"",100*(LN(Raw_CPI!M72)-LN(Raw_CPI!M71)))</x:f>
        <x:v>0.680752418572883</x:v>
      </x:c>
      <x:c r="N72" s="75" t="n">
        <x:f>IF(OR(Raw_CPI!N72="",Raw_CPI!N71=""),"",100*(LN(Raw_CPI!N72)-LN(Raw_CPI!N71)))</x:f>
        <x:v>0.39583124482209797</x:v>
      </x:c>
      <x:c r="O72" s="81" t="n">
        <x:f>IF(OR(Raw_CPI!O72="",Raw_CPI!O71=""),"",100*(LN(Raw_CPI!O72)-LN(Raw_CPI!O71)))</x:f>
        <x:v>0.6073366017082193</x:v>
      </x:c>
    </x:row>
    <x:row r="73">
      <x:c r="A73" s="21" t="str">
        <x:v>2017Q4</x:v>
      </x:c>
      <x:c r="B73" s="75" t="n">
        <x:f>IF(OR(Raw_CPI!B73="",Raw_CPI!B72=""),"",100*(LN(Raw_CPI!B73)-LN(Raw_CPI!B72)))</x:f>
        <x:v>0.6263973980155768</x:v>
      </x:c>
      <x:c r="C73" s="75" t="n">
        <x:f>IF(OR(Raw_CPI!C73="",Raw_CPI!C72=""),"",100*(LN(Raw_CPI!C73)-LN(Raw_CPI!C72)))</x:f>
        <x:v>0.9221135819460713</x:v>
      </x:c>
      <x:c r="D73" s="75" t="n">
        <x:f>IF(OR(Raw_CPI!D73="",Raw_CPI!D72=""),"",100*(LN(Raw_CPI!D73)-LN(Raw_CPI!D72)))</x:f>
        <x:v>0.3313371197474879</x:v>
      </x:c>
      <x:c r="E73" s="75" t="n">
        <x:f>IF(OR(Raw_CPI!E73="",Raw_CPI!E72=""),"",100*(LN(Raw_CPI!E73)-LN(Raw_CPI!E72)))</x:f>
        <x:v>0.17953314208973836</x:v>
      </x:c>
      <x:c r="F73" s="75" t="n">
        <x:f>IF(OR(Raw_CPI!F73="",Raw_CPI!F72=""),"",100*(LN(Raw_CPI!F73)-LN(Raw_CPI!F72)))</x:f>
        <x:v>0.7377782713938075</x:v>
      </x:c>
      <x:c r="G73" s="75" t="n">
        <x:f>IF(OR(Raw_CPI!G73="",Raw_CPI!G72=""),"",100*(LN(Raw_CPI!G73)-LN(Raw_CPI!G72)))</x:f>
        <x:v>0.3786770431116082</x:v>
      </x:c>
      <x:c r="H73" s="75" t="n">
        <x:f>IF(OR(Raw_CPI!H73="",Raw_CPI!H72=""),"",100*(LN(Raw_CPI!H73)-LN(Raw_CPI!H72)))</x:f>
        <x:v>0.7349449920924123</x:v>
      </x:c>
      <x:c r="I73" s="75" t="n">
        <x:f>IF(OR(Raw_CPI!I73="",Raw_CPI!I72=""),"",100*(LN(Raw_CPI!I73)-LN(Raw_CPI!I72)))</x:f>
        <x:v>0.573454093000425</x:v>
      </x:c>
      <x:c r="J73" s="75" t="n">
        <x:f>IF(OR(Raw_CPI!J73="",Raw_CPI!J72=""),"",100*(LN(Raw_CPI!J73)-LN(Raw_CPI!J72)))</x:f>
        <x:v>-0.20686689345872367</x:v>
      </x:c>
      <x:c r="K73" s="75" t="n">
        <x:f>IF(OR(Raw_CPI!K73="",Raw_CPI!K72=""),"",100*(LN(Raw_CPI!K73)-LN(Raw_CPI!K72)))</x:f>
        <x:v>0.283241731453554</x:v>
      </x:c>
      <x:c r="L73" s="75" t="n">
        <x:f>IF(OR(Raw_CPI!L73="",Raw_CPI!L72=""),"",100*(LN(Raw_CPI!L73)-LN(Raw_CPI!L72)))</x:f>
        <x:v>0.16177652128623876</x:v>
      </x:c>
      <x:c r="M73" s="75" t="n">
        <x:f>IF(OR(Raw_CPI!M73="",Raw_CPI!M72=""),"",100*(LN(Raw_CPI!M73)-LN(Raw_CPI!M72)))</x:f>
        <x:v>3.8790379959011467</x:v>
      </x:c>
      <x:c r="N73" s="75" t="n">
        <x:f>IF(OR(Raw_CPI!N73="",Raw_CPI!N72=""),"",100*(LN(Raw_CPI!N73)-LN(Raw_CPI!N72)))</x:f>
        <x:v>0.36994449699001564</x:v>
      </x:c>
      <x:c r="O73" s="81" t="n">
        <x:f>IF(OR(Raw_CPI!O73="",Raw_CPI!O72=""),"",100*(LN(Raw_CPI!O73)-LN(Raw_CPI!O72)))</x:f>
        <x:v>0.8810629682154847</x:v>
      </x:c>
    </x:row>
    <x:row r="74">
      <x:c r="A74" s="21" t="str">
        <x:v>2018Q1</x:v>
      </x:c>
      <x:c r="B74" s="75" t="n">
        <x:f>IF(OR(Raw_CPI!B74="",Raw_CPI!B73=""),"",100*(LN(Raw_CPI!B74)-LN(Raw_CPI!B73)))</x:f>
        <x:v>0.44503836875611213</x:v>
      </x:c>
      <x:c r="C74" s="75" t="n">
        <x:f>IF(OR(Raw_CPI!C74="",Raw_CPI!C73=""),"",100*(LN(Raw_CPI!C74)-LN(Raw_CPI!C73)))</x:f>
        <x:v>0.918274250184492</x:v>
      </x:c>
      <x:c r="D74" s="75" t="n">
        <x:f>IF(OR(Raw_CPI!D74="",Raw_CPI!D73=""),"",100*(LN(Raw_CPI!D74)-LN(Raw_CPI!D73)))</x:f>
        <x:v>1.0378526267944999</x:v>
      </x:c>
      <x:c r="E74" s="75" t="n">
        <x:f>IF(OR(Raw_CPI!E74="",Raw_CPI!E73=""),"",100*(LN(Raw_CPI!E74)-LN(Raw_CPI!E73)))</x:f>
        <x:v>0.1990374413186835</x:v>
      </x:c>
      <x:c r="F74" s="75" t="n">
        <x:f>IF(OR(Raw_CPI!F74="",Raw_CPI!F73=""),"",100*(LN(Raw_CPI!F74)-LN(Raw_CPI!F73)))</x:f>
        <x:v>1.301808466316423</x:v>
      </x:c>
      <x:c r="G74" s="75" t="n">
        <x:f>IF(OR(Raw_CPI!G74="",Raw_CPI!G73=""),"",100*(LN(Raw_CPI!G74)-LN(Raw_CPI!G73)))</x:f>
        <x:v>-0.22834039148813545</x:v>
      </x:c>
      <x:c r="H74" s="75" t="n">
        <x:f>IF(OR(Raw_CPI!H74="",Raw_CPI!H73=""),"",100*(LN(Raw_CPI!H74)-LN(Raw_CPI!H73)))</x:f>
        <x:v>0.1272669595894449</x:v>
      </x:c>
      <x:c r="I74" s="75" t="n">
        <x:f>IF(OR(Raw_CPI!I74="",Raw_CPI!I73=""),"",100*(LN(Raw_CPI!I74)-LN(Raw_CPI!I73)))</x:f>
        <x:v>0.302267232658604</x:v>
      </x:c>
      <x:c r="J74" s="75" t="n">
        <x:f>IF(OR(Raw_CPI!J74="",Raw_CPI!J73=""),"",100*(LN(Raw_CPI!J74)-LN(Raw_CPI!J73)))</x:f>
        <x:v>0.8797103099037251</x:v>
      </x:c>
      <x:c r="K74" s="75" t="n">
        <x:f>IF(OR(Raw_CPI!K74="",Raw_CPI!K73=""),"",100*(LN(Raw_CPI!K74)-LN(Raw_CPI!K73)))</x:f>
        <x:v>0.6577940711426145</x:v>
      </x:c>
      <x:c r="L74" s="75" t="n">
        <x:f>IF(OR(Raw_CPI!L74="",Raw_CPI!L73=""),"",100*(LN(Raw_CPI!L74)-LN(Raw_CPI!L73)))</x:f>
        <x:v>0.17987937293817424</x:v>
      </x:c>
      <x:c r="M74" s="75" t="n">
        <x:f>IF(OR(Raw_CPI!M74="",Raw_CPI!M73=""),"",100*(LN(Raw_CPI!M74)-LN(Raw_CPI!M73)))</x:f>
        <x:v>2.778139436256488</x:v>
      </x:c>
      <x:c r="N74" s="75" t="n">
        <x:f>IF(OR(Raw_CPI!N74="",Raw_CPI!N73=""),"",100*(LN(Raw_CPI!N74)-LN(Raw_CPI!N73)))</x:f>
        <x:v>0.882215390667973</x:v>
      </x:c>
      <x:c r="O74" s="81" t="n">
        <x:f>IF(OR(Raw_CPI!O74="",Raw_CPI!O73=""),"",100*(LN(Raw_CPI!O74)-LN(Raw_CPI!O73)))</x:f>
        <x:v>1.3299897948335193</x:v>
      </x:c>
    </x:row>
    <x:row r="75">
      <x:c r="A75" s="21" t="str">
        <x:v>2018Q2</x:v>
      </x:c>
      <x:c r="B75" s="75" t="n">
        <x:f>IF(OR(Raw_CPI!B75="",Raw_CPI!B74=""),"",100*(LN(Raw_CPI!B75)-LN(Raw_CPI!B74)))</x:f>
        <x:v>0.35461779476335664</x:v>
      </x:c>
      <x:c r="C75" s="75" t="n">
        <x:f>IF(OR(Raw_CPI!C75="",Raw_CPI!C74=""),"",100*(LN(Raw_CPI!C75)-LN(Raw_CPI!C74)))</x:f>
        <x:v>1.0720463711694883</x:v>
      </x:c>
      <x:c r="D75" s="75" t="n">
        <x:f>IF(OR(Raw_CPI!D75="",Raw_CPI!D74=""),"",100*(LN(Raw_CPI!D75)-LN(Raw_CPI!D74)))</x:f>
        <x:v>0.8026127861322507</x:v>
      </x:c>
      <x:c r="E75" s="75" t="n">
        <x:f>IF(OR(Raw_CPI!E75="",Raw_CPI!E74=""),"",100*(LN(Raw_CPI!E75)-LN(Raw_CPI!E74)))</x:f>
        <x:v>0.8406100968736396</x:v>
      </x:c>
      <x:c r="F75" s="75" t="n">
        <x:f>IF(OR(Raw_CPI!F75="",Raw_CPI!F74=""),"",100*(LN(Raw_CPI!F75)-LN(Raw_CPI!F74)))</x:f>
        <x:v>-0.6646610604611247</x:v>
      </x:c>
      <x:c r="G75" s="75" t="n">
        <x:f>IF(OR(Raw_CPI!G75="",Raw_CPI!G74=""),"",100*(LN(Raw_CPI!G75)-LN(Raw_CPI!G74)))</x:f>
        <x:v>1.6582301781784992</x:v>
      </x:c>
      <x:c r="H75" s="75" t="n">
        <x:f>IF(OR(Raw_CPI!H75="",Raw_CPI!H74=""),"",100*(LN(Raw_CPI!H75)-LN(Raw_CPI!H74)))</x:f>
        <x:v>0.8863622448655128</x:v>
      </x:c>
      <x:c r="I75" s="75" t="n">
        <x:f>IF(OR(Raw_CPI!I75="",Raw_CPI!I74=""),"",100*(LN(Raw_CPI!I75)-LN(Raw_CPI!I74)))</x:f>
        <x:v>-0.20140993717010502</x:v>
      </x:c>
      <x:c r="J75" s="75" t="n">
        <x:f>IF(OR(Raw_CPI!J75="",Raw_CPI!J74=""),"",100*(LN(Raw_CPI!J75)-LN(Raw_CPI!J74)))</x:f>
        <x:v>0.3298444417858093</x:v>
      </x:c>
      <x:c r="K75" s="75" t="n">
        <x:f>IF(OR(Raw_CPI!K75="",Raw_CPI!K74=""),"",100*(LN(Raw_CPI!K75)-LN(Raw_CPI!K74)))</x:f>
        <x:v>1.148545917721755</x:v>
      </x:c>
      <x:c r="L75" s="75" t="n">
        <x:f>IF(OR(Raw_CPI!L75="",Raw_CPI!L74=""),"",100*(LN(Raw_CPI!L75)-LN(Raw_CPI!L74)))</x:f>
        <x:v>-0.01562884619321636</x:v>
      </x:c>
      <x:c r="M75" s="75" t="n">
        <x:f>IF(OR(Raw_CPI!M75="",Raw_CPI!M74=""),"",100*(LN(Raw_CPI!M75)-LN(Raw_CPI!M74)))</x:f>
        <x:v>4.701787430782556</x:v>
      </x:c>
      <x:c r="N75" s="75" t="n">
        <x:f>IF(OR(Raw_CPI!N75="",Raw_CPI!N74=""),"",100*(LN(Raw_CPI!N75)-LN(Raw_CPI!N74)))</x:f>
        <x:v>1.0277758102867018</x:v>
      </x:c>
      <x:c r="O75" s="81" t="n">
        <x:f>IF(OR(Raw_CPI!O75="",Raw_CPI!O74=""),"",100*(LN(Raw_CPI!O75)-LN(Raw_CPI!O74)))</x:f>
        <x:v>1.4024206326219257</x:v>
      </x:c>
    </x:row>
    <x:row r="76">
      <x:c r="A76" s="21" t="str">
        <x:v>2018Q3</x:v>
      </x:c>
      <x:c r="B76" s="75" t="n">
        <x:f>IF(OR(Raw_CPI!B76="",Raw_CPI!B75=""),"",100*(LN(Raw_CPI!B76)-LN(Raw_CPI!B75)))</x:f>
        <x:v>0.44150159629952057</x:v>
      </x:c>
      <x:c r="C76" s="75" t="n">
        <x:f>IF(OR(Raw_CPI!C76="",Raw_CPI!C75=""),"",100*(LN(Raw_CPI!C76)-LN(Raw_CPI!C75)))</x:f>
        <x:v>1.3947525041305475</x:v>
      </x:c>
      <x:c r="D76" s="75" t="n">
        <x:f>IF(OR(Raw_CPI!D76="",Raw_CPI!D75=""),"",100*(LN(Raw_CPI!D76)-LN(Raw_CPI!D75)))</x:f>
        <x:v>0.47352113400238593</x:v>
      </x:c>
      <x:c r="E76" s="75" t="n">
        <x:f>IF(OR(Raw_CPI!E76="",Raw_CPI!E75=""),"",100*(LN(Raw_CPI!E76)-LN(Raw_CPI!E75)))</x:f>
        <x:v>-0.0920661793123223</x:v>
      </x:c>
      <x:c r="F76" s="75" t="n">
        <x:f>IF(OR(Raw_CPI!F76="",Raw_CPI!F75=""),"",100*(LN(Raw_CPI!F76)-LN(Raw_CPI!F75)))</x:f>
        <x:v>0.8852401494720219</x:v>
      </x:c>
      <x:c r="G76" s="75" t="n">
        <x:f>IF(OR(Raw_CPI!G76="",Raw_CPI!G75=""),"",100*(LN(Raw_CPI!G76)-LN(Raw_CPI!G75)))</x:f>
        <x:v>0.2950706140384618</x:v>
      </x:c>
      <x:c r="H76" s="75" t="n">
        <x:f>IF(OR(Raw_CPI!H76="",Raw_CPI!H75=""),"",100*(LN(Raw_CPI!H76)-LN(Raw_CPI!H75)))</x:f>
        <x:v>0.534340419569368</x:v>
      </x:c>
      <x:c r="I76" s="75" t="n">
        <x:f>IF(OR(Raw_CPI!I76="",Raw_CPI!I75=""),"",100*(LN(Raw_CPI!I76)-LN(Raw_CPI!I75)))</x:f>
        <x:v>0.4358766330955888</x:v>
      </x:c>
      <x:c r="J76" s="75" t="n">
        <x:f>IF(OR(Raw_CPI!J76="",Raw_CPI!J75=""),"",100*(LN(Raw_CPI!J76)-LN(Raw_CPI!J75)))</x:f>
        <x:v>0.5324722394204784</x:v>
      </x:c>
      <x:c r="K76" s="75" t="n">
        <x:f>IF(OR(Raw_CPI!K76="",Raw_CPI!K75=""),"",100*(LN(Raw_CPI!K76)-LN(Raw_CPI!K75)))</x:f>
        <x:v>1.1355039912438691</x:v>
      </x:c>
      <x:c r="L76" s="75" t="n">
        <x:f>IF(OR(Raw_CPI!L76="",Raw_CPI!L75=""),"",100*(LN(Raw_CPI!L76)-LN(Raw_CPI!L75)))</x:f>
        <x:v>0.37091611116215617</x:v>
      </x:c>
      <x:c r="M76" s="75" t="n">
        <x:f>IF(OR(Raw_CPI!M76="",Raw_CPI!M75=""),"",100*(LN(Raw_CPI!M76)-LN(Raw_CPI!M75)))</x:f>
        <x:v>6.404307626892969</x:v>
      </x:c>
      <x:c r="N76" s="75" t="n">
        <x:f>IF(OR(Raw_CPI!N76="",Raw_CPI!N75=""),"",100*(LN(Raw_CPI!N76)-LN(Raw_CPI!N75)))</x:f>
        <x:v>0.3267332129822442</x:v>
      </x:c>
      <x:c r="O76" s="81" t="n">
        <x:f>IF(OR(Raw_CPI!O76="",Raw_CPI!O75=""),"",100*(LN(Raw_CPI!O76)-LN(Raw_CPI!O75)))</x:f>
        <x:v>1.1612457424090117</x:v>
      </x:c>
    </x:row>
    <x:row r="77">
      <x:c r="A77" s="21" t="str">
        <x:v>2018Q4</x:v>
      </x:c>
      <x:c r="B77" s="75" t="n">
        <x:f>IF(OR(Raw_CPI!B77="",Raw_CPI!B76=""),"",100*(LN(Raw_CPI!B77)-LN(Raw_CPI!B76)))</x:f>
        <x:v>0.5272341534078961</x:v>
      </x:c>
      <x:c r="C77" s="75" t="n">
        <x:f>IF(OR(Raw_CPI!C77="",Raw_CPI!C76=""),"",100*(LN(Raw_CPI!C77)-LN(Raw_CPI!C76)))</x:f>
        <x:v>0.6477642332972877</x:v>
      </x:c>
      <x:c r="D77" s="75" t="n">
        <x:f>IF(OR(Raw_CPI!D77="",Raw_CPI!D76=""),"",100*(LN(Raw_CPI!D77)-LN(Raw_CPI!D76)))</x:f>
        <x:v>-0.2988050031983214</x:v>
      </x:c>
      <x:c r="E77" s="75" t="n">
        <x:f>IF(OR(Raw_CPI!E77="",Raw_CPI!E76=""),"",100*(LN(Raw_CPI!E77)-LN(Raw_CPI!E76)))</x:f>
        <x:v>-0.044908885251171426</x:v>
      </x:c>
      <x:c r="F77" s="75" t="n">
        <x:f>IF(OR(Raw_CPI!F77="",Raw_CPI!F76=""),"",100*(LN(Raw_CPI!F77)-LN(Raw_CPI!F76)))</x:f>
        <x:v>0.6275476670658975</x:v>
      </x:c>
      <x:c r="G77" s="75" t="n">
        <x:f>IF(OR(Raw_CPI!G77="",Raw_CPI!G76=""),"",100*(LN(Raw_CPI!G77)-LN(Raw_CPI!G76)))</x:f>
        <x:v>0.17278898449770708</x:v>
      </x:c>
      <x:c r="H77" s="75" t="n">
        <x:f>IF(OR(Raw_CPI!H77="",Raw_CPI!H76=""),"",100*(LN(Raw_CPI!H77)-LN(Raw_CPI!H76)))</x:f>
        <x:v>0.5315003914264871</x:v>
      </x:c>
      <x:c r="I77" s="75" t="n">
        <x:f>IF(OR(Raw_CPI!I77="",Raw_CPI!I76=""),"",100*(LN(Raw_CPI!I77)-LN(Raw_CPI!I76)))</x:f>
        <x:v>0.3340016465070761</x:v>
      </x:c>
      <x:c r="J77" s="75" t="n">
        <x:f>IF(OR(Raw_CPI!J77="",Raw_CPI!J76=""),"",100*(LN(Raw_CPI!J77)-LN(Raw_CPI!J76)))</x:f>
        <x:v>0.028828490793486594</x:v>
      </x:c>
      <x:c r="K77" s="75" t="n">
        <x:f>IF(OR(Raw_CPI!K77="",Raw_CPI!K76=""),"",100*(LN(Raw_CPI!K77)-LN(Raw_CPI!K76)))</x:f>
        <x:v>0.36551974902421236</x:v>
      </x:c>
      <x:c r="L77" s="75" t="n">
        <x:f>IF(OR(Raw_CPI!L77="",Raw_CPI!L76=""),"",100*(LN(Raw_CPI!L77)-LN(Raw_CPI!L76)))</x:f>
        <x:v>-0.04945396306856864</x:v>
      </x:c>
      <x:c r="M77" s="75" t="n">
        <x:f>IF(OR(Raw_CPI!M77="",Raw_CPI!M76=""),"",100*(LN(Raw_CPI!M77)-LN(Raw_CPI!M76)))</x:f>
        <x:v>6.302170820109421</x:v>
      </x:c>
      <x:c r="N77" s="75" t="n">
        <x:f>IF(OR(Raw_CPI!N77="",Raw_CPI!N76=""),"",100*(LN(Raw_CPI!N77)-LN(Raw_CPI!N76)))</x:f>
        <x:v>-0.05751127081925489</x:v>
      </x:c>
      <x:c r="O77" s="81" t="n">
        <x:f>IF(OR(Raw_CPI!O77="",Raw_CPI!O76=""),"",100*(LN(Raw_CPI!O77)-LN(Raw_CPI!O76)))</x:f>
        <x:v>0.8841790581461062</x:v>
      </x:c>
    </x:row>
    <x:row r="78">
      <x:c r="A78" s="21" t="str">
        <x:v>2019Q1</x:v>
      </x:c>
      <x:c r="B78" s="75" t="n">
        <x:f>IF(OR(Raw_CPI!B78="",Raw_CPI!B77=""),"",100*(LN(Raw_CPI!B78)-LN(Raw_CPI!B77)))</x:f>
        <x:v>0</x:v>
      </x:c>
      <x:c r="C78" s="75" t="n">
        <x:f>IF(OR(Raw_CPI!C78="",Raw_CPI!C77=""),"",100*(LN(Raw_CPI!C78)-LN(Raw_CPI!C77)))</x:f>
        <x:v>0.8855075336263951</x:v>
      </x:c>
      <x:c r="D78" s="75" t="n">
        <x:f>IF(OR(Raw_CPI!D78="",Raw_CPI!D77=""),"",100*(LN(Raw_CPI!D78)-LN(Raw_CPI!D77)))</x:f>
        <x:v>0.6215060403435224</x:v>
      </x:c>
      <x:c r="E78" s="75" t="n">
        <x:f>IF(OR(Raw_CPI!E78="",Raw_CPI!E77=""),"",100*(LN(Raw_CPI!E78)-LN(Raw_CPI!E77)))</x:f>
        <x:v>-0.08277102654119517</x:v>
      </x:c>
      <x:c r="F78" s="75" t="n">
        <x:f>IF(OR(Raw_CPI!F78="",Raw_CPI!F77=""),"",100*(LN(Raw_CPI!F78)-LN(Raw_CPI!F77)))</x:f>
        <x:v>0.9649879195071875</x:v>
      </x:c>
      <x:c r="G78" s="75" t="n">
        <x:f>IF(OR(Raw_CPI!G78="",Raw_CPI!G77=""),"",100*(LN(Raw_CPI!G78)-LN(Raw_CPI!G77)))</x:f>
        <x:v>-0.7026128136077503</x:v>
      </x:c>
      <x:c r="H78" s="75" t="n">
        <x:f>IF(OR(Raw_CPI!H78="",Raw_CPI!H77=""),"",100*(LN(Raw_CPI!H78)-LN(Raw_CPI!H77)))</x:f>
        <x:v>-0.15603061364943827</x:v>
      </x:c>
      <x:c r="I78" s="75" t="n">
        <x:f>IF(OR(Raw_CPI!I78="",Raw_CPI!I77=""),"",100*(LN(Raw_CPI!I78)-LN(Raw_CPI!I77)))</x:f>
        <x:v>-0.2671120119060788</x:v>
      </x:c>
      <x:c r="J78" s="75" t="n">
        <x:f>IF(OR(Raw_CPI!J78="",Raw_CPI!J77=""),"",100*(LN(Raw_CPI!J78)-LN(Raw_CPI!J77)))</x:f>
        <x:v>-0.3501913177128557</x:v>
      </x:c>
      <x:c r="K78" s="75" t="n">
        <x:f>IF(OR(Raw_CPI!K78="",Raw_CPI!K77=""),"",100*(LN(Raw_CPI!K78)-LN(Raw_CPI!K77)))</x:f>
        <x:v>0.3035825039525264</x:v>
      </x:c>
      <x:c r="L78" s="75" t="n">
        <x:f>IF(OR(Raw_CPI!L78="",Raw_CPI!L77=""),"",100*(LN(Raw_CPI!L78)-LN(Raw_CPI!L77)))</x:f>
        <x:v>0.19183818325574364</x:v>
      </x:c>
      <x:c r="M78" s="75" t="n">
        <x:f>IF(OR(Raw_CPI!M78="",Raw_CPI!M77=""),"",100*(LN(Raw_CPI!M78)-LN(Raw_CPI!M77)))</x:f>
        <x:v>0.7497252946757627</x:v>
      </x:c>
      <x:c r="N78" s="75" t="n">
        <x:f>IF(OR(Raw_CPI!N78="",Raw_CPI!N77=""),"",100*(LN(Raw_CPI!N78)-LN(Raw_CPI!N77)))</x:f>
        <x:v>0.33455577181262797</x:v>
      </x:c>
      <x:c r="O78" s="81" t="n">
        <x:f>IF(OR(Raw_CPI!O78="",Raw_CPI!O77=""),"",100*(LN(Raw_CPI!O78)-LN(Raw_CPI!O77)))</x:f>
        <x:v>0.614306451371327</x:v>
      </x:c>
    </x:row>
    <x:row r="79">
      <x:c r="A79" s="21" t="str">
        <x:v>2019Q2</x:v>
      </x:c>
      <x:c r="B79" s="75" t="n">
        <x:f>IF(OR(Raw_CPI!B79="",Raw_CPI!B78=""),"",100*(LN(Raw_CPI!B79)-LN(Raw_CPI!B78)))</x:f>
        <x:v>0.6116324775339521</x:v>
      </x:c>
      <x:c r="C79" s="75" t="n">
        <x:f>IF(OR(Raw_CPI!C79="",Raw_CPI!C78=""),"",100*(LN(Raw_CPI!C79)-LN(Raw_CPI!C78)))</x:f>
        <x:v>1.298253446847042</x:v>
      </x:c>
      <x:c r="D79" s="75" t="n">
        <x:f>IF(OR(Raw_CPI!D79="",Raw_CPI!D78=""),"",100*(LN(Raw_CPI!D79)-LN(Raw_CPI!D78)))</x:f>
        <x:v>1.3294139660592563</x:v>
      </x:c>
      <x:c r="E79" s="75" t="n">
        <x:f>IF(OR(Raw_CPI!E79="",Raw_CPI!E78=""),"",100*(LN(Raw_CPI!E79)-LN(Raw_CPI!E78)))</x:f>
        <x:v>0.8650912931759791</x:v>
      </x:c>
      <x:c r="F79" s="75" t="n">
        <x:f>IF(OR(Raw_CPI!F79="",Raw_CPI!F78=""),"",100*(LN(Raw_CPI!F79)-LN(Raw_CPI!F78)))</x:f>
        <x:v>0.15477648492634444</x:v>
      </x:c>
      <x:c r="G79" s="75" t="n">
        <x:f>IF(OR(Raw_CPI!G79="",Raw_CPI!G78=""),"",100*(LN(Raw_CPI!G79)-LN(Raw_CPI!G78)))</x:f>
        <x:v>1.6349834125615637</x:v>
      </x:c>
      <x:c r="H79" s="75" t="n">
        <x:f>IF(OR(Raw_CPI!H79="",Raw_CPI!H78=""),"",100*(LN(Raw_CPI!H79)-LN(Raw_CPI!H78)))</x:f>
        <x:v>0.9944146580391333</x:v>
      </x:c>
      <x:c r="I79" s="75" t="n">
        <x:f>IF(OR(Raw_CPI!I79="",Raw_CPI!I78=""),"",100*(LN(Raw_CPI!I79)-LN(Raw_CPI!I78)))</x:f>
        <x:v>0.2337620032594856</x:v>
      </x:c>
      <x:c r="J79" s="75" t="n">
        <x:f>IF(OR(Raw_CPI!J79="",Raw_CPI!J78=""),"",100*(LN(Raw_CPI!J79)-LN(Raw_CPI!J78)))</x:f>
        <x:v>0.4389710710410277</x:v>
      </x:c>
      <x:c r="K79" s="75" t="n">
        <x:f>IF(OR(Raw_CPI!K79="",Raw_CPI!K78=""),"",100*(LN(Raw_CPI!K79)-LN(Raw_CPI!K78)))</x:f>
        <x:v>0.6044140491392902</x:v>
      </x:c>
      <x:c r="L79" s="75" t="n">
        <x:f>IF(OR(Raw_CPI!L79="",Raw_CPI!L78=""),"",100*(LN(Raw_CPI!L79)-LN(Raw_CPI!L78)))</x:f>
        <x:v>0.2682668513645403</x:v>
      </x:c>
      <x:c r="M79" s="75" t="n">
        <x:f>IF(OR(Raw_CPI!M79="",Raw_CPI!M78=""),"",100*(LN(Raw_CPI!M79)-LN(Raw_CPI!M78)))</x:f>
        <x:v>3.0531396211078032</x:v>
      </x:c>
      <x:c r="N79" s="75" t="n">
        <x:f>IF(OR(Raw_CPI!N79="",Raw_CPI!N78=""),"",100*(LN(Raw_CPI!N79)-LN(Raw_CPI!N78)))</x:f>
        <x:v>1.1913879322039023</x:v>
      </x:c>
      <x:c r="O79" s="81" t="n">
        <x:f>IF(OR(Raw_CPI!O79="",Raw_CPI!O78=""),"",100*(LN(Raw_CPI!O79)-LN(Raw_CPI!O78)))</x:f>
        <x:v>1.6486273617046798</x:v>
      </x:c>
    </x:row>
    <x:row r="80">
      <x:c r="A80" s="21" t="str">
        <x:v>2019Q3</x:v>
      </x:c>
      <x:c r="B80" s="75" t="n">
        <x:f>IF(OR(Raw_CPI!B80="",Raw_CPI!B79=""),"",100*(LN(Raw_CPI!B80)-LN(Raw_CPI!B79)))</x:f>
        <x:v>0.5212917375237325</x:v>
      </x:c>
      <x:c r="C80" s="75" t="n">
        <x:f>IF(OR(Raw_CPI!C80="",Raw_CPI!C79=""),"",100*(LN(Raw_CPI!C80)-LN(Raw_CPI!C79)))</x:f>
        <x:v>0.2998378525012946</x:v>
      </x:c>
      <x:c r="D80" s="75" t="n">
        <x:f>IF(OR(Raw_CPI!D80="",Raw_CPI!D79=""),"",100*(LN(Raw_CPI!D80)-LN(Raw_CPI!D79)))</x:f>
        <x:v>0.268653232775673</x:v>
      </x:c>
      <x:c r="E80" s="75" t="n">
        <x:f>IF(OR(Raw_CPI!E80="",Raw_CPI!E79=""),"",100*(LN(Raw_CPI!E80)-LN(Raw_CPI!E79)))</x:f>
        <x:v>-0.4784234453151903</x:v>
      </x:c>
      <x:c r="F80" s="75" t="n">
        <x:f>IF(OR(Raw_CPI!F80="",Raw_CPI!F79=""),"",100*(LN(Raw_CPI!F80)-LN(Raw_CPI!F79)))</x:f>
        <x:v>1.0767655903950235</x:v>
      </x:c>
      <x:c r="G80" s="75" t="n">
        <x:f>IF(OR(Raw_CPI!G80="",Raw_CPI!G79=""),"",100*(LN(Raw_CPI!G80)-LN(Raw_CPI!G79)))</x:f>
        <x:v>-0.14580496418048483</x:v>
      </x:c>
      <x:c r="H80" s="75" t="n">
        <x:f>IF(OR(Raw_CPI!H80="",Raw_CPI!H79=""),"",100*(LN(Raw_CPI!H80)-LN(Raw_CPI!H79)))</x:f>
        <x:v>0.4011731965793963</x:v>
      </x:c>
      <x:c r="I80" s="75" t="n">
        <x:f>IF(OR(Raw_CPI!I80="",Raw_CPI!I79=""),"",100*(LN(Raw_CPI!I80)-LN(Raw_CPI!I79)))</x:f>
        <x:v>0.03335000864659321</x:v>
      </x:c>
      <x:c r="J80" s="75" t="n">
        <x:f>IF(OR(Raw_CPI!J80="",Raw_CPI!J79=""),"",100*(LN(Raw_CPI!J80)-LN(Raw_CPI!J79)))</x:f>
        <x:v>-0.07302815928458273</x:v>
      </x:c>
      <x:c r="K80" s="75" t="n">
        <x:f>IF(OR(Raw_CPI!K80="",Raw_CPI!K79=""),"",100*(LN(Raw_CPI!K80)-LN(Raw_CPI!K79)))</x:f>
        <x:v>0.36090264737049793</x:v>
      </x:c>
      <x:c r="L80" s="75" t="n">
        <x:f>IF(OR(Raw_CPI!L80="",Raw_CPI!L79=""),"",100*(LN(Raw_CPI!L80)-LN(Raw_CPI!L79)))</x:f>
        <x:v>-0.0566216294232369</x:v>
      </x:c>
      <x:c r="M80" s="75" t="n">
        <x:f>IF(OR(Raw_CPI!M80="",Raw_CPI!M79=""),"",100*(LN(Raw_CPI!M80)-LN(Raw_CPI!M79)))</x:f>
        <x:v>2.5812518952227137</x:v>
      </x:c>
      <x:c r="N80" s="75" t="n">
        <x:f>IF(OR(Raw_CPI!N80="",Raw_CPI!N79=""),"",100*(LN(Raw_CPI!N80)-LN(Raw_CPI!N79)))</x:f>
        <x:v>0.27379085837582195</x:v>
      </x:c>
      <x:c r="O80" s="81" t="n">
        <x:f>IF(OR(Raw_CPI!O80="",Raw_CPI!O79=""),"",100*(LN(Raw_CPI!O80)-LN(Raw_CPI!O79)))</x:f>
        <x:v>0.942191124161873</x:v>
      </x:c>
    </x:row>
    <x:row r="81">
      <x:c r="A81" s="21" t="str">
        <x:v>2019Q4</x:v>
      </x:c>
      <x:c r="B81" s="75" t="n">
        <x:f>IF(OR(Raw_CPI!B81="",Raw_CPI!B80=""),"",100*(LN(Raw_CPI!B81)-LN(Raw_CPI!B80)))</x:f>
        <x:v>0.6908387225230683</x:v>
      </x:c>
      <x:c r="C81" s="75" t="n">
        <x:f>IF(OR(Raw_CPI!C81="",Raw_CPI!C80=""),"",100*(LN(Raw_CPI!C81)-LN(Raw_CPI!C80)))</x:f>
        <x:v>0.832707622212947</x:v>
      </x:c>
      <x:c r="D81" s="75" t="n">
        <x:f>IF(OR(Raw_CPI!D81="",Raw_CPI!D80=""),"",100*(LN(Raw_CPI!D81)-LN(Raw_CPI!D80)))</x:f>
        <x:v>-0.14644864711641503</x:v>
      </x:c>
      <x:c r="E81" s="75" t="n">
        <x:f>IF(OR(Raw_CPI!E81="",Raw_CPI!E80=""),"",100*(LN(Raw_CPI!E81)-LN(Raw_CPI!E80)))</x:f>
        <x:v>-0.38045351211346556</x:v>
      </x:c>
      <x:c r="F81" s="75" t="n">
        <x:f>IF(OR(Raw_CPI!F81="",Raw_CPI!F80=""),"",100*(LN(Raw_CPI!F81)-LN(Raw_CPI!F80)))</x:f>
        <x:v>1.9394585127489705</x:v>
      </x:c>
      <x:c r="G81" s="75" t="n">
        <x:f>IF(OR(Raw_CPI!G81="",Raw_CPI!G80=""),"",100*(LN(Raw_CPI!G81)-LN(Raw_CPI!G80)))</x:f>
        <x:v>0.2154626942553861</x:v>
      </x:c>
      <x:c r="H81" s="75" t="n">
        <x:f>IF(OR(Raw_CPI!H81="",Raw_CPI!H80=""),"",100*(LN(Raw_CPI!H81)-LN(Raw_CPI!H80)))</x:f>
        <x:v>0.18461543705052819</x:v>
      </x:c>
      <x:c r="I81" s="75" t="n">
        <x:f>IF(OR(Raw_CPI!I81="",Raw_CPI!I80=""),"",100*(LN(Raw_CPI!I81)-LN(Raw_CPI!I80)))</x:f>
        <x:v>0.49892004374321175</x:v>
      </x:c>
      <x:c r="J81" s="75" t="n">
        <x:f>IF(OR(Raw_CPI!J81="",Raw_CPI!J80=""),"",100*(LN(Raw_CPI!J81)-LN(Raw_CPI!J80)))</x:f>
        <x:v>0.2794293431781725</x:v>
      </x:c>
      <x:c r="K81" s="75" t="n">
        <x:f>IF(OR(Raw_CPI!K81="",Raw_CPI!K80=""),"",100*(LN(Raw_CPI!K81)-LN(Raw_CPI!K80)))</x:f>
        <x:v>0.3296870961658982</x:v>
      </x:c>
      <x:c r="L81" s="75" t="n">
        <x:f>IF(OR(Raw_CPI!L81="",Raw_CPI!L80=""),"",100*(LN(Raw_CPI!L81)-LN(Raw_CPI!L80)))</x:f>
        <x:v>0.22822965382687244</x:v>
      </x:c>
      <x:c r="M81" s="75" t="n">
        <x:f>IF(OR(Raw_CPI!M81="",Raw_CPI!M80=""),"",100*(LN(Raw_CPI!M81)-LN(Raw_CPI!M80)))</x:f>
        <x:v>3.4249763861741833</x:v>
      </x:c>
      <x:c r="N81" s="75" t="n">
        <x:f>IF(OR(Raw_CPI!N81="",Raw_CPI!N80=""),"",100*(LN(Raw_CPI!N81)-LN(Raw_CPI!N80)))</x:f>
        <x:v>0.21279143577448423</x:v>
      </x:c>
      <x:c r="O81" s="81" t="n">
        <x:f>IF(OR(Raw_CPI!O81="",Raw_CPI!O80=""),"",100*(LN(Raw_CPI!O81)-LN(Raw_CPI!O80)))</x:f>
        <x:v>0.4253515558056087</x:v>
      </x:c>
    </x:row>
    <x:row r="82">
      <x:c r="A82" s="21" t="str">
        <x:v>2020Q1</x:v>
      </x:c>
      <x:c r="B82" s="75" t="n">
        <x:f>IF(OR(Raw_CPI!B82="",Raw_CPI!B81=""),"",100*(LN(Raw_CPI!B82)-LN(Raw_CPI!B81)))</x:f>
        <x:v>0.3436378469914736</x:v>
      </x:c>
      <x:c r="C82" s="75" t="n">
        <x:f>IF(OR(Raw_CPI!C82="",Raw_CPI!C81=""),"",100*(LN(Raw_CPI!C82)-LN(Raw_CPI!C81)))</x:f>
        <x:v>1.3291340076032832</x:v>
      </x:c>
      <x:c r="D82" s="75" t="n">
        <x:f>IF(OR(Raw_CPI!D82="",Raw_CPI!D81=""),"",100*(LN(Raw_CPI!D82)-LN(Raw_CPI!D81)))</x:f>
        <x:v>0.3413804827213873</x:v>
      </x:c>
      <x:c r="E82" s="75" t="n">
        <x:f>IF(OR(Raw_CPI!E82="",Raw_CPI!E81=""),"",100*(LN(Raw_CPI!E82)-LN(Raw_CPI!E81)))</x:f>
        <x:v>-0.13243567444858328</x:v>
      </x:c>
      <x:c r="F82" s="75" t="n">
        <x:f>IF(OR(Raw_CPI!F82="",Raw_CPI!F81=""),"",100*(LN(Raw_CPI!F82)-LN(Raw_CPI!F81)))</x:f>
        <x:v>1.6667162600346508</x:v>
      </x:c>
      <x:c r="G82" s="75" t="n">
        <x:f>IF(OR(Raw_CPI!G82="",Raw_CPI!G81=""),"",100*(LN(Raw_CPI!G82)-LN(Raw_CPI!G81)))</x:f>
        <x:v>-0.5968271684142046</x:v>
      </x:c>
      <x:c r="H82" s="75" t="n">
        <x:f>IF(OR(Raw_CPI!H82="",Raw_CPI!H81=""),"",100*(LN(Raw_CPI!H82)-LN(Raw_CPI!H81)))</x:f>
        <x:v>0.06146281693188982</x:v>
      </x:c>
      <x:c r="I82" s="75" t="n">
        <x:f>IF(OR(Raw_CPI!I82="",Raw_CPI!I81=""),"",100*(LN(Raw_CPI!I82)-LN(Raw_CPI!I81)))</x:f>
        <x:v>-0.09958507047063136</x:v>
      </x:c>
      <x:c r="J82" s="75" t="n">
        <x:f>IF(OR(Raw_CPI!J82="",Raw_CPI!J81=""),"",100*(LN(Raw_CPI!J82)-LN(Raw_CPI!J81)))</x:f>
        <x:v>0.31663387207716553</x:v>
      </x:c>
      <x:c r="K82" s="75" t="n">
        <x:f>IF(OR(Raw_CPI!K82="",Raw_CPI!K81=""),"",100*(LN(Raw_CPI!K82)-LN(Raw_CPI!K81)))</x:f>
        <x:v>-0.14972304039648776</x:v>
      </x:c>
      <x:c r="L82" s="75" t="n">
        <x:f>IF(OR(Raw_CPI!L82="",Raw_CPI!L81=""),"",100*(LN(Raw_CPI!L82)-LN(Raw_CPI!L81)))</x:f>
        <x:v>-0.06814310314791072</x:v>
      </x:c>
      <x:c r="M82" s="75" t="n">
        <x:f>IF(OR(Raw_CPI!M82="",Raw_CPI!M81=""),"",100*(LN(Raw_CPI!M82)-LN(Raw_CPI!M81)))</x:f>
        <x:v>2.3857676313047804</x:v>
      </x:c>
      <x:c r="N82" s="75" t="n">
        <x:f>IF(OR(Raw_CPI!N82="",Raw_CPI!N81=""),"",100*(LN(Raw_CPI!N82)-LN(Raw_CPI!N81)))</x:f>
        <x:v>0.4185502769382232</x:v>
      </x:c>
      <x:c r="O82" s="81" t="n">
        <x:f>IF(OR(Raw_CPI!O82="",Raw_CPI!O81=""),"",100*(LN(Raw_CPI!O82)-LN(Raw_CPI!O81)))</x:f>
        <x:v>1.2233858550964705</x:v>
      </x:c>
    </x:row>
    <x:row r="83">
      <x:c r="A83" s="21" t="str">
        <x:v>2020Q2</x:v>
      </x:c>
      <x:c r="B83" s="75" t="n">
        <x:f>IF(OR(Raw_CPI!B83="",Raw_CPI!B82=""),"",100*(LN(Raw_CPI!B83)-LN(Raw_CPI!B82)))</x:f>
        <x:v>-1.9048161712106548</x:v>
      </x:c>
      <x:c r="C83" s="75" t="n">
        <x:f>IF(OR(Raw_CPI!C83="",Raw_CPI!C82=""),"",100*(LN(Raw_CPI!C83)-LN(Raw_CPI!C82)))</x:f>
        <x:v>-0.3478190448457319</x:v>
      </x:c>
      <x:c r="D83" s="75" t="n">
        <x:f>IF(OR(Raw_CPI!D83="",Raw_CPI!D82=""),"",100*(LN(Raw_CPI!D83)-LN(Raw_CPI!D82)))</x:f>
        <x:v>-0.43913220116014173</x:v>
      </x:c>
      <x:c r="E83" s="75" t="n">
        <x:f>IF(OR(Raw_CPI!E83="",Raw_CPI!E82=""),"",100*(LN(Raw_CPI!E83)-LN(Raw_CPI!E82)))</x:f>
        <x:v>-0.2371284589863798</x:v>
      </x:c>
      <x:c r="F83" s="75" t="n">
        <x:f>IF(OR(Raw_CPI!F83="",Raw_CPI!F82=""),"",100*(LN(Raw_CPI!F83)-LN(Raw_CPI!F82)))</x:f>
        <x:v>-1.9973979771791939</x:v>
      </x:c>
      <x:c r="G83" s="75" t="n">
        <x:f>IF(OR(Raw_CPI!G83="",Raw_CPI!G82=""),"",100*(LN(Raw_CPI!G83)-LN(Raw_CPI!G82)))</x:f>
        <x:v>0.74863945641086</x:v>
      </x:c>
      <x:c r="H83" s="75" t="n">
        <x:f>IF(OR(Raw_CPI!H83="",Raw_CPI!H82=""),"",100*(LN(Raw_CPI!H83)-LN(Raw_CPI!H82)))</x:f>
        <x:v>0.1534919718083394</x:v>
      </x:c>
      <x:c r="I83" s="75" t="n">
        <x:f>IF(OR(Raw_CPI!I83="",Raw_CPI!I82=""),"",100*(LN(Raw_CPI!I83)-LN(Raw_CPI!I82)))</x:f>
        <x:v>-0.2993516288327669</x:v>
      </x:c>
      <x:c r="J83" s="75" t="n">
        <x:f>IF(OR(Raw_CPI!J83="",Raw_CPI!J82=""),"",100*(LN(Raw_CPI!J83)-LN(Raw_CPI!J82)))</x:f>
        <x:v>-0.5143288340302199</x:v>
      </x:c>
      <x:c r="K83" s="75" t="n">
        <x:f>IF(OR(Raw_CPI!K83="",Raw_CPI!K82=""),"",100*(LN(Raw_CPI!K83)-LN(Raw_CPI!K82)))</x:f>
        <x:v>0.5975518228661159</x:v>
      </x:c>
      <x:c r="L83" s="75" t="n">
        <x:f>IF(OR(Raw_CPI!L83="",Raw_CPI!L82=""),"",100*(LN(Raw_CPI!L83)-LN(Raw_CPI!L82)))</x:f>
        <x:v>-0.8057409548395178</x:v>
      </x:c>
      <x:c r="M83" s="75" t="n">
        <x:f>IF(OR(Raw_CPI!M83="",Raw_CPI!M82=""),"",100*(LN(Raw_CPI!M83)-LN(Raw_CPI!M82)))</x:f>
        <x:v>2.629703174492537</x:v>
      </x:c>
      <x:c r="N83" s="75" t="n">
        <x:f>IF(OR(Raw_CPI!N83="",Raw_CPI!N82=""),"",100*(LN(Raw_CPI!N83)-LN(Raw_CPI!N82)))</x:f>
        <x:v>-0.5414988796844433</x:v>
      </x:c>
      <x:c r="O83" s="81" t="n">
        <x:f>IF(OR(Raw_CPI!O83="",Raw_CPI!O82=""),"",100*(LN(Raw_CPI!O83)-LN(Raw_CPI!O82)))</x:f>
        <x:v>-0.25188930194834924</x:v>
      </x:c>
    </x:row>
    <x:row r="84">
      <x:c r="A84" s="21" t="str">
        <x:v>2020Q3</x:v>
      </x:c>
      <x:c r="B84" s="75" t="n">
        <x:f>IF(OR(Raw_CPI!B84="",Raw_CPI!B83=""),"",100*(LN(Raw_CPI!B84)-LN(Raw_CPI!B83)))</x:f>
        <x:v>1.5611783242191812</x:v>
      </x:c>
      <x:c r="C84" s="75" t="n">
        <x:f>IF(OR(Raw_CPI!C84="",Raw_CPI!C83=""),"",100*(LN(Raw_CPI!C84)-LN(Raw_CPI!C83)))</x:f>
        <x:v>0.7785994796860152</x:v>
      </x:c>
      <x:c r="D84" s="75" t="n">
        <x:f>IF(OR(Raw_CPI!D84="",Raw_CPI!D83=""),"",100*(LN(Raw_CPI!D84)-LN(Raw_CPI!D83)))</x:f>
        <x:v>0.5121337861030639</x:v>
      </x:c>
      <x:c r="E84" s="75" t="n">
        <x:f>IF(OR(Raw_CPI!E84="",Raw_CPI!E83=""),"",100*(LN(Raw_CPI!E84)-LN(Raw_CPI!E83)))</x:f>
        <x:v>-0.11571962224179444</x:v>
      </x:c>
      <x:c r="F84" s="75" t="n">
        <x:f>IF(OR(Raw_CPI!F84="",Raw_CPI!F83=""),"",100*(LN(Raw_CPI!F84)-LN(Raw_CPI!F83)))</x:f>
        <x:v>0.3306884125875875</x:v>
      </x:c>
      <x:c r="G84" s="75" t="n">
        <x:f>IF(OR(Raw_CPI!G84="",Raw_CPI!G83=""),"",100*(LN(Raw_CPI!G84)-LN(Raw_CPI!G83)))</x:f>
        <x:v>-0.4021729061798318</x:v>
      </x:c>
      <x:c r="H84" s="75" t="n">
        <x:f>IF(OR(Raw_CPI!H84="",Raw_CPI!H83=""),"",100*(LN(Raw_CPI!H84)-LN(Raw_CPI!H83)))</x:f>
        <x:v>0.3674223361884721</x:v>
      </x:c>
      <x:c r="I84" s="75" t="n">
        <x:f>IF(OR(Raw_CPI!I84="",Raw_CPI!I83=""),"",100*(LN(Raw_CPI!I84)-LN(Raw_CPI!I83)))</x:f>
        <x:v>-0.06664445431603383</x:v>
      </x:c>
      <x:c r="J84" s="75" t="n">
        <x:f>IF(OR(Raw_CPI!J84="",Raw_CPI!J83=""),"",100*(LN(Raw_CPI!J84)-LN(Raw_CPI!J83)))</x:f>
        <x:v>0.6375082087398454</x:v>
      </x:c>
      <x:c r="K84" s="75" t="n">
        <x:f>IF(OR(Raw_CPI!K84="",Raw_CPI!K83=""),"",100*(LN(Raw_CPI!K84)-LN(Raw_CPI!K83)))</x:f>
        <x:v>0.7715171800673382</x:v>
      </x:c>
      <x:c r="L84" s="75" t="n">
        <x:f>IF(OR(Raw_CPI!L84="",Raw_CPI!L83=""),"",100*(LN(Raw_CPI!L84)-LN(Raw_CPI!L83)))</x:f>
        <x:v>0.3838477117864336</x:v>
      </x:c>
      <x:c r="M84" s="75" t="n">
        <x:f>IF(OR(Raw_CPI!M84="",Raw_CPI!M83=""),"",100*(LN(Raw_CPI!M84)-LN(Raw_CPI!M83)))</x:f>
        <x:v>2.6787156454683547</x:v>
      </x:c>
      <x:c r="N84" s="75" t="n">
        <x:f>IF(OR(Raw_CPI!N84="",Raw_CPI!N83=""),"",100*(LN(Raw_CPI!N84)-LN(Raw_CPI!N83)))</x:f>
        <x:v>1.1251319592798126</x:v>
      </x:c>
      <x:c r="O84" s="81" t="n">
        <x:f>IF(OR(Raw_CPI!O84="",Raw_CPI!O83=""),"",100*(LN(Raw_CPI!O84)-LN(Raw_CPI!O83)))</x:f>
        <x:v>1.6260520871780315</x:v>
      </x:c>
    </x:row>
    <x:row r="85">
      <x:c r="A85" s="21" t="str">
        <x:v>2020Q4</x:v>
      </x:c>
      <x:c r="B85" s="75" t="n">
        <x:f>IF(OR(Raw_CPI!B85="",Raw_CPI!B84=""),"",100*(LN(Raw_CPI!B85)-LN(Raw_CPI!B84)))</x:f>
        <x:v>0.8569028706014059</x:v>
      </x:c>
      <x:c r="C85" s="75" t="n">
        <x:f>IF(OR(Raw_CPI!C85="",Raw_CPI!C84=""),"",100*(LN(Raw_CPI!C85)-LN(Raw_CPI!C84)))</x:f>
        <x:v>2.4028238422629578</x:v>
      </x:c>
      <x:c r="D85" s="75" t="n">
        <x:f>IF(OR(Raw_CPI!D85="",Raw_CPI!D84=""),"",100*(LN(Raw_CPI!D85)-LN(Raw_CPI!D84)))</x:f>
        <x:v>0.3642106733318329</x:v>
      </x:c>
      <x:c r="E85" s="75" t="n">
        <x:f>IF(OR(Raw_CPI!E85="",Raw_CPI!E84=""),"",100*(LN(Raw_CPI!E85)-LN(Raw_CPI!E84)))</x:f>
        <x:v>-0.20670957062014494</x:v>
      </x:c>
      <x:c r="F85" s="75" t="n">
        <x:f>IF(OR(Raw_CPI!F85="",Raw_CPI!F84=""),"",100*(LN(Raw_CPI!F85)-LN(Raw_CPI!F84)))</x:f>
        <x:v>0.11996725650913476</x:v>
      </x:c>
      <x:c r="G85" s="75" t="n">
        <x:f>IF(OR(Raw_CPI!G85="",Raw_CPI!G84=""),"",100*(LN(Raw_CPI!G85)-LN(Raw_CPI!G84)))</x:f>
        <x:v>-0.019040365632516654</x:v>
      </x:c>
      <x:c r="H85" s="75" t="n">
        <x:f>IF(OR(Raw_CPI!H85="",Raw_CPI!H84=""),"",100*(LN(Raw_CPI!H85)-LN(Raw_CPI!H84)))</x:f>
        <x:v>0.15269509761761668</x:v>
      </x:c>
      <x:c r="I85" s="75" t="n">
        <x:f>IF(OR(Raw_CPI!I85="",Raw_CPI!I84=""),"",100*(LN(Raw_CPI!I85)-LN(Raw_CPI!I84)))</x:f>
        <x:v>-0.4677589551111083</x:v>
      </x:c>
      <x:c r="J85" s="75" t="n">
        <x:f>IF(OR(Raw_CPI!J85="",Raw_CPI!J84=""),"",100*(LN(Raw_CPI!J85)-LN(Raw_CPI!J84)))</x:f>
        <x:v>0.013307605316104087</x:v>
      </x:c>
      <x:c r="K85" s="75" t="n">
        <x:f>IF(OR(Raw_CPI!K85="",Raw_CPI!K84=""),"",100*(LN(Raw_CPI!K85)-LN(Raw_CPI!K84)))</x:f>
        <x:v>0.05910165656670685</x:v>
      </x:c>
      <x:c r="L85" s="75" t="n">
        <x:f>IF(OR(Raw_CPI!L85="",Raw_CPI!L84=""),"",100*(LN(Raw_CPI!L85)-LN(Raw_CPI!L84)))</x:f>
        <x:v>0.3916786026679553</x:v>
      </x:c>
      <x:c r="M85" s="75" t="n">
        <x:f>IF(OR(Raw_CPI!M85="",Raw_CPI!M84=""),"",100*(LN(Raw_CPI!M85)-LN(Raw_CPI!M84)))</x:f>
        <x:v>4.977738971318413</x:v>
      </x:c>
      <x:c r="N85" s="75" t="n">
        <x:f>IF(OR(Raw_CPI!N85="",Raw_CPI!N84=""),"",100*(LN(Raw_CPI!N85)-LN(Raw_CPI!N84)))</x:f>
        <x:v>0.2296862691788526</x:v>
      </x:c>
      <x:c r="O85" s="81" t="n">
        <x:f>IF(OR(Raw_CPI!O85="",Raw_CPI!O84=""),"",100*(LN(Raw_CPI!O85)-LN(Raw_CPI!O84)))</x:f>
        <x:v>0.5361943141385161</x:v>
      </x:c>
    </x:row>
    <x:row r="86">
      <x:c r="A86" s="21" t="str">
        <x:v>2021Q1</x:v>
      </x:c>
      <x:c r="B86" s="75" t="n">
        <x:f>IF(OR(Raw_CPI!B86="",Raw_CPI!B85=""),"",100*(LN(Raw_CPI!B86)-LN(Raw_CPI!B85)))</x:f>
        <x:v>0.5954903193657657</x:v>
      </x:c>
      <x:c r="C86" s="75" t="n">
        <x:f>IF(OR(Raw_CPI!C86="",Raw_CPI!C85=""),"",100*(LN(Raw_CPI!C86)-LN(Raw_CPI!C85)))</x:f>
        <x:v>2.3169277318221937</x:v>
      </x:c>
      <x:c r="D86" s="75" t="n">
        <x:f>IF(OR(Raw_CPI!D86="",Raw_CPI!D85=""),"",100*(LN(Raw_CPI!D86)-LN(Raw_CPI!D85)))</x:f>
        <x:v>0.9887937791257073</x:v>
      </x:c>
      <x:c r="E86" s="75" t="n">
        <x:f>IF(OR(Raw_CPI!E86="",Raw_CPI!E85=""),"",100*(LN(Raw_CPI!E86)-LN(Raw_CPI!E85)))</x:f>
        <x:v>0.12752749107196593</x:v>
      </x:c>
      <x:c r="F86" s="75" t="n">
        <x:f>IF(OR(Raw_CPI!F86="",Raw_CPI!F85=""),"",100*(LN(Raw_CPI!F86)-LN(Raw_CPI!F85)))</x:f>
        <x:v>1.437704873725032</x:v>
      </x:c>
      <x:c r="G86" s="75" t="n">
        <x:f>IF(OR(Raw_CPI!G86="",Raw_CPI!G85=""),"",100*(LN(Raw_CPI!G86)-LN(Raw_CPI!G85)))</x:f>
        <x:v>0.7241481831901986</x:v>
      </x:c>
      <x:c r="H86" s="75" t="n">
        <x:f>IF(OR(Raw_CPI!H86="",Raw_CPI!H85=""),"",100*(LN(Raw_CPI!H86)-LN(Raw_CPI!H85)))</x:f>
        <x:v>0.2133821873505859</x:v>
      </x:c>
      <x:c r="I86" s="75" t="n">
        <x:f>IF(OR(Raw_CPI!I86="",Raw_CPI!I85=""),"",100*(LN(Raw_CPI!I86)-LN(Raw_CPI!I85)))</x:f>
        <x:v>0.3009532450414021</x:v>
      </x:c>
      <x:c r="J86" s="75" t="n">
        <x:f>IF(OR(Raw_CPI!J86="",Raw_CPI!J85=""),"",100*(LN(Raw_CPI!J86)-LN(Raw_CPI!J85)))</x:f>
        <x:v>1.27592383122348</x:v>
      </x:c>
      <x:c r="K86" s="75" t="n">
        <x:f>IF(OR(Raw_CPI!K86="",Raw_CPI!K85=""),"",100*(LN(Raw_CPI!K86)-LN(Raw_CPI!K85)))</x:f>
        <x:v>1.4954097757771123</x:v>
      </x:c>
      <x:c r="L86" s="75" t="n">
        <x:f>IF(OR(Raw_CPI!L86="",Raw_CPI!L85=""),"",100*(LN(Raw_CPI!L86)-LN(Raw_CPI!L85)))</x:f>
        <x:v>0.7972351378267462</x:v>
      </x:c>
      <x:c r="M86" s="75" t="n">
        <x:f>IF(OR(Raw_CPI!M86="",Raw_CPI!M85=""),"",100*(LN(Raw_CPI!M86)-LN(Raw_CPI!M85)))</x:f>
        <x:v>4.204772328303097</x:v>
      </x:c>
      <x:c r="N86" s="75" t="n">
        <x:f>IF(OR(Raw_CPI!N86="",Raw_CPI!N85=""),"",100*(LN(Raw_CPI!N86)-LN(Raw_CPI!N85)))</x:f>
        <x:v>1.0673973913259083</x:v>
      </x:c>
      <x:c r="O86" s="81" t="n">
        <x:f>IF(OR(Raw_CPI!O86="",Raw_CPI!O85=""),"",100*(LN(Raw_CPI!O86)-LN(Raw_CPI!O85)))</x:f>
        <x:v>1.1452067900068919</x:v>
      </x:c>
    </x:row>
    <x:row r="87">
      <x:c r="A87" s="21" t="str">
        <x:v>2021Q2</x:v>
      </x:c>
      <x:c r="B87" s="75" t="n">
        <x:f>IF(OR(Raw_CPI!B87="",Raw_CPI!B86=""),"",100*(LN(Raw_CPI!B87)-LN(Raw_CPI!B86)))</x:f>
        <x:v>0.7604668799875647</x:v>
      </x:c>
      <x:c r="C87" s="75" t="n">
        <x:f>IF(OR(Raw_CPI!C87="",Raw_CPI!C86=""),"",100*(LN(Raw_CPI!C87)-LN(Raw_CPI!C86)))</x:f>
        <x:v>1.9382830352746794</x:v>
      </x:c>
      <x:c r="D87" s="75" t="n">
        <x:f>IF(OR(Raw_CPI!D87="",Raw_CPI!D86=""),"",100*(LN(Raw_CPI!D87)-LN(Raw_CPI!D86)))</x:f>
        <x:v>1.4296169144335735</x:v>
      </x:c>
      <x:c r="E87" s="75" t="n">
        <x:f>IF(OR(Raw_CPI!E87="",Raw_CPI!E86=""),"",100*(LN(Raw_CPI!E87)-LN(Raw_CPI!E86)))</x:f>
        <x:v>0.6881433131177062</x:v>
      </x:c>
      <x:c r="F87" s="75" t="n">
        <x:f>IF(OR(Raw_CPI!F87="",Raw_CPI!F86=""),"",100*(LN(Raw_CPI!F87)-LN(Raw_CPI!F86)))</x:f>
        <x:v>-0.6282050747191903</x:v>
      </x:c>
      <x:c r="G87" s="75" t="n">
        <x:f>IF(OR(Raw_CPI!G87="",Raw_CPI!G86=""),"",100*(LN(Raw_CPI!G87)-LN(Raw_CPI!G86)))</x:f>
        <x:v>1.5165782143369277</x:v>
      </x:c>
      <x:c r="H87" s="75" t="n">
        <x:f>IF(OR(Raw_CPI!H87="",Raw_CPI!H86=""),"",100*(LN(Raw_CPI!H87)-LN(Raw_CPI!H86)))</x:f>
        <x:v>1.3309331368779098</x:v>
      </x:c>
      <x:c r="I87" s="75" t="n">
        <x:f>IF(OR(Raw_CPI!I87="",Raw_CPI!I86=""),"",100*(LN(Raw_CPI!I87)-LN(Raw_CPI!I86)))</x:f>
        <x:v>-0.5020931050100153</x:v>
      </x:c>
      <x:c r="J87" s="75" t="n">
        <x:f>IF(OR(Raw_CPI!J87="",Raw_CPI!J86=""),"",100*(LN(Raw_CPI!J87)-LN(Raw_CPI!J86)))</x:f>
        <x:v>0.5306790060833677</x:v>
      </x:c>
      <x:c r="K87" s="75" t="n">
        <x:f>IF(OR(Raw_CPI!K87="",Raw_CPI!K86=""),"",100*(LN(Raw_CPI!K87)-LN(Raw_CPI!K86)))</x:f>
        <x:v>0.46457690991719147</x:v>
      </x:c>
      <x:c r="L87" s="75" t="n">
        <x:f>IF(OR(Raw_CPI!L87="",Raw_CPI!L86=""),"",100*(LN(Raw_CPI!L87)-LN(Raw_CPI!L86)))</x:f>
        <x:v>0.7039504517866391</x:v>
      </x:c>
      <x:c r="M87" s="75" t="n">
        <x:f>IF(OR(Raw_CPI!M87="",Raw_CPI!M86=""),"",100*(LN(Raw_CPI!M87)-LN(Raw_CPI!M86)))</x:f>
        <x:v>3.9139323633757606</x:v>
      </x:c>
      <x:c r="N87" s="75" t="n">
        <x:f>IF(OR(Raw_CPI!N87="",Raw_CPI!N86=""),"",100*(LN(Raw_CPI!N87)-LN(Raw_CPI!N86)))</x:f>
        <x:v>2.3128352646478945</x:v>
      </x:c>
      <x:c r="O87" s="81" t="n">
        <x:f>IF(OR(Raw_CPI!O87="",Raw_CPI!O86=""),"",100*(LN(Raw_CPI!O87)-LN(Raw_CPI!O86)))</x:f>
        <x:v>1.5335248063580664</x:v>
      </x:c>
    </x:row>
    <x:row r="88">
      <x:c r="A88" s="21" t="str">
        <x:v>2021Q3</x:v>
      </x:c>
      <x:c r="B88" s="75" t="n">
        <x:f>IF(OR(Raw_CPI!B88="",Raw_CPI!B87=""),"",100*(LN(Raw_CPI!B88)-LN(Raw_CPI!B87)))</x:f>
        <x:v>0.7547153673555407</x:v>
      </x:c>
      <x:c r="C88" s="75" t="n">
        <x:f>IF(OR(Raw_CPI!C88="",Raw_CPI!C87=""),"",100*(LN(Raw_CPI!C88)-LN(Raw_CPI!C87)))</x:f>
        <x:v>2.54712244803601</x:v>
      </x:c>
      <x:c r="D88" s="75" t="n">
        <x:f>IF(OR(Raw_CPI!D88="",Raw_CPI!D87=""),"",100*(LN(Raw_CPI!D88)-LN(Raw_CPI!D87)))</x:f>
        <x:v>1.1993089075562402</x:v>
      </x:c>
      <x:c r="E88" s="75" t="n">
        <x:f>IF(OR(Raw_CPI!E88="",Raw_CPI!E87=""),"",100*(LN(Raw_CPI!E88)-LN(Raw_CPI!E87)))</x:f>
        <x:v>0.22183286098229615</x:v>
      </x:c>
      <x:c r="F88" s="75" t="n">
        <x:f>IF(OR(Raw_CPI!F88="",Raw_CPI!F87=""),"",100*(LN(Raw_CPI!F88)-LN(Raw_CPI!F87)))</x:f>
        <x:v>0.06631299977755134</x:v>
      </x:c>
      <x:c r="G88" s="75" t="n">
        <x:f>IF(OR(Raw_CPI!G88="",Raw_CPI!G87=""),"",100*(LN(Raw_CPI!G88)-LN(Raw_CPI!G87)))</x:f>
        <x:v>0.5724822616370417</x:v>
      </x:c>
      <x:c r="H88" s="75" t="n">
        <x:f>IF(OR(Raw_CPI!H88="",Raw_CPI!H87=""),"",100*(LN(Raw_CPI!H88)-LN(Raw_CPI!H87)))</x:f>
        <x:v>0.9271787671194076</x:v>
      </x:c>
      <x:c r="I88" s="75" t="n">
        <x:f>IF(OR(Raw_CPI!I88="",Raw_CPI!I87=""),"",100*(LN(Raw_CPI!I88)-LN(Raw_CPI!I87)))</x:f>
        <x:v>0.5020931050100153</x:v>
      </x:c>
      <x:c r="J88" s="75" t="n">
        <x:f>IF(OR(Raw_CPI!J88="",Raw_CPI!J87=""),"",100*(LN(Raw_CPI!J88)-LN(Raw_CPI!J87)))</x:f>
        <x:v>0.6837522161764475</x:v>
      </x:c>
      <x:c r="K88" s="75" t="n">
        <x:f>IF(OR(Raw_CPI!K88="",Raw_CPI!K87=""),"",100*(LN(Raw_CPI!K88)-LN(Raw_CPI!K87)))</x:f>
        <x:v>1.4094868751347356</x:v>
      </x:c>
      <x:c r="L88" s="75" t="n">
        <x:f>IF(OR(Raw_CPI!L88="",Raw_CPI!L87=""),"",100*(LN(Raw_CPI!L88)-LN(Raw_CPI!L87)))</x:f>
        <x:v>0.5746420504329386</x:v>
      </x:c>
      <x:c r="M88" s="75" t="n">
        <x:f>IF(OR(Raw_CPI!M88="",Raw_CPI!M87=""),"",100*(LN(Raw_CPI!M88)-LN(Raw_CPI!M87)))</x:f>
        <x:v>4.520683775872758</x:v>
      </x:c>
      <x:c r="N88" s="75" t="n">
        <x:f>IF(OR(Raw_CPI!N88="",Raw_CPI!N87=""),"",100*(LN(Raw_CPI!N88)-LN(Raw_CPI!N87)))</x:f>
        <x:v>1.5882948656609663</x:v>
      </x:c>
      <x:c r="O88" s="81" t="n">
        <x:f>IF(OR(Raw_CPI!O88="",Raw_CPI!O87=""),"",100*(LN(Raw_CPI!O88)-LN(Raw_CPI!O87)))</x:f>
        <x:v>1.5892269319508934</x:v>
      </x:c>
    </x:row>
    <x:row r="89">
      <x:c r="A89" s="21" t="str">
        <x:v>2021Q4</x:v>
      </x:c>
      <x:c r="B89" s="75" t="n">
        <x:f>IF(OR(Raw_CPI!B89="",Raw_CPI!B88=""),"",100*(LN(Raw_CPI!B89)-LN(Raw_CPI!B88)))</x:f>
        <x:v>1.3278244852728882</x:v>
      </x:c>
      <x:c r="C89" s="75" t="n">
        <x:f>IF(OR(Raw_CPI!C89="",Raw_CPI!C88=""),"",100*(LN(Raw_CPI!C89)-LN(Raw_CPI!C88)))</x:f>
        <x:v>3.1715545080755803</x:v>
      </x:c>
      <x:c r="D89" s="75" t="n">
        <x:f>IF(OR(Raw_CPI!D89="",Raw_CPI!D88=""),"",100*(LN(Raw_CPI!D89)-LN(Raw_CPI!D88)))</x:f>
        <x:v>1.0001246289581545</x:v>
      </x:c>
      <x:c r="E89" s="75" t="n">
        <x:f>IF(OR(Raw_CPI!E89="",Raw_CPI!E88=""),"",100*(LN(Raw_CPI!E89)-LN(Raw_CPI!E88)))</x:f>
        <x:v>0.3873800570683983</x:v>
      </x:c>
      <x:c r="F89" s="75" t="n">
        <x:f>IF(OR(Raw_CPI!F89="",Raw_CPI!F88=""),"",100*(LN(Raw_CPI!F89)-LN(Raw_CPI!F88)))</x:f>
        <x:v>0.890947982251511</x:v>
      </x:c>
      <x:c r="G89" s="75" t="n">
        <x:f>IF(OR(Raw_CPI!G89="",Raw_CPI!G88=""),"",100*(LN(Raw_CPI!G89)-LN(Raw_CPI!G88)))</x:f>
        <x:v>1.7192751183250365</x:v>
      </x:c>
      <x:c r="H89" s="75" t="n">
        <x:f>IF(OR(Raw_CPI!H89="",Raw_CPI!H88=""),"",100*(LN(Raw_CPI!H89)-LN(Raw_CPI!H88)))</x:f>
        <x:v>1.858186483984614</x:v>
      </x:c>
      <x:c r="I89" s="75" t="n">
        <x:f>IF(OR(Raw_CPI!I89="",Raw_CPI!I88=""),"",100*(LN(Raw_CPI!I89)-LN(Raw_CPI!I88)))</x:f>
        <x:v>0.2001334890817219</x:v>
      </x:c>
      <x:c r="J89" s="75" t="n">
        <x:f>IF(OR(Raw_CPI!J89="",Raw_CPI!J88=""),"",100*(LN(Raw_CPI!J89)-LN(Raw_CPI!J88)))</x:f>
        <x:v>0.9944547923156577</x:v>
      </x:c>
      <x:c r="K89" s="75" t="n">
        <x:f>IF(OR(Raw_CPI!K89="",Raw_CPI!K88=""),"",100*(LN(Raw_CPI!K89)-LN(Raw_CPI!K88)))</x:f>
        <x:v>1.1642897388112416</x:v>
      </x:c>
      <x:c r="L89" s="75" t="n">
        <x:f>IF(OR(Raw_CPI!L89="",Raw_CPI!L88=""),"",100*(LN(Raw_CPI!L89)-LN(Raw_CPI!L88)))</x:f>
        <x:v>1.5520532643781948</x:v>
      </x:c>
      <x:c r="M89" s="75" t="n">
        <x:f>IF(OR(Raw_CPI!M89="",Raw_CPI!M88=""),"",100*(LN(Raw_CPI!M89)-LN(Raw_CPI!M88)))</x:f>
        <x:v>10.351383458716334</x:v>
      </x:c>
      <x:c r="N89" s="75" t="n">
        <x:f>IF(OR(Raw_CPI!N89="",Raw_CPI!N88=""),"",100*(LN(Raw_CPI!N89)-LN(Raw_CPI!N88)))</x:f>
        <x:v>1.5063586611108626</x:v>
      </x:c>
      <x:c r="O89" s="81" t="n">
        <x:f>IF(OR(Raw_CPI!O89="",Raw_CPI!O88=""),"",100*(LN(Raw_CPI!O89)-LN(Raw_CPI!O88)))</x:f>
        <x:v>1.058625844127814</x:v>
      </x:c>
    </x:row>
    <x:row r="90">
      <x:c r="A90" s="21" t="str">
        <x:v>2022Q1</x:v>
      </x:c>
      <x:c r="B90" s="75" t="n">
        <x:f>IF(OR(Raw_CPI!B90="",Raw_CPI!B89=""),"",100*(LN(Raw_CPI!B90)-LN(Raw_CPI!B89)))</x:f>
        <x:v>2.1207892467244527</x:v>
      </x:c>
      <x:c r="C90" s="75" t="n">
        <x:f>IF(OR(Raw_CPI!C90="",Raw_CPI!C89=""),"",100*(LN(Raw_CPI!C90)-LN(Raw_CPI!C89)))</x:f>
        <x:v>2.5477752456697367</x:v>
      </x:c>
      <x:c r="D90" s="75" t="n">
        <x:f>IF(OR(Raw_CPI!D90="",Raw_CPI!D89=""),"",100*(LN(Raw_CPI!D90)-LN(Raw_CPI!D89)))</x:f>
        <x:v>2.038783250895815</x:v>
      </x:c>
      <x:c r="E90" s="75" t="n">
        <x:f>IF(OR(Raw_CPI!E90="",Raw_CPI!E89=""),"",100*(LN(Raw_CPI!E90)-LN(Raw_CPI!E89)))</x:f>
        <x:v>0.7442024661856728</x:v>
      </x:c>
      <x:c r="F90" s="75" t="n">
        <x:f>IF(OR(Raw_CPI!F90="",Raw_CPI!F89=""),"",100*(LN(Raw_CPI!F90)-LN(Raw_CPI!F89)))</x:f>
        <x:v>0.817933563816009</x:v>
      </x:c>
      <x:c r="G90" s="75" t="n">
        <x:f>IF(OR(Raw_CPI!G90="",Raw_CPI!G89=""),"",100*(LN(Raw_CPI!G90)-LN(Raw_CPI!G89)))</x:f>
        <x:v>2.1721722880372774</x:v>
      </x:c>
      <x:c r="H90" s="75" t="n">
        <x:f>IF(OR(Raw_CPI!H90="",Raw_CPI!H89=""),"",100*(LN(Raw_CPI!H90)-LN(Raw_CPI!H89)))</x:f>
        <x:v>1.2487457171864946</x:v>
      </x:c>
      <x:c r="I90" s="75" t="n">
        <x:f>IF(OR(Raw_CPI!I90="",Raw_CPI!I89=""),"",100*(LN(Raw_CPI!I90)-LN(Raw_CPI!I89)))</x:f>
        <x:v>0.66423359463057</x:v>
      </x:c>
      <x:c r="J90" s="75" t="n">
        <x:f>IF(OR(Raw_CPI!J90="",Raw_CPI!J89=""),"",100*(LN(Raw_CPI!J90)-LN(Raw_CPI!J89)))</x:f>
        <x:v>1.6283838933511596</x:v>
      </x:c>
      <x:c r="K90" s="75" t="n">
        <x:f>IF(OR(Raw_CPI!K90="",Raw_CPI!K89=""),"",100*(LN(Raw_CPI!K90)-LN(Raw_CPI!K89)))</x:f>
        <x:v>0.7033367016113345</x:v>
      </x:c>
      <x:c r="L90" s="75" t="n">
        <x:f>IF(OR(Raw_CPI!L90="",Raw_CPI!L89=""),"",100*(LN(Raw_CPI!L90)-LN(Raw_CPI!L89)))</x:f>
        <x:v>1.6544614222005372</x:v>
      </x:c>
      <x:c r="M90" s="75" t="n">
        <x:f>IF(OR(Raw_CPI!M90="",Raw_CPI!M89=""),"",100*(LN(Raw_CPI!M90)-LN(Raw_CPI!M89)))</x:f>
        <x:v>24.909758010455807</x:v>
      </x:c>
      <x:c r="N90" s="75" t="n">
        <x:f>IF(OR(Raw_CPI!N90="",Raw_CPI!N89=""),"",100*(LN(Raw_CPI!N90)-LN(Raw_CPI!N89)))</x:f>
        <x:v>2.257783629418242</x:v>
      </x:c>
      <x:c r="O90" s="81" t="n">
        <x:f>IF(OR(Raw_CPI!O90="",Raw_CPI!O89=""),"",100*(LN(Raw_CPI!O90)-LN(Raw_CPI!O89)))</x:f>
        <x:v>1.4711841031890494</x:v>
      </x:c>
    </x:row>
    <x:row r="91">
      <x:c r="A91" s="21" t="str">
        <x:v>2022Q2</x:v>
      </x:c>
      <x:c r="B91" s="75" t="n">
        <x:f>IF(OR(Raw_CPI!B91="",Raw_CPI!B90=""),"",100*(LN(Raw_CPI!B91)-LN(Raw_CPI!B90)))</x:f>
        <x:v>1.760053841449949</x:v>
      </x:c>
      <x:c r="C91" s="75" t="n">
        <x:f>IF(OR(Raw_CPI!C91="",Raw_CPI!C90=""),"",100*(LN(Raw_CPI!C91)-LN(Raw_CPI!C90)))</x:f>
        <x:v>2.991323540731017</x:v>
      </x:c>
      <x:c r="D91" s="75" t="n">
        <x:f>IF(OR(Raw_CPI!D91="",Raw_CPI!D90=""),"",100*(LN(Raw_CPI!D91)-LN(Raw_CPI!D90)))</x:f>
        <x:v>3.037303597159724</x:v>
      </x:c>
      <x:c r="E91" s="75" t="n">
        <x:f>IF(OR(Raw_CPI!E91="",Raw_CPI!E90=""),"",100*(LN(Raw_CPI!E91)-LN(Raw_CPI!E90)))</x:f>
        <x:v>1.5626158645146937</x:v>
      </x:c>
      <x:c r="F91" s="75" t="n">
        <x:f>IF(OR(Raw_CPI!F91="",Raw_CPI!F90=""),"",100*(LN(Raw_CPI!F91)-LN(Raw_CPI!F90)))</x:f>
        <x:v>0.4551373266414416</x:v>
      </x:c>
      <x:c r="G91" s="75" t="n">
        <x:f>IF(OR(Raw_CPI!G91="",Raw_CPI!G90=""),"",100*(LN(Raw_CPI!G91)-LN(Raw_CPI!G90)))</x:f>
        <x:v>3.3216724528179142</x:v>
      </x:c>
      <x:c r="H91" s="75" t="n">
        <x:f>IF(OR(Raw_CPI!H91="",Raw_CPI!H90=""),"",100*(LN(Raw_CPI!H91)-LN(Raw_CPI!H90)))</x:f>
        <x:v>3.5996517798086103</x:v>
      </x:c>
      <x:c r="I91" s="75" t="n">
        <x:f>IF(OR(Raw_CPI!I91="",Raw_CPI!I90=""),"",100*(LN(Raw_CPI!I91)-LN(Raw_CPI!I90)))</x:f>
        <x:v>0.9881503329997265</x:v>
      </x:c>
      <x:c r="J91" s="75" t="n">
        <x:f>IF(OR(Raw_CPI!J91="",Raw_CPI!J90=""),"",100*(LN(Raw_CPI!J91)-LN(Raw_CPI!J90)))</x:f>
        <x:v>1.9314744841993914</x:v>
      </x:c>
      <x:c r="K91" s="75" t="n">
        <x:f>IF(OR(Raw_CPI!K91="",Raw_CPI!K90=""),"",100*(LN(Raw_CPI!K91)-LN(Raw_CPI!K90)))</x:f>
        <x:v>2.3823841436390936</x:v>
      </x:c>
      <x:c r="L91" s="75" t="n">
        <x:f>IF(OR(Raw_CPI!L91="",Raw_CPI!L90=""),"",100*(LN(Raw_CPI!L91)-LN(Raw_CPI!L90)))</x:f>
        <x:v>1.9664628249703497</x:v>
      </x:c>
      <x:c r="M91" s="75" t="n">
        <x:f>IF(OR(Raw_CPI!M91="",Raw_CPI!M90=""),"",100*(LN(Raw_CPI!M91)-LN(Raw_CPI!M90)))</x:f>
        <x:v>15.646879625529664</x:v>
      </x:c>
      <x:c r="N91" s="75" t="n">
        <x:f>IF(OR(Raw_CPI!N91="",Raw_CPI!N90=""),"",100*(LN(Raw_CPI!N91)-LN(Raw_CPI!N90)))</x:f>
        <x:v>2.9304720436042153</x:v>
      </x:c>
      <x:c r="O91" s="81" t="n">
        <x:f>IF(OR(Raw_CPI!O91="",Raw_CPI!O90=""),"",100*(LN(Raw_CPI!O91)-LN(Raw_CPI!O90)))</x:f>
        <x:v>2.3548372587828936</x:v>
      </x:c>
    </x:row>
    <x:row r="92">
      <x:c r="A92" s="21" t="str">
        <x:v>2022Q3</x:v>
      </x:c>
      <x:c r="B92" s="75" t="n">
        <x:f>IF(OR(Raw_CPI!B92="",Raw_CPI!B91=""),"",100*(LN(Raw_CPI!B92)-LN(Raw_CPI!B91)))</x:f>
        <x:v>1.8075161718031474</x:v>
      </x:c>
      <x:c r="C92" s="75" t="n">
        <x:f>IF(OR(Raw_CPI!C92="",Raw_CPI!C91=""),"",100*(LN(Raw_CPI!C92)-LN(Raw_CPI!C91)))</x:f>
        <x:v>-0.4187627157840268</x:v>
      </x:c>
      <x:c r="D92" s="75" t="n">
        <x:f>IF(OR(Raw_CPI!D92="",Raw_CPI!D91=""),"",100*(LN(Raw_CPI!D92)-LN(Raw_CPI!D91)))</x:f>
        <x:v>0.8324253982086915</x:v>
      </x:c>
      <x:c r="E92" s="75" t="n">
        <x:f>IF(OR(Raw_CPI!E92="",Raw_CPI!E91=""),"",100*(LN(Raw_CPI!E92)-LN(Raw_CPI!E91)))</x:f>
        <x:v>0.629266298856912</x:v>
      </x:c>
      <x:c r="F92" s="75" t="n">
        <x:f>IF(OR(Raw_CPI!F92="",Raw_CPI!F91=""),"",100*(LN(Raw_CPI!F92)-LN(Raw_CPI!F91)))</x:f>
        <x:v>0.45307520870521145</x:v>
      </x:c>
      <x:c r="G92" s="75" t="n">
        <x:f>IF(OR(Raw_CPI!G92="",Raw_CPI!G91=""),"",100*(LN(Raw_CPI!G92)-LN(Raw_CPI!G91)))</x:f>
        <x:v>1.7445694814789192</x:v>
      </x:c>
      <x:c r="H92" s="75" t="n">
        <x:f>IF(OR(Raw_CPI!H92="",Raw_CPI!H91=""),"",100*(LN(Raw_CPI!H92)-LN(Raw_CPI!H91)))</x:f>
        <x:v>1.6839597373192738</x:v>
      </x:c>
      <x:c r="I92" s="75" t="n">
        <x:f>IF(OR(Raw_CPI!I92="",Raw_CPI!I91=""),"",100*(LN(Raw_CPI!I92)-LN(Raw_CPI!I91)))</x:f>
        <x:v>0.9784813879997856</x:v>
      </x:c>
      <x:c r="J92" s="75" t="n">
        <x:f>IF(OR(Raw_CPI!J92="",Raw_CPI!J91=""),"",100*(LN(Raw_CPI!J92)-LN(Raw_CPI!J91)))</x:f>
        <x:v>1.122221667640222</x:v>
      </x:c>
      <x:c r="K92" s="75" t="n">
        <x:f>IF(OR(Raw_CPI!K92="",Raw_CPI!K91=""),"",100*(LN(Raw_CPI!K92)-LN(Raw_CPI!K91)))</x:f>
        <x:v>2.2734402690200994</x:v>
      </x:c>
      <x:c r="L92" s="75" t="n">
        <x:f>IF(OR(Raw_CPI!L92="",Raw_CPI!L91=""),"",100*(LN(Raw_CPI!L92)-LN(Raw_CPI!L91)))</x:f>
        <x:v>1.9069746891907435</x:v>
      </x:c>
      <x:c r="M92" s="75" t="n">
        <x:f>IF(OR(Raw_CPI!M92="",Raw_CPI!M91=""),"",100*(LN(Raw_CPI!M92)-LN(Raw_CPI!M91)))</x:f>
        <x:v>8.481404198490239</x:v>
      </x:c>
      <x:c r="N92" s="75" t="n">
        <x:f>IF(OR(Raw_CPI!N92="",Raw_CPI!N91=""),"",100*(LN(Raw_CPI!N92)-LN(Raw_CPI!N91)))</x:f>
        <x:v>1.3060954633242083</x:v>
      </x:c>
      <x:c r="O92" s="81" t="n">
        <x:f>IF(OR(Raw_CPI!O92="",Raw_CPI!O91=""),"",100*(LN(Raw_CPI!O92)-LN(Raw_CPI!O91)))</x:f>
        <x:v>2.7398974188114877</x:v>
      </x:c>
    </x:row>
    <x:row r="93">
      <x:c r="A93" s="21" t="str">
        <x:v>2022Q4</x:v>
      </x:c>
      <x:c r="B93" s="75" t="n">
        <x:f>IF(OR(Raw_CPI!B93="",Raw_CPI!B92=""),"",100*(LN(Raw_CPI!B93)-LN(Raw_CPI!B92)))</x:f>
        <x:v>1.8518994250520393</x:v>
      </x:c>
      <x:c r="C93" s="75" t="n">
        <x:f>IF(OR(Raw_CPI!C93="",Raw_CPI!C92=""),"",100*(LN(Raw_CPI!C93)-LN(Raw_CPI!C92)))</x:f>
        <x:v>0.7538091025812044</x:v>
      </x:c>
      <x:c r="D93" s="75" t="n">
        <x:f>IF(OR(Raw_CPI!D93="",Raw_CPI!D92=""),"",100*(LN(Raw_CPI!D93)-LN(Raw_CPI!D92)))</x:f>
        <x:v>0.543893432593201</x:v>
      </x:c>
      <x:c r="E93" s="75" t="n">
        <x:f>IF(OR(Raw_CPI!E93="",Raw_CPI!E92=""),"",100*(LN(Raw_CPI!E93)-LN(Raw_CPI!E92)))</x:f>
        <x:v>-0.04605290811481311</x:v>
      </x:c>
      <x:c r="F93" s="75" t="n">
        <x:f>IF(OR(Raw_CPI!F93="",Raw_CPI!F92=""),"",100*(LN(Raw_CPI!F93)-LN(Raw_CPI!F92)))</x:f>
        <x:v>0.09682105000345942</x:v>
      </x:c>
      <x:c r="G93" s="75" t="n">
        <x:f>IF(OR(Raw_CPI!G93="",Raw_CPI!G92=""),"",100*(LN(Raw_CPI!G93)-LN(Raw_CPI!G92)))</x:f>
        <x:v>2.298118261243065</x:v>
      </x:c>
      <x:c r="H93" s="75" t="n">
        <x:f>IF(OR(Raw_CPI!H93="",Raw_CPI!H92=""),"",100*(LN(Raw_CPI!H93)-LN(Raw_CPI!H92)))</x:f>
        <x:v>2.4605810802199812</x:v>
      </x:c>
      <x:c r="I93" s="75" t="n">
        <x:f>IF(OR(Raw_CPI!I93="",Raw_CPI!I92=""),"",100*(LN(Raw_CPI!I93)-LN(Raw_CPI!I92)))</x:f>
        <x:v>1.1616781170668666</x:v>
      </x:c>
      <x:c r="J93" s="75" t="n">
        <x:f>IF(OR(Raw_CPI!J93="",Raw_CPI!J92=""),"",100*(LN(Raw_CPI!J93)-LN(Raw_CPI!J92)))</x:f>
        <x:v>0.4008144029207017</x:v>
      </x:c>
      <x:c r="K93" s="75" t="n">
        <x:f>IF(OR(Raw_CPI!K93="",Raw_CPI!K92=""),"",100*(LN(Raw_CPI!K93)-LN(Raw_CPI!K92)))</x:f>
        <x:v>1.0646893226973653</x:v>
      </x:c>
      <x:c r="L93" s="75" t="n">
        <x:f>IF(OR(Raw_CPI!L93="",Raw_CPI!L92=""),"",100*(LN(Raw_CPI!L93)-LN(Raw_CPI!L92)))</x:f>
        <x:v>0.9149774209621597</x:v>
      </x:c>
      <x:c r="M93" s="75" t="n">
        <x:f>IF(OR(Raw_CPI!M93="",Raw_CPI!M92=""),"",100*(LN(Raw_CPI!M93)-LN(Raw_CPI!M92)))</x:f>
        <x:v>8.270347713476589</x:v>
      </x:c>
      <x:c r="N93" s="75" t="n">
        <x:f>IF(OR(Raw_CPI!N93="",Raw_CPI!N92=""),"",100*(LN(Raw_CPI!N93)-LN(Raw_CPI!N92)))</x:f>
        <x:v>0.36648888377737165</x:v>
      </x:c>
      <x:c r="O93" s="81" t="n">
        <x:f>IF(OR(Raw_CPI!O93="",Raw_CPI!O92=""),"",100*(LN(Raw_CPI!O93)-LN(Raw_CPI!O92)))</x:f>
        <x:v>0.8365206081760057</x:v>
      </x:c>
    </x:row>
    <x:row r="94">
      <x:c r="A94" s="21" t="str">
        <x:v>2023Q1</x:v>
      </x:c>
      <x:c r="B94" s="75" t="n">
        <x:f>IF(OR(Raw_CPI!B94="",Raw_CPI!B93=""),"",100*(LN(Raw_CPI!B94)-LN(Raw_CPI!B93)))</x:f>
        <x:v>1.3667654175492316</x:v>
      </x:c>
      <x:c r="C94" s="75" t="n">
        <x:f>IF(OR(Raw_CPI!C94="",Raw_CPI!C93=""),"",100*(LN(Raw_CPI!C94)-LN(Raw_CPI!C93)))</x:f>
        <x:v>1.8715659307606103</x:v>
      </x:c>
      <x:c r="D94" s="75" t="n">
        <x:f>IF(OR(Raw_CPI!D94="",Raw_CPI!D93=""),"",100*(LN(Raw_CPI!D94)-LN(Raw_CPI!D93)))</x:f>
        <x:v>0.6056691670954351</x:v>
      </x:c>
      <x:c r="E94" s="75" t="n">
        <x:f>IF(OR(Raw_CPI!E94="",Raw_CPI!E93=""),"",100*(LN(Raw_CPI!E94)-LN(Raw_CPI!E93)))</x:f>
        <x:v>1.0032790122996182</x:v>
      </x:c>
      <x:c r="F94" s="75" t="n">
        <x:f>IF(OR(Raw_CPI!F94="",Raw_CPI!F93=""),"",100*(LN(Raw_CPI!F94)-LN(Raw_CPI!F93)))</x:f>
        <x:v>0.2255518919810129</x:v>
      </x:c>
      <x:c r="G94" s="75" t="n">
        <x:f>IF(OR(Raw_CPI!G94="",Raw_CPI!G93=""),"",100*(LN(Raw_CPI!G94)-LN(Raw_CPI!G93)))</x:f>
        <x:v>0.388008026793063</x:v>
      </x:c>
      <x:c r="H94" s="75" t="n">
        <x:f>IF(OR(Raw_CPI!H94="",Raw_CPI!H93=""),"",100*(LN(Raw_CPI!H94)-LN(Raw_CPI!H93)))</x:f>
        <x:v>0.85106896679088</x:v>
      </x:c>
      <x:c r="I94" s="75" t="n">
        <x:f>IF(OR(Raw_CPI!I94="",Raw_CPI!I93=""),"",100*(LN(Raw_CPI!I94)-LN(Raw_CPI!I93)))</x:f>
        <x:v>0.4481441559069488</x:v>
      </x:c>
      <x:c r="J94" s="75" t="n">
        <x:f>IF(OR(Raw_CPI!J94="",Raw_CPI!J93=""),"",100*(LN(Raw_CPI!J94)-LN(Raw_CPI!J93)))</x:f>
        <x:v>1.0419134064004076</x:v>
      </x:c>
      <x:c r="K94" s="75" t="n">
        <x:f>IF(OR(Raw_CPI!K94="",Raw_CPI!K93=""),"",100*(LN(Raw_CPI!K94)-LN(Raw_CPI!K93)))</x:f>
        <x:v>0.6860185215803227</x:v>
      </x:c>
      <x:c r="L94" s="75" t="n">
        <x:f>IF(OR(Raw_CPI!L94="",Raw_CPI!L93=""),"",100*(LN(Raw_CPI!L94)-LN(Raw_CPI!L93)))</x:f>
        <x:v>1.1874763013321576</x:v>
      </x:c>
      <x:c r="M94" s="75" t="n">
        <x:f>IF(OR(Raw_CPI!M94="",Raw_CPI!M93=""),"",100*(LN(Raw_CPI!M94)-LN(Raw_CPI!M93)))</x:f>
        <x:v>10.99758526544976</x:v>
      </x:c>
      <x:c r="N94" s="75" t="n">
        <x:f>IF(OR(Raw_CPI!N94="",Raw_CPI!N93=""),"",100*(LN(Raw_CPI!N94)-LN(Raw_CPI!N93)))</x:f>
        <x:v>1.03948514126877</x:v>
      </x:c>
      <x:c r="O94" s="81" t="n">
        <x:f>IF(OR(Raw_CPI!O94="",Raw_CPI!O93=""),"",100*(LN(Raw_CPI!O94)-LN(Raw_CPI!O93)))</x:f>
        <x:v>1.1165251952108157</x:v>
      </x:c>
    </x:row>
    <x:row r="95">
      <x:c r="A95" s="21" t="str">
        <x:v>2023Q2</x:v>
      </x:c>
      <x:c r="B95" s="75" t="n">
        <x:f>IF(OR(Raw_CPI!B95="",Raw_CPI!B94=""),"",100*(LN(Raw_CPI!B95)-LN(Raw_CPI!B94)))</x:f>
        <x:v>0.8261445516771992</x:v>
      </x:c>
      <x:c r="C95" s="75" t="n">
        <x:f>IF(OR(Raw_CPI!C95="",Raw_CPI!C94=""),"",100*(LN(Raw_CPI!C95)-LN(Raw_CPI!C94)))</x:f>
        <x:v>1.4831688583214486</x:v>
      </x:c>
      <x:c r="D95" s="75" t="n">
        <x:f>IF(OR(Raw_CPI!D95="",Raw_CPI!D94=""),"",100*(LN(Raw_CPI!D95)-LN(Raw_CPI!D94)))</x:f>
        <x:v>1.477068489584621</x:v>
      </x:c>
      <x:c r="E95" s="75" t="n">
        <x:f>IF(OR(Raw_CPI!E95="",Raw_CPI!E94=""),"",100*(LN(Raw_CPI!E95)-LN(Raw_CPI!E94)))</x:f>
        <x:v>0.5342008051670177</x:v>
      </x:c>
      <x:c r="F95" s="75" t="n">
        <x:f>IF(OR(Raw_CPI!F95="",Raw_CPI!F94=""),"",100*(LN(Raw_CPI!F95)-LN(Raw_CPI!F94)))</x:f>
        <x:v>-0.6781876469941217</x:v>
      </x:c>
      <x:c r="G95" s="75" t="n">
        <x:f>IF(OR(Raw_CPI!G95="",Raw_CPI!G94=""),"",100*(LN(Raw_CPI!G95)-LN(Raw_CPI!G94)))</x:f>
        <x:v>1.6020394941855365</x:v>
      </x:c>
      <x:c r="H95" s="75" t="n">
        <x:f>IF(OR(Raw_CPI!H95="",Raw_CPI!H94=""),"",100*(LN(Raw_CPI!H95)-LN(Raw_CPI!H94)))</x:f>
        <x:v>2.4072329307792906</x:v>
      </x:c>
      <x:c r="I95" s="75" t="n">
        <x:f>IF(OR(Raw_CPI!I95="",Raw_CPI!I94=""),"",100*(LN(Raw_CPI!I95)-LN(Raw_CPI!I94)))</x:f>
        <x:v>0.7319046196577084</x:v>
      </x:c>
      <x:c r="J95" s="75" t="n">
        <x:f>IF(OR(Raw_CPI!J95="",Raw_CPI!J94=""),"",100*(LN(Raw_CPI!J95)-LN(Raw_CPI!J94)))</x:f>
        <x:v>0.6445999608142294</x:v>
      </x:c>
      <x:c r="K95" s="75" t="n">
        <x:f>IF(OR(Raw_CPI!K95="",Raw_CPI!K94=""),"",100*(LN(Raw_CPI!K95)-LN(Raw_CPI!K94)))</x:f>
        <x:v>2.261892868423132</x:v>
      </x:c>
      <x:c r="L95" s="75" t="n">
        <x:f>IF(OR(Raw_CPI!L95="",Raw_CPI!L94=""),"",100*(LN(Raw_CPI!L95)-LN(Raw_CPI!L94)))</x:f>
        <x:v>0.9725052402635548</x:v>
      </x:c>
      <x:c r="M95" s="75" t="n">
        <x:f>IF(OR(Raw_CPI!M95="",Raw_CPI!M94=""),"",100*(LN(Raw_CPI!M95)-LN(Raw_CPI!M94)))</x:f>
        <x:v>6.201974417920564</x:v>
      </x:c>
      <x:c r="N95" s="75" t="n">
        <x:f>IF(OR(Raw_CPI!N95="",Raw_CPI!N94=""),"",100*(LN(Raw_CPI!N95)-LN(Raw_CPI!N94)))</x:f>
        <x:v>1.1852798943385423</x:v>
      </x:c>
      <x:c r="O95" s="81" t="n">
        <x:f>IF(OR(Raw_CPI!O95="",Raw_CPI!O94=""),"",100*(LN(Raw_CPI!O95)-LN(Raw_CPI!O94)))</x:f>
        <x:v>1.528375227958989</x:v>
      </x:c>
    </x:row>
    <x:row r="96">
      <x:c r="A96" s="21" t="str">
        <x:v>2023Q3</x:v>
      </x:c>
      <x:c r="B96" s="75" t="n">
        <x:f>IF(OR(Raw_CPI!B96="",Raw_CPI!B95=""),"",100*(LN(Raw_CPI!B96)-LN(Raw_CPI!B95)))</x:f>
        <x:v>1.1896087537008881</x:v>
      </x:c>
      <x:c r="C96" s="75" t="n">
        <x:f>IF(OR(Raw_CPI!C96="",Raw_CPI!C95=""),"",100*(LN(Raw_CPI!C96)-LN(Raw_CPI!C95)))</x:f>
        <x:v>0.38304095839984953</x:v>
      </x:c>
      <x:c r="D96" s="75" t="n">
        <x:f>IF(OR(Raw_CPI!D96="",Raw_CPI!D95=""),"",100*(LN(Raw_CPI!D96)-LN(Raw_CPI!D95)))</x:f>
        <x:v>0.9937707326701073</x:v>
      </x:c>
      <x:c r="E96" s="75" t="n">
        <x:f>IF(OR(Raw_CPI!E96="",Raw_CPI!E95=""),"",100*(LN(Raw_CPI!E96)-LN(Raw_CPI!E95)))</x:f>
        <x:v>0.10049645084322378</x:v>
      </x:c>
      <x:c r="F96" s="75" t="n">
        <x:f>IF(OR(Raw_CPI!F96="",Raw_CPI!F95=""),"",100*(LN(Raw_CPI!F96)-LN(Raw_CPI!F95)))</x:f>
        <x:v>0.29121521955906005</x:v>
      </x:c>
      <x:c r="G96" s="75" t="n">
        <x:f>IF(OR(Raw_CPI!G96="",Raw_CPI!G95=""),"",100*(LN(Raw_CPI!G96)-LN(Raw_CPI!G95)))</x:f>
        <x:v>0.565993479259852</x:v>
      </x:c>
      <x:c r="H96" s="75" t="n">
        <x:f>IF(OR(Raw_CPI!H96="",Raw_CPI!H95=""),"",100*(LN(Raw_CPI!H96)-LN(Raw_CPI!H95)))</x:f>
        <x:v>0.43854062285628714</x:v>
      </x:c>
      <x:c r="I96" s="75" t="n">
        <x:f>IF(OR(Raw_CPI!I96="",Raw_CPI!I95=""),"",100*(LN(Raw_CPI!I96)-LN(Raw_CPI!I95)))</x:f>
        <x:v>0.7580579573677859</x:v>
      </x:c>
      <x:c r="J96" s="75" t="n">
        <x:f>IF(OR(Raw_CPI!J96="",Raw_CPI!J95=""),"",100*(LN(Raw_CPI!J96)-LN(Raw_CPI!J95)))</x:f>
        <x:v>1.0037725433511113</x:v>
      </x:c>
      <x:c r="K96" s="75" t="n">
        <x:f>IF(OR(Raw_CPI!K96="",Raw_CPI!K95=""),"",100*(LN(Raw_CPI!K96)-LN(Raw_CPI!K95)))</x:f>
        <x:v>0.41046748241324593</x:v>
      </x:c>
      <x:c r="L96" s="75" t="n">
        <x:f>IF(OR(Raw_CPI!L96="",Raw_CPI!L95=""),"",100*(LN(Raw_CPI!L96)-LN(Raw_CPI!L95)))</x:f>
        <x:v>0.9471790427953763</x:v>
      </x:c>
      <x:c r="M96" s="75" t="n">
        <x:f>IF(OR(Raw_CPI!M96="",Raw_CPI!M95=""),"",100*(LN(Raw_CPI!M96)-LN(Raw_CPI!M95)))</x:f>
        <x:v>19.124575496288898</x:v>
      </x:c>
      <x:c r="N96" s="75" t="n">
        <x:f>IF(OR(Raw_CPI!N96="",Raw_CPI!N95=""),"",100*(LN(Raw_CPI!N96)-LN(Raw_CPI!N95)))</x:f>
        <x:v>0.8626946126145896</x:v>
      </x:c>
      <x:c r="O96" s="81" t="n">
        <x:f>IF(OR(Raw_CPI!O96="",Raw_CPI!O95=""),"",100*(LN(Raw_CPI!O96)-LN(Raw_CPI!O95)))</x:f>
        <x:v>1.40107370695981</x:v>
      </x:c>
    </x:row>
    <x:row r="97">
      <x:c r="A97" s="21" t="str">
        <x:v>2023Q4</x:v>
      </x:c>
      <x:c r="B97" s="75" t="n">
        <x:f>IF(OR(Raw_CPI!B97="",Raw_CPI!B96=""),"",100*(LN(Raw_CPI!B97)-LN(Raw_CPI!B96)))</x:f>
        <x:v>0.5895286560608781</x:v>
      </x:c>
      <x:c r="C97" s="75" t="n">
        <x:f>IF(OR(Raw_CPI!C97="",Raw_CPI!C96=""),"",100*(LN(Raw_CPI!C97)-LN(Raw_CPI!C96)))</x:f>
        <x:v>0.8624236122667384</x:v>
      </x:c>
      <x:c r="D97" s="75" t="n">
        <x:f>IF(OR(Raw_CPI!D97="",Raw_CPI!D96=""),"",100*(LN(Raw_CPI!D97)-LN(Raw_CPI!D96)))</x:f>
        <x:v>0.0841219818272343</x:v>
      </x:c>
      <x:c r="E97" s="75" t="n">
        <x:f>IF(OR(Raw_CPI!E97="",Raw_CPI!E96=""),"",100*(LN(Raw_CPI!E97)-LN(Raw_CPI!E96)))</x:f>
        <x:v>-0.03365490580238273</x:v>
      </x:c>
      <x:c r="F97" s="75" t="n">
        <x:f>IF(OR(Raw_CPI!F97="",Raw_CPI!F96=""),"",100*(LN(Raw_CPI!F97)-LN(Raw_CPI!F96)))</x:f>
        <x:v>-0.1616815226905821</x:v>
      </x:c>
      <x:c r="G97" s="75" t="n">
        <x:f>IF(OR(Raw_CPI!G97="",Raw_CPI!G96=""),"",100*(LN(Raw_CPI!G97)-LN(Raw_CPI!G96)))</x:f>
        <x:v>0.16649215693709252</x:v>
      </x:c>
      <x:c r="H97" s="75" t="n">
        <x:f>IF(OR(Raw_CPI!H97="",Raw_CPI!H96=""),"",100*(LN(Raw_CPI!H97)-LN(Raw_CPI!H96)))</x:f>
        <x:v>0.564683225332363</x:v>
      </x:c>
      <x:c r="I97" s="75" t="n">
        <x:f>IF(OR(Raw_CPI!I97="",Raw_CPI!I96=""),"",100*(LN(Raw_CPI!I97)-LN(Raw_CPI!I96)))</x:f>
        <x:v>0.9395621889743744</x:v>
      </x:c>
      <x:c r="J97" s="75" t="n">
        <x:f>IF(OR(Raw_CPI!J97="",Raw_CPI!J96=""),"",100*(LN(Raw_CPI!J97)-LN(Raw_CPI!J96)))</x:f>
        <x:v>0.6695329410439932</x:v>
      </x:c>
      <x:c r="K97" s="75" t="n">
        <x:f>IF(OR(Raw_CPI!K97="",Raw_CPI!K96=""),"",100*(LN(Raw_CPI!K97)-LN(Raw_CPI!K96)))</x:f>
        <x:v>1.0695289116747553</x:v>
      </x:c>
      <x:c r="L97" s="75" t="n">
        <x:f>IF(OR(Raw_CPI!L97="",Raw_CPI!L96=""),"",100*(LN(Raw_CPI!L97)-LN(Raw_CPI!L96)))</x:f>
        <x:v>0.8413555878729717</x:v>
      </x:c>
      <x:c r="M97" s="75" t="n">
        <x:f>IF(OR(Raw_CPI!M97="",Raw_CPI!M96=""),"",100*(LN(Raw_CPI!M97)-LN(Raw_CPI!M96)))</x:f>
        <x:v>12.364530219356418</x:v>
      </x:c>
      <x:c r="N97" s="75" t="n">
        <x:f>IF(OR(Raw_CPI!N97="",Raw_CPI!N96=""),"",100*(LN(Raw_CPI!N97)-LN(Raw_CPI!N96)))</x:f>
        <x:v>0.10445316681622074</x:v>
      </x:c>
      <x:c r="O97" s="81" t="n">
        <x:f>IF(OR(Raw_CPI!O97="",Raw_CPI!O96=""),"",100*(LN(Raw_CPI!O97)-LN(Raw_CPI!O96)))</x:f>
        <x:v>1.4503016636270516</x:v>
      </x:c>
    </x:row>
    <x:row r="98">
      <x:c r="A98" s="21" t="str">
        <x:v>2024Q1</x:v>
      </x:c>
      <x:c r="B98" s="75" t="n">
        <x:f>IF(OR(Raw_CPI!B98="",Raw_CPI!B97=""),"",100*(LN(Raw_CPI!B98)-LN(Raw_CPI!B97)))</x:f>
        <x:v>0.9506486691244653</x:v>
      </x:c>
      <x:c r="C98" s="75" t="n">
        <x:f>IF(OR(Raw_CPI!C98="",Raw_CPI!C97=""),"",100*(LN(Raw_CPI!C98)-LN(Raw_CPI!C97)))</x:f>
        <x:v>1.489283091920246</x:v>
      </x:c>
      <x:c r="D98" s="75" t="n">
        <x:f>IF(OR(Raw_CPI!D98="",Raw_CPI!D97=""),"",100*(LN(Raw_CPI!D98)-LN(Raw_CPI!D97)))</x:f>
        <x:v>0.251942186594345</x:v>
      </x:c>
      <x:c r="E98" s="75" t="n">
        <x:f>IF(OR(Raw_CPI!E98="",Raw_CPI!E97=""),"",100*(LN(Raw_CPI!E98)-LN(Raw_CPI!E97)))</x:f>
        <x:v>0.5558749472196034</x:v>
      </x:c>
      <x:c r="F98" s="75" t="n">
        <x:f>IF(OR(Raw_CPI!F98="",Raw_CPI!F97=""),"",100*(LN(Raw_CPI!F98)-LN(Raw_CPI!F97)))</x:f>
        <x:v>0.5164633816841402</x:v>
      </x:c>
      <x:c r="G98" s="75" t="n">
        <x:f>IF(OR(Raw_CPI!G98="",Raw_CPI!G97=""),"",100*(LN(Raw_CPI!G98)-LN(Raw_CPI!G97)))</x:f>
        <x:v>0.23315968594070924</x:v>
      </x:c>
      <x:c r="H98" s="75" t="n">
        <x:f>IF(OR(Raw_CPI!H98="",Raw_CPI!H97=""),"",100*(LN(Raw_CPI!H98)-LN(Raw_CPI!H97)))</x:f>
        <x:v>0.4341725630182758</x:v>
      </x:c>
      <x:c r="I98" s="75" t="n">
        <x:f>IF(OR(Raw_CPI!I98="",Raw_CPI!I97=""),"",100*(LN(Raw_CPI!I98)-LN(Raw_CPI!I97)))</x:f>
        <x:v>0.06232471376570459</x:v>
      </x:c>
      <x:c r="J98" s="75" t="n">
        <x:f>IF(OR(Raw_CPI!J98="",Raw_CPI!J97=""),"",100*(LN(Raw_CPI!J98)-LN(Raw_CPI!J97)))</x:f>
        <x:v>0.6533470369781469</x:v>
      </x:c>
      <x:c r="K98" s="75" t="n">
        <x:f>IF(OR(Raw_CPI!K98="",Raw_CPI!K97=""),"",100*(LN(Raw_CPI!K98)-LN(Raw_CPI!K97)))</x:f>
        <x:v>0.5305052229693352</x:v>
      </x:c>
      <x:c r="L98" s="75" t="n">
        <x:f>IF(OR(Raw_CPI!L98="",Raw_CPI!L97=""),"",100*(LN(Raw_CPI!L98)-LN(Raw_CPI!L97)))</x:f>
        <x:v>0.42340337927102567</x:v>
      </x:c>
      <x:c r="M98" s="75" t="n">
        <x:f>IF(OR(Raw_CPI!M98="",Raw_CPI!M97=""),"",100*(LN(Raw_CPI!M98)-LN(Raw_CPI!M97)))</x:f>
        <x:v>13.495397477794313</x:v>
      </x:c>
      <x:c r="N98" s="75" t="n">
        <x:f>IF(OR(Raw_CPI!N98="",Raw_CPI!N97=""),"",100*(LN(Raw_CPI!N98)-LN(Raw_CPI!N97)))</x:f>
        <x:v>1.0371782054924061</x:v>
      </x:c>
      <x:c r="O98" s="81" t="n">
        <x:f>IF(OR(Raw_CPI!O98="",Raw_CPI!O97=""),"",100*(LN(Raw_CPI!O98)-LN(Raw_CPI!O97)))</x:f>
        <x:v>0.8873778365751761</x:v>
      </x:c>
    </x:row>
    <x:row r="99">
      <x:c r="A99" s="21" t="str">
        <x:v>2024Q2</x:v>
      </x:c>
      <x:c r="B99" s="75" t="n">
        <x:f>IF(OR(Raw_CPI!B99="",Raw_CPI!B98=""),"",100*(LN(Raw_CPI!B99)-LN(Raw_CPI!B98)))</x:f>
        <x:v>1.0137656502264392</x:v>
      </x:c>
      <x:c r="C99" s="75" t="n">
        <x:f>IF(OR(Raw_CPI!C99="",Raw_CPI!C98=""),"",100*(LN(Raw_CPI!C99)-LN(Raw_CPI!C98)))</x:f>
        <x:v>1.1366769402238575</x:v>
      </x:c>
      <x:c r="D99" s="75" t="n">
        <x:f>IF(OR(Raw_CPI!D99="",Raw_CPI!D98=""),"",100*(LN(Raw_CPI!D99)-LN(Raw_CPI!D98)))</x:f>
        <x:v>1.3744489589170072</x:v>
      </x:c>
      <x:c r="E99" s="75" t="n">
        <x:f>IF(OR(Raw_CPI!E99="",Raw_CPI!E98=""),"",100*(LN(Raw_CPI!E99)-LN(Raw_CPI!E98)))</x:f>
        <x:v>0.7300747735099478</x:v>
      </x:c>
      <x:c r="F99" s="75" t="n">
        <x:f>IF(OR(Raw_CPI!F99="",Raw_CPI!F98=""),"",100*(LN(Raw_CPI!F99)-LN(Raw_CPI!F98)))</x:f>
        <x:v>-0.41942310235629776</x:v>
      </x:c>
      <x:c r="G99" s="75" t="n">
        <x:f>IF(OR(Raw_CPI!G99="",Raw_CPI!G98=""),"",100*(LN(Raw_CPI!G99)-LN(Raw_CPI!G98)))</x:f>
        <x:v>1.487924998252499</x:v>
      </x:c>
      <x:c r="H99" s="75" t="n">
        <x:f>IF(OR(Raw_CPI!H99="",Raw_CPI!H98=""),"",100*(LN(Raw_CPI!H99)-LN(Raw_CPI!H98)))</x:f>
        <x:v>1.3918989741674714</x:v>
      </x:c>
      <x:c r="I99" s="75" t="n">
        <x:f>IF(OR(Raw_CPI!I99="",Raw_CPI!I98=""),"",100*(LN(Raw_CPI!I99)-LN(Raw_CPI!I98)))</x:f>
        <x:v>0.9302392662313252</x:v>
      </x:c>
      <x:c r="J99" s="75" t="n">
        <x:f>IF(OR(Raw_CPI!J99="",Raw_CPI!J98=""),"",100*(LN(Raw_CPI!J99)-LN(Raw_CPI!J98)))</x:f>
        <x:v>0.30753484002472575</x:v>
      </x:c>
      <x:c r="K99" s="75" t="n">
        <x:f>IF(OR(Raw_CPI!K99="",Raw_CPI!K98=""),"",100*(LN(Raw_CPI!K99)-LN(Raw_CPI!K98)))</x:f>
        <x:v>1.0277067517550087</x:v>
      </x:c>
      <x:c r="L99" s="75" t="n">
        <x:f>IF(OR(Raw_CPI!L99="",Raw_CPI!L98=""),"",100*(LN(Raw_CPI!L99)-LN(Raw_CPI!L98)))</x:f>
        <x:v>0.5083980058577353</x:v>
      </x:c>
      <x:c r="M99" s="75" t="n">
        <x:f>IF(OR(Raw_CPI!M99="",Raw_CPI!M98=""),"",100*(LN(Raw_CPI!M99)-LN(Raw_CPI!M98)))</x:f>
        <x:v>9.406738539609183</x:v>
      </x:c>
      <x:c r="N99" s="75" t="n">
        <x:f>IF(OR(Raw_CPI!N99="",Raw_CPI!N98=""),"",100*(LN(Raw_CPI!N99)-LN(Raw_CPI!N98)))</x:f>
        <x:v>1.144461082929027</x:v>
      </x:c>
      <x:c r="O99" s="81" t="n">
        <x:f>IF(OR(Raw_CPI!O99="",Raw_CPI!O98=""),"",100*(LN(Raw_CPI!O99)-LN(Raw_CPI!O98)))</x:f>
        <x:v>1.1822465010481231</x:v>
      </x:c>
    </x:row>
    <x:row r="100">
      <x:c r="A100" s="21" t="str">
        <x:v>2024Q3</x:v>
      </x:c>
      <x:c r="B100" s="75" t="n">
        <x:f>IF(OR(Raw_CPI!B100="",Raw_CPI!B99=""),"",100*(LN(Raw_CPI!B100)-LN(Raw_CPI!B99)))</x:f>
        <x:v>0.2452971569762319</x:v>
      </x:c>
      <x:c r="C100" s="75" t="n">
        <x:f>IF(OR(Raw_CPI!C100="",Raw_CPI!C99=""),"",100*(LN(Raw_CPI!C100)-LN(Raw_CPI!C99)))</x:f>
        <x:v>0.8050360959450664</x:v>
      </x:c>
      <x:c r="D100" s="75" t="n">
        <x:f>IF(OR(Raw_CPI!D100="",Raw_CPI!D99=""),"",100*(LN(Raw_CPI!D100)-LN(Raw_CPI!D99)))</x:f>
        <x:v>0.309757604413452</x:v>
      </x:c>
      <x:c r="E100" s="75" t="n">
        <x:f>IF(OR(Raw_CPI!E100="",Raw_CPI!E99=""),"",100*(LN(Raw_CPI!E100)-LN(Raw_CPI!E99)))</x:f>
        <x:v>-0.19337580936573673</x:v>
      </x:c>
      <x:c r="F100" s="75" t="n">
        <x:f>IF(OR(Raw_CPI!F100="",Raw_CPI!F99=""),"",100*(LN(Raw_CPI!F100)-LN(Raw_CPI!F99)))</x:f>
        <x:v>0.548123248821053</x:v>
      </x:c>
      <x:c r="G100" s="75" t="n">
        <x:f>IF(OR(Raw_CPI!G100="",Raw_CPI!G99=""),"",100*(LN(Raw_CPI!G100)-LN(Raw_CPI!G99)))</x:f>
        <x:v>0.25286461517817216</x:v>
      </x:c>
      <x:c r="H100" s="75" t="n">
        <x:f>IF(OR(Raw_CPI!H100="",Raw_CPI!H99=""),"",100*(LN(Raw_CPI!H100)-LN(Raw_CPI!H99)))</x:f>
        <x:v>0.4763704633417021</x:v>
      </x:c>
      <x:c r="I100" s="75" t="n">
        <x:f>IF(OR(Raw_CPI!I100="",Raw_CPI!I99=""),"",100*(LN(Raw_CPI!I100)-LN(Raw_CPI!I99)))</x:f>
        <x:v>0.7992664744035594</x:v>
      </x:c>
      <x:c r="J100" s="75" t="n">
        <x:f>IF(OR(Raw_CPI!J100="",Raw_CPI!J99=""),"",100*(LN(Raw_CPI!J100)-LN(Raw_CPI!J99)))</x:f>
        <x:v>0.39984293059145415</x:v>
      </x:c>
      <x:c r="K100" s="75" t="n">
        <x:f>IF(OR(Raw_CPI!K100="",Raw_CPI!K99=""),"",100*(LN(Raw_CPI!K100)-LN(Raw_CPI!K99)))</x:f>
        <x:v>0.12461060802468893</x:v>
      </x:c>
      <x:c r="L100" s="75" t="n">
        <x:f>IF(OR(Raw_CPI!L100="",Raw_CPI!L99=""),"",100*(LN(Raw_CPI!L100)-LN(Raw_CPI!L99)))</x:f>
        <x:v>0.37894473733564027</x:v>
      </x:c>
      <x:c r="M100" s="75" t="n">
        <x:f>IF(OR(Raw_CPI!M100="",Raw_CPI!M99=""),"",100*(LN(Raw_CPI!M100)-LN(Raw_CPI!M99)))</x:f>
        <x:v>7.971365979410194</x:v>
      </x:c>
      <x:c r="N100" s="75" t="n">
        <x:f>IF(OR(Raw_CPI!N100="",Raw_CPI!N99=""),"",100*(LN(Raw_CPI!N100)-LN(Raw_CPI!N99)))</x:f>
        <x:v>0.30162833130491506</x:v>
      </x:c>
      <x:c r="O100" s="81" t="n">
        <x:f>IF(OR(Raw_CPI!O100="",Raw_CPI!O99=""),"",100*(LN(Raw_CPI!O100)-LN(Raw_CPI!O99)))</x:f>
        <x:v>0.6359854072709226</x:v>
      </x:c>
    </x:row>
    <x:row r="101">
      <x:c r="A101" s="21" t="str">
        <x:v>2024Q4</x:v>
      </x:c>
      <x:c r="B101" s="75" t="n">
        <x:f>IF(OR(Raw_CPI!B101="",Raw_CPI!B100=""),"",100*(LN(Raw_CPI!B101)-LN(Raw_CPI!B100)))</x:f>
        <x:v>0.1758287674379133</x:v>
      </x:c>
      <x:c r="C101" s="75" t="n">
        <x:f>IF(OR(Raw_CPI!C101="",Raw_CPI!C100=""),"",100*(LN(Raw_CPI!C101)-LN(Raw_CPI!C100)))</x:f>
        <x:v>1.2772370817814682</x:v>
      </x:c>
      <x:c r="D101" s="75" t="n">
        <x:f>IF(OR(Raw_CPI!D101="",Raw_CPI!D100=""),"",100*(LN(Raw_CPI!D101)-LN(Raw_CPI!D100)))</x:f>
        <x:v>-0.041245618237883974</x:v>
      </x:c>
      <x:c r="E101" s="75" t="n">
        <x:f>IF(OR(Raw_CPI!E101="",Raw_CPI!E100=""),"",100*(LN(Raw_CPI!E101)-LN(Raw_CPI!E100)))</x:f>
        <x:v>-0.4347379998089984</x:v>
      </x:c>
      <x:c r="F101" s="75" t="n">
        <x:f>IF(OR(Raw_CPI!F101="",Raw_CPI!F100=""),"",100*(LN(Raw_CPI!F101)-LN(Raw_CPI!F100)))</x:f>
        <x:v>-0.45117704636616907</x:v>
      </x:c>
      <x:c r="G101" s="75" t="n">
        <x:f>IF(OR(Raw_CPI!G101="",Raw_CPI!G100=""),"",100*(LN(Raw_CPI!G101)-LN(Raw_CPI!G100)))</x:f>
        <x:v>0.22598285841635146</x:v>
      </x:c>
      <x:c r="H101" s="75" t="n">
        <x:f>IF(OR(Raw_CPI!H101="",Raw_CPI!H100=""),"",100*(LN(Raw_CPI!H101)-LN(Raw_CPI!H100)))</x:f>
        <x:v>1.0450455894851274</x:v>
      </x:c>
      <x:c r="I101" s="75" t="n">
        <x:f>IF(OR(Raw_CPI!I101="",Raw_CPI!I100=""),"",100*(LN(Raw_CPI!I101)-LN(Raw_CPI!I100)))</x:f>
        <x:v>1.0962350949662358</x:v>
      </x:c>
      <x:c r="J101" s="75" t="n">
        <x:f>IF(OR(Raw_CPI!J101="",Raw_CPI!J100=""),"",100*(LN(Raw_CPI!J101)-LN(Raw_CPI!J100)))</x:f>
        <x:v>0.19787005233791177</x:v>
      </x:c>
      <x:c r="K101" s="75" t="n">
        <x:f>IF(OR(Raw_CPI!K101="",Raw_CPI!K100=""),"",100*(LN(Raw_CPI!K101)-LN(Raw_CPI!K100)))</x:f>
        <x:v>0.6702271582704533</x:v>
      </x:c>
      <x:c r="L101" s="75" t="n">
        <x:f>IF(OR(Raw_CPI!L101="",Raw_CPI!L100=""),"",100*(LN(Raw_CPI!L101)-LN(Raw_CPI!L100)))</x:f>
        <x:v>0.09633848105101706</x:v>
      </x:c>
      <x:c r="M101" s="75" t="n">
        <x:f>IF(OR(Raw_CPI!M101="",Raw_CPI!M100=""),"",100*(LN(Raw_CPI!M101)-LN(Raw_CPI!M100)))</x:f>
        <x:v>7.409411954921197</x:v>
      </x:c>
      <x:c r="N101" s="75" t="n">
        <x:f>IF(OR(Raw_CPI!N101="",Raw_CPI!N100=""),"",100*(LN(Raw_CPI!N101)-LN(Raw_CPI!N100)))</x:f>
        <x:v>0.22470149282165508</x:v>
      </x:c>
      <x:c r="O101" s="81" t="n">
        <x:f>IF(OR(Raw_CPI!O101="",Raw_CPI!O100=""),"",100*(LN(Raw_CPI!O101)-LN(Raw_CPI!O100)))</x:f>
        <x:v>0.06671114323459904</x:v>
      </x:c>
    </x:row>
    <x:row r="102">
      <x:c r="A102" s="21" t="str">
        <x:v>2025Q1</x:v>
      </x:c>
      <x:c r="B102" s="75" t="n">
        <x:f>IF(OR(Raw_CPI!B102="",Raw_CPI!B101=""),"",100*(LN(Raw_CPI!B102)-LN(Raw_CPI!B101)))</x:f>
        <x:v>0.9939758281930722</x:v>
      </x:c>
      <x:c r="C102" s="75" t="n">
        <x:f>IF(OR(Raw_CPI!C102="",Raw_CPI!C101=""),"",100*(LN(Raw_CPI!C102)-LN(Raw_CPI!C101)))</x:f>
        <x:v>1.6915544903753243</x:v>
      </x:c>
      <x:c r="D102" s="75" t="n">
        <x:f>IF(OR(Raw_CPI!D102="",Raw_CPI!D101=""),"",100*(LN(Raw_CPI!D102)-LN(Raw_CPI!D101)))</x:f>
        <x:v>0.6169051026715167</x:v>
      </x:c>
      <x:c r="E102" s="75" t="n">
        <x:f>IF(OR(Raw_CPI!E102="",Raw_CPI!E101=""),"",100*(LN(Raw_CPI!E102)-LN(Raw_CPI!E101)))</x:f>
        <x:v>0.2535159361633177</x:v>
      </x:c>
      <x:c r="F102" s="75" t="n">
        <x:f>IF(OR(Raw_CPI!F102="",Raw_CPI!F101=""),"",100*(LN(Raw_CPI!F102)-LN(Raw_CPI!F101)))</x:f>
        <x:v>0.19361090268663617</x:v>
      </x:c>
      <x:c r="G102" s="75" t="n">
        <x:f>IF(OR(Raw_CPI!G102="",Raw_CPI!G101=""),"",100*(LN(Raw_CPI!G102)-LN(Raw_CPI!G101)))</x:f>
        <x:v>0.3589445132472058</x:v>
      </x:c>
      <x:c r="H102" s="75" t="n">
        <x:f>IF(OR(Raw_CPI!H102="",Raw_CPI!H101=""),"",100*(LN(Raw_CPI!H102)-LN(Raw_CPI!H101)))</x:f>
        <x:v>0.6906786213253469</x:v>
      </x:c>
      <x:c r="I102" s="75" t="n">
        <x:f>IF(OR(Raw_CPI!I102="",Raw_CPI!I101=""),"",100*(LN(Raw_CPI!I102)-LN(Raw_CPI!I101)))</x:f>
        <x:v>0.8744213713606008</x:v>
      </x:c>
      <x:c r="J102" s="75" t="n">
        <x:f>IF(OR(Raw_CPI!J102="",Raw_CPI!J101=""),"",100*(LN(Raw_CPI!J102)-LN(Raw_CPI!J101)))</x:f>
        <x:v>1.1790681039026474</x:v>
      </x:c>
      <x:c r="K102" s="75" t="n">
        <x:f>IF(OR(Raw_CPI!K102="",Raw_CPI!K101=""),"",100*(LN(Raw_CPI!K102)-LN(Raw_CPI!K101)))</x:f>
        <x:v>0.984744540622362</x:v>
      </x:c>
      <x:c r="L102" s="75" t="n">
        <x:f>IF(OR(Raw_CPI!L102="",Raw_CPI!L101=""),"",100*(LN(Raw_CPI!L102)-LN(Raw_CPI!L101)))</x:f>
        <x:v>0.005644549441985447</x:v>
      </x:c>
      <x:c r="M102" s="75" t="n">
        <x:f>IF(OR(Raw_CPI!M102="",Raw_CPI!M101=""),"",100*(LN(Raw_CPI!M102)-LN(Raw_CPI!M101)))</x:f>
        <x:v>8.64939707296255</x:v>
      </x:c>
      <x:c r="N102" s="75" t="n">
        <x:f>IF(OR(Raw_CPI!N102="",Raw_CPI!N101=""),"",100*(LN(Raw_CPI!N102)-LN(Raw_CPI!N101)))</x:f>
        <x:v>1.0287410632356497</x:v>
      </x:c>
      <x:c r="O102" s="81" t="n">
        <x:f>IF(OR(Raw_CPI!O102="",Raw_CPI!O101=""),"",100*(LN(Raw_CPI!O102)-LN(Raw_CPI!O101)))</x:f>
        <x:v>1.0613698308793218</x:v>
      </x:c>
    </x:row>
    <x:row r="103">
      <x:c r="A103" s="21" t="str">
        <x:v>2025Q2</x:v>
      </x:c>
      <x:c r="B103" s="75" t="n">
        <x:f>IF(OR(Raw_CPI!B103="",Raw_CPI!B102=""),"",100*(LN(Raw_CPI!B103)-LN(Raw_CPI!B102)))</x:f>
        <x:v>0.6831765265959078</x:v>
      </x:c>
      <x:c r="C103" s="75" t="n">
        <x:f>IF(OR(Raw_CPI!C103="",Raw_CPI!C102=""),"",100*(LN(Raw_CPI!C103)-LN(Raw_CPI!C102)))</x:f>
        <x:v>1.4855071771978423</x:v>
      </x:c>
      <x:c r="D103" s="75" t="n">
        <x:f>IF(OR(Raw_CPI!D103="",Raw_CPI!D102=""),"",100*(LN(Raw_CPI!D103)-LN(Raw_CPI!D102)))</x:f>
        <x:v>0.8776462090112958</x:v>
      </x:c>
      <x:c r="E103" s="75" t="n">
        <x:f>IF(OR(Raw_CPI!E103="",Raw_CPI!E102=""),"",100*(LN(Raw_CPI!E103)-LN(Raw_CPI!E102)))</x:f>
        <x:v>0.37871675764895585</x:v>
      </x:c>
      <x:c r="F103" s="75" t="n">
        <x:f>IF(OR(Raw_CPI!F103="",Raw_CPI!F102=""),"",100*(LN(Raw_CPI!F103)-LN(Raw_CPI!F102)))</x:f>
        <x:v>-0.30352270477260745</x:v>
      </x:c>
      <x:c r="G103" s="75" t="n">
        <x:f>IF(OR(Raw_CPI!G103="",Raw_CPI!G102=""),"",100*(LN(Raw_CPI!G103)-LN(Raw_CPI!G102)))</x:f>
        <x:v>1.1622746838251707</x:v>
      </x:c>
      <x:c r="H103" s="75" t="n">
        <x:f>IF(OR(Raw_CPI!H103="",Raw_CPI!H102=""),"",100*(LN(Raw_CPI!H103)-LN(Raw_CPI!H102)))</x:f>
        <x:v>1.7785826377116898</x:v>
      </x:c>
      <x:c r="I103" s="75" t="n">
        <x:f>IF(OR(Raw_CPI!I103="",Raw_CPI!I102=""),"",100*(LN(Raw_CPI!I103)-LN(Raw_CPI!I102)))</x:f>
        <x:v>0.5687786625434121</x:v>
      </x:c>
      <x:c r="J103" s="75" t="n">
        <x:f>IF(OR(Raw_CPI!J103="",Raw_CPI!J102=""),"",100*(LN(Raw_CPI!J103)-LN(Raw_CPI!J102)))</x:f>
        <x:v>0.25249640408944174</x:v>
      </x:c>
      <x:c r="K103" s="75" t="n">
        <x:f>IF(OR(Raw_CPI!K103="",Raw_CPI!K102=""),"",100*(LN(Raw_CPI!K103)-LN(Raw_CPI!K102)))</x:f>
        <x:v>0.999398933710971</x:v>
      </x:c>
      <x:c r="L103" s="75" t="n">
        <x:f>IF(OR(Raw_CPI!L103="",Raw_CPI!L102=""),"",100*(LN(Raw_CPI!L103)-LN(Raw_CPI!L102)))</x:f>
        <x:v>0.3238614238779469</x:v>
      </x:c>
      <x:c r="M103" s="75" t="n">
        <x:f>IF(OR(Raw_CPI!M103="",Raw_CPI!M102=""),"",100*(LN(Raw_CPI!M103)-LN(Raw_CPI!M102)))</x:f>
        <x:v>6.776482627841229</x:v>
      </x:c>
      <x:c r="N103" s="75" t="n">
        <x:f>IF(OR(Raw_CPI!N103="",Raw_CPI!N102=""),"",100*(LN(Raw_CPI!N103)-LN(Raw_CPI!N102)))</x:f>
        <x:v>0.8607439630674563</x:v>
      </x:c>
      <x:c r="O103" s="81" t="n">
        <x:f>IF(OR(Raw_CPI!O103="",Raw_CPI!O102=""),"",100*(LN(Raw_CPI!O103)-LN(Raw_CPI!O102)))</x:f>
        <x:v>1.0828653802678723</x:v>
      </x:c>
    </x:row>
    <x:row r="104">
      <x:c r="A104" s="21" t="str">
        <x:v>2025Q3</x:v>
      </x:c>
      <x:c r="B104" s="75" t="n">
        <x:f>IF(OR(Raw_CPI!B104="",Raw_CPI!B103=""),"",100*(LN(Raw_CPI!B104)-LN(Raw_CPI!B103)))</x:f>
        <x:v>1.3324557837464113</x:v>
      </x:c>
      <x:c r="C104" s="75" t="n">
        <x:f>IF(OR(Raw_CPI!C104="",Raw_CPI!C103=""),"",100*(LN(Raw_CPI!C104)-LN(Raw_CPI!C103)))</x:f>
        <x:v>0.5921668186395834</x:v>
      </x:c>
      <x:c r="D104" s="75" t="n">
        <x:f>IF(OR(Raw_CPI!D104="",Raw_CPI!D103=""),"",100*(LN(Raw_CPI!D104)-LN(Raw_CPI!D103)))</x:f>
        <x:v>0.506740721538268</x:v>
      </x:c>
      <x:c r="E104" s="75" t="n">
        <x:f>IF(OR(Raw_CPI!E104="",Raw_CPI!E103=""),"",100*(LN(Raw_CPI!E104)-LN(Raw_CPI!E103)))</x:f>
        <x:v>0.00046452521580420125</x:v>
      </x:c>
      <x:c r="F104" s="75" t="n">
        <x:f>IF(OR(Raw_CPI!F104="",Raw_CPI!F103=""),"",100*(LN(Raw_CPI!F104)-LN(Raw_CPI!F103)))</x:f>
        <x:v>0.35492792973883525</x:v>
      </x:c>
      <x:c r="G104" s="75" t="n">
        <x:f>IF(OR(Raw_CPI!G104="",Raw_CPI!G103=""),"",100*(LN(Raw_CPI!G104)-LN(Raw_CPI!G103)))</x:f>
        <x:v>0.3483829538766692</x:v>
      </x:c>
      <x:c r="H104" s="75" t="n">
        <x:f>IF(OR(Raw_CPI!H104="",Raw_CPI!H103=""),"",100*(LN(Raw_CPI!H104)-LN(Raw_CPI!H103)))</x:f>
        <x:v>0.529866364940812</x:v>
      </x:c>
      <x:c r="I104" s="75" t="n">
        <x:f>IF(OR(Raw_CPI!I104="",Raw_CPI!I103=""),"",100*(LN(Raw_CPI!I104)-LN(Raw_CPI!I103)))</x:f>
        <x:v>0.29806281381370425</x:v>
      </x:c>
      <x:c r="J104" s="75" t="n">
        <x:f>IF(OR(Raw_CPI!J104="",Raw_CPI!J103=""),"",100*(LN(Raw_CPI!J104)-LN(Raw_CPI!J103)))</x:f>
        <x:v>0.30615626425953835</x:v>
      </x:c>
      <x:c r="K104" s="75" t="n">
        <x:f>IF(OR(Raw_CPI!K104="",Raw_CPI!K103=""),"",100*(LN(Raw_CPI!K104)-LN(Raw_CPI!K103)))</x:f>
        <x:v>0.7490671729157405</x:v>
      </x:c>
      <x:c r="L104" s="75" t="n">
        <x:f>IF(OR(Raw_CPI!L104="",Raw_CPI!L103=""),"",100*(LN(Raw_CPI!L104)-LN(Raw_CPI!L103)))</x:f>
        <x:v>0.18813312409244887</x:v>
      </x:c>
      <x:c r="M104" s="75" t="n">
        <x:f>IF(OR(Raw_CPI!M104="",Raw_CPI!M103=""),"",100*(LN(Raw_CPI!M104)-LN(Raw_CPI!M103)))</x:f>
        <x:v>5.873225433843032</x:v>
      </x:c>
      <x:c r="N104" s="75" t="n">
        <x:f>IF(OR(Raw_CPI!N104="",Raw_CPI!N103=""),"",100*(LN(Raw_CPI!N104)-LN(Raw_CPI!N103)))</x:f>
        <x:v>0.7232126201252242</x:v>
      </x:c>
      <x:c r="O104" s="81" t="n">
        <x:f>IF(OR(Raw_CPI!O104="",Raw_CPI!O103=""),"",100*(LN(Raw_CPI!O104)-LN(Raw_CPI!O103)))</x:f>
        <x:v>1.1358226927266735</x:v>
      </x:c>
    </x:row>
    <x:row r="105">
      <x:c r="A105" s="21" t="str">
        <x:v>2025Q4</x:v>
      </x:c>
      <x:c r="B105" s="75" t="n">
        <x:f>IF(OR(Raw_CPI!B105="",Raw_CPI!B104=""),"",100*(LN(Raw_CPI!B105)-LN(Raw_CPI!B104)))</x:f>
        <x:v>0.5965193061311602</x:v>
      </x:c>
      <x:c r="C105" s="75" t="n">
        <x:f>IF(OR(Raw_CPI!C105="",Raw_CPI!C104=""),"",100*(LN(Raw_CPI!C105)-LN(Raw_CPI!C104)))</x:f>
        <x:v>0.6021367353736373</x:v>
      </x:c>
      <x:c r="D105" s="75" t="n">
        <x:f>IF(OR(Raw_CPI!D105="",Raw_CPI!D104=""),"",100*(LN(Raw_CPI!D105)-LN(Raw_CPI!D104)))</x:f>
        <x:v>0.22215499392128635</x:v>
      </x:c>
      <x:c r="E105" s="75" t="n">
        <x:f>IF(OR(Raw_CPI!E105="",Raw_CPI!E104=""),"",100*(LN(Raw_CPI!E105)-LN(Raw_CPI!E104)))</x:f>
        <x:v>-0.5726294665318932</x:v>
      </x:c>
      <x:c r="F105" s="75" t="n">
        <x:f>IF(OR(Raw_CPI!F105="",Raw_CPI!F104=""),"",100*(LN(Raw_CPI!F105)-LN(Raw_CPI!F104)))</x:f>
        <x:v>0.3409574871112042</x:v>
      </x:c>
      <x:c r="G105" s="75" t="n">
        <x:f>IF(OR(Raw_CPI!G105="",Raw_CPI!G104=""),"",100*(LN(Raw_CPI!G105)-LN(Raw_CPI!G104)))</x:f>
        <x:v>0.19045173688754247</x:v>
      </x:c>
      <x:c r="H105" s="75" t="n">
        <x:f>IF(OR(Raw_CPI!H105="",Raw_CPI!H104=""),"",100*(LN(Raw_CPI!H105)-LN(Raw_CPI!H104)))</x:f>
        <x:v>0.5987324795452054</x:v>
      </x:c>
      <x:c r="I105" s="75" t="n">
        <x:f>IF(OR(Raw_CPI!I105="",Raw_CPI!I104=""),"",100*(LN(Raw_CPI!I105)-LN(Raw_CPI!I104)))</x:f>
        <x:v>0.8888947417246662</x:v>
      </x:c>
      <x:c r="J105" s="75" t="n">
        <x:f>IF(OR(Raw_CPI!J105="",Raw_CPI!J104=""),"",100*(LN(Raw_CPI!J105)-LN(Raw_CPI!J104)))</x:f>
        <x:v>0.6151937604557567</x:v>
      </x:c>
      <x:c r="K105" s="75" t="n">
        <x:f>IF(OR(Raw_CPI!K105="",Raw_CPI!K104=""),"",100*(LN(Raw_CPI!K105)-LN(Raw_CPI!K104)))</x:f>
        <x:v>0.3124626986396706</x:v>
      </x:c>
      <x:c r="L105" s="75" t="n">
        <x:f>IF(OR(Raw_CPI!L105="",Raw_CPI!L104=""),"",100*(LN(Raw_CPI!L105)-LN(Raw_CPI!L104)))</x:f>
        <x:v>0.6693106223336187</x:v>
      </x:c>
      <x:c r="M105" s="75" t="n">
        <x:f>IF(OR(Raw_CPI!M105="",Raw_CPI!M104=""),"",100*(LN(Raw_CPI!M105)-LN(Raw_CPI!M104)))</x:f>
        <x:v>6.1603098286126645</x:v>
      </x:c>
      <x:c r="N105" s="75" t="str">
        <x:f>IF(OR(Raw_CPI!N105="",Raw_CPI!N104=""),"",100*(LN(Raw_CPI!N105)-LN(Raw_CPI!N104)))</x:f>
      </x:c>
      <x:c r="O105" s="81" t="n">
        <x:f>IF(OR(Raw_CPI!O105="",Raw_CPI!O104=""),"",100*(LN(Raw_CPI!O105)-LN(Raw_CPI!O104)))</x:f>
        <x:v>0.1934236579830717</x:v>
      </x:c>
    </x:row>
    <x:row r="106">
      <x:c r="A106" s="21" t="str">
        <x:v>2026Q1</x:v>
      </x:c>
      <x:c r="B106" s="75" t="n">
        <x:f>IF(OR(Raw_CPI!B106="",Raw_CPI!B105=""),"",100*(LN(Raw_CPI!B106)-LN(Raw_CPI!B105)))</x:f>
        <x:v>1.3563445288411025</x:v>
      </x:c>
      <x:c r="C106" s="75" t="n">
        <x:f>IF(OR(Raw_CPI!C106="",Raw_CPI!C105=""),"",100*(LN(Raw_CPI!C106)-LN(Raw_CPI!C105)))</x:f>
        <x:v>1.367931866921257</x:v>
      </x:c>
      <x:c r="D106" s="75" t="n">
        <x:f>IF(OR(Raw_CPI!D106="",Raw_CPI!D105=""),"",100*(LN(Raw_CPI!D106)-LN(Raw_CPI!D105)))</x:f>
        <x:v>0.5231400260830021</x:v>
      </x:c>
      <x:c r="E106" s="75" t="n">
        <x:f>IF(OR(Raw_CPI!E106="",Raw_CPI!E105=""),"",100*(LN(Raw_CPI!E106)-LN(Raw_CPI!E105)))</x:f>
        <x:v>0.3613535396576495</x:v>
      </x:c>
      <x:c r="F106" s="75" t="n">
        <x:f>IF(OR(Raw_CPI!F106="",Raw_CPI!F105=""),"",100*(LN(Raw_CPI!F106)-LN(Raw_CPI!F105)))</x:f>
        <x:v>0.4676615302074083</x:v>
      </x:c>
      <x:c r="G106" s="75" t="n">
        <x:f>IF(OR(Raw_CPI!G106="",Raw_CPI!G105=""),"",100*(LN(Raw_CPI!G106)-LN(Raw_CPI!G105)))</x:f>
        <x:v>0.31576136213145034</x:v>
      </x:c>
      <x:c r="H106" s="75" t="n">
        <x:f>IF(OR(Raw_CPI!H106="",Raw_CPI!H105=""),"",100*(LN(Raw_CPI!H106)-LN(Raw_CPI!H105)))</x:f>
        <x:v>0.3337309414519041</x:v>
      </x:c>
      <x:c r="I106" s="75" t="n">
        <x:f>IF(OR(Raw_CPI!I106="",Raw_CPI!I105=""),"",100*(LN(Raw_CPI!I106)-LN(Raw_CPI!I105)))</x:f>
        <x:v>-0.3546103006751622</x:v>
      </x:c>
      <x:c r="J106" s="75" t="n">
        <x:f>IF(OR(Raw_CPI!J106="",Raw_CPI!J105=""),"",100*(LN(Raw_CPI!J106)-LN(Raw_CPI!J105)))</x:f>
        <x:v>0.8594664310503042</x:v>
      </x:c>
      <x:c r="K106" s="75" t="n">
        <x:f>IF(OR(Raw_CPI!K106="",Raw_CPI!K105=""),"",100*(LN(Raw_CPI!K106)-LN(Raw_CPI!K105)))</x:f>
        <x:v>1.19445268833136</x:v>
      </x:c>
      <x:c r="L106" s="75" t="n">
        <x:f>IF(OR(Raw_CPI!L106="",Raw_CPI!L105=""),"",100*(LN(Raw_CPI!L106)-LN(Raw_CPI!L105)))</x:f>
        <x:v>0.2925861210269609</x:v>
      </x:c>
      <x:c r="M106" s="75" t="n">
        <x:f>IF(OR(Raw_CPI!M106="",Raw_CPI!M105=""),"",100*(LN(Raw_CPI!M106)-LN(Raw_CPI!M105)))</x:f>
        <x:v>8.207308907441302</x:v>
      </x:c>
      <x:c r="N106" s="75" t="str">
        <x:f>IF(OR(Raw_CPI!N106="",Raw_CPI!N105=""),"",100*(LN(Raw_CPI!N106)-LN(Raw_CPI!N105)))</x:f>
      </x:c>
      <x:c r="O106" s="81" t="n">
        <x:f>IF(OR(Raw_CPI!O106="",Raw_CPI!O105=""),"",100*(LN(Raw_CPI!O106)-LN(Raw_CPI!O105)))</x:f>
        <x:v>0.7380107297622729</x:v>
      </x:c>
    </x:row>
    <x:row r="107">
      <x:c r="A107" s="24" t="str">
        <x:v>2026Q2</x:v>
      </x:c>
      <x:c r="B107" s="83" t="str">
        <x:f>IF(OR(Raw_CPI!B107="",Raw_CPI!B106=""),"",100*(LN(Raw_CPI!B107)-LN(Raw_CPI!B106)))</x:f>
      </x:c>
      <x:c r="C107" s="83" t="str">
        <x:f>IF(OR(Raw_CPI!C107="",Raw_CPI!C106=""),"",100*(LN(Raw_CPI!C107)-LN(Raw_CPI!C106)))</x:f>
      </x:c>
      <x:c r="D107" s="83" t="str">
        <x:f>IF(OR(Raw_CPI!D107="",Raw_CPI!D106=""),"",100*(LN(Raw_CPI!D107)-LN(Raw_CPI!D106)))</x:f>
      </x:c>
      <x:c r="E107" s="83" t="str">
        <x:f>IF(OR(Raw_CPI!E107="",Raw_CPI!E106=""),"",100*(LN(Raw_CPI!E107)-LN(Raw_CPI!E106)))</x:f>
      </x:c>
      <x:c r="F107" s="83" t="str">
        <x:f>IF(OR(Raw_CPI!F107="",Raw_CPI!F106=""),"",100*(LN(Raw_CPI!F107)-LN(Raw_CPI!F106)))</x:f>
      </x:c>
      <x:c r="G107" s="83" t="str">
        <x:f>IF(OR(Raw_CPI!G107="",Raw_CPI!G106=""),"",100*(LN(Raw_CPI!G107)-LN(Raw_CPI!G106)))</x:f>
      </x:c>
      <x:c r="H107" s="83" t="str">
        <x:f>IF(OR(Raw_CPI!H107="",Raw_CPI!H106=""),"",100*(LN(Raw_CPI!H107)-LN(Raw_CPI!H106)))</x:f>
      </x:c>
      <x:c r="I107" s="83" t="str">
        <x:f>IF(OR(Raw_CPI!I107="",Raw_CPI!I106=""),"",100*(LN(Raw_CPI!I107)-LN(Raw_CPI!I106)))</x:f>
      </x:c>
      <x:c r="J107" s="83" t="str">
        <x:f>IF(OR(Raw_CPI!J107="",Raw_CPI!J106=""),"",100*(LN(Raw_CPI!J107)-LN(Raw_CPI!J106)))</x:f>
      </x:c>
      <x:c r="K107" s="83" t="str">
        <x:f>IF(OR(Raw_CPI!K107="",Raw_CPI!K106=""),"",100*(LN(Raw_CPI!K107)-LN(Raw_CPI!K106)))</x:f>
      </x:c>
      <x:c r="L107" s="83" t="str">
        <x:f>IF(OR(Raw_CPI!L107="",Raw_CPI!L106=""),"",100*(LN(Raw_CPI!L107)-LN(Raw_CPI!L106)))</x:f>
      </x:c>
      <x:c r="M107" s="83" t="str">
        <x:f>IF(OR(Raw_CPI!M107="",Raw_CPI!M106=""),"",100*(LN(Raw_CPI!M107)-LN(Raw_CPI!M106)))</x:f>
      </x:c>
      <x:c r="N107" s="83" t="str">
        <x:f>IF(OR(Raw_CPI!N107="",Raw_CPI!N106=""),"",100*(LN(Raw_CPI!N107)-LN(Raw_CPI!N106)))</x:f>
      </x:c>
      <x:c r="O107" s="84" t="str">
        <x:f>IF(OR(Raw_CPI!O107="",Raw_CPI!O106=""),"",100*(LN(Raw_CPI!O107)-LN(Raw_CPI!O106)))</x:f>
      </x:c>
    </x:row>
  </x:sheetData>
  <x:conditionalFormatting sqref="B2:O107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21" t="str">
        <x:v>2000Q1</x:v>
      </x:c>
      <x:c r="B2" s="75" t="str">
        <x:f>""</x:f>
      </x:c>
      <x:c r="C2" s="75" t="str">
        <x:f>""</x:f>
      </x:c>
      <x:c r="D2" s="75" t="str">
        <x:f>""</x:f>
      </x:c>
      <x:c r="E2" s="75" t="str">
        <x:f>""</x:f>
      </x:c>
      <x:c r="F2" s="75" t="str">
        <x:f>""</x:f>
      </x:c>
      <x:c r="G2" s="75" t="str">
        <x:f>""</x:f>
      </x:c>
      <x:c r="H2" s="75" t="str">
        <x:f>""</x:f>
      </x:c>
      <x:c r="I2" s="75" t="str">
        <x:f>""</x:f>
      </x:c>
      <x:c r="J2" s="75" t="str">
        <x:f>""</x:f>
      </x:c>
      <x:c r="K2" s="75" t="str">
        <x:f>""</x:f>
      </x:c>
      <x:c r="L2" s="75" t="str">
        <x:f>""</x:f>
      </x:c>
      <x:c r="M2" s="75" t="str">
        <x:f>""</x:f>
      </x:c>
      <x:c r="N2" s="75" t="str">
        <x:f>""</x:f>
      </x:c>
      <x:c r="O2" s="81" t="str">
        <x:f>""</x:f>
      </x:c>
    </x:row>
    <x:row r="3">
      <x:c r="A3" s="21" t="str">
        <x:v>2000Q2</x:v>
      </x:c>
      <x:c r="B3" s="75" t="n">
        <x:f>IF(OR(Raw_REER!B3="",Raw_REER!B2=""),"",100*(LN(Raw_REER!B3)-LN(Raw_REER!B2)))</x:f>
        <x:v>-4.783856785294738</x:v>
      </x:c>
      <x:c r="C3" s="75" t="n">
        <x:f>IF(OR(Raw_REER!C3="",Raw_REER!C2=""),"",100*(LN(Raw_REER!C3)-LN(Raw_REER!C2)))</x:f>
        <x:v>0.8218755240815945</x:v>
      </x:c>
      <x:c r="D3" s="75" t="n">
        <x:f>IF(OR(Raw_REER!D3="",Raw_REER!D2=""),"",100*(LN(Raw_REER!D3)-LN(Raw_REER!D2)))</x:f>
        <x:v>-1.0823033442460606</x:v>
      </x:c>
      <x:c r="E3" s="75" t="n">
        <x:f>IF(OR(Raw_REER!E3="",Raw_REER!E2=""),"",100*(LN(Raw_REER!E3)-LN(Raw_REER!E2)))</x:f>
        <x:v>0.6392554663184669</x:v>
      </x:c>
      <x:c r="F3" s="75" t="n">
        <x:f>IF(OR(Raw_REER!F3="",Raw_REER!F2=""),"",100*(LN(Raw_REER!F3)-LN(Raw_REER!F2)))</x:f>
        <x:v>-0.8280972099504069</x:v>
      </x:c>
      <x:c r="G3" s="75" t="n">
        <x:f>IF(OR(Raw_REER!G3="",Raw_REER!G2=""),"",100*(LN(Raw_REER!G3)-LN(Raw_REER!G2)))</x:f>
        <x:v>-3.3883657306144066</x:v>
      </x:c>
      <x:c r="H3" s="75" t="n">
        <x:f>IF(OR(Raw_REER!H3="",Raw_REER!H2=""),"",100*(LN(Raw_REER!H3)-LN(Raw_REER!H2)))</x:f>
        <x:v>-1.001879041071163</x:v>
      </x:c>
      <x:c r="I3" s="75" t="n">
        <x:f>IF(OR(Raw_REER!I3="",Raw_REER!I2=""),"",100*(LN(Raw_REER!I3)-LN(Raw_REER!I2)))</x:f>
        <x:v>1.8999235007596482</x:v>
      </x:c>
      <x:c r="J3" s="75" t="n">
        <x:f>IF(OR(Raw_REER!J3="",Raw_REER!J2=""),"",100*(LN(Raw_REER!J3)-LN(Raw_REER!J2)))</x:f>
        <x:v>1.6969067768054735</x:v>
      </x:c>
      <x:c r="K3" s="75" t="n">
        <x:f>IF(OR(Raw_REER!K3="",Raw_REER!K2=""),"",100*(LN(Raw_REER!K3)-LN(Raw_REER!K2)))</x:f>
        <x:v>-2.8990875236385882</x:v>
      </x:c>
      <x:c r="L3" s="75" t="n">
        <x:f>IF(OR(Raw_REER!L3="",Raw_REER!L2=""),"",100*(LN(Raw_REER!L3)-LN(Raw_REER!L2)))</x:f>
        <x:v>-0.4443087122127487</x:v>
      </x:c>
      <x:c r="M3" s="75" t="n">
        <x:f>IF(OR(Raw_REER!M3="",Raw_REER!M2=""),"",100*(LN(Raw_REER!M3)-LN(Raw_REER!M2)))</x:f>
        <x:v>1.3385812112554518</x:v>
      </x:c>
      <x:c r="N3" s="75" t="n">
        <x:f>IF(OR(Raw_REER!N3="",Raw_REER!N2=""),"",100*(LN(Raw_REER!N3)-LN(Raw_REER!N2)))</x:f>
        <x:v>2.6547846669778608</x:v>
      </x:c>
      <x:c r="O3" s="81" t="n">
        <x:f>IF(OR(Raw_REER!O3="",Raw_REER!O2=""),"",100*(LN(Raw_REER!O3)-LN(Raw_REER!O2)))</x:f>
        <x:v>-3.9180294992903875</x:v>
      </x:c>
    </x:row>
    <x:row r="4">
      <x:c r="A4" s="21" t="str">
        <x:v>2000Q3</x:v>
      </x:c>
      <x:c r="B4" s="75" t="n">
        <x:f>IF(OR(Raw_REER!B4="",Raw_REER!B3=""),"",100*(LN(Raw_REER!B4)-LN(Raw_REER!B3)))</x:f>
        <x:v>2.2718215666238883</x:v>
      </x:c>
      <x:c r="C4" s="75" t="n">
        <x:f>IF(OR(Raw_REER!C4="",Raw_REER!C3=""),"",100*(LN(Raw_REER!C4)-LN(Raw_REER!C3)))</x:f>
        <x:v>2.594925184885355</x:v>
      </x:c>
      <x:c r="D4" s="75" t="n">
        <x:f>IF(OR(Raw_REER!D4="",Raw_REER!D3=""),"",100*(LN(Raw_REER!D4)-LN(Raw_REER!D3)))</x:f>
        <x:v>0.5373619041743716</x:v>
      </x:c>
      <x:c r="E4" s="75" t="n">
        <x:f>IF(OR(Raw_REER!E4="",Raw_REER!E3=""),"",100*(LN(Raw_REER!E4)-LN(Raw_REER!E3)))</x:f>
        <x:v>0.10549554576009257</x:v>
      </x:c>
      <x:c r="F4" s="75" t="n">
        <x:f>IF(OR(Raw_REER!F4="",Raw_REER!F3=""),"",100*(LN(Raw_REER!F4)-LN(Raw_REER!F3)))</x:f>
        <x:v>0.32310205814454207</x:v>
      </x:c>
      <x:c r="G4" s="75" t="n">
        <x:f>IF(OR(Raw_REER!G4="",Raw_REER!G3=""),"",100*(LN(Raw_REER!G4)-LN(Raw_REER!G3)))</x:f>
        <x:v>-1.54723129833787</x:v>
      </x:c>
      <x:c r="H4" s="75" t="n">
        <x:f>IF(OR(Raw_REER!H4="",Raw_REER!H3=""),"",100*(LN(Raw_REER!H4)-LN(Raw_REER!H3)))</x:f>
        <x:v>-2.3465006239912434</x:v>
      </x:c>
      <x:c r="I4" s="75" t="n">
        <x:f>IF(OR(Raw_REER!I4="",Raw_REER!I3=""),"",100*(LN(Raw_REER!I4)-LN(Raw_REER!I3)))</x:f>
        <x:v>-0.5207334692448384</x:v>
      </x:c>
      <x:c r="J4" s="75" t="n">
        <x:f>IF(OR(Raw_REER!J4="",Raw_REER!J3=""),"",100*(LN(Raw_REER!J4)-LN(Raw_REER!J3)))</x:f>
        <x:v>2.1676170427067376</x:v>
      </x:c>
      <x:c r="K4" s="75" t="n">
        <x:f>IF(OR(Raw_REER!K4="",Raw_REER!K3=""),"",100*(LN(Raw_REER!K4)-LN(Raw_REER!K3)))</x:f>
        <x:v>0.6841067100510578</x:v>
      </x:c>
      <x:c r="L4" s="75" t="n">
        <x:f>IF(OR(Raw_REER!L4="",Raw_REER!L3=""),"",100*(LN(Raw_REER!L4)-LN(Raw_REER!L3)))</x:f>
        <x:v>1.155416435103529</x:v>
      </x:c>
      <x:c r="M4" s="75" t="n">
        <x:f>IF(OR(Raw_REER!M4="",Raw_REER!M3=""),"",100*(LN(Raw_REER!M4)-LN(Raw_REER!M3)))</x:f>
        <x:v>0.02588387566664352</x:v>
      </x:c>
      <x:c r="N4" s="75" t="n">
        <x:f>IF(OR(Raw_REER!N4="",Raw_REER!N3=""),"",100*(LN(Raw_REER!N4)-LN(Raw_REER!N3)))</x:f>
        <x:v>1.1503498531515888</x:v>
      </x:c>
      <x:c r="O4" s="81" t="n">
        <x:f>IF(OR(Raw_REER!O4="",Raw_REER!O3=""),"",100*(LN(Raw_REER!O4)-LN(Raw_REER!O3)))</x:f>
        <x:v>1.2556675647154236</x:v>
      </x:c>
    </x:row>
    <x:row r="5">
      <x:c r="A5" s="21" t="str">
        <x:v>2000Q4</x:v>
      </x:c>
      <x:c r="B5" s="75" t="n">
        <x:f>IF(OR(Raw_REER!B5="",Raw_REER!B4=""),"",100*(LN(Raw_REER!B5)-LN(Raw_REER!B4)))</x:f>
        <x:v>-5.430977434097439</x:v>
      </x:c>
      <x:c r="C5" s="75" t="n">
        <x:f>IF(OR(Raw_REER!C5="",Raw_REER!C4=""),"",100*(LN(Raw_REER!C5)-LN(Raw_REER!C4)))</x:f>
        <x:v>-3.7181310943825707</x:v>
      </x:c>
      <x:c r="D5" s="75" t="n">
        <x:f>IF(OR(Raw_REER!D5="",Raw_REER!D4=""),"",100*(LN(Raw_REER!D5)-LN(Raw_REER!D4)))</x:f>
        <x:v>-2.0739701471753413</x:v>
      </x:c>
      <x:c r="E5" s="75" t="n">
        <x:f>IF(OR(Raw_REER!E5="",Raw_REER!E4=""),"",100*(LN(Raw_REER!E5)-LN(Raw_REER!E4)))</x:f>
        <x:v>0.5801858067639998</x:v>
      </x:c>
      <x:c r="F5" s="75" t="n">
        <x:f>IF(OR(Raw_REER!F5="",Raw_REER!F4=""),"",100*(LN(Raw_REER!F5)-LN(Raw_REER!F4)))</x:f>
        <x:v>3.1444832707658854</x:v>
      </x:c>
      <x:c r="G5" s="75" t="n">
        <x:f>IF(OR(Raw_REER!G5="",Raw_REER!G4=""),"",100*(LN(Raw_REER!G5)-LN(Raw_REER!G4)))</x:f>
        <x:v>-2.297852982211168</x:v>
      </x:c>
      <x:c r="H5" s="75" t="n">
        <x:f>IF(OR(Raw_REER!H5="",Raw_REER!H4=""),"",100*(LN(Raw_REER!H5)-LN(Raw_REER!H4)))</x:f>
        <x:v>0.8130753656824474</x:v>
      </x:c>
      <x:c r="I5" s="75" t="n">
        <x:f>IF(OR(Raw_REER!I5="",Raw_REER!I4=""),"",100*(LN(Raw_REER!I5)-LN(Raw_REER!I4)))</x:f>
        <x:v>-0.8760260839077993</x:v>
      </x:c>
      <x:c r="J5" s="75" t="n">
        <x:f>IF(OR(Raw_REER!J5="",Raw_REER!J4=""),"",100*(LN(Raw_REER!J5)-LN(Raw_REER!J4)))</x:f>
        <x:v>-2.5138642038102788</x:v>
      </x:c>
      <x:c r="K5" s="75" t="n">
        <x:f>IF(OR(Raw_REER!K5="",Raw_REER!K4=""),"",100*(LN(Raw_REER!K5)-LN(Raw_REER!K4)))</x:f>
        <x:v>0.2810170604317541</x:v>
      </x:c>
      <x:c r="L5" s="75" t="n">
        <x:f>IF(OR(Raw_REER!L5="",Raw_REER!L4=""),"",100*(LN(Raw_REER!L5)-LN(Raw_REER!L4)))</x:f>
        <x:v>1.389577595038638</x:v>
      </x:c>
      <x:c r="M5" s="75" t="n">
        <x:f>IF(OR(Raw_REER!M5="",Raw_REER!M4=""),"",100*(LN(Raw_REER!M5)-LN(Raw_REER!M4)))</x:f>
        <x:v>10.536992671393453</x:v>
      </x:c>
      <x:c r="N5" s="75" t="n">
        <x:f>IF(OR(Raw_REER!N5="",Raw_REER!N4=""),"",100*(LN(Raw_REER!N5)-LN(Raw_REER!N4)))</x:f>
        <x:v>2.351673919252484</x:v>
      </x:c>
      <x:c r="O5" s="81" t="n">
        <x:f>IF(OR(Raw_REER!O5="",Raw_REER!O4=""),"",100*(LN(Raw_REER!O5)-LN(Raw_REER!O4)))</x:f>
        <x:v>-5.2907820403024</x:v>
      </x:c>
    </x:row>
    <x:row r="6">
      <x:c r="A6" s="21" t="str">
        <x:v>2001Q1</x:v>
      </x:c>
      <x:c r="B6" s="75" t="n">
        <x:f>IF(OR(Raw_REER!B6="",Raw_REER!B5=""),"",100*(LN(Raw_REER!B6)-LN(Raw_REER!B5)))</x:f>
        <x:v>0.6057206731176379</x:v>
      </x:c>
      <x:c r="C6" s="75" t="n">
        <x:f>IF(OR(Raw_REER!C6="",Raw_REER!C5=""),"",100*(LN(Raw_REER!C6)-LN(Raw_REER!C5)))</x:f>
        <x:v>-4.277832300172957</x:v>
      </x:c>
      <x:c r="D6" s="75" t="n">
        <x:f>IF(OR(Raw_REER!D6="",Raw_REER!D5=""),"",100*(LN(Raw_REER!D6)-LN(Raw_REER!D5)))</x:f>
        <x:v>-0.5774247192228188</x:v>
      </x:c>
      <x:c r="E6" s="75" t="n">
        <x:f>IF(OR(Raw_REER!E6="",Raw_REER!E5=""),"",100*(LN(Raw_REER!E6)-LN(Raw_REER!E5)))</x:f>
        <x:v>1.6022527331554848</x:v>
      </x:c>
      <x:c r="F6" s="75" t="n">
        <x:f>IF(OR(Raw_REER!F6="",Raw_REER!F5=""),"",100*(LN(Raw_REER!F6)-LN(Raw_REER!F5)))</x:f>
        <x:v>2.00724509293444</x:v>
      </x:c>
      <x:c r="G6" s="75" t="n">
        <x:f>IF(OR(Raw_REER!G6="",Raw_REER!G5=""),"",100*(LN(Raw_REER!G6)-LN(Raw_REER!G5)))</x:f>
        <x:v>5.68546386560449</x:v>
      </x:c>
      <x:c r="H6" s="75" t="n">
        <x:f>IF(OR(Raw_REER!H6="",Raw_REER!H5=""),"",100*(LN(Raw_REER!H6)-LN(Raw_REER!H5)))</x:f>
        <x:v>-2.8066182288860375</x:v>
      </x:c>
      <x:c r="I6" s="75" t="n">
        <x:f>IF(OR(Raw_REER!I6="",Raw_REER!I5=""),"",100*(LN(Raw_REER!I6)-LN(Raw_REER!I5)))</x:f>
        <x:v>-8.66359142273705</x:v>
      </x:c>
      <x:c r="J6" s="75" t="n">
        <x:f>IF(OR(Raw_REER!J6="",Raw_REER!J5=""),"",100*(LN(Raw_REER!J6)-LN(Raw_REER!J5)))</x:f>
        <x:v>-6.726247029576005</x:v>
      </x:c>
      <x:c r="K6" s="75" t="n">
        <x:f>IF(OR(Raw_REER!K6="",Raw_REER!K5=""),"",100*(LN(Raw_REER!K6)-LN(Raw_REER!K5)))</x:f>
        <x:v>2.576034153945983</x:v>
      </x:c>
      <x:c r="L6" s="75" t="n">
        <x:f>IF(OR(Raw_REER!L6="",Raw_REER!L5=""),"",100*(LN(Raw_REER!L6)-LN(Raw_REER!L5)))</x:f>
        <x:v>0.5490651552658043</x:v>
      </x:c>
      <x:c r="M6" s="75" t="n">
        <x:f>IF(OR(Raw_REER!M6="",Raw_REER!M5=""),"",100*(LN(Raw_REER!M6)-LN(Raw_REER!M5)))</x:f>
        <x:v>-12.319723404725558</x:v>
      </x:c>
      <x:c r="N6" s="75" t="n">
        <x:f>IF(OR(Raw_REER!N6="",Raw_REER!N5=""),"",100*(LN(Raw_REER!N6)-LN(Raw_REER!N5)))</x:f>
        <x:v>0.9711915835072027</x:v>
      </x:c>
      <x:c r="O6" s="81" t="n">
        <x:f>IF(OR(Raw_REER!O6="",Raw_REER!O5=""),"",100*(LN(Raw_REER!O6)-LN(Raw_REER!O5)))</x:f>
        <x:v>-2.524049034525788</x:v>
      </x:c>
    </x:row>
    <x:row r="7">
      <x:c r="A7" s="21" t="str">
        <x:v>2001Q2</x:v>
      </x:c>
      <x:c r="B7" s="75" t="n">
        <x:f>IF(OR(Raw_REER!B7="",Raw_REER!B6=""),"",100*(LN(Raw_REER!B7)-LN(Raw_REER!B6)))</x:f>
        <x:v>-0.5177680780817262</x:v>
      </x:c>
      <x:c r="C7" s="75" t="n">
        <x:f>IF(OR(Raw_REER!C7="",Raw_REER!C6=""),"",100*(LN(Raw_REER!C7)-LN(Raw_REER!C6)))</x:f>
        <x:v>-9.919339969753072</x:v>
      </x:c>
      <x:c r="D7" s="75" t="n">
        <x:f>IF(OR(Raw_REER!D7="",Raw_REER!D6=""),"",100*(LN(Raw_REER!D7)-LN(Raw_REER!D6)))</x:f>
        <x:v>0.6024546658967012</x:v>
      </x:c>
      <x:c r="E7" s="75" t="n">
        <x:f>IF(OR(Raw_REER!E7="",Raw_REER!E6=""),"",100*(LN(Raw_REER!E7)-LN(Raw_REER!E6)))</x:f>
        <x:v>-1.5944878537013984</x:v>
      </x:c>
      <x:c r="F7" s="75" t="n">
        <x:f>IF(OR(Raw_REER!F7="",Raw_REER!F6=""),"",100*(LN(Raw_REER!F7)-LN(Raw_REER!F6)))</x:f>
        <x:v>1.079261348877214</x:v>
      </x:c>
      <x:c r="G7" s="75" t="n">
        <x:f>IF(OR(Raw_REER!G7="",Raw_REER!G6=""),"",100*(LN(Raw_REER!G7)-LN(Raw_REER!G6)))</x:f>
        <x:v>-2.3750538649990105</x:v>
      </x:c>
      <x:c r="H7" s="75" t="n">
        <x:f>IF(OR(Raw_REER!H7="",Raw_REER!H6=""),"",100*(LN(Raw_REER!H7)-LN(Raw_REER!H6)))</x:f>
        <x:v>1.64156651701024</x:v>
      </x:c>
      <x:c r="I7" s="75" t="n">
        <x:f>IF(OR(Raw_REER!I7="",Raw_REER!I6=""),"",100*(LN(Raw_REER!I7)-LN(Raw_REER!I6)))</x:f>
        <x:v>-2.407228158843644</x:v>
      </x:c>
      <x:c r="J7" s="75" t="n">
        <x:f>IF(OR(Raw_REER!J7="",Raw_REER!J6=""),"",100*(LN(Raw_REER!J7)-LN(Raw_REER!J6)))</x:f>
        <x:v>0.4086414012994588</x:v>
      </x:c>
      <x:c r="K7" s="75" t="n">
        <x:f>IF(OR(Raw_REER!K7="",Raw_REER!K6=""),"",100*(LN(Raw_REER!K7)-LN(Raw_REER!K6)))</x:f>
        <x:v>1.0768471977354643</x:v>
      </x:c>
      <x:c r="L7" s="75" t="n">
        <x:f>IF(OR(Raw_REER!L7="",Raw_REER!L6=""),"",100*(LN(Raw_REER!L7)-LN(Raw_REER!L6)))</x:f>
        <x:v>-1.7027261410280659</x:v>
      </x:c>
      <x:c r="M7" s="75" t="n">
        <x:f>IF(OR(Raw_REER!M7="",Raw_REER!M6=""),"",100*(LN(Raw_REER!M7)-LN(Raw_REER!M6)))</x:f>
        <x:v>-19.934628706361224</x:v>
      </x:c>
      <x:c r="N7" s="75" t="n">
        <x:f>IF(OR(Raw_REER!N7="",Raw_REER!N6=""),"",100*(LN(Raw_REER!N7)-LN(Raw_REER!N6)))</x:f>
        <x:v>2.225947036329945</x:v>
      </x:c>
      <x:c r="O7" s="81" t="n">
        <x:f>IF(OR(Raw_REER!O7="",Raw_REER!O6=""),"",100*(LN(Raw_REER!O7)-LN(Raw_REER!O6)))</x:f>
        <x:v>1.2564755999403765</x:v>
      </x:c>
    </x:row>
    <x:row r="8">
      <x:c r="A8" s="21" t="str">
        <x:v>2001Q3</x:v>
      </x:c>
      <x:c r="B8" s="75" t="n">
        <x:f>IF(OR(Raw_REER!B8="",Raw_REER!B7=""),"",100*(LN(Raw_REER!B8)-LN(Raw_REER!B7)))</x:f>
        <x:v>-0.4825960393408657</x:v>
      </x:c>
      <x:c r="C8" s="75" t="n">
        <x:f>IF(OR(Raw_REER!C8="",Raw_REER!C7=""),"",100*(LN(Raw_REER!C8)-LN(Raw_REER!C7)))</x:f>
        <x:v>-8.716798368428336</x:v>
      </x:c>
      <x:c r="D8" s="75" t="n">
        <x:f>IF(OR(Raw_REER!D8="",Raw_REER!D7=""),"",100*(LN(Raw_REER!D8)-LN(Raw_REER!D7)))</x:f>
        <x:v>-0.2971876795687223</x:v>
      </x:c>
      <x:c r="E8" s="75" t="n">
        <x:f>IF(OR(Raw_REER!E8="",Raw_REER!E7=""),"",100*(LN(Raw_REER!E8)-LN(Raw_REER!E7)))</x:f>
        <x:v>2.051945193085114</x:v>
      </x:c>
      <x:c r="F8" s="75" t="n">
        <x:f>IF(OR(Raw_REER!F8="",Raw_REER!F7=""),"",100*(LN(Raw_REER!F8)-LN(Raw_REER!F7)))</x:f>
        <x:v>-1.7324538435584458</x:v>
      </x:c>
      <x:c r="G8" s="75" t="n">
        <x:f>IF(OR(Raw_REER!G8="",Raw_REER!G7=""),"",100*(LN(Raw_REER!G8)-LN(Raw_REER!G7)))</x:f>
        <x:v>1.7052353838147738</x:v>
      </x:c>
      <x:c r="H8" s="75" t="n">
        <x:f>IF(OR(Raw_REER!H8="",Raw_REER!H7=""),"",100*(LN(Raw_REER!H8)-LN(Raw_REER!H7)))</x:f>
        <x:v>0.17614303220208072</x:v>
      </x:c>
      <x:c r="I8" s="75" t="n">
        <x:f>IF(OR(Raw_REER!I8="",Raw_REER!I7=""),"",100*(LN(Raw_REER!I8)-LN(Raw_REER!I7)))</x:f>
        <x:v>0.05535821518867223</x:v>
      </x:c>
      <x:c r="J8" s="75" t="n">
        <x:f>IF(OR(Raw_REER!J8="",Raw_REER!J7=""),"",100*(LN(Raw_REER!J8)-LN(Raw_REER!J7)))</x:f>
        <x:v>1.205668706822216</x:v>
      </x:c>
      <x:c r="K8" s="75" t="n">
        <x:f>IF(OR(Raw_REER!K8="",Raw_REER!K7=""),"",100*(LN(Raw_REER!K8)-LN(Raw_REER!K7)))</x:f>
        <x:v>0.05576933946338514</x:v>
      </x:c>
      <x:c r="L8" s="75" t="n">
        <x:f>IF(OR(Raw_REER!L8="",Raw_REER!L7=""),"",100*(LN(Raw_REER!L8)-LN(Raw_REER!L7)))</x:f>
        <x:v>1.1748347162997774</x:v>
      </x:c>
      <x:c r="M8" s="75" t="n">
        <x:f>IF(OR(Raw_REER!M8="",Raw_REER!M7=""),"",100*(LN(Raw_REER!M8)-LN(Raw_REER!M7)))</x:f>
        <x:v>-9.596525018932578</x:v>
      </x:c>
      <x:c r="N8" s="75" t="n">
        <x:f>IF(OR(Raw_REER!N8="",Raw_REER!N7=""),"",100*(LN(Raw_REER!N8)-LN(Raw_REER!N7)))</x:f>
        <x:v>-0.2864617726769936</x:v>
      </x:c>
      <x:c r="O8" s="81" t="n">
        <x:f>IF(OR(Raw_REER!O8="",Raw_REER!O7=""),"",100*(LN(Raw_REER!O8)-LN(Raw_REER!O7)))</x:f>
        <x:v>-4.794054816769577</x:v>
      </x:c>
    </x:row>
    <x:row r="9">
      <x:c r="A9" s="21" t="str">
        <x:v>2001Q4</x:v>
      </x:c>
      <x:c r="B9" s="75" t="n">
        <x:f>IF(OR(Raw_REER!B9="",Raw_REER!B8=""),"",100*(LN(Raw_REER!B9)-LN(Raw_REER!B8)))</x:f>
        <x:v>1.1460245048303008</x:v>
      </x:c>
      <x:c r="C9" s="75" t="n">
        <x:f>IF(OR(Raw_REER!C9="",Raw_REER!C8=""),"",100*(LN(Raw_REER!C9)-LN(Raw_REER!C8)))</x:f>
        <x:v>2.0569128539070114</x:v>
      </x:c>
      <x:c r="D9" s="75" t="n">
        <x:f>IF(OR(Raw_REER!D9="",Raw_REER!D8=""),"",100*(LN(Raw_REER!D9)-LN(Raw_REER!D8)))</x:f>
        <x:v>-3.0991319180073695</x:v>
      </x:c>
      <x:c r="E9" s="75" t="n">
        <x:f>IF(OR(Raw_REER!E9="",Raw_REER!E8=""),"",100*(LN(Raw_REER!E9)-LN(Raw_REER!E8)))</x:f>
        <x:v>2.15968362394916</x:v>
      </x:c>
      <x:c r="F9" s="75" t="n">
        <x:f>IF(OR(Raw_REER!F9="",Raw_REER!F8=""),"",100*(LN(Raw_REER!F9)-LN(Raw_REER!F8)))</x:f>
        <x:v>0.8954520007169009</x:v>
      </x:c>
      <x:c r="G9" s="75" t="n">
        <x:f>IF(OR(Raw_REER!G9="",Raw_REER!G8=""),"",100*(LN(Raw_REER!G9)-LN(Raw_REER!G8)))</x:f>
        <x:v>0.525657840194782</x:v>
      </x:c>
      <x:c r="H9" s="75" t="n">
        <x:f>IF(OR(Raw_REER!H9="",Raw_REER!H8=""),"",100*(LN(Raw_REER!H9)-LN(Raw_REER!H8)))</x:f>
        <x:v>0.007763874694965978</x:v>
      </x:c>
      <x:c r="I9" s="75" t="n">
        <x:f>IF(OR(Raw_REER!I9="",Raw_REER!I8=""),"",100*(LN(Raw_REER!I9)-LN(Raw_REER!I8)))</x:f>
        <x:v>-1.9677652400521772</x:v>
      </x:c>
      <x:c r="J9" s="75" t="n">
        <x:f>IF(OR(Raw_REER!J9="",Raw_REER!J8=""),"",100*(LN(Raw_REER!J9)-LN(Raw_REER!J8)))</x:f>
        <x:v>0.37123650500090477</x:v>
      </x:c>
      <x:c r="K9" s="75" t="n">
        <x:f>IF(OR(Raw_REER!K9="",Raw_REER!K8=""),"",100*(LN(Raw_REER!K9)-LN(Raw_REER!K8)))</x:f>
        <x:v>0.910207194197632</x:v>
      </x:c>
      <x:c r="L9" s="75" t="n">
        <x:f>IF(OR(Raw_REER!L9="",Raw_REER!L8=""),"",100*(LN(Raw_REER!L9)-LN(Raw_REER!L8)))</x:f>
        <x:v>-3.0451932085379774</x:v>
      </x:c>
      <x:c r="M9" s="75" t="n">
        <x:f>IF(OR(Raw_REER!M9="",Raw_REER!M8=""),"",100*(LN(Raw_REER!M9)-LN(Raw_REER!M8)))</x:f>
        <x:v>10.185327839326064</x:v>
      </x:c>
      <x:c r="N9" s="75" t="n">
        <x:f>IF(OR(Raw_REER!N9="",Raw_REER!N8=""),"",100*(LN(Raw_REER!N9)-LN(Raw_REER!N8)))</x:f>
        <x:v>0.13710584224293498</x:v>
      </x:c>
      <x:c r="O9" s="81" t="n">
        <x:f>IF(OR(Raw_REER!O9="",Raw_REER!O8=""),"",100*(LN(Raw_REER!O9)-LN(Raw_REER!O8)))</x:f>
        <x:v>-18.613385563391294</x:v>
      </x:c>
    </x:row>
    <x:row r="10">
      <x:c r="A10" s="21" t="str">
        <x:v>2002Q1</x:v>
      </x:c>
      <x:c r="B10" s="75" t="n">
        <x:f>IF(OR(Raw_REER!B10="",Raw_REER!B9=""),"",100*(LN(Raw_REER!B10)-LN(Raw_REER!B9)))</x:f>
        <x:v>3.313050953802943</x:v>
      </x:c>
      <x:c r="C10" s="75" t="n">
        <x:f>IF(OR(Raw_REER!C10="",Raw_REER!C9=""),"",100*(LN(Raw_REER!C10)-LN(Raw_REER!C9)))</x:f>
        <x:v>12.576488093297922</x:v>
      </x:c>
      <x:c r="D10" s="75" t="n">
        <x:f>IF(OR(Raw_REER!D10="",Raw_REER!D9=""),"",100*(LN(Raw_REER!D10)-LN(Raw_REER!D9)))</x:f>
        <x:v>-0.04069477128352261</x:v>
      </x:c>
      <x:c r="E10" s="75" t="n">
        <x:f>IF(OR(Raw_REER!E10="",Raw_REER!E9=""),"",100*(LN(Raw_REER!E10)-LN(Raw_REER!E9)))</x:f>
        <x:v>-0.9574461651222776</x:v>
      </x:c>
      <x:c r="F10" s="75" t="n">
        <x:f>IF(OR(Raw_REER!F10="",Raw_REER!F9=""),"",100*(LN(Raw_REER!F10)-LN(Raw_REER!F9)))</x:f>
        <x:v>2.705357621105353</x:v>
      </x:c>
      <x:c r="G10" s="75" t="n">
        <x:f>IF(OR(Raw_REER!G10="",Raw_REER!G9=""),"",100*(LN(Raw_REER!G10)-LN(Raw_REER!G9)))</x:f>
        <x:v>-1.303319199429076</x:v>
      </x:c>
      <x:c r="H10" s="75" t="n">
        <x:f>IF(OR(Raw_REER!H10="",Raw_REER!H9=""),"",100*(LN(Raw_REER!H10)-LN(Raw_REER!H9)))</x:f>
        <x:v>-0.3266028461153425</x:v>
      </x:c>
      <x:c r="I10" s="75" t="n">
        <x:f>IF(OR(Raw_REER!I10="",Raw_REER!I9=""),"",100*(LN(Raw_REER!I10)-LN(Raw_REER!I9)))</x:f>
        <x:v>-7.673999833052481</x:v>
      </x:c>
      <x:c r="J10" s="75" t="n">
        <x:f>IF(OR(Raw_REER!J10="",Raw_REER!J9=""),"",100*(LN(Raw_REER!J10)-LN(Raw_REER!J9)))</x:f>
        <x:v>0.2569946760289987</x:v>
      </x:c>
      <x:c r="K10" s="75" t="n">
        <x:f>IF(OR(Raw_REER!K10="",Raw_REER!K9=""),"",100*(LN(Raw_REER!K10)-LN(Raw_REER!K9)))</x:f>
        <x:v>1.12623083004193</x:v>
      </x:c>
      <x:c r="L10" s="75" t="n">
        <x:f>IF(OR(Raw_REER!L10="",Raw_REER!L9=""),"",100*(LN(Raw_REER!L10)-LN(Raw_REER!L9)))</x:f>
        <x:v>0.3594840378863928</x:v>
      </x:c>
      <x:c r="M10" s="75" t="n">
        <x:f>IF(OR(Raw_REER!M10="",Raw_REER!M9=""),"",100*(LN(Raw_REER!M10)-LN(Raw_REER!M9)))</x:f>
        <x:v>20.35859532844455</x:v>
      </x:c>
      <x:c r="N10" s="75" t="n">
        <x:f>IF(OR(Raw_REER!N10="",Raw_REER!N9=""),"",100*(LN(Raw_REER!N10)-LN(Raw_REER!N9)))</x:f>
        <x:v>1.265545921977207</x:v>
      </x:c>
      <x:c r="O10" s="81" t="n">
        <x:f>IF(OR(Raw_REER!O10="",Raw_REER!O9=""),"",100*(LN(Raw_REER!O10)-LN(Raw_REER!O9)))</x:f>
        <x:v>-8.54880198494703</x:v>
      </x:c>
    </x:row>
    <x:row r="11">
      <x:c r="A11" s="21" t="str">
        <x:v>2002Q2</x:v>
      </x:c>
      <x:c r="B11" s="75" t="n">
        <x:f>IF(OR(Raw_REER!B11="",Raw_REER!B10=""),"",100*(LN(Raw_REER!B11)-LN(Raw_REER!B10)))</x:f>
        <x:v>3.5646086379731656</x:v>
      </x:c>
      <x:c r="C11" s="75" t="n">
        <x:f>IF(OR(Raw_REER!C11="",Raw_REER!C10=""),"",100*(LN(Raw_REER!C11)-LN(Raw_REER!C10)))</x:f>
        <x:v>-1.8020776245631254</x:v>
      </x:c>
      <x:c r="D11" s="75" t="n">
        <x:f>IF(OR(Raw_REER!D11="",Raw_REER!D10=""),"",100*(LN(Raw_REER!D11)-LN(Raw_REER!D10)))</x:f>
        <x:v>2.463394793332796</x:v>
      </x:c>
      <x:c r="E11" s="75" t="n">
        <x:f>IF(OR(Raw_REER!E11="",Raw_REER!E10=""),"",100*(LN(Raw_REER!E11)-LN(Raw_REER!E10)))</x:f>
        <x:v>1.8947504246423108</x:v>
      </x:c>
      <x:c r="F11" s="75" t="n">
        <x:f>IF(OR(Raw_REER!F11="",Raw_REER!F10=""),"",100*(LN(Raw_REER!F11)-LN(Raw_REER!F10)))</x:f>
        <x:v>-4.742349942331003</x:v>
      </x:c>
      <x:c r="G11" s="75" t="n">
        <x:f>IF(OR(Raw_REER!G11="",Raw_REER!G10=""),"",100*(LN(Raw_REER!G11)-LN(Raw_REER!G10)))</x:f>
        <x:v>2.815404300844282</x:v>
      </x:c>
      <x:c r="H11" s="75" t="n">
        <x:f>IF(OR(Raw_REER!H11="",Raw_REER!H10=""),"",100*(LN(Raw_REER!H11)-LN(Raw_REER!H10)))</x:f>
        <x:v>-0.8342941290082173</x:v>
      </x:c>
      <x:c r="I11" s="75" t="n">
        <x:f>IF(OR(Raw_REER!I11="",Raw_REER!I10=""),"",100*(LN(Raw_REER!I11)-LN(Raw_REER!I10)))</x:f>
        <x:v>2.423418400118038</x:v>
      </x:c>
      <x:c r="J11" s="75" t="n">
        <x:f>IF(OR(Raw_REER!J11="",Raw_REER!J10=""),"",100*(LN(Raw_REER!J11)-LN(Raw_REER!J10)))</x:f>
        <x:v>3.278871888807</x:v>
      </x:c>
      <x:c r="K11" s="75" t="n">
        <x:f>IF(OR(Raw_REER!K11="",Raw_REER!K10=""),"",100*(LN(Raw_REER!K11)-LN(Raw_REER!K10)))</x:f>
        <x:v>4.718900787086255</x:v>
      </x:c>
      <x:c r="L11" s="75" t="n">
        <x:f>IF(OR(Raw_REER!L11="",Raw_REER!L10=""),"",100*(LN(Raw_REER!L11)-LN(Raw_REER!L10)))</x:f>
        <x:v>-1.10067442559858</x:v>
      </x:c>
      <x:c r="M11" s="75" t="n">
        <x:f>IF(OR(Raw_REER!M11="",Raw_REER!M10=""),"",100*(LN(Raw_REER!M11)-LN(Raw_REER!M10)))</x:f>
        <x:v>-4.606963458121083</x:v>
      </x:c>
      <x:c r="N11" s="75" t="n">
        <x:f>IF(OR(Raw_REER!N11="",Raw_REER!N10=""),"",100*(LN(Raw_REER!N11)-LN(Raw_REER!N10)))</x:f>
        <x:v>-1.4962409147106115</x:v>
      </x:c>
      <x:c r="O11" s="81" t="n">
        <x:f>IF(OR(Raw_REER!O11="",Raw_REER!O10=""),"",100*(LN(Raw_REER!O11)-LN(Raw_REER!O10)))</x:f>
        <x:v>9.784349422598737</x:v>
      </x:c>
    </x:row>
    <x:row r="12">
      <x:c r="A12" s="21" t="str">
        <x:v>2002Q3</x:v>
      </x:c>
      <x:c r="B12" s="75" t="n">
        <x:f>IF(OR(Raw_REER!B12="",Raw_REER!B11=""),"",100*(LN(Raw_REER!B12)-LN(Raw_REER!B11)))</x:f>
        <x:v>-3.1791279164975705</x:v>
      </x:c>
      <x:c r="C12" s="75" t="n">
        <x:f>IF(OR(Raw_REER!C12="",Raw_REER!C11=""),"",100*(LN(Raw_REER!C12)-LN(Raw_REER!C11)))</x:f>
        <x:v>-22.40499894721175</x:v>
      </x:c>
      <x:c r="D12" s="75" t="n">
        <x:f>IF(OR(Raw_REER!D12="",Raw_REER!D11=""),"",100*(LN(Raw_REER!D12)-LN(Raw_REER!D11)))</x:f>
        <x:v>-0.6737691213683838</x:v>
      </x:c>
      <x:c r="E12" s="75" t="n">
        <x:f>IF(OR(Raw_REER!E12="",Raw_REER!E11=""),"",100*(LN(Raw_REER!E12)-LN(Raw_REER!E11)))</x:f>
        <x:v>1.6130856909436275</x:v>
      </x:c>
      <x:c r="F12" s="75" t="n">
        <x:f>IF(OR(Raw_REER!F12="",Raw_REER!F11=""),"",100*(LN(Raw_REER!F12)-LN(Raw_REER!F11)))</x:f>
        <x:v>-4.175750403478062</x:v>
      </x:c>
      <x:c r="G12" s="75" t="n">
        <x:f>IF(OR(Raw_REER!G12="",Raw_REER!G11=""),"",100*(LN(Raw_REER!G12)-LN(Raw_REER!G11)))</x:f>
        <x:v>4.3970949490087285</x:v>
      </x:c>
      <x:c r="H12" s="75" t="n">
        <x:f>IF(OR(Raw_REER!H12="",Raw_REER!H11=""),"",100*(LN(Raw_REER!H12)-LN(Raw_REER!H11)))</x:f>
        <x:v>1.5276992358892905</x:v>
      </x:c>
      <x:c r="I12" s="75" t="n">
        <x:f>IF(OR(Raw_REER!I12="",Raw_REER!I11=""),"",100*(LN(Raw_REER!I12)-LN(Raw_REER!I11)))</x:f>
        <x:v>4.022497898507726</x:v>
      </x:c>
      <x:c r="J12" s="75" t="n">
        <x:f>IF(OR(Raw_REER!J12="",Raw_REER!J11=""),"",100*(LN(Raw_REER!J12)-LN(Raw_REER!J11)))</x:f>
        <x:v>3.4567003338291435</x:v>
      </x:c>
      <x:c r="K12" s="75" t="n">
        <x:f>IF(OR(Raw_REER!K12="",Raw_REER!K11=""),"",100*(LN(Raw_REER!K12)-LN(Raw_REER!K11)))</x:f>
        <x:v>3.4168155007544776</x:v>
      </x:c>
      <x:c r="L12" s="75" t="n">
        <x:f>IF(OR(Raw_REER!L12="",Raw_REER!L11=""),"",100*(LN(Raw_REER!L12)-LN(Raw_REER!L11)))</x:f>
        <x:v>-0.06232014425355814</x:v>
      </x:c>
      <x:c r="M12" s="75" t="n">
        <x:f>IF(OR(Raw_REER!M12="",Raw_REER!M11=""),"",100*(LN(Raw_REER!M12)-LN(Raw_REER!M11)))</x:f>
        <x:v>-17.55517337357011</x:v>
      </x:c>
      <x:c r="N12" s="75" t="n">
        <x:f>IF(OR(Raw_REER!N12="",Raw_REER!N11=""),"",100*(LN(Raw_REER!N12)-LN(Raw_REER!N11)))</x:f>
        <x:v>-1.655323066030423</x:v>
      </x:c>
      <x:c r="O12" s="81" t="n">
        <x:f>IF(OR(Raw_REER!O12="",Raw_REER!O11=""),"",100*(LN(Raw_REER!O12)-LN(Raw_REER!O11)))</x:f>
        <x:v>-0.8503481408165925</x:v>
      </x:c>
    </x:row>
    <x:row r="13">
      <x:c r="A13" s="21" t="str">
        <x:v>2002Q4</x:v>
      </x:c>
      <x:c r="B13" s="75" t="n">
        <x:f>IF(OR(Raw_REER!B13="",Raw_REER!B12=""),"",100*(LN(Raw_REER!B13)-LN(Raw_REER!B12)))</x:f>
        <x:v>2.086135538209266</x:v>
      </x:c>
      <x:c r="C13" s="75" t="n">
        <x:f>IF(OR(Raw_REER!C13="",Raw_REER!C12=""),"",100*(LN(Raw_REER!C13)-LN(Raw_REER!C12)))</x:f>
        <x:v>-12.76507889789098</x:v>
      </x:c>
      <x:c r="D13" s="75" t="n">
        <x:f>IF(OR(Raw_REER!D13="",Raw_REER!D12=""),"",100*(LN(Raw_REER!D13)-LN(Raw_REER!D12)))</x:f>
        <x:v>-0.2583933745932576</x:v>
      </x:c>
      <x:c r="E13" s="75" t="n">
        <x:f>IF(OR(Raw_REER!E13="",Raw_REER!E12=""),"",100*(LN(Raw_REER!E13)-LN(Raw_REER!E12)))</x:f>
        <x:v>0.427242765828062</x:v>
      </x:c>
      <x:c r="F13" s="75" t="n">
        <x:f>IF(OR(Raw_REER!F13="",Raw_REER!F12=""),"",100*(LN(Raw_REER!F13)-LN(Raw_REER!F12)))</x:f>
        <x:v>0.7560111608913012</x:v>
      </x:c>
      <x:c r="G13" s="75" t="n">
        <x:f>IF(OR(Raw_REER!G13="",Raw_REER!G12=""),"",100*(LN(Raw_REER!G13)-LN(Raw_REER!G12)))</x:f>
        <x:v>0.9408338772693092</x:v>
      </x:c>
      <x:c r="H13" s="75" t="n">
        <x:f>IF(OR(Raw_REER!H13="",Raw_REER!H12=""),"",100*(LN(Raw_REER!H13)-LN(Raw_REER!H12)))</x:f>
        <x:v>0.4373672360859615</x:v>
      </x:c>
      <x:c r="I13" s="75" t="n">
        <x:f>IF(OR(Raw_REER!I13="",Raw_REER!I12=""),"",100*(LN(Raw_REER!I13)-LN(Raw_REER!I12)))</x:f>
        <x:v>-3.269380025999613</x:v>
      </x:c>
      <x:c r="J13" s="75" t="n">
        <x:f>IF(OR(Raw_REER!J13="",Raw_REER!J12=""),"",100*(LN(Raw_REER!J13)-LN(Raw_REER!J12)))</x:f>
        <x:v>-1.3819983182409068</x:v>
      </x:c>
      <x:c r="K13" s="75" t="n">
        <x:f>IF(OR(Raw_REER!K13="",Raw_REER!K12=""),"",100*(LN(Raw_REER!K13)-LN(Raw_REER!K12)))</x:f>
        <x:v>1.9401137184702932</x:v>
      </x:c>
      <x:c r="L13" s="75" t="n">
        <x:f>IF(OR(Raw_REER!L13="",Raw_REER!L12=""),"",100*(LN(Raw_REER!L13)-LN(Raw_REER!L12)))</x:f>
        <x:v>-0.5220792034159594</x:v>
      </x:c>
      <x:c r="M13" s="75" t="n">
        <x:f>IF(OR(Raw_REER!M13="",Raw_REER!M12=""),"",100*(LN(Raw_REER!M13)-LN(Raw_REER!M12)))</x:f>
        <x:v>13.57409463291912</x:v>
      </x:c>
      <x:c r="N13" s="75" t="n">
        <x:f>IF(OR(Raw_REER!N13="",Raw_REER!N12=""),"",100*(LN(Raw_REER!N13)-LN(Raw_REER!N12)))</x:f>
        <x:v>0.27885181894529154</x:v>
      </x:c>
      <x:c r="O13" s="81" t="n">
        <x:f>IF(OR(Raw_REER!O13="",Raw_REER!O12=""),"",100*(LN(Raw_REER!O13)-LN(Raw_REER!O12)))</x:f>
        <x:v>10.070215920821468</x:v>
      </x:c>
    </x:row>
    <x:row r="14">
      <x:c r="A14" s="21" t="str">
        <x:v>2003Q1</x:v>
      </x:c>
      <x:c r="B14" s="75" t="n">
        <x:f>IF(OR(Raw_REER!B14="",Raw_REER!B13=""),"",100*(LN(Raw_REER!B14)-LN(Raw_REER!B13)))</x:f>
        <x:v>3.7516435124820724</x:v>
      </x:c>
      <x:c r="C14" s="75" t="n">
        <x:f>IF(OR(Raw_REER!C14="",Raw_REER!C13=""),"",100*(LN(Raw_REER!C14)-LN(Raw_REER!C13)))</x:f>
        <x:v>6.824847290098912</x:v>
      </x:c>
      <x:c r="D14" s="75" t="n">
        <x:f>IF(OR(Raw_REER!D14="",Raw_REER!D13=""),"",100*(LN(Raw_REER!D14)-LN(Raw_REER!D13)))</x:f>
        <x:v>3.5018436169971245</x:v>
      </x:c>
      <x:c r="E14" s="75" t="n">
        <x:f>IF(OR(Raw_REER!E14="",Raw_REER!E13=""),"",100*(LN(Raw_REER!E14)-LN(Raw_REER!E13)))</x:f>
        <x:v>1.7371185902659292</x:v>
      </x:c>
      <x:c r="F14" s="75" t="n">
        <x:f>IF(OR(Raw_REER!F14="",Raw_REER!F13=""),"",100*(LN(Raw_REER!F14)-LN(Raw_REER!F13)))</x:f>
        <x:v>-1.204208936779061</x:v>
      </x:c>
      <x:c r="G14" s="75" t="n">
        <x:f>IF(OR(Raw_REER!G14="",Raw_REER!G13=""),"",100*(LN(Raw_REER!G14)-LN(Raw_REER!G13)))</x:f>
        <x:v>4.503587348567972</x:v>
      </x:c>
      <x:c r="H14" s="75" t="n">
        <x:f>IF(OR(Raw_REER!H14="",Raw_REER!H13=""),"",100*(LN(Raw_REER!H14)-LN(Raw_REER!H13)))</x:f>
        <x:v>-3.548380104965343</x:v>
      </x:c>
      <x:c r="I14" s="75" t="n">
        <x:f>IF(OR(Raw_REER!I14="",Raw_REER!I13=""),"",100*(LN(Raw_REER!I14)-LN(Raw_REER!I13)))</x:f>
        <x:v>-0.4091900799163106</x:v>
      </x:c>
      <x:c r="J14" s="75" t="n">
        <x:f>IF(OR(Raw_REER!J14="",Raw_REER!J13=""),"",100*(LN(Raw_REER!J14)-LN(Raw_REER!J13)))</x:f>
        <x:v>0.07133824356495566</x:v>
      </x:c>
      <x:c r="K14" s="75" t="n">
        <x:f>IF(OR(Raw_REER!K14="",Raw_REER!K13=""),"",100*(LN(Raw_REER!K14)-LN(Raw_REER!K13)))</x:f>
        <x:v>0.8876052520597533</x:v>
      </x:c>
      <x:c r="L14" s="75" t="n">
        <x:f>IF(OR(Raw_REER!L14="",Raw_REER!L13=""),"",100*(LN(Raw_REER!L14)-LN(Raw_REER!L13)))</x:f>
        <x:v>-1.0822135122695364</x:v>
      </x:c>
      <x:c r="M14" s="75" t="n">
        <x:f>IF(OR(Raw_REER!M14="",Raw_REER!M13=""),"",100*(LN(Raw_REER!M14)-LN(Raw_REER!M13)))</x:f>
        <x:v>-0.7364414571909172</x:v>
      </x:c>
      <x:c r="N14" s="75" t="n">
        <x:f>IF(OR(Raw_REER!N14="",Raw_REER!N13=""),"",100*(LN(Raw_REER!N14)-LN(Raw_REER!N13)))</x:f>
        <x:v>-2.178484500654143</x:v>
      </x:c>
      <x:c r="O14" s="81" t="n">
        <x:f>IF(OR(Raw_REER!O14="",Raw_REER!O13=""),"",100*(LN(Raw_REER!O14)-LN(Raw_REER!O13)))</x:f>
        <x:v>11.25120191170419</x:v>
      </x:c>
    </x:row>
    <x:row r="15">
      <x:c r="A15" s="21" t="str">
        <x:v>2003Q2</x:v>
      </x:c>
      <x:c r="B15" s="75" t="n">
        <x:f>IF(OR(Raw_REER!B15="",Raw_REER!B14=""),"",100*(LN(Raw_REER!B15)-LN(Raw_REER!B14)))</x:f>
        <x:v>5.515698357928489</x:v>
      </x:c>
      <x:c r="C15" s="75" t="n">
        <x:f>IF(OR(Raw_REER!C15="",Raw_REER!C14=""),"",100*(LN(Raw_REER!C15)-LN(Raw_REER!C14)))</x:f>
        <x:v>14.915765121691749</x:v>
      </x:c>
      <x:c r="D15" s="75" t="n">
        <x:f>IF(OR(Raw_REER!D15="",Raw_REER!D14=""),"",100*(LN(Raw_REER!D15)-LN(Raw_REER!D14)))</x:f>
        <x:v>6.2502230444242635</x:v>
      </x:c>
      <x:c r="E15" s="75" t="n">
        <x:f>IF(OR(Raw_REER!E15="",Raw_REER!E14=""),"",100*(LN(Raw_REER!E15)-LN(Raw_REER!E14)))</x:f>
        <x:v>-1.917930847967142</x:v>
      </x:c>
      <x:c r="F15" s="75" t="n">
        <x:f>IF(OR(Raw_REER!F15="",Raw_REER!F14=""),"",100*(LN(Raw_REER!F15)-LN(Raw_REER!F14)))</x:f>
        <x:v>-3.4576132299166673</x:v>
      </x:c>
      <x:c r="G15" s="75" t="n">
        <x:f>IF(OR(Raw_REER!G15="",Raw_REER!G14=""),"",100*(LN(Raw_REER!G15)-LN(Raw_REER!G14)))</x:f>
        <x:v>3.8239273404034435</x:v>
      </x:c>
      <x:c r="H15" s="75" t="n">
        <x:f>IF(OR(Raw_REER!H15="",Raw_REER!H14=""),"",100*(LN(Raw_REER!H15)-LN(Raw_REER!H14)))</x:f>
        <x:v>-2.717734396393734</x:v>
      </x:c>
      <x:c r="I15" s="75" t="n">
        <x:f>IF(OR(Raw_REER!I15="",Raw_REER!I14=""),"",100*(LN(Raw_REER!I15)-LN(Raw_REER!I14)))</x:f>
        <x:v>-1.1377308734177305</x:v>
      </x:c>
      <x:c r="J15" s="75" t="n">
        <x:f>IF(OR(Raw_REER!J15="",Raw_REER!J14=""),"",100*(LN(Raw_REER!J15)-LN(Raw_REER!J14)))</x:f>
        <x:v>-1.9574452357613126</x:v>
      </x:c>
      <x:c r="K15" s="75" t="n">
        <x:f>IF(OR(Raw_REER!K15="",Raw_REER!K14=""),"",100*(LN(Raw_REER!K15)-LN(Raw_REER!K14)))</x:f>
        <x:v>-5.600426590320229</x:v>
      </x:c>
      <x:c r="L15" s="75" t="n">
        <x:f>IF(OR(Raw_REER!L15="",Raw_REER!L14=""),"",100*(LN(Raw_REER!L15)-LN(Raw_REER!L14)))</x:f>
        <x:v>-2.2726109506427505</x:v>
      </x:c>
      <x:c r="M15" s="75" t="n">
        <x:f>IF(OR(Raw_REER!M15="",Raw_REER!M14=""),"",100*(LN(Raw_REER!M15)-LN(Raw_REER!M14)))</x:f>
        <x:v>8.34763418417852</x:v>
      </x:c>
      <x:c r="N15" s="75" t="n">
        <x:f>IF(OR(Raw_REER!N15="",Raw_REER!N14=""),"",100*(LN(Raw_REER!N15)-LN(Raw_REER!N14)))</x:f>
        <x:v>-3.377777335914267</x:v>
      </x:c>
      <x:c r="O15" s="81" t="n">
        <x:f>IF(OR(Raw_REER!O15="",Raw_REER!O14=""),"",100*(LN(Raw_REER!O15)-LN(Raw_REER!O14)))</x:f>
        <x:v>4.633006739521672</x:v>
      </x:c>
    </x:row>
    <x:row r="16">
      <x:c r="A16" s="21" t="str">
        <x:v>2003Q3</x:v>
      </x:c>
      <x:c r="B16" s="75" t="n">
        <x:f>IF(OR(Raw_REER!B16="",Raw_REER!B15=""),"",100*(LN(Raw_REER!B16)-LN(Raw_REER!B15)))</x:f>
        <x:v>2.943514295467864</x:v>
      </x:c>
      <x:c r="C16" s="75" t="n">
        <x:f>IF(OR(Raw_REER!C16="",Raw_REER!C15=""),"",100*(LN(Raw_REER!C16)-LN(Raw_REER!C15)))</x:f>
        <x:v>2.6727568994449946</x:v>
      </x:c>
      <x:c r="D16" s="75" t="n">
        <x:f>IF(OR(Raw_REER!D16="",Raw_REER!D15=""),"",100*(LN(Raw_REER!D16)-LN(Raw_REER!D15)))</x:f>
        <x:v>1.359180477387678</x:v>
      </x:c>
      <x:c r="E16" s="75" t="n">
        <x:f>IF(OR(Raw_REER!E16="",Raw_REER!E15=""),"",100*(LN(Raw_REER!E16)-LN(Raw_REER!E15)))</x:f>
        <x:v>-3.1062393339476024</x:v>
      </x:c>
      <x:c r="F16" s="75" t="n">
        <x:f>IF(OR(Raw_REER!F16="",Raw_REER!F15=""),"",100*(LN(Raw_REER!F16)-LN(Raw_REER!F15)))</x:f>
        <x:v>-1.1004432488993743</x:v>
      </x:c>
      <x:c r="G16" s="75" t="n">
        <x:f>IF(OR(Raw_REER!G16="",Raw_REER!G15=""),"",100*(LN(Raw_REER!G16)-LN(Raw_REER!G15)))</x:f>
        <x:v>-0.7982680909915274</x:v>
      </x:c>
      <x:c r="H16" s="75" t="n">
        <x:f>IF(OR(Raw_REER!H16="",Raw_REER!H15=""),"",100*(LN(Raw_REER!H16)-LN(Raw_REER!H15)))</x:f>
        <x:v>-0.18054990542752947</x:v>
      </x:c>
      <x:c r="I16" s="75" t="n">
        <x:f>IF(OR(Raw_REER!I16="",Raw_REER!I15=""),"",100*(LN(Raw_REER!I16)-LN(Raw_REER!I15)))</x:f>
        <x:v>0.4835020883633412</x:v>
      </x:c>
      <x:c r="J16" s="75" t="n">
        <x:f>IF(OR(Raw_REER!J16="",Raw_REER!J15=""),"",100*(LN(Raw_REER!J16)-LN(Raw_REER!J15)))</x:f>
        <x:v>3.0118345484065223</x:v>
      </x:c>
      <x:c r="K16" s="75" t="n">
        <x:f>IF(OR(Raw_REER!K16="",Raw_REER!K15=""),"",100*(LN(Raw_REER!K16)-LN(Raw_REER!K15)))</x:f>
        <x:v>-4.287145215312549</x:v>
      </x:c>
      <x:c r="L16" s="75" t="n">
        <x:f>IF(OR(Raw_REER!L16="",Raw_REER!L15=""),"",100*(LN(Raw_REER!L16)-LN(Raw_REER!L15)))</x:f>
        <x:v>-0.16023198911181424</x:v>
      </x:c>
      <x:c r="M16" s="75" t="n">
        <x:f>IF(OR(Raw_REER!M16="",Raw_REER!M15=""),"",100*(LN(Raw_REER!M16)-LN(Raw_REER!M15)))</x:f>
        <x:v>9.11726655455558</x:v>
      </x:c>
      <x:c r="N16" s="75" t="n">
        <x:f>IF(OR(Raw_REER!N16="",Raw_REER!N15=""),"",100*(LN(Raw_REER!N16)-LN(Raw_REER!N15)))</x:f>
        <x:v>0.38728680886528366</x:v>
      </x:c>
      <x:c r="O16" s="81" t="n">
        <x:f>IF(OR(Raw_REER!O16="",Raw_REER!O15=""),"",100*(LN(Raw_REER!O16)-LN(Raw_REER!O15)))</x:f>
        <x:v>4.246884516020355</x:v>
      </x:c>
    </x:row>
    <x:row r="17">
      <x:c r="A17" s="21" t="str">
        <x:v>2003Q4</x:v>
      </x:c>
      <x:c r="B17" s="75" t="n">
        <x:f>IF(OR(Raw_REER!B17="",Raw_REER!B16=""),"",100*(LN(Raw_REER!B17)-LN(Raw_REER!B16)))</x:f>
        <x:v>5.175172960340291</x:v>
      </x:c>
      <x:c r="C17" s="75" t="n">
        <x:f>IF(OR(Raw_REER!C17="",Raw_REER!C16=""),"",100*(LN(Raw_REER!C17)-LN(Raw_REER!C16)))</x:f>
        <x:v>-0.4790555816289732</x:v>
      </x:c>
      <x:c r="D17" s="75" t="n">
        <x:f>IF(OR(Raw_REER!D17="",Raw_REER!D16=""),"",100*(LN(Raw_REER!D17)-LN(Raw_REER!D16)))</x:f>
        <x:v>3.6467793346649735</x:v>
      </x:c>
      <x:c r="E17" s="75" t="n">
        <x:f>IF(OR(Raw_REER!E17="",Raw_REER!E16=""),"",100*(LN(Raw_REER!E17)-LN(Raw_REER!E16)))</x:f>
        <x:v>0.7106081207416182</x:v>
      </x:c>
      <x:c r="F17" s="75" t="n">
        <x:f>IF(OR(Raw_REER!F17="",Raw_REER!F16=""),"",100*(LN(Raw_REER!F17)-LN(Raw_REER!F16)))</x:f>
        <x:v>-1.1703302988337327</x:v>
      </x:c>
      <x:c r="G17" s="75" t="n">
        <x:f>IF(OR(Raw_REER!G17="",Raw_REER!G16=""),"",100*(LN(Raw_REER!G17)-LN(Raw_REER!G16)))</x:f>
        <x:v>2.4116416176958033</x:v>
      </x:c>
      <x:c r="H17" s="75" t="n">
        <x:f>IF(OR(Raw_REER!H17="",Raw_REER!H16=""),"",100*(LN(Raw_REER!H17)-LN(Raw_REER!H16)))</x:f>
        <x:v>1.7587165569318053</x:v>
      </x:c>
      <x:c r="I17" s="75" t="n">
        <x:f>IF(OR(Raw_REER!I17="",Raw_REER!I16=""),"",100*(LN(Raw_REER!I17)-LN(Raw_REER!I16)))</x:f>
        <x:v>4.890736686096631</x:v>
      </x:c>
      <x:c r="J17" s="75" t="n">
        <x:f>IF(OR(Raw_REER!J17="",Raw_REER!J16=""),"",100*(LN(Raw_REER!J17)-LN(Raw_REER!J16)))</x:f>
        <x:v>-3.3926990734481244</x:v>
      </x:c>
      <x:c r="K17" s="75" t="n">
        <x:f>IF(OR(Raw_REER!K17="",Raw_REER!K16=""),"",100*(LN(Raw_REER!K17)-LN(Raw_REER!K16)))</x:f>
        <x:v>1.080452363013329</x:v>
      </x:c>
      <x:c r="L17" s="75" t="n">
        <x:f>IF(OR(Raw_REER!L17="",Raw_REER!L16=""),"",100*(LN(Raw_REER!L17)-LN(Raw_REER!L16)))</x:f>
        <x:v>-1.3646972132869806</x:v>
      </x:c>
      <x:c r="M17" s="75" t="n">
        <x:f>IF(OR(Raw_REER!M17="",Raw_REER!M16=""),"",100*(LN(Raw_REER!M17)-LN(Raw_REER!M16)))</x:f>
        <x:v>-5.7855477839869</x:v>
      </x:c>
      <x:c r="N17" s="75" t="n">
        <x:f>IF(OR(Raw_REER!N17="",Raw_REER!N16=""),"",100*(LN(Raw_REER!N17)-LN(Raw_REER!N16)))</x:f>
        <x:v>-3.6582410465241466</x:v>
      </x:c>
      <x:c r="O17" s="81" t="n">
        <x:f>IF(OR(Raw_REER!O17="",Raw_REER!O16=""),"",100*(LN(Raw_REER!O17)-LN(Raw_REER!O16)))</x:f>
        <x:v>4.056941577547679</x:v>
      </x:c>
    </x:row>
    <x:row r="18">
      <x:c r="A18" s="21" t="str">
        <x:v>2004Q1</x:v>
      </x:c>
      <x:c r="B18" s="75" t="n">
        <x:f>IF(OR(Raw_REER!B18="",Raw_REER!B17=""),"",100*(LN(Raw_REER!B18)-LN(Raw_REER!B17)))</x:f>
        <x:v>4.700419112573506</x:v>
      </x:c>
      <x:c r="C18" s="75" t="n">
        <x:f>IF(OR(Raw_REER!C18="",Raw_REER!C17=""),"",100*(LN(Raw_REER!C18)-LN(Raw_REER!C17)))</x:f>
        <x:v>-0.9147821519640331</x:v>
      </x:c>
      <x:c r="D18" s="75" t="n">
        <x:f>IF(OR(Raw_REER!D18="",Raw_REER!D17=""),"",100*(LN(Raw_REER!D18)-LN(Raw_REER!D17)))</x:f>
        <x:v>-1.3643553781776063</x:v>
      </x:c>
      <x:c r="E18" s="75" t="n">
        <x:f>IF(OR(Raw_REER!E18="",Raw_REER!E17=""),"",100*(LN(Raw_REER!E18)-LN(Raw_REER!E17)))</x:f>
        <x:v>-0.5091906710734229</x:v>
      </x:c>
      <x:c r="F18" s="75" t="n">
        <x:f>IF(OR(Raw_REER!F18="",Raw_REER!F17=""),"",100*(LN(Raw_REER!F18)-LN(Raw_REER!F17)))</x:f>
        <x:v>-0.5685940245298227</x:v>
      </x:c>
      <x:c r="G18" s="75" t="n">
        <x:f>IF(OR(Raw_REER!G18="",Raw_REER!G17=""),"",100*(LN(Raw_REER!G18)-LN(Raw_REER!G17)))</x:f>
        <x:v>1.8596825528376826</x:v>
      </x:c>
      <x:c r="H18" s="75" t="n">
        <x:f>IF(OR(Raw_REER!H18="",Raw_REER!H17=""),"",100*(LN(Raw_REER!H18)-LN(Raw_REER!H17)))</x:f>
        <x:v>3.5805396897019115</x:v>
      </x:c>
      <x:c r="I18" s="75" t="n">
        <x:f>IF(OR(Raw_REER!I18="",Raw_REER!I17=""),"",100*(LN(Raw_REER!I18)-LN(Raw_REER!I17)))</x:f>
        <x:v>-1.265161080209598</x:v>
      </x:c>
      <x:c r="J18" s="75" t="n">
        <x:f>IF(OR(Raw_REER!J18="",Raw_REER!J17=""),"",100*(LN(Raw_REER!J18)-LN(Raw_REER!J17)))</x:f>
        <x:v>-0.11620380131969199</x:v>
      </x:c>
      <x:c r="K18" s="75" t="n">
        <x:f>IF(OR(Raw_REER!K18="",Raw_REER!K17=""),"",100*(LN(Raw_REER!K18)-LN(Raw_REER!K17)))</x:f>
        <x:v>-4.028415265617902</x:v>
      </x:c>
      <x:c r="L18" s="75" t="n">
        <x:f>IF(OR(Raw_REER!L18="",Raw_REER!L17=""),"",100*(LN(Raw_REER!L18)-LN(Raw_REER!L17)))</x:f>
        <x:v>0.42485869785942043</x:v>
      </x:c>
      <x:c r="M18" s="75" t="n">
        <x:f>IF(OR(Raw_REER!M18="",Raw_REER!M17=""),"",100*(LN(Raw_REER!M18)-LN(Raw_REER!M17)))</x:f>
        <x:v>5.840172893229756</x:v>
      </x:c>
      <x:c r="N18" s="75" t="n">
        <x:f>IF(OR(Raw_REER!N18="",Raw_REER!N17=""),"",100*(LN(Raw_REER!N18)-LN(Raw_REER!N17)))</x:f>
        <x:v>-1.9298813957691507</x:v>
      </x:c>
      <x:c r="O18" s="81" t="n">
        <x:f>IF(OR(Raw_REER!O18="",Raw_REER!O17=""),"",100*(LN(Raw_REER!O18)-LN(Raw_REER!O17)))</x:f>
        <x:v>-3.322630043950525</x:v>
      </x:c>
    </x:row>
    <x:row r="19">
      <x:c r="A19" s="21" t="str">
        <x:v>2004Q2</x:v>
      </x:c>
      <x:c r="B19" s="75" t="n">
        <x:f>IF(OR(Raw_REER!B19="",Raw_REER!B18=""),"",100*(LN(Raw_REER!B19)-LN(Raw_REER!B18)))</x:f>
        <x:v>-5.674937083753306</x:v>
      </x:c>
      <x:c r="C19" s="75" t="n">
        <x:f>IF(OR(Raw_REER!C19="",Raw_REER!C18=""),"",100*(LN(Raw_REER!C19)-LN(Raw_REER!C18)))</x:f>
        <x:v>-2.8769007595530027</x:v>
      </x:c>
      <x:c r="D19" s="75" t="n">
        <x:f>IF(OR(Raw_REER!D19="",Raw_REER!D18=""),"",100*(LN(Raw_REER!D19)-LN(Raw_REER!D18)))</x:f>
        <x:v>-2.383560940460061</x:v>
      </x:c>
      <x:c r="E19" s="75" t="n">
        <x:f>IF(OR(Raw_REER!E19="",Raw_REER!E18=""),"",100*(LN(Raw_REER!E19)-LN(Raw_REER!E18)))</x:f>
        <x:v>1.019490192081829</x:v>
      </x:c>
      <x:c r="F19" s="75" t="n">
        <x:f>IF(OR(Raw_REER!F19="",Raw_REER!F18=""),"",100*(LN(Raw_REER!F19)-LN(Raw_REER!F18)))</x:f>
        <x:v>1.1912908682511159</x:v>
      </x:c>
      <x:c r="G19" s="75" t="n">
        <x:f>IF(OR(Raw_REER!G19="",Raw_REER!G18=""),"",100*(LN(Raw_REER!G19)-LN(Raw_REER!G18)))</x:f>
        <x:v>-1.9876797127021284</x:v>
      </x:c>
      <x:c r="H19" s="75" t="n">
        <x:f>IF(OR(Raw_REER!H19="",Raw_REER!H18=""),"",100*(LN(Raw_REER!H19)-LN(Raw_REER!H18)))</x:f>
        <x:v>0.34722257107491217</x:v>
      </x:c>
      <x:c r="I19" s="75" t="n">
        <x:f>IF(OR(Raw_REER!I19="",Raw_REER!I18=""),"",100*(LN(Raw_REER!I19)-LN(Raw_REER!I18)))</x:f>
        <x:v>-1.8830577949971783</x:v>
      </x:c>
      <x:c r="J19" s="75" t="n">
        <x:f>IF(OR(Raw_REER!J19="",Raw_REER!J18=""),"",100*(LN(Raw_REER!J19)-LN(Raw_REER!J18)))</x:f>
        <x:v>2.1948574603779747</x:v>
      </x:c>
      <x:c r="K19" s="75" t="n">
        <x:f>IF(OR(Raw_REER!K19="",Raw_REER!K18=""),"",100*(LN(Raw_REER!K19)-LN(Raw_REER!K18)))</x:f>
        <x:v>2.9587713764585466</x:v>
      </x:c>
      <x:c r="L19" s="75" t="n">
        <x:f>IF(OR(Raw_REER!L19="",Raw_REER!L18=""),"",100*(LN(Raw_REER!L19)-LN(Raw_REER!L18)))</x:f>
        <x:v>0.5611298785028751</x:v>
      </x:c>
      <x:c r="M19" s="75" t="n">
        <x:f>IF(OR(Raw_REER!M19="",Raw_REER!M18=""),"",100*(LN(Raw_REER!M19)-LN(Raw_REER!M18)))</x:f>
        <x:v>-5.763781348141883</x:v>
      </x:c>
      <x:c r="N19" s="75" t="n">
        <x:f>IF(OR(Raw_REER!N19="",Raw_REER!N18=""),"",100*(LN(Raw_REER!N19)-LN(Raw_REER!N18)))</x:f>
        <x:v>2.9067069383215127</x:v>
      </x:c>
      <x:c r="O19" s="81" t="n">
        <x:f>IF(OR(Raw_REER!O19="",Raw_REER!O18=""),"",100*(LN(Raw_REER!O19)-LN(Raw_REER!O18)))</x:f>
        <x:v>4.892332882772887</x:v>
      </x:c>
    </x:row>
    <x:row r="20">
      <x:c r="A20" s="21" t="str">
        <x:v>2004Q3</x:v>
      </x:c>
      <x:c r="B20" s="75" t="n">
        <x:f>IF(OR(Raw_REER!B20="",Raw_REER!B19=""),"",100*(LN(Raw_REER!B20)-LN(Raw_REER!B19)))</x:f>
        <x:v>-1.000928935622536</x:v>
      </x:c>
      <x:c r="C20" s="75" t="n">
        <x:f>IF(OR(Raw_REER!C20="",Raw_REER!C19=""),"",100*(LN(Raw_REER!C20)-LN(Raw_REER!C19)))</x:f>
        <x:v>3.321043471821028</x:v>
      </x:c>
      <x:c r="D20" s="75" t="n">
        <x:f>IF(OR(Raw_REER!D20="",Raw_REER!D19=""),"",100*(LN(Raw_REER!D20)-LN(Raw_REER!D19)))</x:f>
        <x:v>3.4487835798791444</x:v>
      </x:c>
      <x:c r="E20" s="75" t="n">
        <x:f>IF(OR(Raw_REER!E20="",Raw_REER!E19=""),"",100*(LN(Raw_REER!E20)-LN(Raw_REER!E19)))</x:f>
        <x:v>-0.29180923837399675</x:v>
      </x:c>
      <x:c r="F20" s="75" t="n">
        <x:f>IF(OR(Raw_REER!F20="",Raw_REER!F19=""),"",100*(LN(Raw_REER!F20)-LN(Raw_REER!F19)))</x:f>
        <x:v>-0.5842648678447304</x:v>
      </x:c>
      <x:c r="G20" s="75" t="n">
        <x:f>IF(OR(Raw_REER!G20="",Raw_REER!G19=""),"",100*(LN(Raw_REER!G20)-LN(Raw_REER!G19)))</x:f>
        <x:v>0.4902626034120061</x:v>
      </x:c>
      <x:c r="H20" s="75" t="n">
        <x:f>IF(OR(Raw_REER!H20="",Raw_REER!H19=""),"",100*(LN(Raw_REER!H20)-LN(Raw_REER!H19)))</x:f>
        <x:v>-0.4511051930648158</x:v>
      </x:c>
      <x:c r="I20" s="75" t="n">
        <x:f>IF(OR(Raw_REER!I20="",Raw_REER!I19=""),"",100*(LN(Raw_REER!I20)-LN(Raw_REER!I19)))</x:f>
        <x:v>-0.9007411585082892</x:v>
      </x:c>
      <x:c r="J20" s="75" t="n">
        <x:f>IF(OR(Raw_REER!J20="",Raw_REER!J19=""),"",100*(LN(Raw_REER!J20)-LN(Raw_REER!J19)))</x:f>
        <x:v>1.3429086828743664</x:v>
      </x:c>
      <x:c r="K20" s="75" t="n">
        <x:f>IF(OR(Raw_REER!K20="",Raw_REER!K19=""),"",100*(LN(Raw_REER!K20)-LN(Raw_REER!K19)))</x:f>
        <x:v>-1.3821092790236023</x:v>
      </x:c>
      <x:c r="L20" s="75" t="n">
        <x:f>IF(OR(Raw_REER!L20="",Raw_REER!L19=""),"",100*(LN(Raw_REER!L20)-LN(Raw_REER!L19)))</x:f>
        <x:v>-0.4070822473305036</x:v>
      </x:c>
      <x:c r="M20" s="75" t="n">
        <x:f>IF(OR(Raw_REER!M20="",Raw_REER!M19=""),"",100*(LN(Raw_REER!M20)-LN(Raw_REER!M19)))</x:f>
        <x:v>-1.5883901103665998</x:v>
      </x:c>
      <x:c r="N20" s="75" t="n">
        <x:f>IF(OR(Raw_REER!N20="",Raw_REER!N19=""),"",100*(LN(Raw_REER!N20)-LN(Raw_REER!N19)))</x:f>
        <x:v>-0.8939067981662774</x:v>
      </x:c>
      <x:c r="O20" s="81" t="n">
        <x:f>IF(OR(Raw_REER!O20="",Raw_REER!O19=""),"",100*(LN(Raw_REER!O20)-LN(Raw_REER!O19)))</x:f>
        <x:v>3.127302880078364</x:v>
      </x:c>
    </x:row>
    <x:row r="21">
      <x:c r="A21" s="21" t="str">
        <x:v>2004Q4</x:v>
      </x:c>
      <x:c r="B21" s="75" t="n">
        <x:f>IF(OR(Raw_REER!B21="",Raw_REER!B20=""),"",100*(LN(Raw_REER!B21)-LN(Raw_REER!B20)))</x:f>
        <x:v>3.621022602047752</x:v>
      </x:c>
      <x:c r="C21" s="75" t="n">
        <x:f>IF(OR(Raw_REER!C21="",Raw_REER!C20=""),"",100*(LN(Raw_REER!C21)-LN(Raw_REER!C20)))</x:f>
        <x:v>4.848208456671621</x:v>
      </x:c>
      <x:c r="D21" s="75" t="n">
        <x:f>IF(OR(Raw_REER!D21="",Raw_REER!D20=""),"",100*(LN(Raw_REER!D21)-LN(Raw_REER!D20)))</x:f>
        <x:v>5.652225976406378</x:v>
      </x:c>
      <x:c r="E21" s="75" t="n">
        <x:f>IF(OR(Raw_REER!E21="",Raw_REER!E20=""),"",100*(LN(Raw_REER!E21)-LN(Raw_REER!E20)))</x:f>
        <x:v>1.9814957828426571</x:v>
      </x:c>
      <x:c r="F21" s="75" t="n">
        <x:f>IF(OR(Raw_REER!F21="",Raw_REER!F20=""),"",100*(LN(Raw_REER!F21)-LN(Raw_REER!F20)))</x:f>
        <x:v>-3.4000930557750664</x:v>
      </x:c>
      <x:c r="G21" s="75" t="n">
        <x:f>IF(OR(Raw_REER!G21="",Raw_REER!G20=""),"",100*(LN(Raw_REER!G21)-LN(Raw_REER!G20)))</x:f>
        <x:v>2.3898519214470504</x:v>
      </x:c>
      <x:c r="H21" s="75" t="n">
        <x:f>IF(OR(Raw_REER!H21="",Raw_REER!H20=""),"",100*(LN(Raw_REER!H21)-LN(Raw_REER!H20)))</x:f>
        <x:v>-1.8885807220868855</x:v>
      </x:c>
      <x:c r="I21" s="75" t="n">
        <x:f>IF(OR(Raw_REER!I21="",Raw_REER!I20=""),"",100*(LN(Raw_REER!I21)-LN(Raw_REER!I20)))</x:f>
        <x:v>1.3736244285060373</x:v>
      </x:c>
      <x:c r="J21" s="75" t="n">
        <x:f>IF(OR(Raw_REER!J21="",Raw_REER!J20=""),"",100*(LN(Raw_REER!J21)-LN(Raw_REER!J20)))</x:f>
        <x:v>2.3764623966359366</x:v>
      </x:c>
      <x:c r="K21" s="75" t="n">
        <x:f>IF(OR(Raw_REER!K21="",Raw_REER!K20=""),"",100*(LN(Raw_REER!K21)-LN(Raw_REER!K20)))</x:f>
        <x:v>3.170931613535366</x:v>
      </x:c>
      <x:c r="L21" s="75" t="n">
        <x:f>IF(OR(Raw_REER!L21="",Raw_REER!L20=""),"",100*(LN(Raw_REER!L21)-LN(Raw_REER!L20)))</x:f>
        <x:v>-0.01924298118201051</x:v>
      </x:c>
      <x:c r="M21" s="75" t="n">
        <x:f>IF(OR(Raw_REER!M21="",Raw_REER!M20=""),"",100*(LN(Raw_REER!M21)-LN(Raw_REER!M20)))</x:f>
        <x:v>1.2244287938202092</x:v>
      </x:c>
      <x:c r="N21" s="75" t="n">
        <x:f>IF(OR(Raw_REER!N21="",Raw_REER!N20=""),"",100*(LN(Raw_REER!N21)-LN(Raw_REER!N20)))</x:f>
        <x:v>-3.973472836950087</x:v>
      </x:c>
      <x:c r="O21" s="81" t="n">
        <x:f>IF(OR(Raw_REER!O21="",Raw_REER!O20=""),"",100*(LN(Raw_REER!O21)-LN(Raw_REER!O20)))</x:f>
        <x:v>1.4459847439526996</x:v>
      </x:c>
    </x:row>
    <x:row r="22">
      <x:c r="A22" s="21" t="str">
        <x:v>2005Q1</x:v>
      </x:c>
      <x:c r="B22" s="75" t="n">
        <x:f>IF(OR(Raw_REER!B22="",Raw_REER!B21=""),"",100*(LN(Raw_REER!B22)-LN(Raw_REER!B21)))</x:f>
        <x:v>1.571033181221182</x:v>
      </x:c>
      <x:c r="C22" s="75" t="n">
        <x:f>IF(OR(Raw_REER!C22="",Raw_REER!C21=""),"",100*(LN(Raw_REER!C22)-LN(Raw_REER!C21)))</x:f>
        <x:v>4.454797825983814</x:v>
      </x:c>
      <x:c r="D22" s="75" t="n">
        <x:f>IF(OR(Raw_REER!D22="",Raw_REER!D21=""),"",100*(LN(Raw_REER!D22)-LN(Raw_REER!D21)))</x:f>
        <x:v>-1.2384523402600323</x:v>
      </x:c>
      <x:c r="E22" s="75" t="n">
        <x:f>IF(OR(Raw_REER!E22="",Raw_REER!E21=""),"",100*(LN(Raw_REER!E22)-LN(Raw_REER!E21)))</x:f>
        <x:v>-1.8705818406825614</x:v>
      </x:c>
      <x:c r="F22" s="75" t="n">
        <x:f>IF(OR(Raw_REER!F22="",Raw_REER!F21=""),"",100*(LN(Raw_REER!F22)-LN(Raw_REER!F21)))</x:f>
        <x:v>-0.27367966725257986</x:v>
      </x:c>
      <x:c r="G22" s="75" t="n">
        <x:f>IF(OR(Raw_REER!G22="",Raw_REER!G21=""),"",100*(LN(Raw_REER!G22)-LN(Raw_REER!G21)))</x:f>
        <x:v>-1.1907155339537567</x:v>
      </x:c>
      <x:c r="H22" s="75" t="n">
        <x:f>IF(OR(Raw_REER!H22="",Raw_REER!H21=""),"",100*(LN(Raw_REER!H22)-LN(Raw_REER!H21)))</x:f>
        <x:v>-0.18287597362904862</x:v>
      </x:c>
      <x:c r="I22" s="75" t="n">
        <x:f>IF(OR(Raw_REER!I22="",Raw_REER!I21=""),"",100*(LN(Raw_REER!I22)-LN(Raw_REER!I21)))</x:f>
        <x:v>-1.6872242904274692</x:v>
      </x:c>
      <x:c r="J22" s="75" t="n">
        <x:f>IF(OR(Raw_REER!J22="",Raw_REER!J21=""),"",100*(LN(Raw_REER!J22)-LN(Raw_REER!J21)))</x:f>
        <x:v>6.453656409657782</x:v>
      </x:c>
      <x:c r="K22" s="75" t="n">
        <x:f>IF(OR(Raw_REER!K22="",Raw_REER!K21=""),"",100*(LN(Raw_REER!K22)-LN(Raw_REER!K21)))</x:f>
        <x:v>-1.1263364063106351</x:v>
      </x:c>
      <x:c r="L22" s="75" t="n">
        <x:f>IF(OR(Raw_REER!L22="",Raw_REER!L21=""),"",100*(LN(Raw_REER!L22)-LN(Raw_REER!L21)))</x:f>
        <x:v>-1.169196439514586</x:v>
      </x:c>
      <x:c r="M22" s="75" t="n">
        <x:f>IF(OR(Raw_REER!M22="",Raw_REER!M21=""),"",100*(LN(Raw_REER!M22)-LN(Raw_REER!M21)))</x:f>
        <x:v>7.470831081581597</x:v>
      </x:c>
      <x:c r="N22" s="75" t="n">
        <x:f>IF(OR(Raw_REER!N22="",Raw_REER!N21=""),"",100*(LN(Raw_REER!N22)-LN(Raw_REER!N21)))</x:f>
        <x:v>-1.1893067686405523</x:v>
      </x:c>
      <x:c r="O22" s="81" t="n">
        <x:f>IF(OR(Raw_REER!O22="",Raw_REER!O21=""),"",100*(LN(Raw_REER!O22)-LN(Raw_REER!O21)))</x:f>
        <x:v>-0.3595407218224267</x:v>
      </x:c>
    </x:row>
    <x:row r="23">
      <x:c r="A23" s="21" t="str">
        <x:v>2005Q2</x:v>
      </x:c>
      <x:c r="B23" s="75" t="n">
        <x:f>IF(OR(Raw_REER!B23="",Raw_REER!B22=""),"",100*(LN(Raw_REER!B23)-LN(Raw_REER!B22)))</x:f>
        <x:v>0.3125401191895527</x:v>
      </x:c>
      <x:c r="C23" s="75" t="n">
        <x:f>IF(OR(Raw_REER!C23="",Raw_REER!C22=""),"",100*(LN(Raw_REER!C23)-LN(Raw_REER!C22)))</x:f>
        <x:v>9.136812783091486</x:v>
      </x:c>
      <x:c r="D23" s="75" t="n">
        <x:f>IF(OR(Raw_REER!D23="",Raw_REER!D22=""),"",100*(LN(Raw_REER!D23)-LN(Raw_REER!D22)))</x:f>
        <x:v>-1.0494803473671155</x:v>
      </x:c>
      <x:c r="E23" s="75" t="n">
        <x:f>IF(OR(Raw_REER!E23="",Raw_REER!E22=""),"",100*(LN(Raw_REER!E23)-LN(Raw_REER!E22)))</x:f>
        <x:v>-1.0773564344009223</x:v>
      </x:c>
      <x:c r="F23" s="75" t="n">
        <x:f>IF(OR(Raw_REER!F23="",Raw_REER!F22=""),"",100*(LN(Raw_REER!F23)-LN(Raw_REER!F22)))</x:f>
        <x:v>-0.12963703450967756</x:v>
      </x:c>
      <x:c r="G23" s="75" t="n">
        <x:f>IF(OR(Raw_REER!G23="",Raw_REER!G22=""),"",100*(LN(Raw_REER!G23)-LN(Raw_REER!G22)))</x:f>
        <x:v>-1.865290043452017</x:v>
      </x:c>
      <x:c r="H23" s="75" t="n">
        <x:f>IF(OR(Raw_REER!H23="",Raw_REER!H22=""),"",100*(LN(Raw_REER!H23)-LN(Raw_REER!H22)))</x:f>
        <x:v>0.8584650631616064</x:v>
      </x:c>
      <x:c r="I23" s="75" t="n">
        <x:f>IF(OR(Raw_REER!I23="",Raw_REER!I22=""),"",100*(LN(Raw_REER!I23)-LN(Raw_REER!I22)))</x:f>
        <x:v>-2.557530407094788</x:v>
      </x:c>
      <x:c r="J23" s="75" t="n">
        <x:f>IF(OR(Raw_REER!J23="",Raw_REER!J22=""),"",100*(LN(Raw_REER!J23)-LN(Raw_REER!J22)))</x:f>
        <x:v>2.684899970878085</x:v>
      </x:c>
      <x:c r="K23" s="75" t="n">
        <x:f>IF(OR(Raw_REER!K23="",Raw_REER!K22=""),"",100*(LN(Raw_REER!K23)-LN(Raw_REER!K22)))</x:f>
        <x:v>1.6979782530095022</x:v>
      </x:c>
      <x:c r="L23" s="75" t="n">
        <x:f>IF(OR(Raw_REER!L23="",Raw_REER!L22=""),"",100*(LN(Raw_REER!L23)-LN(Raw_REER!L22)))</x:f>
        <x:v>-0.687744495024667</x:v>
      </x:c>
      <x:c r="M23" s="75" t="n">
        <x:f>IF(OR(Raw_REER!M23="",Raw_REER!M22=""),"",100*(LN(Raw_REER!M23)-LN(Raw_REER!M22)))</x:f>
        <x:v>0.46445703413855455</x:v>
      </x:c>
      <x:c r="N23" s="75" t="n">
        <x:f>IF(OR(Raw_REER!N23="",Raw_REER!N22=""),"",100*(LN(Raw_REER!N23)-LN(Raw_REER!N22)))</x:f>
        <x:v>1.9375426053295008</x:v>
      </x:c>
      <x:c r="O23" s="81" t="n">
        <x:f>IF(OR(Raw_REER!O23="",Raw_REER!O22=""),"",100*(LN(Raw_REER!O23)-LN(Raw_REER!O22)))</x:f>
        <x:v>-4.11630532972973</x:v>
      </x:c>
    </x:row>
    <x:row r="24">
      <x:c r="A24" s="21" t="str">
        <x:v>2005Q3</x:v>
      </x:c>
      <x:c r="B24" s="75" t="n">
        <x:f>IF(OR(Raw_REER!B24="",Raw_REER!B23=""),"",100*(LN(Raw_REER!B24)-LN(Raw_REER!B23)))</x:f>
        <x:v>0.7138921411213417</x:v>
      </x:c>
      <x:c r="C24" s="75" t="n">
        <x:f>IF(OR(Raw_REER!C24="",Raw_REER!C23=""),"",100*(LN(Raw_REER!C24)-LN(Raw_REER!C23)))</x:f>
        <x:v>6.283372228409423</x:v>
      </x:c>
      <x:c r="D24" s="75" t="n">
        <x:f>IF(OR(Raw_REER!D24="",Raw_REER!D23=""),"",100*(LN(Raw_REER!D24)-LN(Raw_REER!D23)))</x:f>
        <x:v>3.8257420848665014</x:v>
      </x:c>
      <x:c r="E24" s="75" t="n">
        <x:f>IF(OR(Raw_REER!E24="",Raw_REER!E23=""),"",100*(LN(Raw_REER!E24)-LN(Raw_REER!E23)))</x:f>
        <x:v>-2.6225179940150056</x:v>
      </x:c>
      <x:c r="F24" s="75" t="n">
        <x:f>IF(OR(Raw_REER!F24="",Raw_REER!F23=""),"",100*(LN(Raw_REER!F24)-LN(Raw_REER!F23)))</x:f>
        <x:v>2.4883646993571595</x:v>
      </x:c>
      <x:c r="G24" s="75" t="n">
        <x:f>IF(OR(Raw_REER!G24="",Raw_REER!G23=""),"",100*(LN(Raw_REER!G24)-LN(Raw_REER!G23)))</x:f>
        <x:v>-2.1016588172769524</x:v>
      </x:c>
      <x:c r="H24" s="75" t="n">
        <x:f>IF(OR(Raw_REER!H24="",Raw_REER!H23=""),"",100*(LN(Raw_REER!H24)-LN(Raw_REER!H23)))</x:f>
        <x:v>-1.9869434714353318</x:v>
      </x:c>
      <x:c r="I24" s="75" t="n">
        <x:f>IF(OR(Raw_REER!I24="",Raw_REER!I23=""),"",100*(LN(Raw_REER!I24)-LN(Raw_REER!I23)))</x:f>
        <x:v>-3.461660730237792</x:v>
      </x:c>
      <x:c r="J24" s="75" t="n">
        <x:f>IF(OR(Raw_REER!J24="",Raw_REER!J23=""),"",100*(LN(Raw_REER!J24)-LN(Raw_REER!J23)))</x:f>
        <x:v>-0.979287868608214</x:v>
      </x:c>
      <x:c r="K24" s="75" t="n">
        <x:f>IF(OR(Raw_REER!K24="",Raw_REER!K23=""),"",100*(LN(Raw_REER!K24)-LN(Raw_REER!K23)))</x:f>
        <x:v>1.3290712711098607</x:v>
      </x:c>
      <x:c r="L24" s="75" t="n">
        <x:f>IF(OR(Raw_REER!L24="",Raw_REER!L23=""),"",100*(LN(Raw_REER!L24)-LN(Raw_REER!L23)))</x:f>
        <x:v>0.30928868738699933</x:v>
      </x:c>
      <x:c r="M24" s="75" t="n">
        <x:f>IF(OR(Raw_REER!M24="",Raw_REER!M23=""),"",100*(LN(Raw_REER!M24)-LN(Raw_REER!M23)))</x:f>
        <x:v>4.0899221554903775</x:v>
      </x:c>
      <x:c r="N24" s="75" t="n">
        <x:f>IF(OR(Raw_REER!N24="",Raw_REER!N23=""),"",100*(LN(Raw_REER!N24)-LN(Raw_REER!N23)))</x:f>
        <x:v>1.039624741414169</x:v>
      </x:c>
      <x:c r="O24" s="81" t="n">
        <x:f>IF(OR(Raw_REER!O24="",Raw_REER!O23=""),"",100*(LN(Raw_REER!O24)-LN(Raw_REER!O23)))</x:f>
        <x:v>0.865662927111277</x:v>
      </x:c>
    </x:row>
    <x:row r="25">
      <x:c r="A25" s="21" t="str">
        <x:v>2005Q4</x:v>
      </x:c>
      <x:c r="B25" s="75" t="n">
        <x:f>IF(OR(Raw_REER!B25="",Raw_REER!B24=""),"",100*(LN(Raw_REER!B25)-LN(Raw_REER!B24)))</x:f>
        <x:v>-0.9178892794076354</x:v>
      </x:c>
      <x:c r="C25" s="75" t="n">
        <x:f>IF(OR(Raw_REER!C25="",Raw_REER!C24=""),"",100*(LN(Raw_REER!C25)-LN(Raw_REER!C24)))</x:f>
        <x:v>6.106288247035252</x:v>
      </x:c>
      <x:c r="D25" s="75" t="n">
        <x:f>IF(OR(Raw_REER!D25="",Raw_REER!D24=""),"",100*(LN(Raw_REER!D25)-LN(Raw_REER!D24)))</x:f>
        <x:v>2.4323917319991395</x:v>
      </x:c>
      <x:c r="E25" s="75" t="n">
        <x:f>IF(OR(Raw_REER!E25="",Raw_REER!E24=""),"",100*(LN(Raw_REER!E25)-LN(Raw_REER!E24)))</x:f>
        <x:v>0.09964359081457985</x:v>
      </x:c>
      <x:c r="F25" s="75" t="n">
        <x:f>IF(OR(Raw_REER!F25="",Raw_REER!F24=""),"",100*(LN(Raw_REER!F25)-LN(Raw_REER!F24)))</x:f>
        <x:v>2.4801809588987034</x:v>
      </x:c>
      <x:c r="G25" s="75" t="n">
        <x:f>IF(OR(Raw_REER!G25="",Raw_REER!G24=""),"",100*(LN(Raw_REER!G25)-LN(Raw_REER!G24)))</x:f>
        <x:v>-1.31586899818954</x:v>
      </x:c>
      <x:c r="H25" s="75" t="n">
        <x:f>IF(OR(Raw_REER!H25="",Raw_REER!H24=""),"",100*(LN(Raw_REER!H25)-LN(Raw_REER!H24)))</x:f>
        <x:v>-0.43557823223610015</x:v>
      </x:c>
      <x:c r="I25" s="75" t="n">
        <x:f>IF(OR(Raw_REER!I25="",Raw_REER!I24=""),"",100*(LN(Raw_REER!I25)-LN(Raw_REER!I24)))</x:f>
        <x:v>-5.40730581811486</x:v>
      </x:c>
      <x:c r="J25" s="75" t="n">
        <x:f>IF(OR(Raw_REER!J25="",Raw_REER!J24=""),"",100*(LN(Raw_REER!J25)-LN(Raw_REER!J24)))</x:f>
        <x:v>0.3313312451019179</x:v>
      </x:c>
      <x:c r="K25" s="75" t="n">
        <x:f>IF(OR(Raw_REER!K25="",Raw_REER!K24=""),"",100*(LN(Raw_REER!K25)-LN(Raw_REER!K24)))</x:f>
        <x:v>-0.48553922264220617</x:v>
      </x:c>
      <x:c r="L25" s="75" t="n">
        <x:f>IF(OR(Raw_REER!L25="",Raw_REER!L24=""),"",100*(LN(Raw_REER!L25)-LN(Raw_REER!L24)))</x:f>
        <x:v>0.08205529423968017</x:v>
      </x:c>
      <x:c r="M25" s="75" t="n">
        <x:f>IF(OR(Raw_REER!M25="",Raw_REER!M24=""),"",100*(LN(Raw_REER!M25)-LN(Raw_REER!M24)))</x:f>
        <x:v>3.9074174727277367</x:v>
      </x:c>
      <x:c r="N25" s="75" t="n">
        <x:f>IF(OR(Raw_REER!N25="",Raw_REER!N24=""),"",100*(LN(Raw_REER!N25)-LN(Raw_REER!N24)))</x:f>
        <x:v>0.7665567266395001</x:v>
      </x:c>
      <x:c r="O25" s="81" t="n">
        <x:f>IF(OR(Raw_REER!O25="",Raw_REER!O24=""),"",100*(LN(Raw_REER!O25)-LN(Raw_REER!O24)))</x:f>
        <x:v>1.2264635889525977</x:v>
      </x:c>
    </x:row>
    <x:row r="26">
      <x:c r="A26" s="21" t="str">
        <x:v>2006Q1</x:v>
      </x:c>
      <x:c r="B26" s="75" t="n">
        <x:f>IF(OR(Raw_REER!B26="",Raw_REER!B25=""),"",100*(LN(Raw_REER!B26)-LN(Raw_REER!B25)))</x:f>
        <x:v>-1.3912094452143364</x:v>
      </x:c>
      <x:c r="C26" s="75" t="n">
        <x:f>IF(OR(Raw_REER!C26="",Raw_REER!C25=""),"",100*(LN(Raw_REER!C26)-LN(Raw_REER!C25)))</x:f>
        <x:v>2.497115476009437</x:v>
      </x:c>
      <x:c r="D26" s="75" t="n">
        <x:f>IF(OR(Raw_REER!D26="",Raw_REER!D25=""),"",100*(LN(Raw_REER!D26)-LN(Raw_REER!D25)))</x:f>
        <x:v>1.0513366634421928</x:v>
      </x:c>
      <x:c r="E26" s="75" t="n">
        <x:f>IF(OR(Raw_REER!E26="",Raw_REER!E25=""),"",100*(LN(Raw_REER!E26)-LN(Raw_REER!E25)))</x:f>
        <x:v>-1.3148191186409974</x:v>
      </x:c>
      <x:c r="F26" s="75" t="n">
        <x:f>IF(OR(Raw_REER!F26="",Raw_REER!F25=""),"",100*(LN(Raw_REER!F26)-LN(Raw_REER!F25)))</x:f>
        <x:v>0.08067386841617008</x:v>
      </x:c>
      <x:c r="G26" s="75" t="n">
        <x:f>IF(OR(Raw_REER!G26="",Raw_REER!G25=""),"",100*(LN(Raw_REER!G26)-LN(Raw_REER!G25)))</x:f>
        <x:v>-0.6909078960903869</x:v>
      </x:c>
      <x:c r="H26" s="75" t="n">
        <x:f>IF(OR(Raw_REER!H26="",Raw_REER!H25=""),"",100*(LN(Raw_REER!H26)-LN(Raw_REER!H25)))</x:f>
        <x:v>-1.4247768054916676</x:v>
      </x:c>
      <x:c r="I26" s="75" t="n">
        <x:f>IF(OR(Raw_REER!I26="",Raw_REER!I25=""),"",100*(LN(Raw_REER!I26)-LN(Raw_REER!I25)))</x:f>
        <x:v>-2.050377134343506</x:v>
      </x:c>
      <x:c r="J26" s="75" t="n">
        <x:f>IF(OR(Raw_REER!J26="",Raw_REER!J25=""),"",100*(LN(Raw_REER!J26)-LN(Raw_REER!J25)))</x:f>
        <x:v>5.421859788953753</x:v>
      </x:c>
      <x:c r="K26" s="75" t="n">
        <x:f>IF(OR(Raw_REER!K26="",Raw_REER!K25=""),"",100*(LN(Raw_REER!K26)-LN(Raw_REER!K25)))</x:f>
        <x:v>-2.0007803387184886</x:v>
      </x:c>
      <x:c r="L26" s="75" t="n">
        <x:f>IF(OR(Raw_REER!L26="",Raw_REER!L25=""),"",100*(LN(Raw_REER!L26)-LN(Raw_REER!L25)))</x:f>
        <x:v>1.1610653681796812</x:v>
      </x:c>
      <x:c r="M26" s="75" t="n">
        <x:f>IF(OR(Raw_REER!M26="",Raw_REER!M25=""),"",100*(LN(Raw_REER!M26)-LN(Raw_REER!M25)))</x:f>
        <x:v>1.7608196845776192</x:v>
      </x:c>
      <x:c r="N26" s="75" t="n">
        <x:f>IF(OR(Raw_REER!N26="",Raw_REER!N25=""),"",100*(LN(Raw_REER!N26)-LN(Raw_REER!N25)))</x:f>
        <x:v>-1.4679162663048473</x:v>
      </x:c>
      <x:c r="O26" s="81" t="n">
        <x:f>IF(OR(Raw_REER!O26="",Raw_REER!O25=""),"",100*(LN(Raw_REER!O26)-LN(Raw_REER!O25)))</x:f>
        <x:v>5.357858212055877</x:v>
      </x:c>
    </x:row>
    <x:row r="27">
      <x:c r="A27" s="21" t="str">
        <x:v>2006Q2</x:v>
      </x:c>
      <x:c r="B27" s="75" t="n">
        <x:f>IF(OR(Raw_REER!B27="",Raw_REER!B26=""),"",100*(LN(Raw_REER!B27)-LN(Raw_REER!B26)))</x:f>
        <x:v>0.10024739307041841</x:v>
      </x:c>
      <x:c r="C27" s="75" t="n">
        <x:f>IF(OR(Raw_REER!C27="",Raw_REER!C26=""),"",100*(LN(Raw_REER!C27)-LN(Raw_REER!C26)))</x:f>
        <x:v>-1.5667060252969378</x:v>
      </x:c>
      <x:c r="D27" s="75" t="n">
        <x:f>IF(OR(Raw_REER!D27="",Raw_REER!D26=""),"",100*(LN(Raw_REER!D27)-LN(Raw_REER!D26)))</x:f>
        <x:v>2.1172675767612503</x:v>
      </x:c>
      <x:c r="E27" s="75" t="n">
        <x:f>IF(OR(Raw_REER!E27="",Raw_REER!E26=""),"",100*(LN(Raw_REER!E27)-LN(Raw_REER!E26)))</x:f>
        <x:v>0.8310029462265334</x:v>
      </x:c>
      <x:c r="F27" s="75" t="n">
        <x:f>IF(OR(Raw_REER!F27="",Raw_REER!F26=""),"",100*(LN(Raw_REER!F27)-LN(Raw_REER!F26)))</x:f>
        <x:v>-3.004703867154479</x:v>
      </x:c>
      <x:c r="G27" s="75" t="n">
        <x:f>IF(OR(Raw_REER!G27="",Raw_REER!G26=""),"",100*(LN(Raw_REER!G27)-LN(Raw_REER!G26)))</x:f>
        <x:v>2.9711220677226535</x:v>
      </x:c>
      <x:c r="H27" s="75" t="n">
        <x:f>IF(OR(Raw_REER!H27="",Raw_REER!H26=""),"",100*(LN(Raw_REER!H27)-LN(Raw_REER!H26)))</x:f>
        <x:v>1.575561723260499</x:v>
      </x:c>
      <x:c r="I27" s="75" t="n">
        <x:f>IF(OR(Raw_REER!I27="",Raw_REER!I26=""),"",100*(LN(Raw_REER!I27)-LN(Raw_REER!I26)))</x:f>
        <x:v>0.20072664104979765</x:v>
      </x:c>
      <x:c r="J27" s="75" t="n">
        <x:f>IF(OR(Raw_REER!J27="",Raw_REER!J26=""),"",100*(LN(Raw_REER!J27)-LN(Raw_REER!J26)))</x:f>
        <x:v>1.0893235833210113</x:v>
      </x:c>
      <x:c r="K27" s="75" t="n">
        <x:f>IF(OR(Raw_REER!K27="",Raw_REER!K26=""),"",100*(LN(Raw_REER!K27)-LN(Raw_REER!K26)))</x:f>
        <x:v>3.6101596563947957</x:v>
      </x:c>
      <x:c r="L27" s="75" t="n">
        <x:f>IF(OR(Raw_REER!L27="",Raw_REER!L26=""),"",100*(LN(Raw_REER!L27)-LN(Raw_REER!L26)))</x:f>
        <x:v>-0.1661482965626071</x:v>
      </x:c>
      <x:c r="M27" s="75" t="n">
        <x:f>IF(OR(Raw_REER!M27="",Raw_REER!M26=""),"",100*(LN(Raw_REER!M27)-LN(Raw_REER!M26)))</x:f>
        <x:v>-9.826831790708024</x:v>
      </x:c>
      <x:c r="N27" s="75" t="n">
        <x:f>IF(OR(Raw_REER!N27="",Raw_REER!N26=""),"",100*(LN(Raw_REER!N27)-LN(Raw_REER!N26)))</x:f>
        <x:v>-0.5024688511232611</x:v>
      </x:c>
      <x:c r="O27" s="81" t="n">
        <x:f>IF(OR(Raw_REER!O27="",Raw_REER!O26=""),"",100*(LN(Raw_REER!O27)-LN(Raw_REER!O26)))</x:f>
        <x:v>-6.520757239641384</x:v>
      </x:c>
    </x:row>
    <x:row r="28">
      <x:c r="A28" s="21" t="str">
        <x:v>2006Q3</x:v>
      </x:c>
      <x:c r="B28" s="75" t="n">
        <x:f>IF(OR(Raw_REER!B28="",Raw_REER!B27=""),"",100*(LN(Raw_REER!B28)-LN(Raw_REER!B27)))</x:f>
        <x:v>1.7017187074273465</x:v>
      </x:c>
      <x:c r="C28" s="75" t="n">
        <x:f>IF(OR(Raw_REER!C28="",Raw_REER!C27=""),"",100*(LN(Raw_REER!C28)-LN(Raw_REER!C27)))</x:f>
        <x:v>0.059814058086526956</x:v>
      </x:c>
      <x:c r="D28" s="75" t="n">
        <x:f>IF(OR(Raw_REER!D28="",Raw_REER!D27=""),"",100*(LN(Raw_REER!D28)-LN(Raw_REER!D27)))</x:f>
        <x:v>-0.43939001140262945</x:v>
      </x:c>
      <x:c r="E28" s="75" t="n">
        <x:f>IF(OR(Raw_REER!E28="",Raw_REER!E27=""),"",100*(LN(Raw_REER!E28)-LN(Raw_REER!E27)))</x:f>
        <x:v>-1.180925542783129</x:v>
      </x:c>
      <x:c r="F28" s="75" t="n">
        <x:f>IF(OR(Raw_REER!F28="",Raw_REER!F27=""),"",100*(LN(Raw_REER!F28)-LN(Raw_REER!F27)))</x:f>
        <x:v>-0.15165230507179217</x:v>
      </x:c>
      <x:c r="G28" s="75" t="n">
        <x:f>IF(OR(Raw_REER!G28="",Raw_REER!G27=""),"",100*(LN(Raw_REER!G28)-LN(Raw_REER!G27)))</x:f>
        <x:v>0.6047768579962032</x:v>
      </x:c>
      <x:c r="H28" s="75" t="n">
        <x:f>IF(OR(Raw_REER!H28="",Raw_REER!H27=""),"",100*(LN(Raw_REER!H28)-LN(Raw_REER!H27)))</x:f>
        <x:v>2.3506094369574626</x:v>
      </x:c>
      <x:c r="I28" s="75" t="n">
        <x:f>IF(OR(Raw_REER!I28="",Raw_REER!I27=""),"",100*(LN(Raw_REER!I28)-LN(Raw_REER!I27)))</x:f>
        <x:v>-1.9046565568014096</x:v>
      </x:c>
      <x:c r="J28" s="75" t="n">
        <x:f>IF(OR(Raw_REER!J28="",Raw_REER!J27=""),"",100*(LN(Raw_REER!J28)-LN(Raw_REER!J27)))</x:f>
        <x:v>-0.11595454802799665</x:v>
      </x:c>
      <x:c r="K28" s="75" t="n">
        <x:f>IF(OR(Raw_REER!K28="",Raw_REER!K27=""),"",100*(LN(Raw_REER!K28)-LN(Raw_REER!K27)))</x:f>
        <x:v>-2.7674393712807444</x:v>
      </x:c>
      <x:c r="L28" s="75" t="n">
        <x:f>IF(OR(Raw_REER!L28="",Raw_REER!L27=""),"",100*(LN(Raw_REER!L28)-LN(Raw_REER!L27)))</x:f>
        <x:v>0.4899228624775098</x:v>
      </x:c>
      <x:c r="M28" s="75" t="n">
        <x:f>IF(OR(Raw_REER!M28="",Raw_REER!M27=""),"",100*(LN(Raw_REER!M28)-LN(Raw_REER!M27)))</x:f>
        <x:v>-2.8481284136281815</x:v>
      </x:c>
      <x:c r="N28" s="75" t="n">
        <x:f>IF(OR(Raw_REER!N28="",Raw_REER!N27=""),"",100*(LN(Raw_REER!N28)-LN(Raw_REER!N27)))</x:f>
        <x:v>-0.22174544136275287</x:v>
      </x:c>
      <x:c r="O28" s="81" t="n">
        <x:f>IF(OR(Raw_REER!O28="",Raw_REER!O27=""),"",100*(LN(Raw_REER!O28)-LN(Raw_REER!O27)))</x:f>
        <x:v>-8.971512939461235</x:v>
      </x:c>
    </x:row>
    <x:row r="29">
      <x:c r="A29" s="21" t="str">
        <x:v>2006Q4</x:v>
      </x:c>
      <x:c r="B29" s="75" t="n">
        <x:f>IF(OR(Raw_REER!B29="",Raw_REER!B28=""),"",100*(LN(Raw_REER!B29)-LN(Raw_REER!B28)))</x:f>
        <x:v>0.4818369811638412</x:v>
      </x:c>
      <x:c r="C29" s="75" t="n">
        <x:f>IF(OR(Raw_REER!C29="",Raw_REER!C28=""),"",100*(LN(Raw_REER!C29)-LN(Raw_REER!C28)))</x:f>
        <x:v>0.6891754613918444</x:v>
      </x:c>
      <x:c r="D29" s="75" t="n">
        <x:f>IF(OR(Raw_REER!D29="",Raw_REER!D28=""),"",100*(LN(Raw_REER!D29)-LN(Raw_REER!D28)))</x:f>
        <x:v>-1.9645449013881766</x:v>
      </x:c>
      <x:c r="E29" s="75" t="n">
        <x:f>IF(OR(Raw_REER!E29="",Raw_REER!E28=""),"",100*(LN(Raw_REER!E29)-LN(Raw_REER!E28)))</x:f>
        <x:v>-0.9863479707603595</x:v>
      </x:c>
      <x:c r="F29" s="75" t="n">
        <x:f>IF(OR(Raw_REER!F29="",Raw_REER!F28=""),"",100*(LN(Raw_REER!F29)-LN(Raw_REER!F28)))</x:f>
        <x:v>2.025753789106144</x:v>
      </x:c>
      <x:c r="G29" s="75" t="n">
        <x:f>IF(OR(Raw_REER!G29="",Raw_REER!G28=""),"",100*(LN(Raw_REER!G29)-LN(Raw_REER!G28)))</x:f>
        <x:v>-0.25530522825691904</x:v>
      </x:c>
      <x:c r="H29" s="75" t="n">
        <x:f>IF(OR(Raw_REER!H29="",Raw_REER!H28=""),"",100*(LN(Raw_REER!H29)-LN(Raw_REER!H28)))</x:f>
        <x:v>1.618845878984132</x:v>
      </x:c>
      <x:c r="I29" s="75" t="n">
        <x:f>IF(OR(Raw_REER!I29="",Raw_REER!I28=""),"",100*(LN(Raw_REER!I29)-LN(Raw_REER!I28)))</x:f>
        <x:v>-2.8615926700739536</x:v>
      </x:c>
      <x:c r="J29" s="75" t="n">
        <x:f>IF(OR(Raw_REER!J29="",Raw_REER!J28=""),"",100*(LN(Raw_REER!J29)-LN(Raw_REER!J28)))</x:f>
        <x:v>0.602573513145277</x:v>
      </x:c>
      <x:c r="K29" s="75" t="n">
        <x:f>IF(OR(Raw_REER!K29="",Raw_REER!K28=""),"",100*(LN(Raw_REER!K29)-LN(Raw_REER!K28)))</x:f>
        <x:v>-2.202773503049915</x:v>
      </x:c>
      <x:c r="L29" s="75" t="n">
        <x:f>IF(OR(Raw_REER!L29="",Raw_REER!L28=""),"",100*(LN(Raw_REER!L29)-LN(Raw_REER!L28)))</x:f>
        <x:v>0.739963119466136</x:v>
      </x:c>
      <x:c r="M29" s="75" t="n">
        <x:f>IF(OR(Raw_REER!M29="",Raw_REER!M28=""),"",100*(LN(Raw_REER!M29)-LN(Raw_REER!M28)))</x:f>
        <x:v>4.2381055974025195</x:v>
      </x:c>
      <x:c r="N29" s="75" t="n">
        <x:f>IF(OR(Raw_REER!N29="",Raw_REER!N28=""),"",100*(LN(Raw_REER!N29)-LN(Raw_REER!N28)))</x:f>
        <x:v>-1.9378069218599414</x:v>
      </x:c>
      <x:c r="O29" s="81" t="n">
        <x:f>IF(OR(Raw_REER!O29="",Raw_REER!O28=""),"",100*(LN(Raw_REER!O29)-LN(Raw_REER!O28)))</x:f>
        <x:v>-2.80649643974229</x:v>
      </x:c>
    </x:row>
    <x:row r="30">
      <x:c r="A30" s="21" t="str">
        <x:v>2007Q1</x:v>
      </x:c>
      <x:c r="B30" s="75" t="n">
        <x:f>IF(OR(Raw_REER!B30="",Raw_REER!B29=""),"",100*(LN(Raw_REER!B30)-LN(Raw_REER!B29)))</x:f>
        <x:v>0.47323178829321577</x:v>
      </x:c>
      <x:c r="C30" s="75" t="n">
        <x:f>IF(OR(Raw_REER!C30="",Raw_REER!C29=""),"",100*(LN(Raw_REER!C30)-LN(Raw_REER!C29)))</x:f>
        <x:v>1.9002400353698157</x:v>
      </x:c>
      <x:c r="D30" s="75" t="n">
        <x:f>IF(OR(Raw_REER!D30="",Raw_REER!D29=""),"",100*(LN(Raw_REER!D30)-LN(Raw_REER!D29)))</x:f>
        <x:v>-3.1853229369109393</x:v>
      </x:c>
      <x:c r="E30" s="75" t="n">
        <x:f>IF(OR(Raw_REER!E30="",Raw_REER!E29=""),"",100*(LN(Raw_REER!E30)-LN(Raw_REER!E29)))</x:f>
        <x:v>-2.150962561471914</x:v>
      </x:c>
      <x:c r="F30" s="75" t="n">
        <x:f>IF(OR(Raw_REER!F30="",Raw_REER!F29=""),"",100*(LN(Raw_REER!F30)-LN(Raw_REER!F29)))</x:f>
        <x:v>2.739897418811399</x:v>
      </x:c>
      <x:c r="G30" s="75" t="n">
        <x:f>IF(OR(Raw_REER!G30="",Raw_REER!G29=""),"",100*(LN(Raw_REER!G30)-LN(Raw_REER!G29)))</x:f>
        <x:v>-0.08725347686979745</x:v>
      </x:c>
      <x:c r="H30" s="75" t="n">
        <x:f>IF(OR(Raw_REER!H30="",Raw_REER!H29=""),"",100*(LN(Raw_REER!H30)-LN(Raw_REER!H29)))</x:f>
        <x:v>0.4051566167283305</x:v>
      </x:c>
      <x:c r="I30" s="75" t="n">
        <x:f>IF(OR(Raw_REER!I30="",Raw_REER!I29=""),"",100*(LN(Raw_REER!I30)-LN(Raw_REER!I29)))</x:f>
        <x:v>-3.9793168808047064</x:v>
      </x:c>
      <x:c r="J30" s="75" t="n">
        <x:f>IF(OR(Raw_REER!J30="",Raw_REER!J29=""),"",100*(LN(Raw_REER!J30)-LN(Raw_REER!J29)))</x:f>
        <x:v>-0.5971772958922372</x:v>
      </x:c>
      <x:c r="K30" s="75" t="n">
        <x:f>IF(OR(Raw_REER!K30="",Raw_REER!K29=""),"",100*(LN(Raw_REER!K30)-LN(Raw_REER!K29)))</x:f>
        <x:v>0.024352955622131134</x:v>
      </x:c>
      <x:c r="L30" s="75" t="n">
        <x:f>IF(OR(Raw_REER!L30="",Raw_REER!L29=""),"",100*(LN(Raw_REER!L30)-LN(Raw_REER!L29)))</x:f>
        <x:v>-0.9248487741656319</x:v>
      </x:c>
      <x:c r="M30" s="75" t="n">
        <x:f>IF(OR(Raw_REER!M30="",Raw_REER!M29=""),"",100*(LN(Raw_REER!M30)-LN(Raw_REER!M29)))</x:f>
        <x:v>3.429525830159985</x:v>
      </x:c>
      <x:c r="N30" s="75" t="n">
        <x:f>IF(OR(Raw_REER!N30="",Raw_REER!N29=""),"",100*(LN(Raw_REER!N30)-LN(Raw_REER!N29)))</x:f>
        <x:v>0</x:v>
      </x:c>
      <x:c r="O30" s="81" t="n">
        <x:f>IF(OR(Raw_REER!O30="",Raw_REER!O29=""),"",100*(LN(Raw_REER!O30)-LN(Raw_REER!O29)))</x:f>
        <x:v>0.8331843490067214</x:v>
      </x:c>
    </x:row>
    <x:row r="31">
      <x:c r="A31" s="21" t="str">
        <x:v>2007Q2</x:v>
      </x:c>
      <x:c r="B31" s="75" t="n">
        <x:f>IF(OR(Raw_REER!B31="",Raw_REER!B30=""),"",100*(LN(Raw_REER!B31)-LN(Raw_REER!B30)))</x:f>
        <x:v>4.321118144738545</x:v>
      </x:c>
      <x:c r="C31" s="75" t="n">
        <x:f>IF(OR(Raw_REER!C31="",Raw_REER!C30=""),"",100*(LN(Raw_REER!C31)-LN(Raw_REER!C30)))</x:f>
        <x:v>4.291844514108778</x:v>
      </x:c>
      <x:c r="D31" s="75" t="n">
        <x:f>IF(OR(Raw_REER!D31="",Raw_REER!D30=""),"",100*(LN(Raw_REER!D31)-LN(Raw_REER!D30)))</x:f>
        <x:v>5.916155112856014</x:v>
      </x:c>
      <x:c r="E31" s="75" t="n">
        <x:f>IF(OR(Raw_REER!E31="",Raw_REER!E30=""),"",100*(LN(Raw_REER!E31)-LN(Raw_REER!E30)))</x:f>
        <x:v>-1.1642139742043867</x:v>
      </x:c>
      <x:c r="F31" s="75" t="n">
        <x:f>IF(OR(Raw_REER!F31="",Raw_REER!F30=""),"",100*(LN(Raw_REER!F31)-LN(Raw_REER!F30)))</x:f>
        <x:v>-1.0416760858255714</x:v>
      </x:c>
      <x:c r="G31" s="75" t="n">
        <x:f>IF(OR(Raw_REER!G31="",Raw_REER!G30=""),"",100*(LN(Raw_REER!G31)-LN(Raw_REER!G30)))</x:f>
        <x:v>1.2354884408684264</x:v>
      </x:c>
      <x:c r="H31" s="75" t="n">
        <x:f>IF(OR(Raw_REER!H31="",Raw_REER!H30=""),"",100*(LN(Raw_REER!H31)-LN(Raw_REER!H30)))</x:f>
        <x:v>-0.9132719838041758</x:v>
      </x:c>
      <x:c r="I31" s="75" t="n">
        <x:f>IF(OR(Raw_REER!I31="",Raw_REER!I30=""),"",100*(LN(Raw_REER!I31)-LN(Raw_REER!I30)))</x:f>
        <x:v>-3.3155670720671715</x:v>
      </x:c>
      <x:c r="J31" s="75" t="n">
        <x:f>IF(OR(Raw_REER!J31="",Raw_REER!J30=""),"",100*(LN(Raw_REER!J31)-LN(Raw_REER!J30)))</x:f>
        <x:v>0.029673990964873553</x:v>
      </x:c>
      <x:c r="K31" s="75" t="n">
        <x:f>IF(OR(Raw_REER!K31="",Raw_REER!K30=""),"",100*(LN(Raw_REER!K31)-LN(Raw_REER!K30)))</x:f>
        <x:v>0.7466442589334932</x:v>
      </x:c>
      <x:c r="L31" s="75" t="n">
        <x:f>IF(OR(Raw_REER!L31="",Raw_REER!L30=""),"",100*(LN(Raw_REER!L31)-LN(Raw_REER!L30)))</x:f>
        <x:v>-0.5257066610604433</x:v>
      </x:c>
      <x:c r="M31" s="75" t="n">
        <x:f>IF(OR(Raw_REER!M31="",Raw_REER!M30=""),"",100*(LN(Raw_REER!M31)-LN(Raw_REER!M30)))</x:f>
        <x:v>3.937255868654166</x:v>
      </x:c>
      <x:c r="N31" s="75" t="n">
        <x:f>IF(OR(Raw_REER!N31="",Raw_REER!N30=""),"",100*(LN(Raw_REER!N31)-LN(Raw_REER!N30)))</x:f>
        <x:v>-1.3636157264545368</x:v>
      </x:c>
      <x:c r="O31" s="81" t="n">
        <x:f>IF(OR(Raw_REER!O31="",Raw_REER!O30=""),"",100*(LN(Raw_REER!O31)-LN(Raw_REER!O30)))</x:f>
        <x:v>1.4752144095188768</x:v>
      </x:c>
    </x:row>
    <x:row r="32">
      <x:c r="A32" s="21" t="str">
        <x:v>2007Q3</x:v>
      </x:c>
      <x:c r="B32" s="75" t="n">
        <x:f>IF(OR(Raw_REER!B32="",Raw_REER!B31=""),"",100*(LN(Raw_REER!B32)-LN(Raw_REER!B31)))</x:f>
        <x:v>0.5351143120139845</x:v>
      </x:c>
      <x:c r="C32" s="75" t="n">
        <x:f>IF(OR(Raw_REER!C32="",Raw_REER!C31=""),"",100*(LN(Raw_REER!C32)-LN(Raw_REER!C31)))</x:f>
        <x:v>2.7456694548726013</x:v>
      </x:c>
      <x:c r="D32" s="75" t="n">
        <x:f>IF(OR(Raw_REER!D32="",Raw_REER!D31=""),"",100*(LN(Raw_REER!D32)-LN(Raw_REER!D31)))</x:f>
        <x:v>3.80967444038971</x:v>
      </x:c>
      <x:c r="E32" s="75" t="n">
        <x:f>IF(OR(Raw_REER!E32="",Raw_REER!E31=""),"",100*(LN(Raw_REER!E32)-LN(Raw_REER!E31)))</x:f>
        <x:v>-0.5831395870247391</x:v>
      </x:c>
      <x:c r="F32" s="75" t="n">
        <x:f>IF(OR(Raw_REER!F32="",Raw_REER!F31=""),"",100*(LN(Raw_REER!F32)-LN(Raw_REER!F31)))</x:f>
        <x:v>1.9154093944062645</x:v>
      </x:c>
      <x:c r="G32" s="75" t="n">
        <x:f>IF(OR(Raw_REER!G32="",Raw_REER!G31=""),"",100*(LN(Raw_REER!G32)-LN(Raw_REER!G31)))</x:f>
        <x:v>-0.1487652758741298</x:v>
      </x:c>
      <x:c r="H32" s="75" t="n">
        <x:f>IF(OR(Raw_REER!H32="",Raw_REER!H31=""),"",100*(LN(Raw_REER!H32)-LN(Raw_REER!H31)))</x:f>
        <x:v>-0.4349814763706661</x:v>
      </x:c>
      <x:c r="I32" s="75" t="n">
        <x:f>IF(OR(Raw_REER!I32="",Raw_REER!I31=""),"",100*(LN(Raw_REER!I32)-LN(Raw_REER!I31)))</x:f>
        <x:v>0.7618117087133669</x:v>
      </x:c>
      <x:c r="J32" s="75" t="n">
        <x:f>IF(OR(Raw_REER!J32="",Raw_REER!J31=""),"",100*(LN(Raw_REER!J32)-LN(Raw_REER!J31)))</x:f>
        <x:v>-1.4809047216805205</x:v>
      </x:c>
      <x:c r="K32" s="75" t="n">
        <x:f>IF(OR(Raw_REER!K32="",Raw_REER!K31=""),"",100*(LN(Raw_REER!K32)-LN(Raw_REER!K31)))</x:f>
        <x:v>2.1702736445494253</x:v>
      </x:c>
      <x:c r="L32" s="75" t="n">
        <x:f>IF(OR(Raw_REER!L32="",Raw_REER!L31=""),"",100*(LN(Raw_REER!L32)-LN(Raw_REER!L31)))</x:f>
        <x:v>1.0448287820487678</x:v>
      </x:c>
      <x:c r="M32" s="75" t="n">
        <x:f>IF(OR(Raw_REER!M32="",Raw_REER!M31=""),"",100*(LN(Raw_REER!M32)-LN(Raw_REER!M31)))</x:f>
        <x:v>1.4701122803317368</x:v>
      </x:c>
      <x:c r="N32" s="75" t="n">
        <x:f>IF(OR(Raw_REER!N32="",Raw_REER!N31=""),"",100*(LN(Raw_REER!N32)-LN(Raw_REER!N31)))</x:f>
        <x:v>-2.2757176416154934</x:v>
      </x:c>
      <x:c r="O32" s="81" t="n">
        <x:f>IF(OR(Raw_REER!O32="",Raw_REER!O31=""),"",100*(LN(Raw_REER!O32)-LN(Raw_REER!O31)))</x:f>
        <x:v>0.1292791575234986</x:v>
      </x:c>
    </x:row>
    <x:row r="33">
      <x:c r="A33" s="21" t="str">
        <x:v>2007Q4</x:v>
      </x:c>
      <x:c r="B33" s="75" t="n">
        <x:f>IF(OR(Raw_REER!B33="",Raw_REER!B32=""),"",100*(LN(Raw_REER!B33)-LN(Raw_REER!B32)))</x:f>
        <x:v>1.9183389080509983</x:v>
      </x:c>
      <x:c r="C33" s="75" t="n">
        <x:f>IF(OR(Raw_REER!C33="",Raw_REER!C32=""),"",100*(LN(Raw_REER!C33)-LN(Raw_REER!C32)))</x:f>
        <x:v>4.465398569137324</x:v>
      </x:c>
      <x:c r="D33" s="75" t="n">
        <x:f>IF(OR(Raw_REER!D33="",Raw_REER!D32=""),"",100*(LN(Raw_REER!D33)-LN(Raw_REER!D32)))</x:f>
        <x:v>4.189490117812511</x:v>
      </x:c>
      <x:c r="E33" s="75" t="n">
        <x:f>IF(OR(Raw_REER!E33="",Raw_REER!E32=""),"",100*(LN(Raw_REER!E33)-LN(Raw_REER!E32)))</x:f>
        <x:v>0.5180618982397966</x:v>
      </x:c>
      <x:c r="F33" s="75" t="n">
        <x:f>IF(OR(Raw_REER!F33="",Raw_REER!F32=""),"",100*(LN(Raw_REER!F33)-LN(Raw_REER!F32)))</x:f>
        <x:v>-0.5149509187272194</x:v>
      </x:c>
      <x:c r="G33" s="75" t="n">
        <x:f>IF(OR(Raw_REER!G33="",Raw_REER!G32=""),"",100*(LN(Raw_REER!G33)-LN(Raw_REER!G32)))</x:f>
        <x:v>2.097834807105503</x:v>
      </x:c>
      <x:c r="H33" s="75" t="n">
        <x:f>IF(OR(Raw_REER!H33="",Raw_REER!H32=""),"",100*(LN(Raw_REER!H33)-LN(Raw_REER!H32)))</x:f>
        <x:v>-3.0855682922892314</x:v>
      </x:c>
      <x:c r="I33" s="75" t="n">
        <x:f>IF(OR(Raw_REER!I33="",Raw_REER!I32=""),"",100*(LN(Raw_REER!I33)-LN(Raw_REER!I32)))</x:f>
        <x:v>0.7874304443057589</x:v>
      </x:c>
      <x:c r="J33" s="75" t="n">
        <x:f>IF(OR(Raw_REER!J33="",Raw_REER!J32=""),"",100*(LN(Raw_REER!J33)-LN(Raw_REER!J32)))</x:f>
        <x:v>-2.705304747170967</x:v>
      </x:c>
      <x:c r="K33" s="75" t="n">
        <x:f>IF(OR(Raw_REER!K33="",Raw_REER!K32=""),"",100*(LN(Raw_REER!K33)-LN(Raw_REER!K32)))</x:f>
        <x:v>2.1730379668754907</x:v>
      </x:c>
      <x:c r="L33" s="75" t="n">
        <x:f>IF(OR(Raw_REER!L33="",Raw_REER!L32=""),"",100*(LN(Raw_REER!L33)-LN(Raw_REER!L32)))</x:f>
        <x:v>2.1513549548755506</x:v>
      </x:c>
      <x:c r="M33" s="75" t="n">
        <x:f>IF(OR(Raw_REER!M33="",Raw_REER!M32=""),"",100*(LN(Raw_REER!M33)-LN(Raw_REER!M32)))</x:f>
        <x:v>6.345019316471312</x:v>
      </x:c>
      <x:c r="N33" s="75" t="n">
        <x:f>IF(OR(Raw_REER!N33="",Raw_REER!N32=""),"",100*(LN(Raw_REER!N33)-LN(Raw_REER!N32)))</x:f>
        <x:v>-4.016914490320556</x:v>
      </x:c>
      <x:c r="O33" s="81" t="n">
        <x:f>IF(OR(Raw_REER!O33="",Raw_REER!O32=""),"",100*(LN(Raw_REER!O33)-LN(Raw_REER!O32)))</x:f>
        <x:v>2.3594792702269274</x:v>
      </x:c>
    </x:row>
    <x:row r="34">
      <x:c r="A34" s="21" t="str">
        <x:v>2008Q1</x:v>
      </x:c>
      <x:c r="B34" s="75" t="n">
        <x:f>IF(OR(Raw_REER!B34="",Raw_REER!B33=""),"",100*(LN(Raw_REER!B34)-LN(Raw_REER!B33)))</x:f>
        <x:v>-0.48648983658212686</x:v>
      </x:c>
      <x:c r="C34" s="75" t="n">
        <x:f>IF(OR(Raw_REER!C34="",Raw_REER!C33=""),"",100*(LN(Raw_REER!C34)-LN(Raw_REER!C33)))</x:f>
        <x:v>1.1093260261768378</x:v>
      </x:c>
      <x:c r="D34" s="75" t="n">
        <x:f>IF(OR(Raw_REER!D34="",Raw_REER!D33=""),"",100*(LN(Raw_REER!D34)-LN(Raw_REER!D33)))</x:f>
        <x:v>-4.333363534045631</x:v>
      </x:c>
      <x:c r="E34" s="75" t="n">
        <x:f>IF(OR(Raw_REER!E34="",Raw_REER!E33=""),"",100*(LN(Raw_REER!E34)-LN(Raw_REER!E33)))</x:f>
        <x:v>3.7297195845350295</x:v>
      </x:c>
      <x:c r="F34" s="75" t="n">
        <x:f>IF(OR(Raw_REER!F34="",Raw_REER!F33=""),"",100*(LN(Raw_REER!F34)-LN(Raw_REER!F33)))</x:f>
        <x:v>4.3504903925963845</x:v>
      </x:c>
      <x:c r="G34" s="75" t="n">
        <x:f>IF(OR(Raw_REER!G34="",Raw_REER!G33=""),"",100*(LN(Raw_REER!G34)-LN(Raw_REER!G33)))</x:f>
        <x:v>0.5060504052059045</x:v>
      </x:c>
      <x:c r="H34" s="75" t="n">
        <x:f>IF(OR(Raw_REER!H34="",Raw_REER!H33=""),"",100*(LN(Raw_REER!H34)-LN(Raw_REER!H33)))</x:f>
        <x:v>-6.84641956154195</x:v>
      </x:c>
      <x:c r="I34" s="75" t="n">
        <x:f>IF(OR(Raw_REER!I34="",Raw_REER!I33=""),"",100*(LN(Raw_REER!I34)-LN(Raw_REER!I33)))</x:f>
        <x:v>3.6261192588595392</x:v>
      </x:c>
      <x:c r="J34" s="75" t="n">
        <x:f>IF(OR(Raw_REER!J34="",Raw_REER!J33=""),"",100*(LN(Raw_REER!J34)-LN(Raw_REER!J33)))</x:f>
        <x:v>-6.9977746698462795</x:v>
      </x:c>
      <x:c r="K34" s="75" t="n">
        <x:f>IF(OR(Raw_REER!K34="",Raw_REER!K33=""),"",100*(LN(Raw_REER!K34)-LN(Raw_REER!K33)))</x:f>
        <x:v>-0.010285684907085368</x:v>
      </x:c>
      <x:c r="L34" s="75" t="n">
        <x:f>IF(OR(Raw_REER!L34="",Raw_REER!L33=""),"",100*(LN(Raw_REER!L34)-LN(Raw_REER!L33)))</x:f>
        <x:v>0.800093997832807</x:v>
      </x:c>
      <x:c r="M34" s="75" t="n">
        <x:f>IF(OR(Raw_REER!M34="",Raw_REER!M33=""),"",100*(LN(Raw_REER!M34)-LN(Raw_REER!M33)))</x:f>
        <x:v>-2.11207498124919</x:v>
      </x:c>
      <x:c r="N34" s="75" t="n">
        <x:f>IF(OR(Raw_REER!N34="",Raw_REER!N33=""),"",100*(LN(Raw_REER!N34)-LN(Raw_REER!N33)))</x:f>
        <x:v>-2.2437924498881934</x:v>
      </x:c>
      <x:c r="O34" s="81" t="n">
        <x:f>IF(OR(Raw_REER!O34="",Raw_REER!O33=""),"",100*(LN(Raw_REER!O34)-LN(Raw_REER!O33)))</x:f>
        <x:v>-10.6159993935667</x:v>
      </x:c>
    </x:row>
    <x:row r="35">
      <x:c r="A35" s="21" t="str">
        <x:v>2008Q2</x:v>
      </x:c>
      <x:c r="B35" s="75" t="n">
        <x:f>IF(OR(Raw_REER!B35="",Raw_REER!B34=""),"",100*(LN(Raw_REER!B35)-LN(Raw_REER!B34)))</x:f>
        <x:v>2.691477652054175</x:v>
      </x:c>
      <x:c r="C35" s="75" t="n">
        <x:f>IF(OR(Raw_REER!C35="",Raw_REER!C34=""),"",100*(LN(Raw_REER!C35)-LN(Raw_REER!C34)))</x:f>
        <x:v>3.243028669996839</x:v>
      </x:c>
      <x:c r="D35" s="75" t="n">
        <x:f>IF(OR(Raw_REER!D35="",Raw_REER!D34=""),"",100*(LN(Raw_REER!D35)-LN(Raw_REER!D34)))</x:f>
        <x:v>-1.325873579094683</x:v>
      </x:c>
      <x:c r="E35" s="75" t="n">
        <x:f>IF(OR(Raw_REER!E35="",Raw_REER!E34=""),"",100*(LN(Raw_REER!E35)-LN(Raw_REER!E34)))</x:f>
        <x:v>0.5823399881719205</x:v>
      </x:c>
      <x:c r="F35" s="75" t="n">
        <x:f>IF(OR(Raw_REER!F35="",Raw_REER!F34=""),"",100*(LN(Raw_REER!F35)-LN(Raw_REER!F34)))</x:f>
        <x:v>0.17352232335543505</x:v>
      </x:c>
      <x:c r="G35" s="75" t="n">
        <x:f>IF(OR(Raw_REER!G35="",Raw_REER!G34=""),"",100*(LN(Raw_REER!G35)-LN(Raw_REER!G34)))</x:f>
        <x:v>2.138213394216315</x:v>
      </x:c>
      <x:c r="H35" s="75" t="n">
        <x:f>IF(OR(Raw_REER!H35="",Raw_REER!H34=""),"",100*(LN(Raw_REER!H35)-LN(Raw_REER!H34)))</x:f>
        <x:v>-2.889681366080854</x:v>
      </x:c>
      <x:c r="I35" s="75" t="n">
        <x:f>IF(OR(Raw_REER!I35="",Raw_REER!I34=""),"",100*(LN(Raw_REER!I35)-LN(Raw_REER!I34)))</x:f>
        <x:v>-1.4199763241694363</x:v>
      </x:c>
      <x:c r="J35" s="75" t="n">
        <x:f>IF(OR(Raw_REER!J35="",Raw_REER!J34=""),"",100*(LN(Raw_REER!J35)-LN(Raw_REER!J34)))</x:f>
        <x:v>-7.5635906002125</x:v>
      </x:c>
      <x:c r="K35" s="75" t="n">
        <x:f>IF(OR(Raw_REER!K35="",Raw_REER!K34=""),"",100*(LN(Raw_REER!K35)-LN(Raw_REER!K34)))</x:f>
        <x:v>0.11565300252085464</x:v>
      </x:c>
      <x:c r="L35" s="75" t="n">
        <x:f>IF(OR(Raw_REER!L35="",Raw_REER!L34=""),"",100*(LN(Raw_REER!L35)-LN(Raw_REER!L34)))</x:f>
        <x:v>2.74009870725882</x:v>
      </x:c>
      <x:c r="M35" s="75" t="n">
        <x:f>IF(OR(Raw_REER!M35="",Raw_REER!M34=""),"",100*(LN(Raw_REER!M35)-LN(Raw_REER!M34)))</x:f>
        <x:v>-5.557622055113587</x:v>
      </x:c>
      <x:c r="N35" s="75" t="n">
        <x:f>IF(OR(Raw_REER!N35="",Raw_REER!N34=""),"",100*(LN(Raw_REER!N35)-LN(Raw_REER!N34)))</x:f>
        <x:v>-1.0534516611013345</x:v>
      </x:c>
      <x:c r="O35" s="81" t="n">
        <x:f>IF(OR(Raw_REER!O35="",Raw_REER!O34=""),"",100*(LN(Raw_REER!O35)-LN(Raw_REER!O34)))</x:f>
        <x:v>-4.435482206416719</x:v>
      </x:c>
    </x:row>
    <x:row r="36">
      <x:c r="A36" s="21" t="str">
        <x:v>2008Q3</x:v>
      </x:c>
      <x:c r="B36" s="75" t="n">
        <x:f>IF(OR(Raw_REER!B36="",Raw_REER!B35=""),"",100*(LN(Raw_REER!B36)-LN(Raw_REER!B35)))</x:f>
        <x:v>-3.895720384061452</x:v>
      </x:c>
      <x:c r="C36" s="75" t="n">
        <x:f>IF(OR(Raw_REER!C36="",Raw_REER!C35=""),"",100*(LN(Raw_REER!C36)-LN(Raw_REER!C35)))</x:f>
        <x:v>1.8082203151194243</x:v>
      </x:c>
      <x:c r="D36" s="75" t="n">
        <x:f>IF(OR(Raw_REER!D36="",Raw_REER!D35=""),"",100*(LN(Raw_REER!D36)-LN(Raw_REER!D35)))</x:f>
        <x:v>-2.3703557934523722</x:v>
      </x:c>
      <x:c r="E36" s="75" t="n">
        <x:f>IF(OR(Raw_REER!E36="",Raw_REER!E35=""),"",100*(LN(Raw_REER!E36)-LN(Raw_REER!E35)))</x:f>
        <x:v>-2.027349141848589</x:v>
      </x:c>
      <x:c r="F36" s="75" t="n">
        <x:f>IF(OR(Raw_REER!F36="",Raw_REER!F35=""),"",100*(LN(Raw_REER!F36)-LN(Raw_REER!F35)))</x:f>
        <x:v>2.8701718239108054</x:v>
      </x:c>
      <x:c r="G36" s="75" t="n">
        <x:f>IF(OR(Raw_REER!G36="",Raw_REER!G35=""),"",100*(LN(Raw_REER!G36)-LN(Raw_REER!G35)))</x:f>
        <x:v>-2.9538073242397545</x:v>
      </x:c>
      <x:c r="H36" s="75" t="n">
        <x:f>IF(OR(Raw_REER!H36="",Raw_REER!H35=""),"",100*(LN(Raw_REER!H36)-LN(Raw_REER!H35)))</x:f>
        <x:v>-1.164053258730302</x:v>
      </x:c>
      <x:c r="I36" s="75" t="n">
        <x:f>IF(OR(Raw_REER!I36="",Raw_REER!I35=""),"",100*(LN(Raw_REER!I36)-LN(Raw_REER!I35)))</x:f>
        <x:v>-1.2227280504477633</x:v>
      </x:c>
      <x:c r="J36" s="75" t="n">
        <x:f>IF(OR(Raw_REER!J36="",Raw_REER!J35=""),"",100*(LN(Raw_REER!J36)-LN(Raw_REER!J35)))</x:f>
        <x:v>-2.5103439721315013</x:v>
      </x:c>
      <x:c r="K36" s="75" t="n">
        <x:f>IF(OR(Raw_REER!K36="",Raw_REER!K35=""),"",100*(LN(Raw_REER!K36)-LN(Raw_REER!K35)))</x:f>
        <x:v>-1.6418859062271807</x:v>
      </x:c>
      <x:c r="L36" s="75" t="n">
        <x:f>IF(OR(Raw_REER!L36="",Raw_REER!L35=""),"",100*(LN(Raw_REER!L36)-LN(Raw_REER!L35)))</x:f>
        <x:v>-0.19947417984242932</x:v>
      </x:c>
      <x:c r="M36" s="75" t="n">
        <x:f>IF(OR(Raw_REER!M36="",Raw_REER!M35=""),"",100*(LN(Raw_REER!M36)-LN(Raw_REER!M35)))</x:f>
        <x:v>6.768929958134606</x:v>
      </x:c>
      <x:c r="N36" s="75" t="n">
        <x:f>IF(OR(Raw_REER!N36="",Raw_REER!N35=""),"",100*(LN(Raw_REER!N36)-LN(Raw_REER!N35)))</x:f>
        <x:v>2.1198504776617</x:v>
      </x:c>
      <x:c r="O36" s="81" t="n">
        <x:f>IF(OR(Raw_REER!O36="",Raw_REER!O35=""),"",100*(LN(Raw_REER!O36)-LN(Raw_REER!O35)))</x:f>
        <x:v>4.575699285392609</x:v>
      </x:c>
    </x:row>
    <x:row r="37">
      <x:c r="A37" s="21" t="str">
        <x:v>2008Q4</x:v>
      </x:c>
      <x:c r="B37" s="75" t="n">
        <x:f>IF(OR(Raw_REER!B37="",Raw_REER!B36=""),"",100*(LN(Raw_REER!B37)-LN(Raw_REER!B36)))</x:f>
        <x:v>-21.41055737244315</x:v>
      </x:c>
      <x:c r="C37" s="75" t="n">
        <x:f>IF(OR(Raw_REER!C37="",Raw_REER!C36=""),"",100*(LN(Raw_REER!C37)-LN(Raw_REER!C36)))</x:f>
        <x:v>-22.264472672561197</x:v>
      </x:c>
      <x:c r="D37" s="75" t="n">
        <x:f>IF(OR(Raw_REER!D37="",Raw_REER!D36=""),"",100*(LN(Raw_REER!D37)-LN(Raw_REER!D36)))</x:f>
        <x:v>-11.043013735756624</x:v>
      </x:c>
      <x:c r="E37" s="75" t="n">
        <x:f>IF(OR(Raw_REER!E37="",Raw_REER!E36=""),"",100*(LN(Raw_REER!E37)-LN(Raw_REER!E36)))</x:f>
        <x:v>3.5165367374522027</x:v>
      </x:c>
      <x:c r="F37" s="75" t="n">
        <x:f>IF(OR(Raw_REER!F37="",Raw_REER!F36=""),"",100*(LN(Raw_REER!F37)-LN(Raw_REER!F36)))</x:f>
        <x:v>7.776065736296456</x:v>
      </x:c>
      <x:c r="G37" s="75" t="n">
        <x:f>IF(OR(Raw_REER!G37="",Raw_REER!G36=""),"",100*(LN(Raw_REER!G37)-LN(Raw_REER!G36)))</x:f>
        <x:v>-2.781746294601639</x:v>
      </x:c>
      <x:c r="H37" s="75" t="n">
        <x:f>IF(OR(Raw_REER!H37="",Raw_REER!H36=""),"",100*(LN(Raw_REER!H37)-LN(Raw_REER!H36)))</x:f>
        <x:v>-7.578367452050383</x:v>
      </x:c>
      <x:c r="I37" s="75" t="n">
        <x:f>IF(OR(Raw_REER!I37="",Raw_REER!I36=""),"",100*(LN(Raw_REER!I37)-LN(Raw_REER!I36)))</x:f>
        <x:v>19.30132104610367</x:v>
      </x:c>
      <x:c r="J37" s="75" t="n">
        <x:f>IF(OR(Raw_REER!J37="",Raw_REER!J36=""),"",100*(LN(Raw_REER!J37)-LN(Raw_REER!J36)))</x:f>
        <x:v>-20.647753274898406</x:v>
      </x:c>
      <x:c r="K37" s="75" t="n">
        <x:f>IF(OR(Raw_REER!K37="",Raw_REER!K36=""),"",100*(LN(Raw_REER!K37)-LN(Raw_REER!K36)))</x:f>
        <x:v>-9.82546117032852</x:v>
      </x:c>
      <x:c r="L37" s="75" t="n">
        <x:f>IF(OR(Raw_REER!L37="",Raw_REER!L36=""),"",100*(LN(Raw_REER!L37)-LN(Raw_REER!L36)))</x:f>
        <x:v>1.6312048127953283</x:v>
      </x:c>
      <x:c r="M37" s="75" t="n">
        <x:f>IF(OR(Raw_REER!M37="",Raw_REER!M36=""),"",100*(LN(Raw_REER!M37)-LN(Raw_REER!M36)))</x:f>
        <x:v>-9.45799701943919</x:v>
      </x:c>
      <x:c r="N37" s="75" t="n">
        <x:f>IF(OR(Raw_REER!N37="",Raw_REER!N36=""),"",100*(LN(Raw_REER!N37)-LN(Raw_REER!N36)))</x:f>
        <x:v>7.662276637846599</x:v>
      </x:c>
      <x:c r="O37" s="81" t="n">
        <x:f>IF(OR(Raw_REER!O37="",Raw_REER!O36=""),"",100*(LN(Raw_REER!O37)-LN(Raw_REER!O36)))</x:f>
        <x:v>-15.190662783688591</x:v>
      </x:c>
    </x:row>
    <x:row r="38">
      <x:c r="A38" s="21" t="str">
        <x:v>2009Q1</x:v>
      </x:c>
      <x:c r="B38" s="75" t="n">
        <x:f>IF(OR(Raw_REER!B38="",Raw_REER!B37=""),"",100*(LN(Raw_REER!B38)-LN(Raw_REER!B37)))</x:f>
        <x:v>0.5948330028510362</x:v>
      </x:c>
      <x:c r="C38" s="75" t="n">
        <x:f>IF(OR(Raw_REER!C38="",Raw_REER!C37=""),"",100*(LN(Raw_REER!C38)-LN(Raw_REER!C37)))</x:f>
        <x:v>2.12330002997696</x:v>
      </x:c>
      <x:c r="D38" s="75" t="n">
        <x:f>IF(OR(Raw_REER!D38="",Raw_REER!D37=""),"",100*(LN(Raw_REER!D38)-LN(Raw_REER!D37)))</x:f>
        <x:v>-1.9184268188991993</x:v>
      </x:c>
      <x:c r="E38" s="75" t="n">
        <x:f>IF(OR(Raw_REER!E38="",Raw_REER!E37=""),"",100*(LN(Raw_REER!E38)-LN(Raw_REER!E37)))</x:f>
        <x:v>2.044532550678202</x:v>
      </x:c>
      <x:c r="F38" s="75" t="n">
        <x:f>IF(OR(Raw_REER!F38="",Raw_REER!F37=""),"",100*(LN(Raw_REER!F38)-LN(Raw_REER!F37)))</x:f>
        <x:v>2.9067463340944677</x:v>
      </x:c>
      <x:c r="G38" s="75" t="n">
        <x:f>IF(OR(Raw_REER!G38="",Raw_REER!G37=""),"",100*(LN(Raw_REER!G38)-LN(Raw_REER!G37)))</x:f>
        <x:v>2.676399958812148</x:v>
      </x:c>
      <x:c r="H38" s="75" t="n">
        <x:f>IF(OR(Raw_REER!H38="",Raw_REER!H37=""),"",100*(LN(Raw_REER!H38)-LN(Raw_REER!H37)))</x:f>
        <x:v>-7.119751509810968</x:v>
      </x:c>
      <x:c r="I38" s="75" t="n">
        <x:f>IF(OR(Raw_REER!I38="",Raw_REER!I37=""),"",100*(LN(Raw_REER!I38)-LN(Raw_REER!I37)))</x:f>
        <x:v>3.1539766854145057</x:v>
      </x:c>
      <x:c r="J38" s="75" t="n">
        <x:f>IF(OR(Raw_REER!J38="",Raw_REER!J37=""),"",100*(LN(Raw_REER!J38)-LN(Raw_REER!J37)))</x:f>
        <x:v>-1.64575332105672</x:v>
      </x:c>
      <x:c r="K38" s="75" t="n">
        <x:f>IF(OR(Raw_REER!K38="",Raw_REER!K37=""),"",100*(LN(Raw_REER!K38)-LN(Raw_REER!K37)))</x:f>
        <x:v>2.458440550438823</x:v>
      </x:c>
      <x:c r="L38" s="75" t="n">
        <x:f>IF(OR(Raw_REER!L38="",Raw_REER!L37=""),"",100*(LN(Raw_REER!L38)-LN(Raw_REER!L37)))</x:f>
        <x:v>-0.8645018418187433</x:v>
      </x:c>
      <x:c r="M38" s="75" t="n">
        <x:f>IF(OR(Raw_REER!M38="",Raw_REER!M37=""),"",100*(LN(Raw_REER!M38)-LN(Raw_REER!M37)))</x:f>
        <x:v>-3.613155794152423</x:v>
      </x:c>
      <x:c r="N38" s="75" t="n">
        <x:f>IF(OR(Raw_REER!N38="",Raw_REER!N37=""),"",100*(LN(Raw_REER!N38)-LN(Raw_REER!N37)))</x:f>
        <x:v>2.220852471091561</x:v>
      </x:c>
      <x:c r="O38" s="81" t="n">
        <x:f>IF(OR(Raw_REER!O38="",Raw_REER!O37=""),"",100*(LN(Raw_REER!O38)-LN(Raw_REER!O37)))</x:f>
        <x:v>3.65761644985767</x:v>
      </x:c>
    </x:row>
    <x:row r="39">
      <x:c r="A39" s="21" t="str">
        <x:v>2009Q2</x:v>
      </x:c>
      <x:c r="B39" s="75" t="n">
        <x:f>IF(OR(Raw_REER!B39="",Raw_REER!B38=""),"",100*(LN(Raw_REER!B39)-LN(Raw_REER!B38)))</x:f>
        <x:v>11.376799541307125</x:v>
      </x:c>
      <x:c r="C39" s="75" t="n">
        <x:f>IF(OR(Raw_REER!C39="",Raw_REER!C38=""),"",100*(LN(Raw_REER!C39)-LN(Raw_REER!C38)))</x:f>
        <x:v>9.552971436832713</x:v>
      </x:c>
      <x:c r="D39" s="75" t="n">
        <x:f>IF(OR(Raw_REER!D39="",Raw_REER!D38=""),"",100*(LN(Raw_REER!D39)-LN(Raw_REER!D38)))</x:f>
        <x:v>5.3442097406584566</x:v>
      </x:c>
      <x:c r="E39" s="75" t="n">
        <x:f>IF(OR(Raw_REER!E39="",Raw_REER!E38=""),"",100*(LN(Raw_REER!E39)-LN(Raw_REER!E38)))</x:f>
        <x:v>-0.25234943053726866</x:v>
      </x:c>
      <x:c r="F39" s="75" t="n">
        <x:f>IF(OR(Raw_REER!F39="",Raw_REER!F38=""),"",100*(LN(Raw_REER!F39)-LN(Raw_REER!F38)))</x:f>
        <x:v>-4.441117897877422</x:v>
      </x:c>
      <x:c r="G39" s="75" t="n">
        <x:f>IF(OR(Raw_REER!G39="",Raw_REER!G38=""),"",100*(LN(Raw_REER!G39)-LN(Raw_REER!G38)))</x:f>
        <x:v>1.0542968113488982</x:v>
      </x:c>
      <x:c r="H39" s="75" t="n">
        <x:f>IF(OR(Raw_REER!H39="",Raw_REER!H38=""),"",100*(LN(Raw_REER!H39)-LN(Raw_REER!H38)))</x:f>
        <x:v>4.60109013720178</x:v>
      </x:c>
      <x:c r="I39" s="75" t="n">
        <x:f>IF(OR(Raw_REER!I39="",Raw_REER!I38=""),"",100*(LN(Raw_REER!I39)-LN(Raw_REER!I38)))</x:f>
        <x:v>-7.378538750347197</x:v>
      </x:c>
      <x:c r="J39" s="75" t="n">
        <x:f>IF(OR(Raw_REER!J39="",Raw_REER!J38=""),"",100*(LN(Raw_REER!J39)-LN(Raw_REER!J38)))</x:f>
        <x:v>9.347021798132626</x:v>
      </x:c>
      <x:c r="K39" s="75" t="n">
        <x:f>IF(OR(Raw_REER!K39="",Raw_REER!K38=""),"",100*(LN(Raw_REER!K39)-LN(Raw_REER!K38)))</x:f>
        <x:v>1.7718315095372361</x:v>
      </x:c>
      <x:c r="L39" s="75" t="n">
        <x:f>IF(OR(Raw_REER!L39="",Raw_REER!L38=""),"",100*(LN(Raw_REER!L39)-LN(Raw_REER!L38)))</x:f>
        <x:v>-1.119475507829737</x:v>
      </x:c>
      <x:c r="M39" s="75" t="n">
        <x:f>IF(OR(Raw_REER!M39="",Raw_REER!M38=""),"",100*(LN(Raw_REER!M39)-LN(Raw_REER!M38)))</x:f>
        <x:v>1.9245107003938777</x:v>
      </x:c>
      <x:c r="N39" s="75" t="n">
        <x:f>IF(OR(Raw_REER!N39="",Raw_REER!N38=""),"",100*(LN(Raw_REER!N39)-LN(Raw_REER!N38)))</x:f>
        <x:v>-3.1373539421069907</x:v>
      </x:c>
      <x:c r="O39" s="81" t="n">
        <x:f>IF(OR(Raw_REER!O39="",Raw_REER!O38=""),"",100*(LN(Raw_REER!O39)-LN(Raw_REER!O38)))</x:f>
        <x:v>15.068072785473774</x:v>
      </x:c>
    </x:row>
    <x:row r="40">
      <x:c r="A40" s="21" t="str">
        <x:v>2009Q3</x:v>
      </x:c>
      <x:c r="B40" s="75" t="n">
        <x:f>IF(OR(Raw_REER!B40="",Raw_REER!B39=""),"",100*(LN(Raw_REER!B40)-LN(Raw_REER!B39)))</x:f>
        <x:v>7.084094467460211</x:v>
      </x:c>
      <x:c r="C40" s="75" t="n">
        <x:f>IF(OR(Raw_REER!C40="",Raw_REER!C39=""),"",100*(LN(Raw_REER!C40)-LN(Raw_REER!C39)))</x:f>
        <x:v>8.883699649254773</x:v>
      </x:c>
      <x:c r="D40" s="75" t="n">
        <x:f>IF(OR(Raw_REER!D40="",Raw_REER!D39=""),"",100*(LN(Raw_REER!D40)-LN(Raw_REER!D39)))</x:f>
        <x:v>4.526663164000144</x:v>
      </x:c>
      <x:c r="E40" s="75" t="n">
        <x:f>IF(OR(Raw_REER!E40="",Raw_REER!E39=""),"",100*(LN(Raw_REER!E40)-LN(Raw_REER!E39)))</x:f>
        <x:v>-0.0754517710372049</x:v>
      </x:c>
      <x:c r="F40" s="75" t="n">
        <x:f>IF(OR(Raw_REER!F40="",Raw_REER!F39=""),"",100*(LN(Raw_REER!F40)-LN(Raw_REER!F39)))</x:f>
        <x:v>-3.682919177672872</x:v>
      </x:c>
      <x:c r="G40" s="75" t="n">
        <x:f>IF(OR(Raw_REER!G40="",Raw_REER!G39=""),"",100*(LN(Raw_REER!G40)-LN(Raw_REER!G39)))</x:f>
        <x:v>0.45093297974458935</x:v>
      </x:c>
      <x:c r="H40" s="75" t="n">
        <x:f>IF(OR(Raw_REER!H40="",Raw_REER!H39=""),"",100*(LN(Raw_REER!H40)-LN(Raw_REER!H39)))</x:f>
        <x:v>2.4733113669729967</x:v>
      </x:c>
      <x:c r="I40" s="75" t="n">
        <x:f>IF(OR(Raw_REER!I40="",Raw_REER!I39=""),"",100*(LN(Raw_REER!I40)-LN(Raw_REER!I39)))</x:f>
        <x:v>1.0762936249999022</x:v>
      </x:c>
      <x:c r="J40" s="75" t="n">
        <x:f>IF(OR(Raw_REER!J40="",Raw_REER!J39=""),"",100*(LN(Raw_REER!J40)-LN(Raw_REER!J39)))</x:f>
        <x:v>1.3652346607481824</x:v>
      </x:c>
      <x:c r="K40" s="75" t="n">
        <x:f>IF(OR(Raw_REER!K40="",Raw_REER!K39=""),"",100*(LN(Raw_REER!K40)-LN(Raw_REER!K39)))</x:f>
        <x:v>1.4311416298650848</x:v>
      </x:c>
      <x:c r="L40" s="75" t="n">
        <x:f>IF(OR(Raw_REER!L40="",Raw_REER!L39=""),"",100*(LN(Raw_REER!L40)-LN(Raw_REER!L39)))</x:f>
        <x:v>0.36003311915502323</x:v>
      </x:c>
      <x:c r="M40" s="75" t="n">
        <x:f>IF(OR(Raw_REER!M40="",Raw_REER!M39=""),"",100*(LN(Raw_REER!M40)-LN(Raw_REER!M39)))</x:f>
        <x:v>1.020666981023144</x:v>
      </x:c>
      <x:c r="N40" s="75" t="n">
        <x:f>IF(OR(Raw_REER!N40="",Raw_REER!N39=""),"",100*(LN(Raw_REER!N40)-LN(Raw_REER!N39)))</x:f>
        <x:v>-2.8738696528261443</x:v>
      </x:c>
      <x:c r="O40" s="81" t="n">
        <x:f>IF(OR(Raw_REER!O40="",Raw_REER!O39=""),"",100*(LN(Raw_REER!O40)-LN(Raw_REER!O39)))</x:f>
        <x:v>6.297683111590491</x:v>
      </x:c>
    </x:row>
    <x:row r="41">
      <x:c r="A41" s="21" t="str">
        <x:v>2009Q4</x:v>
      </x:c>
      <x:c r="B41" s="75" t="n">
        <x:f>IF(OR(Raw_REER!B41="",Raw_REER!B40=""),"",100*(LN(Raw_REER!B41)-LN(Raw_REER!B40)))</x:f>
        <x:v>6.491937108825319</x:v>
      </x:c>
      <x:c r="C41" s="75" t="n">
        <x:f>IF(OR(Raw_REER!C41="",Raw_REER!C40=""),"",100*(LN(Raw_REER!C41)-LN(Raw_REER!C40)))</x:f>
        <x:v>5.2462081750065614</x:v>
      </x:c>
      <x:c r="D41" s="75" t="n">
        <x:f>IF(OR(Raw_REER!D41="",Raw_REER!D40=""),"",100*(LN(Raw_REER!D41)-LN(Raw_REER!D40)))</x:f>
        <x:v>2.669152515260542</x:v>
      </x:c>
      <x:c r="E41" s="75" t="n">
        <x:f>IF(OR(Raw_REER!E41="",Raw_REER!E40=""),"",100*(LN(Raw_REER!E41)-LN(Raw_REER!E40)))</x:f>
        <x:v>1.5354956767426486</x:v>
      </x:c>
      <x:c r="F41" s="75" t="n">
        <x:f>IF(OR(Raw_REER!F41="",Raw_REER!F40=""),"",100*(LN(Raw_REER!F41)-LN(Raw_REER!F40)))</x:f>
        <x:v>-2.1148374513165535</x:v>
      </x:c>
      <x:c r="G41" s="75" t="n">
        <x:f>IF(OR(Raw_REER!G41="",Raw_REER!G40=""),"",100*(LN(Raw_REER!G41)-LN(Raw_REER!G40)))</x:f>
        <x:v>1.1270713953188682</x:v>
      </x:c>
      <x:c r="H41" s="75" t="n">
        <x:f>IF(OR(Raw_REER!H41="",Raw_REER!H40=""),"",100*(LN(Raw_REER!H41)-LN(Raw_REER!H40)))</x:f>
        <x:v>-2.979405541684521</x:v>
      </x:c>
      <x:c r="I41" s="75" t="n">
        <x:f>IF(OR(Raw_REER!I41="",Raw_REER!I40=""),"",100*(LN(Raw_REER!I41)-LN(Raw_REER!I40)))</x:f>
        <x:v>1.0360607020831303</x:v>
      </x:c>
      <x:c r="J41" s="75" t="n">
        <x:f>IF(OR(Raw_REER!J41="",Raw_REER!J40=""),"",100*(LN(Raw_REER!J41)-LN(Raw_REER!J40)))</x:f>
        <x:v>3.4640437838457494</x:v>
      </x:c>
      <x:c r="K41" s="75" t="n">
        <x:f>IF(OR(Raw_REER!K41="",Raw_REER!K40=""),"",100*(LN(Raw_REER!K41)-LN(Raw_REER!K40)))</x:f>
        <x:v>4.541942406421384</x:v>
      </x:c>
      <x:c r="L41" s="75" t="n">
        <x:f>IF(OR(Raw_REER!L41="",Raw_REER!L40=""),"",100*(LN(Raw_REER!L41)-LN(Raw_REER!L40)))</x:f>
        <x:v>0.39490658716241356</x:v>
      </x:c>
      <x:c r="M41" s="75" t="n">
        <x:f>IF(OR(Raw_REER!M41="",Raw_REER!M40=""),"",100*(LN(Raw_REER!M41)-LN(Raw_REER!M40)))</x:f>
        <x:v>0.885623597868257</x:v>
      </x:c>
      <x:c r="N41" s="75" t="n">
        <x:f>IF(OR(Raw_REER!N41="",Raw_REER!N40=""),"",100*(LN(Raw_REER!N41)-LN(Raw_REER!N40)))</x:f>
        <x:v>-2.9865750791704393</x:v>
      </x:c>
      <x:c r="O41" s="81" t="n">
        <x:f>IF(OR(Raw_REER!O41="",Raw_REER!O40=""),"",100*(LN(Raw_REER!O41)-LN(Raw_REER!O40)))</x:f>
        <x:v>1.6949344873367522</x:v>
      </x:c>
    </x:row>
    <x:row r="42">
      <x:c r="A42" s="21" t="str">
        <x:v>2010Q1</x:v>
      </x:c>
      <x:c r="B42" s="75" t="n">
        <x:f>IF(OR(Raw_REER!B42="",Raw_REER!B41=""),"",100*(LN(Raw_REER!B42)-LN(Raw_REER!B41)))</x:f>
        <x:v>0.9768157185455095</x:v>
      </x:c>
      <x:c r="C42" s="75" t="n">
        <x:f>IF(OR(Raw_REER!C42="",Raw_REER!C41=""),"",100*(LN(Raw_REER!C42)-LN(Raw_REER!C41)))</x:f>
        <x:v>-1.1853487100938587</x:v>
      </x:c>
      <x:c r="D42" s="75" t="n">
        <x:f>IF(OR(Raw_REER!D42="",Raw_REER!D41=""),"",100*(LN(Raw_REER!D42)-LN(Raw_REER!D41)))</x:f>
        <x:v>1.9452279955631369</x:v>
      </x:c>
      <x:c r="E42" s="75" t="n">
        <x:f>IF(OR(Raw_REER!E42="",Raw_REER!E41=""),"",100*(LN(Raw_REER!E42)-LN(Raw_REER!E41)))</x:f>
        <x:v>-0.13760531765756312</x:v>
      </x:c>
      <x:c r="F42" s="75" t="n">
        <x:f>IF(OR(Raw_REER!F42="",Raw_REER!F41=""),"",100*(LN(Raw_REER!F42)-LN(Raw_REER!F41)))</x:f>
        <x:v>2.928361458291384</x:v>
      </x:c>
      <x:c r="G42" s="75" t="n">
        <x:f>IF(OR(Raw_REER!G42="",Raw_REER!G41=""),"",100*(LN(Raw_REER!G42)-LN(Raw_REER!G41)))</x:f>
        <x:v>-6.033057676126763</x:v>
      </x:c>
      <x:c r="H42" s="75" t="n">
        <x:f>IF(OR(Raw_REER!H42="",Raw_REER!H41=""),"",100*(LN(Raw_REER!H42)-LN(Raw_REER!H41)))</x:f>
        <x:v>-0.8851395548723495</x:v>
      </x:c>
      <x:c r="I42" s="75" t="n">
        <x:f>IF(OR(Raw_REER!I42="",Raw_REER!I41=""),"",100*(LN(Raw_REER!I42)-LN(Raw_REER!I41)))</x:f>
        <x:v>-1.2239088384927932</x:v>
      </x:c>
      <x:c r="J42" s="75" t="n">
        <x:f>IF(OR(Raw_REER!J42="",Raw_REER!J41=""),"",100*(LN(Raw_REER!J42)-LN(Raw_REER!J41)))</x:f>
        <x:v>3.69037703684425</x:v>
      </x:c>
      <x:c r="K42" s="75" t="n">
        <x:f>IF(OR(Raw_REER!K42="",Raw_REER!K41=""),"",100*(LN(Raw_REER!K42)-LN(Raw_REER!K41)))</x:f>
        <x:v>1.2973769610596264</x:v>
      </x:c>
      <x:c r="L42" s="75" t="n">
        <x:f>IF(OR(Raw_REER!L42="",Raw_REER!L41=""),"",100*(LN(Raw_REER!L42)-LN(Raw_REER!L41)))</x:f>
        <x:v>-0.014464453630491647</x:v>
      </x:c>
      <x:c r="M42" s="75" t="n">
        <x:f>IF(OR(Raw_REER!M42="",Raw_REER!M41=""),"",100*(LN(Raw_REER!M42)-LN(Raw_REER!M41)))</x:f>
        <x:v>5.571021035490631</x:v>
      </x:c>
      <x:c r="N42" s="75" t="n">
        <x:f>IF(OR(Raw_REER!N42="",Raw_REER!N41=""),"",100*(LN(Raw_REER!N42)-LN(Raw_REER!N41)))</x:f>
        <x:v>0.4613845754037449</x:v>
      </x:c>
      <x:c r="O42" s="81" t="n">
        <x:f>IF(OR(Raw_REER!O42="",Raw_REER!O41=""),"",100*(LN(Raw_REER!O42)-LN(Raw_REER!O41)))</x:f>
        <x:v>2.6321200132690237</x:v>
      </x:c>
    </x:row>
    <x:row r="43">
      <x:c r="A43" s="21" t="str">
        <x:v>2010Q2</x:v>
      </x:c>
      <x:c r="B43" s="75" t="n">
        <x:f>IF(OR(Raw_REER!B43="",Raw_REER!B42=""),"",100*(LN(Raw_REER!B43)-LN(Raw_REER!B42)))</x:f>
        <x:v>-0.45580228757522434</x:v>
      </x:c>
      <x:c r="C43" s="75" t="n">
        <x:f>IF(OR(Raw_REER!C43="",Raw_REER!C42=""),"",100*(LN(Raw_REER!C43)-LN(Raw_REER!C42)))</x:f>
        <x:v>3.6527605780429795</x:v>
      </x:c>
      <x:c r="D43" s="75" t="n">
        <x:f>IF(OR(Raw_REER!D43="",Raw_REER!D42=""),"",100*(LN(Raw_REER!D43)-LN(Raw_REER!D42)))</x:f>
        <x:v>2.4014506739989727</x:v>
      </x:c>
      <x:c r="E43" s="75" t="n">
        <x:f>IF(OR(Raw_REER!E43="",Raw_REER!E42=""),"",100*(LN(Raw_REER!E43)-LN(Raw_REER!E42)))</x:f>
        <x:v>0.3640555304359694</x:v>
      </x:c>
      <x:c r="F43" s="75" t="n">
        <x:f>IF(OR(Raw_REER!F43="",Raw_REER!F42=""),"",100*(LN(Raw_REER!F43)-LN(Raw_REER!F42)))</x:f>
        <x:v>1.648548290196672</x:v>
      </x:c>
      <x:c r="G43" s="75" t="n">
        <x:f>IF(OR(Raw_REER!G43="",Raw_REER!G42=""),"",100*(LN(Raw_REER!G43)-LN(Raw_REER!G42)))</x:f>
        <x:v>-5.149578696019308</x:v>
      </x:c>
      <x:c r="H43" s="75" t="n">
        <x:f>IF(OR(Raw_REER!H43="",Raw_REER!H42=""),"",100*(LN(Raw_REER!H43)-LN(Raw_REER!H42)))</x:f>
        <x:v>0.5943104876252825</x:v>
      </x:c>
      <x:c r="I43" s="75" t="n">
        <x:f>IF(OR(Raw_REER!I43="",Raw_REER!I42=""),"",100*(LN(Raw_REER!I43)-LN(Raw_REER!I42)))</x:f>
        <x:v>-0.6002992952511832</x:v>
      </x:c>
      <x:c r="J43" s="75" t="n">
        <x:f>IF(OR(Raw_REER!J43="",Raw_REER!J42=""),"",100*(LN(Raw_REER!J43)-LN(Raw_REER!J42)))</x:f>
        <x:v>-0.006974473430076955</x:v>
      </x:c>
      <x:c r="K43" s="75" t="n">
        <x:f>IF(OR(Raw_REER!K43="",Raw_REER!K42=""),"",100*(LN(Raw_REER!K43)-LN(Raw_REER!K42)))</x:f>
        <x:v>-1.1959794873086516</x:v>
      </x:c>
      <x:c r="L43" s="75" t="n">
        <x:f>IF(OR(Raw_REER!L43="",Raw_REER!L42=""),"",100*(LN(Raw_REER!L43)-LN(Raw_REER!L42)))</x:f>
        <x:v>2.658544770168181</x:v>
      </x:c>
      <x:c r="M43" s="75" t="n">
        <x:f>IF(OR(Raw_REER!M43="",Raw_REER!M42=""),"",100*(LN(Raw_REER!M43)-LN(Raw_REER!M42)))</x:f>
        <x:v>3.0876659656282612</x:v>
      </x:c>
      <x:c r="N43" s="75" t="n">
        <x:f>IF(OR(Raw_REER!N43="",Raw_REER!N42=""),"",100*(LN(Raw_REER!N43)-LN(Raw_REER!N42)))</x:f>
        <x:v>1.6040933276708635</x:v>
      </x:c>
      <x:c r="O43" s="81" t="n">
        <x:f>IF(OR(Raw_REER!O43="",Raw_REER!O42=""),"",100*(LN(Raw_REER!O43)-LN(Raw_REER!O42)))</x:f>
        <x:v>2.9266874053805125</x:v>
      </x:c>
    </x:row>
    <x:row r="44">
      <x:c r="A44" s="21" t="str">
        <x:v>2010Q3</x:v>
      </x:c>
      <x:c r="B44" s="75" t="n">
        <x:f>IF(OR(Raw_REER!B44="",Raw_REER!B43=""),"",100*(LN(Raw_REER!B44)-LN(Raw_REER!B43)))</x:f>
        <x:v>0.9038774516296755</x:v>
      </x:c>
      <x:c r="C44" s="75" t="n">
        <x:f>IF(OR(Raw_REER!C44="",Raw_REER!C43=""),"",100*(LN(Raw_REER!C44)-LN(Raw_REER!C43)))</x:f>
        <x:v>1.2082817906122756</x:v>
      </x:c>
      <x:c r="D44" s="75" t="n">
        <x:f>IF(OR(Raw_REER!D44="",Raw_REER!D43=""),"",100*(LN(Raw_REER!D44)-LN(Raw_REER!D43)))</x:f>
        <x:v>-1.4522910058418326</x:v>
      </x:c>
      <x:c r="E44" s="75" t="n">
        <x:f>IF(OR(Raw_REER!E44="",Raw_REER!E43=""),"",100*(LN(Raw_REER!E44)-LN(Raw_REER!E43)))</x:f>
        <x:v>4.477737733276399</x:v>
      </x:c>
      <x:c r="F44" s="75" t="n">
        <x:f>IF(OR(Raw_REER!F44="",Raw_REER!F43=""),"",100*(LN(Raw_REER!F44)-LN(Raw_REER!F43)))</x:f>
        <x:v>-0.642930008928122</x:v>
      </x:c>
      <x:c r="G44" s="75" t="n">
        <x:f>IF(OR(Raw_REER!G44="",Raw_REER!G43=""),"",100*(LN(Raw_REER!G44)-LN(Raw_REER!G43)))</x:f>
        <x:v>-0.9001998929701216</x:v>
      </x:c>
      <x:c r="H44" s="75" t="n">
        <x:f>IF(OR(Raw_REER!H44="",Raw_REER!H43=""),"",100*(LN(Raw_REER!H44)-LN(Raw_REER!H43)))</x:f>
        <x:v>2.597291122412493</x:v>
      </x:c>
      <x:c r="I44" s="75" t="n">
        <x:f>IF(OR(Raw_REER!I44="",Raw_REER!I43=""),"",100*(LN(Raw_REER!I44)-LN(Raw_REER!I43)))</x:f>
        <x:v>5.426210808581811</x:v>
      </x:c>
      <x:c r="J44" s="75" t="n">
        <x:f>IF(OR(Raw_REER!J44="",Raw_REER!J43=""),"",100*(LN(Raw_REER!J44)-LN(Raw_REER!J43)))</x:f>
        <x:v>-2.9767368017772355</x:v>
      </x:c>
      <x:c r="K44" s="75" t="n">
        <x:f>IF(OR(Raw_REER!K44="",Raw_REER!K43=""),"",100*(LN(Raw_REER!K44)-LN(Raw_REER!K43)))</x:f>
        <x:v>-1.888729352248486</x:v>
      </x:c>
      <x:c r="L44" s="75" t="n">
        <x:f>IF(OR(Raw_REER!L44="",Raw_REER!L43=""),"",100*(LN(Raw_REER!L44)-LN(Raw_REER!L43)))</x:f>
        <x:v>1.7073542894275207</x:v>
      </x:c>
      <x:c r="M44" s="75" t="n">
        <x:f>IF(OR(Raw_REER!M44="",Raw_REER!M43=""),"",100*(LN(Raw_REER!M44)-LN(Raw_REER!M43)))</x:f>
        <x:v>-0.3476656298938785</x:v>
      </x:c>
      <x:c r="N44" s="75" t="n">
        <x:f>IF(OR(Raw_REER!N44="",Raw_REER!N43=""),"",100*(LN(Raw_REER!N44)-LN(Raw_REER!N43)))</x:f>
        <x:v>-1.3879365102248187</x:v>
      </x:c>
      <x:c r="O44" s="81" t="n">
        <x:f>IF(OR(Raw_REER!O44="",Raw_REER!O43=""),"",100*(LN(Raw_REER!O44)-LN(Raw_REER!O43)))</x:f>
        <x:v>1.9161842653640626</x:v>
      </x:c>
    </x:row>
    <x:row r="45">
      <x:c r="A45" s="21" t="str">
        <x:v>2010Q4</x:v>
      </x:c>
      <x:c r="B45" s="75" t="n">
        <x:f>IF(OR(Raw_REER!B45="",Raw_REER!B44=""),"",100*(LN(Raw_REER!B45)-LN(Raw_REER!B44)))</x:f>
        <x:v>5.204426442576349</x:v>
      </x:c>
      <x:c r="C45" s="75" t="n">
        <x:f>IF(OR(Raw_REER!C45="",Raw_REER!C44=""),"",100*(LN(Raw_REER!C45)-LN(Raw_REER!C44)))</x:f>
        <x:v>1.3031034539767283</x:v>
      </x:c>
      <x:c r="D45" s="75" t="n">
        <x:f>IF(OR(Raw_REER!D45="",Raw_REER!D44=""),"",100*(LN(Raw_REER!D45)-LN(Raw_REER!D44)))</x:f>
        <x:v>0.9723156830208524</x:v>
      </x:c>
      <x:c r="E45" s="75" t="n">
        <x:f>IF(OR(Raw_REER!E45="",Raw_REER!E44=""),"",100*(LN(Raw_REER!E45)-LN(Raw_REER!E44)))</x:f>
        <x:v>1.6318280160247944</x:v>
      </x:c>
      <x:c r="F45" s="75" t="n">
        <x:f>IF(OR(Raw_REER!F45="",Raw_REER!F44=""),"",100*(LN(Raw_REER!F45)-LN(Raw_REER!F44)))</x:f>
        <x:v>-0.1365357377130394</x:v>
      </x:c>
      <x:c r="G45" s="75" t="n">
        <x:f>IF(OR(Raw_REER!G45="",Raw_REER!G44=""),"",100*(LN(Raw_REER!G45)-LN(Raw_REER!G44)))</x:f>
        <x:v>1.7892075260395934</x:v>
      </x:c>
      <x:c r="H45" s="75" t="n">
        <x:f>IF(OR(Raw_REER!H45="",Raw_REER!H44=""),"",100*(LN(Raw_REER!H45)-LN(Raw_REER!H44)))</x:f>
        <x:v>-1.9798713026514037</x:v>
      </x:c>
      <x:c r="I45" s="75" t="n">
        <x:f>IF(OR(Raw_REER!I45="",Raw_REER!I44=""),"",100*(LN(Raw_REER!I45)-LN(Raw_REER!I44)))</x:f>
        <x:v>0.08323979847251195</x:v>
      </x:c>
      <x:c r="J45" s="75" t="n">
        <x:f>IF(OR(Raw_REER!J45="",Raw_REER!J44=""),"",100*(LN(Raw_REER!J45)-LN(Raw_REER!J44)))</x:f>
        <x:v>0.7908574205273133</x:v>
      </x:c>
      <x:c r="K45" s="75" t="n">
        <x:f>IF(OR(Raw_REER!K45="",Raw_REER!K44=""),"",100*(LN(Raw_REER!K45)-LN(Raw_REER!K44)))</x:f>
        <x:v>-0.3315696879778507</x:v>
      </x:c>
      <x:c r="L45" s="75" t="n">
        <x:f>IF(OR(Raw_REER!L45="",Raw_REER!L44=""),"",100*(LN(Raw_REER!L45)-LN(Raw_REER!L44)))</x:f>
        <x:v>1.108559567436096</x:v>
      </x:c>
      <x:c r="M45" s="75" t="n">
        <x:f>IF(OR(Raw_REER!M45="",Raw_REER!M44=""),"",100*(LN(Raw_REER!M45)-LN(Raw_REER!M44)))</x:f>
        <x:v>1.2975602372198303</x:v>
      </x:c>
      <x:c r="N45" s="75" t="n">
        <x:f>IF(OR(Raw_REER!N45="",Raw_REER!N44=""),"",100*(LN(Raw_REER!N45)-LN(Raw_REER!N44)))</x:f>
        <x:v>-4.242307141436452</x:v>
      </x:c>
      <x:c r="O45" s="81" t="n">
        <x:f>IF(OR(Raw_REER!O45="",Raw_REER!O44=""),"",100*(LN(Raw_REER!O45)-LN(Raw_REER!O44)))</x:f>
        <x:v>1.9438139989891745</x:v>
      </x:c>
    </x:row>
    <x:row r="46">
      <x:c r="A46" s="21" t="str">
        <x:v>2011Q1</x:v>
      </x:c>
      <x:c r="B46" s="75" t="n">
        <x:f>IF(OR(Raw_REER!B46="",Raw_REER!B45=""),"",100*(LN(Raw_REER!B46)-LN(Raw_REER!B45)))</x:f>
        <x:v>1.2916835136008054</x:v>
      </x:c>
      <x:c r="C46" s="75" t="n">
        <x:f>IF(OR(Raw_REER!C46="",Raw_REER!C45=""),"",100*(LN(Raw_REER!C46)-LN(Raw_REER!C45)))</x:f>
        <x:v>2.1087123468578994</x:v>
      </x:c>
      <x:c r="D46" s="75" t="n">
        <x:f>IF(OR(Raw_REER!D46="",Raw_REER!D45=""),"",100*(LN(Raw_REER!D46)-LN(Raw_REER!D45)))</x:f>
        <x:v>1.751386092383278</x:v>
      </x:c>
      <x:c r="E46" s="75" t="n">
        <x:f>IF(OR(Raw_REER!E46="",Raw_REER!E45=""),"",100*(LN(Raw_REER!E46)-LN(Raw_REER!E45)))</x:f>
        <x:v>1.9380518504200417</x:v>
      </x:c>
      <x:c r="F46" s="75" t="n">
        <x:f>IF(OR(Raw_REER!F46="",Raw_REER!F45=""),"",100*(LN(Raw_REER!F46)-LN(Raw_REER!F45)))</x:f>
        <x:v>1.6466177772694657</x:v>
      </x:c>
      <x:c r="G46" s="75" t="n">
        <x:f>IF(OR(Raw_REER!G46="",Raw_REER!G45=""),"",100*(LN(Raw_REER!G46)-LN(Raw_REER!G45)))</x:f>
        <x:v>-1.541726402732646</x:v>
      </x:c>
      <x:c r="H46" s="75" t="n">
        <x:f>IF(OR(Raw_REER!H46="",Raw_REER!H45=""),"",100*(LN(Raw_REER!H46)-LN(Raw_REER!H45)))</x:f>
        <x:v>1.0985485369307213</x:v>
      </x:c>
      <x:c r="I46" s="75" t="n">
        <x:f>IF(OR(Raw_REER!I46="",Raw_REER!I45=""),"",100*(LN(Raw_REER!I46)-LN(Raw_REER!I45)))</x:f>
        <x:v>-2.450289760033364</x:v>
      </x:c>
      <x:c r="J46" s="75" t="n">
        <x:f>IF(OR(Raw_REER!J46="",Raw_REER!J45=""),"",100*(LN(Raw_REER!J46)-LN(Raw_REER!J45)))</x:f>
        <x:v>1.0072078621937486</x:v>
      </x:c>
      <x:c r="K46" s="75" t="n">
        <x:f>IF(OR(Raw_REER!K46="",Raw_REER!K45=""),"",100*(LN(Raw_REER!K46)-LN(Raw_REER!K45)))</x:f>
        <x:v>1.6966080448970189</x:v>
      </x:c>
      <x:c r="L46" s="75" t="n">
        <x:f>IF(OR(Raw_REER!L46="",Raw_REER!L45=""),"",100*(LN(Raw_REER!L46)-LN(Raw_REER!L45)))</x:f>
        <x:v>1.7242976936223897</x:v>
      </x:c>
      <x:c r="M46" s="75" t="n">
        <x:f>IF(OR(Raw_REER!M46="",Raw_REER!M45=""),"",100*(LN(Raw_REER!M46)-LN(Raw_REER!M45)))</x:f>
        <x:v>-8.822565370445812</x:v>
      </x:c>
      <x:c r="N46" s="75" t="n">
        <x:f>IF(OR(Raw_REER!N46="",Raw_REER!N45=""),"",100*(LN(Raw_REER!N46)-LN(Raw_REER!N45)))</x:f>
        <x:v>-1.2986392387822399</x:v>
      </x:c>
      <x:c r="O46" s="81" t="n">
        <x:f>IF(OR(Raw_REER!O46="",Raw_REER!O45=""),"",100*(LN(Raw_REER!O46)-LN(Raw_REER!O45)))</x:f>
        <x:v>-1.9391793270072455</x:v>
      </x:c>
    </x:row>
    <x:row r="47">
      <x:c r="A47" s="21" t="str">
        <x:v>2011Q2</x:v>
      </x:c>
      <x:c r="B47" s="75" t="n">
        <x:f>IF(OR(Raw_REER!B47="",Raw_REER!B46=""),"",100*(LN(Raw_REER!B47)-LN(Raw_REER!B46)))</x:f>
        <x:v>3.194009277292764</x:v>
      </x:c>
      <x:c r="C47" s="75" t="n">
        <x:f>IF(OR(Raw_REER!C47="",Raw_REER!C46=""),"",100*(LN(Raw_REER!C47)-LN(Raw_REER!C46)))</x:f>
        <x:v>3.0421597720750704</x:v>
      </x:c>
      <x:c r="D47" s="75" t="n">
        <x:f>IF(OR(Raw_REER!D47="",Raw_REER!D46=""),"",100*(LN(Raw_REER!D47)-LN(Raw_REER!D46)))</x:f>
        <x:v>0.7509880519100065</x:v>
      </x:c>
      <x:c r="E47" s="75" t="n">
        <x:f>IF(OR(Raw_REER!E47="",Raw_REER!E46=""),"",100*(LN(Raw_REER!E47)-LN(Raw_REER!E46)))</x:f>
        <x:v>3.641651978732785</x:v>
      </x:c>
      <x:c r="F47" s="75" t="n">
        <x:f>IF(OR(Raw_REER!F47="",Raw_REER!F46=""),"",100*(LN(Raw_REER!F47)-LN(Raw_REER!F46)))</x:f>
        <x:v>-1.8040720237713082</x:v>
      </x:c>
      <x:c r="G47" s="75" t="n">
        <x:f>IF(OR(Raw_REER!G47="",Raw_REER!G46=""),"",100*(LN(Raw_REER!G47)-LN(Raw_REER!G46)))</x:f>
        <x:v>2.982180613389751</x:v>
      </x:c>
      <x:c r="H47" s="75" t="n">
        <x:f>IF(OR(Raw_REER!H47="",Raw_REER!H46=""),"",100*(LN(Raw_REER!H47)-LN(Raw_REER!H46)))</x:f>
        <x:v>-1.4852414649492829</x:v>
      </x:c>
      <x:c r="I47" s="75" t="n">
        <x:f>IF(OR(Raw_REER!I47="",Raw_REER!I46=""),"",100*(LN(Raw_REER!I47)-LN(Raw_REER!I46)))</x:f>
        <x:v>-2.1706197581472075</x:v>
      </x:c>
      <x:c r="J47" s="75" t="n">
        <x:f>IF(OR(Raw_REER!J47="",Raw_REER!J46=""),"",100*(LN(Raw_REER!J47)-LN(Raw_REER!J46)))</x:f>
        <x:v>1.0879590712755238</x:v>
      </x:c>
      <x:c r="K47" s="75" t="n">
        <x:f>IF(OR(Raw_REER!K47="",Raw_REER!K46=""),"",100*(LN(Raw_REER!K47)-LN(Raw_REER!K46)))</x:f>
        <x:v>0.9618958374408848</x:v>
      </x:c>
      <x:c r="L47" s="75" t="n">
        <x:f>IF(OR(Raw_REER!L47="",Raw_REER!L46=""),"",100*(LN(Raw_REER!L47)-LN(Raw_REER!L46)))</x:f>
        <x:v>0.6808108798280976</x:v>
      </x:c>
      <x:c r="M47" s="75" t="n">
        <x:f>IF(OR(Raw_REER!M47="",Raw_REER!M46=""),"",100*(LN(Raw_REER!M47)-LN(Raw_REER!M46)))</x:f>
        <x:v>-1.7163307582597653</x:v>
      </x:c>
      <x:c r="N47" s="75" t="n">
        <x:f>IF(OR(Raw_REER!N47="",Raw_REER!N46=""),"",100*(LN(Raw_REER!N47)-LN(Raw_REER!N46)))</x:f>
        <x:v>-1.7750706787643011</x:v>
      </x:c>
      <x:c r="O47" s="81" t="n">
        <x:f>IF(OR(Raw_REER!O47="",Raw_REER!O46=""),"",100*(LN(Raw_REER!O47)-LN(Raw_REER!O46)))</x:f>
        <x:v>1.1153217283265349</x:v>
      </x:c>
    </x:row>
    <x:row r="48">
      <x:c r="A48" s="21" t="str">
        <x:v>2011Q3</x:v>
      </x:c>
      <x:c r="B48" s="75" t="n">
        <x:f>IF(OR(Raw_REER!B48="",Raw_REER!B47=""),"",100*(LN(Raw_REER!B48)-LN(Raw_REER!B47)))</x:f>
        <x:v>-1.4356355677675126</x:v>
      </x:c>
      <x:c r="C48" s="75" t="n">
        <x:f>IF(OR(Raw_REER!C48="",Raw_REER!C47=""),"",100*(LN(Raw_REER!C48)-LN(Raw_REER!C47)))</x:f>
        <x:v>-1.4362167264733827</x:v>
      </x:c>
      <x:c r="D48" s="75" t="n">
        <x:f>IF(OR(Raw_REER!D48="",Raw_REER!D47=""),"",100*(LN(Raw_REER!D48)-LN(Raw_REER!D47)))</x:f>
        <x:v>-1.2856008101533867</x:v>
      </x:c>
      <x:c r="E48" s="75" t="n">
        <x:f>IF(OR(Raw_REER!E48="",Raw_REER!E47=""),"",100*(LN(Raw_REER!E48)-LN(Raw_REER!E47)))</x:f>
        <x:v>5.362957082095043</x:v>
      </x:c>
      <x:c r="F48" s="75" t="n">
        <x:f>IF(OR(Raw_REER!F48="",Raw_REER!F47=""),"",100*(LN(Raw_REER!F48)-LN(Raw_REER!F47)))</x:f>
        <x:v>2.1942846967764496</x:v>
      </x:c>
      <x:c r="G48" s="75" t="n">
        <x:f>IF(OR(Raw_REER!G48="",Raw_REER!G47=""),"",100*(LN(Raw_REER!G48)-LN(Raw_REER!G47)))</x:f>
        <x:v>-1.6524628336957115</x:v>
      </x:c>
      <x:c r="H48" s="75" t="n">
        <x:f>IF(OR(Raw_REER!H48="",Raw_REER!H47=""),"",100*(LN(Raw_REER!H48)-LN(Raw_REER!H47)))</x:f>
        <x:v>0.1835322113573845</x:v>
      </x:c>
      <x:c r="I48" s="75" t="n">
        <x:f>IF(OR(Raw_REER!I48="",Raw_REER!I47=""),"",100*(LN(Raw_REER!I48)-LN(Raw_REER!I47)))</x:f>
        <x:v>4.472038012189916</x:v>
      </x:c>
      <x:c r="J48" s="75" t="n">
        <x:f>IF(OR(Raw_REER!J48="",Raw_REER!J47=""),"",100*(LN(Raw_REER!J48)-LN(Raw_REER!J47)))</x:f>
        <x:v>-0.00698129014526927</x:v>
      </x:c>
      <x:c r="K48" s="75" t="n">
        <x:f>IF(OR(Raw_REER!K48="",Raw_REER!K47=""),"",100*(LN(Raw_REER!K48)-LN(Raw_REER!K47)))</x:f>
        <x:v>-0.5526094307727547</x:v>
      </x:c>
      <x:c r="L48" s="75" t="n">
        <x:f>IF(OR(Raw_REER!L48="",Raw_REER!L47=""),"",100*(LN(Raw_REER!L48)-LN(Raw_REER!L47)))</x:f>
        <x:v>2.371469876377841</x:v>
      </x:c>
      <x:c r="M48" s="75" t="n">
        <x:f>IF(OR(Raw_REER!M48="",Raw_REER!M47=""),"",100*(LN(Raw_REER!M48)-LN(Raw_REER!M47)))</x:f>
        <x:v>-9.040108530136148</x:v>
      </x:c>
      <x:c r="N48" s="75" t="n">
        <x:f>IF(OR(Raw_REER!N48="",Raw_REER!N47=""),"",100*(LN(Raw_REER!N48)-LN(Raw_REER!N47)))</x:f>
        <x:v>0.6189884386566646</x:v>
      </x:c>
      <x:c r="O48" s="81" t="n">
        <x:f>IF(OR(Raw_REER!O48="",Raw_REER!O47=""),"",100*(LN(Raw_REER!O48)-LN(Raw_REER!O47)))</x:f>
        <x:v>-3.4432707283561292</x:v>
      </x:c>
    </x:row>
    <x:row r="49">
      <x:c r="A49" s="21" t="str">
        <x:v>2011Q4</x:v>
      </x:c>
      <x:c r="B49" s="75" t="n">
        <x:f>IF(OR(Raw_REER!B49="",Raw_REER!B48=""),"",100*(LN(Raw_REER!B49)-LN(Raw_REER!B48)))</x:f>
        <x:v>-1.8618398336029074</x:v>
      </x:c>
      <x:c r="C49" s="75" t="n">
        <x:f>IF(OR(Raw_REER!C49="",Raw_REER!C48=""),"",100*(LN(Raw_REER!C49)-LN(Raw_REER!C48)))</x:f>
        <x:v>-6.316052344647183</x:v>
      </x:c>
      <x:c r="D49" s="75" t="n">
        <x:f>IF(OR(Raw_REER!D49="",Raw_REER!D48=""),"",100*(LN(Raw_REER!D49)-LN(Raw_REER!D48)))</x:f>
        <x:v>-2.8824453510112313</x:v>
      </x:c>
      <x:c r="E49" s="75" t="n">
        <x:f>IF(OR(Raw_REER!E49="",Raw_REER!E48=""),"",100*(LN(Raw_REER!E49)-LN(Raw_REER!E48)))</x:f>
        <x:v>-7.385786272954498</x:v>
      </x:c>
      <x:c r="F49" s="75" t="n">
        <x:f>IF(OR(Raw_REER!F49="",Raw_REER!F48=""),"",100*(LN(Raw_REER!F49)-LN(Raw_REER!F48)))</x:f>
        <x:v>4.528746583551868</x:v>
      </x:c>
      <x:c r="G49" s="75" t="n">
        <x:f>IF(OR(Raw_REER!G49="",Raw_REER!G48=""),"",100*(LN(Raw_REER!G49)-LN(Raw_REER!G48)))</x:f>
        <x:v>-0.4317329965580541</x:v>
      </x:c>
      <x:c r="H49" s="75" t="n">
        <x:f>IF(OR(Raw_REER!H49="",Raw_REER!H48=""),"",100*(LN(Raw_REER!H49)-LN(Raw_REER!H48)))</x:f>
        <x:v>1.7253204280598844</x:v>
      </x:c>
      <x:c r="I49" s="75" t="n">
        <x:f>IF(OR(Raw_REER!I49="",Raw_REER!I48=""),"",100*(LN(Raw_REER!I49)-LN(Raw_REER!I48)))</x:f>
        <x:v>2.022240309850698</x:v>
      </x:c>
      <x:c r="J49" s="75" t="n">
        <x:f>IF(OR(Raw_REER!J49="",Raw_REER!J48=""),"",100*(LN(Raw_REER!J49)-LN(Raw_REER!J48)))</x:f>
        <x:v>-3.93366133312405</x:v>
      </x:c>
      <x:c r="K49" s="75" t="n">
        <x:f>IF(OR(Raw_REER!K49="",Raw_REER!K48=""),"",100*(LN(Raw_REER!K49)-LN(Raw_REER!K48)))</x:f>
        <x:v>-1.1092040683567284</x:v>
      </x:c>
      <x:c r="L49" s="75" t="n">
        <x:f>IF(OR(Raw_REER!L49="",Raw_REER!L48=""),"",100*(LN(Raw_REER!L49)-LN(Raw_REER!L48)))</x:f>
        <x:v>-2.087772274422939</x:v>
      </x:c>
      <x:c r="M49" s="75" t="n">
        <x:f>IF(OR(Raw_REER!M49="",Raw_REER!M48=""),"",100*(LN(Raw_REER!M49)-LN(Raw_REER!M48)))</x:f>
        <x:v>2.7248685844615927</x:v>
      </x:c>
      <x:c r="N49" s="75" t="n">
        <x:f>IF(OR(Raw_REER!N49="",Raw_REER!N48=""),"",100*(LN(Raw_REER!N49)-LN(Raw_REER!N48)))</x:f>
        <x:v>2.9368864305028275</x:v>
      </x:c>
      <x:c r="O49" s="81" t="n">
        <x:f>IF(OR(Raw_REER!O49="",Raw_REER!O48=""),"",100*(LN(Raw_REER!O49)-LN(Raw_REER!O48)))</x:f>
        <x:v>-9.309967914884965</x:v>
      </x:c>
    </x:row>
    <x:row r="50">
      <x:c r="A50" s="21" t="str">
        <x:v>2012Q1</x:v>
      </x:c>
      <x:c r="B50" s="75" t="n">
        <x:f>IF(OR(Raw_REER!B50="",Raw_REER!B49=""),"",100*(LN(Raw_REER!B50)-LN(Raw_REER!B49)))</x:f>
        <x:v>3.497598620869713</x:v>
      </x:c>
      <x:c r="C50" s="75" t="n">
        <x:f>IF(OR(Raw_REER!C50="",Raw_REER!C49=""),"",100*(LN(Raw_REER!C50)-LN(Raw_REER!C49)))</x:f>
        <x:v>2.5136186160953145</x:v>
      </x:c>
      <x:c r="D50" s="75" t="n">
        <x:f>IF(OR(Raw_REER!D50="",Raw_REER!D49=""),"",100*(LN(Raw_REER!D50)-LN(Raw_REER!D49)))</x:f>
        <x:v>1.617547533949093</x:v>
      </x:c>
      <x:c r="E50" s="75" t="n">
        <x:f>IF(OR(Raw_REER!E50="",Raw_REER!E49=""),"",100*(LN(Raw_REER!E50)-LN(Raw_REER!E49)))</x:f>
        <x:v>-0.7094624352666834</x:v>
      </x:c>
      <x:c r="F50" s="75" t="n">
        <x:f>IF(OR(Raw_REER!F50="",Raw_REER!F49=""),"",100*(LN(Raw_REER!F50)-LN(Raw_REER!F49)))</x:f>
        <x:v>1.7944421094192364</x:v>
      </x:c>
      <x:c r="G50" s="75" t="n">
        <x:f>IF(OR(Raw_REER!G50="",Raw_REER!G49=""),"",100*(LN(Raw_REER!G50)-LN(Raw_REER!G49)))</x:f>
        <x:v>-3.8692745149871755</x:v>
      </x:c>
      <x:c r="H50" s="75" t="n">
        <x:f>IF(OR(Raw_REER!H50="",Raw_REER!H49=""),"",100*(LN(Raw_REER!H50)-LN(Raw_REER!H49)))</x:f>
        <x:v>0.5457440711395201</x:v>
      </x:c>
      <x:c r="I50" s="75" t="n">
        <x:f>IF(OR(Raw_REER!I50="",Raw_REER!I49=""),"",100*(LN(Raw_REER!I50)-LN(Raw_REER!I49)))</x:f>
        <x:v>-3.405430427351952</x:v>
      </x:c>
      <x:c r="J50" s="75" t="n">
        <x:f>IF(OR(Raw_REER!J50="",Raw_REER!J49=""),"",100*(LN(Raw_REER!J50)-LN(Raw_REER!J49)))</x:f>
        <x:v>1.330876405324588</x:v>
      </x:c>
      <x:c r="K50" s="75" t="n">
        <x:f>IF(OR(Raw_REER!K50="",Raw_REER!K49=""),"",100*(LN(Raw_REER!K50)-LN(Raw_REER!K49)))</x:f>
        <x:v>0.3020634528205335</x:v>
      </x:c>
      <x:c r="L50" s="75" t="n">
        <x:f>IF(OR(Raw_REER!L50="",Raw_REER!L49=""),"",100*(LN(Raw_REER!L50)-LN(Raw_REER!L49)))</x:f>
        <x:v>2.1465075107260922</x:v>
      </x:c>
      <x:c r="M50" s="75" t="n">
        <x:f>IF(OR(Raw_REER!M50="",Raw_REER!M49=""),"",100*(LN(Raw_REER!M50)-LN(Raw_REER!M49)))</x:f>
        <x:v>4.593744854447834</x:v>
      </x:c>
      <x:c r="N50" s="75" t="n">
        <x:f>IF(OR(Raw_REER!N50="",Raw_REER!N49=""),"",100*(LN(Raw_REER!N50)-LN(Raw_REER!N49)))</x:f>
        <x:v>-0.7405471316588752</x:v>
      </x:c>
      <x:c r="O50" s="81" t="n">
        <x:f>IF(OR(Raw_REER!O50="",Raw_REER!O49=""),"",100*(LN(Raw_REER!O50)-LN(Raw_REER!O49)))</x:f>
        <x:v>5.657829147717841</x:v>
      </x:c>
    </x:row>
    <x:row r="51">
      <x:c r="A51" s="21" t="str">
        <x:v>2012Q2</x:v>
      </x:c>
      <x:c r="B51" s="75" t="n">
        <x:f>IF(OR(Raw_REER!B51="",Raw_REER!B50=""),"",100*(LN(Raw_REER!B51)-LN(Raw_REER!B50)))</x:f>
        <x:v>-3.2960711873690762</x:v>
      </x:c>
      <x:c r="C51" s="75" t="n">
        <x:f>IF(OR(Raw_REER!C51="",Raw_REER!C50=""),"",100*(LN(Raw_REER!C51)-LN(Raw_REER!C50)))</x:f>
        <x:v>-8.651653161870687</x:v>
      </x:c>
      <x:c r="D51" s="75" t="n">
        <x:f>IF(OR(Raw_REER!D51="",Raw_REER!D50=""),"",100*(LN(Raw_REER!D51)-LN(Raw_REER!D50)))</x:f>
        <x:v>-0.15522550955680003</x:v>
      </x:c>
      <x:c r="E51" s="75" t="n">
        <x:f>IF(OR(Raw_REER!E51="",Raw_REER!E50=""),"",100*(LN(Raw_REER!E51)-LN(Raw_REER!E50)))</x:f>
        <x:v>-0.5337153389467275</x:v>
      </x:c>
      <x:c r="F51" s="75" t="n">
        <x:f>IF(OR(Raw_REER!F51="",Raw_REER!F50=""),"",100*(LN(Raw_REER!F51)-LN(Raw_REER!F50)))</x:f>
        <x:v>0.05710696289060735</x:v>
      </x:c>
      <x:c r="G51" s="75" t="n">
        <x:f>IF(OR(Raw_REER!G51="",Raw_REER!G50=""),"",100*(LN(Raw_REER!G51)-LN(Raw_REER!G50)))</x:f>
        <x:v>-0.06946856826788306</x:v>
      </x:c>
      <x:c r="H51" s="75" t="n">
        <x:f>IF(OR(Raw_REER!H51="",Raw_REER!H50=""),"",100*(LN(Raw_REER!H51)-LN(Raw_REER!H50)))</x:f>
        <x:v>2.3703286730424544</x:v>
      </x:c>
      <x:c r="I51" s="75" t="n">
        <x:f>IF(OR(Raw_REER!I51="",Raw_REER!I50=""),"",100*(LN(Raw_REER!I51)-LN(Raw_REER!I50)))</x:f>
        <x:v>-0.4130594032774937</x:v>
      </x:c>
      <x:c r="J51" s="75" t="n">
        <x:f>IF(OR(Raw_REER!J51="",Raw_REER!J50=""),"",100*(LN(Raw_REER!J51)-LN(Raw_REER!J50)))</x:f>
        <x:v>-1.0516934680556034</x:v>
      </x:c>
      <x:c r="K51" s="75" t="n">
        <x:f>IF(OR(Raw_REER!K51="",Raw_REER!K50=""),"",100*(LN(Raw_REER!K51)-LN(Raw_REER!K50)))</x:f>
        <x:v>-0.71592441179682</x:v>
      </x:c>
      <x:c r="L51" s="75" t="n">
        <x:f>IF(OR(Raw_REER!L51="",Raw_REER!L50=""),"",100*(LN(Raw_REER!L51)-LN(Raw_REER!L50)))</x:f>
        <x:v>1.8070930905710547</x:v>
      </x:c>
      <x:c r="M51" s="75" t="n">
        <x:f>IF(OR(Raw_REER!M51="",Raw_REER!M50=""),"",100*(LN(Raw_REER!M51)-LN(Raw_REER!M50)))</x:f>
        <x:v>1.8169469206898547</x:v>
      </x:c>
      <x:c r="N51" s="75" t="n">
        <x:f>IF(OR(Raw_REER!N51="",Raw_REER!N50=""),"",100*(LN(Raw_REER!N51)-LN(Raw_REER!N50)))</x:f>
        <x:v>2.116975630930451</x:v>
      </x:c>
      <x:c r="O51" s="81" t="n">
        <x:f>IF(OR(Raw_REER!O51="",Raw_REER!O50=""),"",100*(LN(Raw_REER!O51)-LN(Raw_REER!O50)))</x:f>
        <x:v>-2.3446740876916117</x:v>
      </x:c>
    </x:row>
    <x:row r="52">
      <x:c r="A52" s="21" t="str">
        <x:v>2012Q3</x:v>
      </x:c>
      <x:c r="B52" s="75" t="n">
        <x:f>IF(OR(Raw_REER!B52="",Raw_REER!B51=""),"",100*(LN(Raw_REER!B52)-LN(Raw_REER!B51)))</x:f>
        <x:v>4.232338342794506</x:v>
      </x:c>
      <x:c r="C52" s="75" t="n">
        <x:f>IF(OR(Raw_REER!C52="",Raw_REER!C51=""),"",100*(LN(Raw_REER!C52)-LN(Raw_REER!C51)))</x:f>
        <x:v>-2.0638792599081413</x:v>
      </x:c>
      <x:c r="D52" s="75" t="n">
        <x:f>IF(OR(Raw_REER!D52="",Raw_REER!D51=""),"",100*(LN(Raw_REER!D52)-LN(Raw_REER!D51)))</x:f>
        <x:v>1.195418982516916</x:v>
      </x:c>
      <x:c r="E52" s="75" t="n">
        <x:f>IF(OR(Raw_REER!E52="",Raw_REER!E51=""),"",100*(LN(Raw_REER!E52)-LN(Raw_REER!E51)))</x:f>
        <x:v>-2.0663315258556025</x:v>
      </x:c>
      <x:c r="F52" s="75" t="n">
        <x:f>IF(OR(Raw_REER!F52="",Raw_REER!F51=""),"",100*(LN(Raw_REER!F52)-LN(Raw_REER!F51)))</x:f>
        <x:v>-0.42718807812809345</x:v>
      </x:c>
      <x:c r="G52" s="75" t="n">
        <x:f>IF(OR(Raw_REER!G52="",Raw_REER!G51=""),"",100*(LN(Raw_REER!G52)-LN(Raw_REER!G51)))</x:f>
        <x:v>-2.4792720185436323</x:v>
      </x:c>
      <x:c r="H52" s="75" t="n">
        <x:f>IF(OR(Raw_REER!H52="",Raw_REER!H51=""),"",100*(LN(Raw_REER!H52)-LN(Raw_REER!H51)))</x:f>
        <x:v>1.261896281272179</x:v>
      </x:c>
      <x:c r="I52" s="75" t="n">
        <x:f>IF(OR(Raw_REER!I52="",Raw_REER!I51=""),"",100*(LN(Raw_REER!I52)-LN(Raw_REER!I51)))</x:f>
        <x:v>1.2797926766348944</x:v>
      </x:c>
      <x:c r="J52" s="75" t="n">
        <x:f>IF(OR(Raw_REER!J52="",Raw_REER!J51=""),"",100*(LN(Raw_REER!J52)-LN(Raw_REER!J51)))</x:f>
        <x:v>2.0782574644779395</x:v>
      </x:c>
      <x:c r="K52" s="75" t="n">
        <x:f>IF(OR(Raw_REER!K52="",Raw_REER!K51=""),"",100*(LN(Raw_REER!K52)-LN(Raw_REER!K51)))</x:f>
        <x:v>-0.2936393522935177</x:v>
      </x:c>
      <x:c r="L52" s="75" t="n">
        <x:f>IF(OR(Raw_REER!L52="",Raw_REER!L51=""),"",100*(LN(Raw_REER!L52)-LN(Raw_REER!L51)))</x:f>
        <x:v>2.2741929663190774</x:v>
      </x:c>
      <x:c r="M52" s="75" t="n">
        <x:f>IF(OR(Raw_REER!M52="",Raw_REER!M51=""),"",100*(LN(Raw_REER!M52)-LN(Raw_REER!M51)))</x:f>
        <x:v>1.082161132989956</x:v>
      </x:c>
      <x:c r="N52" s="75" t="n">
        <x:f>IF(OR(Raw_REER!N52="",Raw_REER!N51=""),"",100*(LN(Raw_REER!N52)-LN(Raw_REER!N51)))</x:f>
        <x:v>-0.10056518476622145</x:v>
      </x:c>
      <x:c r="O52" s="81" t="n">
        <x:f>IF(OR(Raw_REER!O52="",Raw_REER!O51=""),"",100*(LN(Raw_REER!O52)-LN(Raw_REER!O51)))</x:f>
        <x:v>-0.3228819998560617</x:v>
      </x:c>
    </x:row>
    <x:row r="53">
      <x:c r="A53" s="21" t="str">
        <x:v>2012Q4</x:v>
      </x:c>
      <x:c r="B53" s="75" t="n">
        <x:f>IF(OR(Raw_REER!B53="",Raw_REER!B52=""),"",100*(LN(Raw_REER!B53)-LN(Raw_REER!B52)))</x:f>
        <x:v>-1.5507360579903207</x:v>
      </x:c>
      <x:c r="C53" s="75" t="n">
        <x:f>IF(OR(Raw_REER!C53="",Raw_REER!C52=""),"",100*(LN(Raw_REER!C53)-LN(Raw_REER!C52)))</x:f>
        <x:v>-1.5344338008225655</x:v>
      </x:c>
      <x:c r="D53" s="75" t="n">
        <x:f>IF(OR(Raw_REER!D53="",Raw_REER!D52=""),"",100*(LN(Raw_REER!D53)-LN(Raw_REER!D52)))</x:f>
        <x:v>-0.6558445238625588</x:v>
      </x:c>
      <x:c r="E53" s="75" t="n">
        <x:f>IF(OR(Raw_REER!E53="",Raw_REER!E52=""),"",100*(LN(Raw_REER!E53)-LN(Raw_REER!E52)))</x:f>
        <x:v>0.2675796081614834</x:v>
      </x:c>
      <x:c r="F53" s="75" t="n">
        <x:f>IF(OR(Raw_REER!F53="",Raw_REER!F52=""),"",100*(LN(Raw_REER!F53)-LN(Raw_REER!F52)))</x:f>
        <x:v>0.8260262798938989</x:v>
      </x:c>
      <x:c r="G53" s="75" t="n">
        <x:f>IF(OR(Raw_REER!G53="",Raw_REER!G52=""),"",100*(LN(Raw_REER!G53)-LN(Raw_REER!G52)))</x:f>
        <x:v>2.2573110521617146</x:v>
      </x:c>
      <x:c r="H53" s="75" t="n">
        <x:f>IF(OR(Raw_REER!H53="",Raw_REER!H52=""),"",100*(LN(Raw_REER!H53)-LN(Raw_REER!H52)))</x:f>
        <x:v>-0.07860029015160919</x:v>
      </x:c>
      <x:c r="I53" s="75" t="n">
        <x:f>IF(OR(Raw_REER!I53="",Raw_REER!I52=""),"",100*(LN(Raw_REER!I53)-LN(Raw_REER!I52)))</x:f>
        <x:v>-5.552634010299684</x:v>
      </x:c>
      <x:c r="J53" s="75" t="n">
        <x:f>IF(OR(Raw_REER!J53="",Raw_REER!J52=""),"",100*(LN(Raw_REER!J53)-LN(Raw_REER!J52)))</x:f>
        <x:v>2.638730927070476</x:v>
      </x:c>
      <x:c r="K53" s="75" t="n">
        <x:f>IF(OR(Raw_REER!K53="",Raw_REER!K52=""),"",100*(LN(Raw_REER!K53)-LN(Raw_REER!K52)))</x:f>
        <x:v>2.188041749160252</x:v>
      </x:c>
      <x:c r="L53" s="75" t="n">
        <x:f>IF(OR(Raw_REER!L53="",Raw_REER!L52=""),"",100*(LN(Raw_REER!L53)-LN(Raw_REER!L52)))</x:f>
        <x:v>0.9009772106865377</x:v>
      </x:c>
      <x:c r="M53" s="75" t="n">
        <x:f>IF(OR(Raw_REER!M53="",Raw_REER!M52=""),"",100*(LN(Raw_REER!M53)-LN(Raw_REER!M52)))</x:f>
        <x:v>0.4987641415135968</x:v>
      </x:c>
      <x:c r="N53" s="75" t="n">
        <x:f>IF(OR(Raw_REER!N53="",Raw_REER!N52=""),"",100*(LN(Raw_REER!N53)-LN(Raw_REER!N52)))</x:f>
        <x:v>-2.119128371254586</x:v>
      </x:c>
      <x:c r="O53" s="81" t="n">
        <x:f>IF(OR(Raw_REER!O53="",Raw_REER!O52=""),"",100*(LN(Raw_REER!O53)-LN(Raw_REER!O52)))</x:f>
        <x:v>-5.670818727031346</x:v>
      </x:c>
    </x:row>
    <x:row r="54">
      <x:c r="A54" s="21" t="str">
        <x:v>2013Q1</x:v>
      </x:c>
      <x:c r="B54" s="75" t="n">
        <x:f>IF(OR(Raw_REER!B54="",Raw_REER!B53=""),"",100*(LN(Raw_REER!B54)-LN(Raw_REER!B53)))</x:f>
        <x:v>0.39379756186219694</x:v>
      </x:c>
      <x:c r="C54" s="75" t="n">
        <x:f>IF(OR(Raw_REER!C54="",Raw_REER!C53=""),"",100*(LN(Raw_REER!C54)-LN(Raw_REER!C53)))</x:f>
        <x:v>4.864835260524902</x:v>
      </x:c>
      <x:c r="D54" s="75" t="n">
        <x:f>IF(OR(Raw_REER!D54="",Raw_REER!D53=""),"",100*(LN(Raw_REER!D54)-LN(Raw_REER!D53)))</x:f>
        <x:v>-1.8443861987372578</x:v>
      </x:c>
      <x:c r="E54" s="75" t="n">
        <x:f>IF(OR(Raw_REER!E54="",Raw_REER!E53=""),"",100*(LN(Raw_REER!E54)-LN(Raw_REER!E53)))</x:f>
        <x:v>-0.8188912386908775</x:v>
      </x:c>
      <x:c r="F54" s="75" t="n">
        <x:f>IF(OR(Raw_REER!F54="",Raw_REER!F53=""),"",100*(LN(Raw_REER!F54)-LN(Raw_REER!F53)))</x:f>
        <x:v>3.3548936346910807</x:v>
      </x:c>
      <x:c r="G54" s="75" t="n">
        <x:f>IF(OR(Raw_REER!G54="",Raw_REER!G53=""),"",100*(LN(Raw_REER!G54)-LN(Raw_REER!G53)))</x:f>
        <x:v>1.2327523528096407</x:v>
      </x:c>
      <x:c r="H54" s="75" t="n">
        <x:f>IF(OR(Raw_REER!H54="",Raw_REER!H53=""),"",100*(LN(Raw_REER!H54)-LN(Raw_REER!H53)))</x:f>
        <x:v>-4.027303742665911</x:v>
      </x:c>
      <x:c r="I54" s="75" t="n">
        <x:f>IF(OR(Raw_REER!I54="",Raw_REER!I53=""),"",100*(LN(Raw_REER!I54)-LN(Raw_REER!I53)))</x:f>
        <x:v>-14.219312175382548</x:v>
      </x:c>
      <x:c r="J54" s="75" t="n">
        <x:f>IF(OR(Raw_REER!J54="",Raw_REER!J53=""),"",100*(LN(Raw_REER!J54)-LN(Raw_REER!J53)))</x:f>
        <x:v>1.8241748834519456</x:v>
      </x:c>
      <x:c r="K54" s="75" t="n">
        <x:f>IF(OR(Raw_REER!K54="",Raw_REER!K53=""),"",100*(LN(Raw_REER!K54)-LN(Raw_REER!K53)))</x:f>
        <x:v>0.4964200798729834</x:v>
      </x:c>
      <x:c r="L54" s="75" t="n">
        <x:f>IF(OR(Raw_REER!L54="",Raw_REER!L53=""),"",100*(LN(Raw_REER!L54)-LN(Raw_REER!L53)))</x:f>
        <x:v>0.2541691282147873</x:v>
      </x:c>
      <x:c r="M54" s="75" t="n">
        <x:f>IF(OR(Raw_REER!M54="",Raw_REER!M53=""),"",100*(LN(Raw_REER!M54)-LN(Raw_REER!M53)))</x:f>
        <x:v>1.8607765997828984</x:v>
      </x:c>
      <x:c r="N54" s="75" t="n">
        <x:f>IF(OR(Raw_REER!N54="",Raw_REER!N53=""),"",100*(LN(Raw_REER!N54)-LN(Raw_REER!N53)))</x:f>
        <x:v>0.4348011280031372</x:v>
      </x:c>
      <x:c r="O54" s="81" t="n">
        <x:f>IF(OR(Raw_REER!O54="",Raw_REER!O53=""),"",100*(LN(Raw_REER!O54)-LN(Raw_REER!O53)))</x:f>
        <x:v>-1.563079227187547</x:v>
      </x:c>
    </x:row>
    <x:row r="55">
      <x:c r="A55" s="21" t="str">
        <x:v>2013Q2</x:v>
      </x:c>
      <x:c r="B55" s="75" t="n">
        <x:f>IF(OR(Raw_REER!B55="",Raw_REER!B54=""),"",100*(LN(Raw_REER!B55)-LN(Raw_REER!B54)))</x:f>
        <x:v>-3.6705448096514104</x:v>
      </x:c>
      <x:c r="C55" s="75" t="n">
        <x:f>IF(OR(Raw_REER!C55="",Raw_REER!C54=""),"",100*(LN(Raw_REER!C55)-LN(Raw_REER!C54)))</x:f>
        <x:v>-1.4518159006450482</x:v>
      </x:c>
      <x:c r="D55" s="75" t="n">
        <x:f>IF(OR(Raw_REER!D55="",Raw_REER!D54=""),"",100*(LN(Raw_REER!D55)-LN(Raw_REER!D54)))</x:f>
        <x:v>-1.0694121996167816</x:v>
      </x:c>
      <x:c r="E55" s="75" t="n">
        <x:f>IF(OR(Raw_REER!E55="",Raw_REER!E54=""),"",100*(LN(Raw_REER!E55)-LN(Raw_REER!E54)))</x:f>
        <x:v>-0.43481378555672023</x:v>
      </x:c>
      <x:c r="F55" s="75" t="n">
        <x:f>IF(OR(Raw_REER!F55="",Raw_REER!F54=""),"",100*(LN(Raw_REER!F55)-LN(Raw_REER!F54)))</x:f>
        <x:v>2.2975354715314644</x:v>
      </x:c>
      <x:c r="G55" s="75" t="n">
        <x:f>IF(OR(Raw_REER!G55="",Raw_REER!G54=""),"",100*(LN(Raw_REER!G55)-LN(Raw_REER!G54)))</x:f>
        <x:v>0.7571343524801044</x:v>
      </x:c>
      <x:c r="H55" s="75" t="n">
        <x:f>IF(OR(Raw_REER!H55="",Raw_REER!H54=""),"",100*(LN(Raw_REER!H55)-LN(Raw_REER!H54)))</x:f>
        <x:v>0.268149277744989</x:v>
      </x:c>
      <x:c r="I55" s="75" t="n">
        <x:f>IF(OR(Raw_REER!I55="",Raw_REER!I54=""),"",100*(LN(Raw_REER!I55)-LN(Raw_REER!I54)))</x:f>
        <x:v>-6.082956084779045</x:v>
      </x:c>
      <x:c r="J55" s="75" t="n">
        <x:f>IF(OR(Raw_REER!J55="",Raw_REER!J54=""),"",100*(LN(Raw_REER!J55)-LN(Raw_REER!J54)))</x:f>
        <x:v>-2.6252194789201155</x:v>
      </x:c>
      <x:c r="K55" s="75" t="n">
        <x:f>IF(OR(Raw_REER!K55="",Raw_REER!K54=""),"",100*(LN(Raw_REER!K55)-LN(Raw_REER!K54)))</x:f>
        <x:v>-1.8323825459022558</x:v>
      </x:c>
      <x:c r="L55" s="75" t="n">
        <x:f>IF(OR(Raw_REER!L55="",Raw_REER!L54=""),"",100*(LN(Raw_REER!L55)-LN(Raw_REER!L54)))</x:f>
        <x:v>-1.3181251250551362</x:v>
      </x:c>
      <x:c r="M55" s="75" t="n">
        <x:f>IF(OR(Raw_REER!M55="",Raw_REER!M54=""),"",100*(LN(Raw_REER!M55)-LN(Raw_REER!M54)))</x:f>
        <x:v>-1.1777723217699432</x:v>
      </x:c>
      <x:c r="N55" s="75" t="n">
        <x:f>IF(OR(Raw_REER!N55="",Raw_REER!N54=""),"",100*(LN(Raw_REER!N55)-LN(Raw_REER!N54)))</x:f>
        <x:v>1.1718884113213868</x:v>
      </x:c>
      <x:c r="O55" s="81" t="n">
        <x:f>IF(OR(Raw_REER!O55="",Raw_REER!O54=""),"",100*(LN(Raw_REER!O55)-LN(Raw_REER!O54)))</x:f>
        <x:v>-3.555414016131042</x:v>
      </x:c>
    </x:row>
    <x:row r="56">
      <x:c r="A56" s="21" t="str">
        <x:v>2013Q3</x:v>
      </x:c>
      <x:c r="B56" s="75" t="n">
        <x:f>IF(OR(Raw_REER!B56="",Raw_REER!B55=""),"",100*(LN(Raw_REER!B56)-LN(Raw_REER!B55)))</x:f>
        <x:v>-6.5437857715338055</x:v>
      </x:c>
      <x:c r="C56" s="75" t="n">
        <x:f>IF(OR(Raw_REER!C56="",Raw_REER!C55=""),"",100*(LN(Raw_REER!C56)-LN(Raw_REER!C55)))</x:f>
        <x:v>-9.284035931404855</x:v>
      </x:c>
      <x:c r="D56" s="75" t="n">
        <x:f>IF(OR(Raw_REER!D56="",Raw_REER!D55=""),"",100*(LN(Raw_REER!D56)-LN(Raw_REER!D55)))</x:f>
        <x:v>-1.4225776814682511</x:v>
      </x:c>
      <x:c r="E56" s="75" t="n">
        <x:f>IF(OR(Raw_REER!E56="",Raw_REER!E55=""),"",100*(LN(Raw_REER!E56)-LN(Raw_REER!E55)))</x:f>
        <x:v>0.5012717533396938</x:v>
      </x:c>
      <x:c r="F56" s="75" t="n">
        <x:f>IF(OR(Raw_REER!F56="",Raw_REER!F55=""),"",100*(LN(Raw_REER!F56)-LN(Raw_REER!F55)))</x:f>
        <x:v>1.2708641578298874</x:v>
      </x:c>
      <x:c r="G56" s="75" t="n">
        <x:f>IF(OR(Raw_REER!G56="",Raw_REER!G55=""),"",100*(LN(Raw_REER!G56)-LN(Raw_REER!G55)))</x:f>
        <x:v>1.458843326495618</x:v>
      </x:c>
      <x:c r="H56" s="75" t="n">
        <x:f>IF(OR(Raw_REER!H56="",Raw_REER!H55=""),"",100*(LN(Raw_REER!H56)-LN(Raw_REER!H55)))</x:f>
        <x:v>1.0396117153704587</x:v>
      </x:c>
      <x:c r="I56" s="75" t="n">
        <x:f>IF(OR(Raw_REER!I56="",Raw_REER!I55=""),"",100*(LN(Raw_REER!I56)-LN(Raw_REER!I55)))</x:f>
        <x:v>0.5180169611365137</x:v>
      </x:c>
      <x:c r="J56" s="75" t="n">
        <x:f>IF(OR(Raw_REER!J56="",Raw_REER!J55=""),"",100*(LN(Raw_REER!J56)-LN(Raw_REER!J55)))</x:f>
        <x:v>1.8899721065367636</x:v>
      </x:c>
      <x:c r="K56" s="75" t="n">
        <x:f>IF(OR(Raw_REER!K56="",Raw_REER!K55=""),"",100*(LN(Raw_REER!K56)-LN(Raw_REER!K55)))</x:f>
        <x:v>-2.926648110591845</x:v>
      </x:c>
      <x:c r="L56" s="75" t="n">
        <x:f>IF(OR(Raw_REER!L56="",Raw_REER!L55=""),"",100*(LN(Raw_REER!L56)-LN(Raw_REER!L55)))</x:f>
        <x:v>0.14418709202734803</x:v>
      </x:c>
      <x:c r="M56" s="75" t="n">
        <x:f>IF(OR(Raw_REER!M56="",Raw_REER!M55=""),"",100*(LN(Raw_REER!M56)-LN(Raw_REER!M55)))</x:f>
        <x:v>-6.2583734361967736</x:v>
      </x:c>
      <x:c r="N56" s="75" t="n">
        <x:f>IF(OR(Raw_REER!N56="",Raw_REER!N55=""),"",100*(LN(Raw_REER!N56)-LN(Raw_REER!N55)))</x:f>
        <x:v>0.9621846006584889</x:v>
      </x:c>
      <x:c r="O56" s="81" t="n">
        <x:f>IF(OR(Raw_REER!O56="",Raw_REER!O55=""),"",100*(LN(Raw_REER!O56)-LN(Raw_REER!O55)))</x:f>
        <x:v>-3.7770637836149312</x:v>
      </x:c>
    </x:row>
    <x:row r="57">
      <x:c r="A57" s="21" t="str">
        <x:v>2013Q4</x:v>
      </x:c>
      <x:c r="B57" s="75" t="n">
        <x:f>IF(OR(Raw_REER!B57="",Raw_REER!B56=""),"",100*(LN(Raw_REER!B57)-LN(Raw_REER!B56)))</x:f>
        <x:v>0.6776611271294364</x:v>
      </x:c>
      <x:c r="C57" s="75" t="n">
        <x:f>IF(OR(Raw_REER!C57="",Raw_REER!C56=""),"",100*(LN(Raw_REER!C57)-LN(Raw_REER!C56)))</x:f>
        <x:v>1.405284144635388</x:v>
      </x:c>
      <x:c r="D57" s="75" t="n">
        <x:f>IF(OR(Raw_REER!D57="",Raw_REER!D56=""),"",100*(LN(Raw_REER!D57)-LN(Raw_REER!D56)))</x:f>
        <x:v>-1.7568929671665678</x:v>
      </x:c>
      <x:c r="E57" s="75" t="n">
        <x:f>IF(OR(Raw_REER!E57="",Raw_REER!E56=""),"",100*(LN(Raw_REER!E57)-LN(Raw_REER!E56)))</x:f>
        <x:v>1.0815803848704064</x:v>
      </x:c>
      <x:c r="F57" s="75" t="n">
        <x:f>IF(OR(Raw_REER!F57="",Raw_REER!F56=""),"",100*(LN(Raw_REER!F57)-LN(Raw_REER!F56)))</x:f>
        <x:v>0.2402488436536565</x:v>
      </x:c>
      <x:c r="G57" s="75" t="n">
        <x:f>IF(OR(Raw_REER!G57="",Raw_REER!G56=""),"",100*(LN(Raw_REER!G57)-LN(Raw_REER!G56)))</x:f>
        <x:v>1.482074006547851</x:v>
      </x:c>
      <x:c r="H57" s="75" t="n">
        <x:f>IF(OR(Raw_REER!H57="",Raw_REER!H56=""),"",100*(LN(Raw_REER!H57)-LN(Raw_REER!H56)))</x:f>
        <x:v>3.042979623807174</x:v>
      </x:c>
      <x:c r="I57" s="75" t="n">
        <x:f>IF(OR(Raw_REER!I57="",Raw_REER!I56=""),"",100*(LN(Raw_REER!I57)-LN(Raw_REER!I56)))</x:f>
        <x:v>-2.369245888863425</x:v>
      </x:c>
      <x:c r="J57" s="75" t="n">
        <x:f>IF(OR(Raw_REER!J57="",Raw_REER!J56=""),"",100*(LN(Raw_REER!J57)-LN(Raw_REER!J56)))</x:f>
        <x:v>3.290002537539305</x:v>
      </x:c>
      <x:c r="K57" s="75" t="n">
        <x:f>IF(OR(Raw_REER!K57="",Raw_REER!K56=""),"",100*(LN(Raw_REER!K57)-LN(Raw_REER!K56)))</x:f>
        <x:v>-2.842207062093305</x:v>
      </x:c>
      <x:c r="L57" s="75" t="n">
        <x:f>IF(OR(Raw_REER!L57="",Raw_REER!L56=""),"",100*(LN(Raw_REER!L57)-LN(Raw_REER!L56)))</x:f>
        <x:v>1.3007807496181911</x:v>
      </x:c>
      <x:c r="M57" s="75" t="n">
        <x:f>IF(OR(Raw_REER!M57="",Raw_REER!M56=""),"",100*(LN(Raw_REER!M57)-LN(Raw_REER!M56)))</x:f>
        <x:v>-2.587375098031597</x:v>
      </x:c>
      <x:c r="N57" s="75" t="n">
        <x:f>IF(OR(Raw_REER!N57="",Raw_REER!N56=""),"",100*(LN(Raw_REER!N57)-LN(Raw_REER!N56)))</x:f>
        <x:v>-1.5260691803230308</x:v>
      </x:c>
      <x:c r="O57" s="81" t="n">
        <x:f>IF(OR(Raw_REER!O57="",Raw_REER!O56=""),"",100*(LN(Raw_REER!O57)-LN(Raw_REER!O56)))</x:f>
        <x:v>-2.5127470674530805</x:v>
      </x:c>
    </x:row>
    <x:row r="58">
      <x:c r="A58" s="21" t="str">
        <x:v>2014Q1</x:v>
      </x:c>
      <x:c r="B58" s="75" t="n">
        <x:f>IF(OR(Raw_REER!B58="",Raw_REER!B57=""),"",100*(LN(Raw_REER!B58)-LN(Raw_REER!B57)))</x:f>
        <x:v>-2.6747678596962032</x:v>
      </x:c>
      <x:c r="C58" s="75" t="n">
        <x:f>IF(OR(Raw_REER!C58="",Raw_REER!C57=""),"",100*(LN(Raw_REER!C58)-LN(Raw_REER!C57)))</x:f>
        <x:v>-0.33963735385329485</x:v>
      </x:c>
      <x:c r="D58" s="75" t="n">
        <x:f>IF(OR(Raw_REER!D58="",Raw_REER!D57=""),"",100*(LN(Raw_REER!D58)-LN(Raw_REER!D57)))</x:f>
        <x:v>-4.496668370916712</x:v>
      </x:c>
      <x:c r="E58" s="75" t="n">
        <x:f>IF(OR(Raw_REER!E58="",Raw_REER!E57=""),"",100*(LN(Raw_REER!E58)-LN(Raw_REER!E57)))</x:f>
        <x:v>0.8644644077004493</x:v>
      </x:c>
      <x:c r="F58" s="75" t="n">
        <x:f>IF(OR(Raw_REER!F58="",Raw_REER!F57=""),"",100*(LN(Raw_REER!F58)-LN(Raw_REER!F57)))</x:f>
        <x:v>1.8495414035684554</x:v>
      </x:c>
      <x:c r="G58" s="75" t="n">
        <x:f>IF(OR(Raw_REER!G58="",Raw_REER!G57=""),"",100*(LN(Raw_REER!G58)-LN(Raw_REER!G57)))</x:f>
        <x:v>0.4535726561474718</x:v>
      </x:c>
      <x:c r="H58" s="75" t="n">
        <x:f>IF(OR(Raw_REER!H58="",Raw_REER!H57=""),"",100*(LN(Raw_REER!H58)-LN(Raw_REER!H57)))</x:f>
        <x:v>2.357788719887033</x:v>
      </x:c>
      <x:c r="I58" s="75" t="n">
        <x:f>IF(OR(Raw_REER!I58="",Raw_REER!I57=""),"",100*(LN(Raw_REER!I58)-LN(Raw_REER!I57)))</x:f>
        <x:v>-2.3478676523893682</x:v>
      </x:c>
      <x:c r="J58" s="75" t="n">
        <x:f>IF(OR(Raw_REER!J58="",Raw_REER!J57=""),"",100*(LN(Raw_REER!J58)-LN(Raw_REER!J57)))</x:f>
        <x:v>0.4288454154319332</x:v>
      </x:c>
      <x:c r="K58" s="75" t="n">
        <x:f>IF(OR(Raw_REER!K58="",Raw_REER!K57=""),"",100*(LN(Raw_REER!K58)-LN(Raw_REER!K57)))</x:f>
        <x:v>-0.2814587542699698</x:v>
      </x:c>
      <x:c r="L58" s="75" t="n">
        <x:f>IF(OR(Raw_REER!L58="",Raw_REER!L57=""),"",100*(LN(Raw_REER!L58)-LN(Raw_REER!L57)))</x:f>
        <x:v>-0.903774960819792</x:v>
      </x:c>
      <x:c r="M58" s="75" t="n">
        <x:f>IF(OR(Raw_REER!M58="",Raw_REER!M57=""),"",100*(LN(Raw_REER!M58)-LN(Raw_REER!M57)))</x:f>
        <x:v>-6.128744305992662</x:v>
      </x:c>
      <x:c r="N58" s="75" t="n">
        <x:f>IF(OR(Raw_REER!N58="",Raw_REER!N57=""),"",100*(LN(Raw_REER!N58)-LN(Raw_REER!N57)))</x:f>
        <x:v>1.4057997623620366</x:v>
      </x:c>
      <x:c r="O58" s="81" t="n">
        <x:f>IF(OR(Raw_REER!O58="",Raw_REER!O57=""),"",100*(LN(Raw_REER!O58)-LN(Raw_REER!O57)))</x:f>
        <x:v>-4.581094094761173</x:v>
      </x:c>
    </x:row>
    <x:row r="59">
      <x:c r="A59" s="21" t="str">
        <x:v>2014Q2</x:v>
      </x:c>
      <x:c r="B59" s="75" t="n">
        <x:f>IF(OR(Raw_REER!B59="",Raw_REER!B58=""),"",100*(LN(Raw_REER!B59)-LN(Raw_REER!B58)))</x:f>
        <x:v>3.7484452246748567</x:v>
      </x:c>
      <x:c r="C59" s="75" t="n">
        <x:f>IF(OR(Raw_REER!C59="",Raw_REER!C58=""),"",100*(LN(Raw_REER!C59)-LN(Raw_REER!C58)))</x:f>
        <x:v>7.030349776835543</x:v>
      </x:c>
      <x:c r="D59" s="75" t="n">
        <x:f>IF(OR(Raw_REER!D59="",Raw_REER!D58=""),"",100*(LN(Raw_REER!D59)-LN(Raw_REER!D58)))</x:f>
        <x:v>1.4961846393376277</x:v>
      </x:c>
      <x:c r="E59" s="75" t="n">
        <x:f>IF(OR(Raw_REER!E59="",Raw_REER!E58=""),"",100*(LN(Raw_REER!E59)-LN(Raw_REER!E58)))</x:f>
        <x:v>-0.058314039899620695</x:v>
      </x:c>
      <x:c r="F59" s="75" t="n">
        <x:f>IF(OR(Raw_REER!F59="",Raw_REER!F58=""),"",100*(LN(Raw_REER!F59)-LN(Raw_REER!F58)))</x:f>
        <x:v>-4.662394593239938</x:v>
      </x:c>
      <x:c r="G59" s="75" t="n">
        <x:f>IF(OR(Raw_REER!G59="",Raw_REER!G58=""),"",100*(LN(Raw_REER!G59)-LN(Raw_REER!G58)))</x:f>
        <x:v>-0.1289328627172459</x:v>
      </x:c>
      <x:c r="H59" s="75" t="n">
        <x:f>IF(OR(Raw_REER!H59="",Raw_REER!H58=""),"",100*(LN(Raw_REER!H59)-LN(Raw_REER!H58)))</x:f>
        <x:v>1.4802027013237407</x:v>
      </x:c>
      <x:c r="I59" s="75" t="n">
        <x:f>IF(OR(Raw_REER!I59="",Raw_REER!I58=""),"",100*(LN(Raw_REER!I59)-LN(Raw_REER!I58)))</x:f>
        <x:v>2.6487806481815035</x:v>
      </x:c>
      <x:c r="J59" s="75" t="n">
        <x:f>IF(OR(Raw_REER!J59="",Raw_REER!J58=""),"",100*(LN(Raw_REER!J59)-LN(Raw_REER!J58)))</x:f>
        <x:v>3.801216499933613</x:v>
      </x:c>
      <x:c r="K59" s="75" t="n">
        <x:f>IF(OR(Raw_REER!K59="",Raw_REER!K58=""),"",100*(LN(Raw_REER!K59)-LN(Raw_REER!K58)))</x:f>
        <x:v>1.71814598806872</x:v>
      </x:c>
      <x:c r="L59" s="75" t="n">
        <x:f>IF(OR(Raw_REER!L59="",Raw_REER!L58=""),"",100*(LN(Raw_REER!L59)-LN(Raw_REER!L58)))</x:f>
        <x:v>0.1745581940076235</x:v>
      </x:c>
      <x:c r="M59" s="75" t="n">
        <x:f>IF(OR(Raw_REER!M59="",Raw_REER!M58=""),"",100*(LN(Raw_REER!M59)-LN(Raw_REER!M58)))</x:f>
        <x:v>6.462063518538574</x:v>
      </x:c>
      <x:c r="N59" s="75" t="n">
        <x:f>IF(OR(Raw_REER!N59="",Raw_REER!N58=""),"",100*(LN(Raw_REER!N59)-LN(Raw_REER!N58)))</x:f>
        <x:v>0.12828223847813902</x:v>
      </x:c>
      <x:c r="O59" s="81" t="n">
        <x:f>IF(OR(Raw_REER!O59="",Raw_REER!O58=""),"",100*(LN(Raw_REER!O59)-LN(Raw_REER!O58)))</x:f>
        <x:v>4.031105481320552</x:v>
      </x:c>
    </x:row>
    <x:row r="60">
      <x:c r="A60" s="21" t="str">
        <x:v>2014Q3</x:v>
      </x:c>
      <x:c r="B60" s="75" t="n">
        <x:f>IF(OR(Raw_REER!B60="",Raw_REER!B59=""),"",100*(LN(Raw_REER!B60)-LN(Raw_REER!B59)))</x:f>
        <x:v>-0.01677523978544926</x:v>
      </x:c>
      <x:c r="C60" s="75" t="n">
        <x:f>IF(OR(Raw_REER!C60="",Raw_REER!C59=""),"",100*(LN(Raw_REER!C60)-LN(Raw_REER!C59)))</x:f>
        <x:v>-0.5494519317641</x:v>
      </x:c>
      <x:c r="D60" s="75" t="n">
        <x:f>IF(OR(Raw_REER!D60="",Raw_REER!D59=""),"",100*(LN(Raw_REER!D60)-LN(Raw_REER!D59)))</x:f>
        <x:v>0.4918591385540516</x:v>
      </x:c>
      <x:c r="E60" s="75" t="n">
        <x:f>IF(OR(Raw_REER!E60="",Raw_REER!E59=""),"",100*(LN(Raw_REER!E60)-LN(Raw_REER!E59)))</x:f>
        <x:v>-1.1248867795520923</x:v>
      </x:c>
      <x:c r="F60" s="75" t="n">
        <x:f>IF(OR(Raw_REER!F60="",Raw_REER!F59=""),"",100*(LN(Raw_REER!F60)-LN(Raw_REER!F59)))</x:f>
        <x:v>2.3034061103412995</x:v>
      </x:c>
      <x:c r="G60" s="75" t="n">
        <x:f>IF(OR(Raw_REER!G60="",Raw_REER!G59=""),"",100*(LN(Raw_REER!G60)-LN(Raw_REER!G59)))</x:f>
        <x:v>-2.8794124104353003</x:v>
      </x:c>
      <x:c r="H60" s="75" t="n">
        <x:f>IF(OR(Raw_REER!H60="",Raw_REER!H59=""),"",100*(LN(Raw_REER!H60)-LN(Raw_REER!H59)))</x:f>
        <x:v>1.2174793539451834</x:v>
      </x:c>
      <x:c r="I60" s="75" t="n">
        <x:f>IF(OR(Raw_REER!I60="",Raw_REER!I59=""),"",100*(LN(Raw_REER!I60)-LN(Raw_REER!I59)))</x:f>
        <x:v>-1.3612969238260497</x:v>
      </x:c>
      <x:c r="J60" s="75" t="n">
        <x:f>IF(OR(Raw_REER!J60="",Raw_REER!J59=""),"",100*(LN(Raw_REER!J60)-LN(Raw_REER!J59)))</x:f>
        <x:v>0.6664269883583707</x:v>
      </x:c>
      <x:c r="K60" s="75" t="n">
        <x:f>IF(OR(Raw_REER!K60="",Raw_REER!K59=""),"",100*(LN(Raw_REER!K60)-LN(Raw_REER!K59)))</x:f>
        <x:v>-1.3254370484961697</x:v>
      </x:c>
      <x:c r="L60" s="75" t="n">
        <x:f>IF(OR(Raw_REER!L60="",Raw_REER!L59=""),"",100*(LN(Raw_REER!L60)-LN(Raw_REER!L59)))</x:f>
        <x:v>0.17114500155548384</x:v>
      </x:c>
      <x:c r="M60" s="75" t="n">
        <x:f>IF(OR(Raw_REER!M60="",Raw_REER!M59=""),"",100*(LN(Raw_REER!M60)-LN(Raw_REER!M59)))</x:f>
        <x:v>0.4462897506084751</x:v>
      </x:c>
      <x:c r="N60" s="75" t="n">
        <x:f>IF(OR(Raw_REER!N60="",Raw_REER!N59=""),"",100*(LN(Raw_REER!N60)-LN(Raw_REER!N59)))</x:f>
        <x:v>0.690690439170627</x:v>
      </x:c>
      <x:c r="O60" s="81" t="n">
        <x:f>IF(OR(Raw_REER!O60="",Raw_REER!O59=""),"",100*(LN(Raw_REER!O60)-LN(Raw_REER!O59)))</x:f>
        <x:v>0.345974261678883</x:v>
      </x:c>
    </x:row>
    <x:row r="61">
      <x:c r="A61" s="21" t="str">
        <x:v>2014Q4</x:v>
      </x:c>
      <x:c r="B61" s="75" t="n">
        <x:f>IF(OR(Raw_REER!B61="",Raw_REER!B60=""),"",100*(LN(Raw_REER!B61)-LN(Raw_REER!B60)))</x:f>
        <x:v>-4.489161079215354</x:v>
      </x:c>
      <x:c r="C61" s="75" t="n">
        <x:f>IF(OR(Raw_REER!C61="",Raw_REER!C60=""),"",100*(LN(Raw_REER!C61)-LN(Raw_REER!C60)))</x:f>
        <x:v>-6.752048314218317</x:v>
      </x:c>
      <x:c r="D61" s="75" t="n">
        <x:f>IF(OR(Raw_REER!D61="",Raw_REER!D60=""),"",100*(LN(Raw_REER!D61)-LN(Raw_REER!D60)))</x:f>
        <x:v>-2.653643192448296</x:v>
      </x:c>
      <x:c r="E61" s="75" t="n">
        <x:f>IF(OR(Raw_REER!E61="",Raw_REER!E60=""),"",100*(LN(Raw_REER!E61)-LN(Raw_REER!E60)))</x:f>
        <x:v>-0.9658541933490916</x:v>
      </x:c>
      <x:c r="F61" s="75" t="n">
        <x:f>IF(OR(Raw_REER!F61="",Raw_REER!F60=""),"",100*(LN(Raw_REER!F61)-LN(Raw_REER!F60)))</x:f>
        <x:v>5.560052617786759</x:v>
      </x:c>
      <x:c r="G61" s="75" t="n">
        <x:f>IF(OR(Raw_REER!G61="",Raw_REER!G60=""),"",100*(LN(Raw_REER!G61)-LN(Raw_REER!G60)))</x:f>
        <x:v>-1.6753874023594406</x:v>
      </x:c>
      <x:c r="H61" s="75" t="n">
        <x:f>IF(OR(Raw_REER!H61="",Raw_REER!H60=""),"",100*(LN(Raw_REER!H61)-LN(Raw_REER!H60)))</x:f>
        <x:v>-0.8981827395223796</x:v>
      </x:c>
      <x:c r="I61" s="75" t="n">
        <x:f>IF(OR(Raw_REER!I61="",Raw_REER!I60=""),"",100*(LN(Raw_REER!I61)-LN(Raw_REER!I60)))</x:f>
        <x:v>-7.452197266737137</x:v>
      </x:c>
      <x:c r="J61" s="75" t="n">
        <x:f>IF(OR(Raw_REER!J61="",Raw_REER!J60=""),"",100*(LN(Raw_REER!J61)-LN(Raw_REER!J60)))</x:f>
        <x:v>-3.1205575630121274</x:v>
      </x:c>
      <x:c r="K61" s="75" t="n">
        <x:f>IF(OR(Raw_REER!K61="",Raw_REER!K60=""),"",100*(LN(Raw_REER!K61)-LN(Raw_REER!K60)))</x:f>
        <x:v>-4.453515729199697</x:v>
      </x:c>
      <x:c r="L61" s="75" t="n">
        <x:f>IF(OR(Raw_REER!L61="",Raw_REER!L60=""),"",100*(LN(Raw_REER!L61)-LN(Raw_REER!L60)))</x:f>
        <x:v>-0.5768377312461936</x:v>
      </x:c>
      <x:c r="M61" s="75" t="n">
        <x:f>IF(OR(Raw_REER!M61="",Raw_REER!M60=""),"",100*(LN(Raw_REER!M61)-LN(Raw_REER!M60)))</x:f>
        <x:v>2.437460635036093</x:v>
      </x:c>
      <x:c r="N61" s="75" t="n">
        <x:f>IF(OR(Raw_REER!N61="",Raw_REER!N60=""),"",100*(LN(Raw_REER!N61)-LN(Raw_REER!N60)))</x:f>
        <x:v>3.1757401626750337</x:v>
      </x:c>
      <x:c r="O61" s="81" t="n">
        <x:f>IF(OR(Raw_REER!O61="",Raw_REER!O60=""),"",100*(LN(Raw_REER!O61)-LN(Raw_REER!O60)))</x:f>
        <x:v>-0.22850967578866843</x:v>
      </x:c>
    </x:row>
    <x:row r="62">
      <x:c r="A62" s="21" t="str">
        <x:v>2015Q1</x:v>
      </x:c>
      <x:c r="B62" s="75" t="n">
        <x:f>IF(OR(Raw_REER!B62="",Raw_REER!B61=""),"",100*(LN(Raw_REER!B62)-LN(Raw_REER!B61)))</x:f>
        <x:v>-4.540932660129471</x:v>
      </x:c>
      <x:c r="C62" s="75" t="n">
        <x:f>IF(OR(Raw_REER!C62="",Raw_REER!C61=""),"",100*(LN(Raw_REER!C62)-LN(Raw_REER!C61)))</x:f>
        <x:v>-4.24032336545217</x:v>
      </x:c>
      <x:c r="D62" s="75" t="n">
        <x:f>IF(OR(Raw_REER!D62="",Raw_REER!D61=""),"",100*(LN(Raw_REER!D62)-LN(Raw_REER!D61)))</x:f>
        <x:v>-6.27156055174698</x:v>
      </x:c>
      <x:c r="E62" s="75" t="n">
        <x:f>IF(OR(Raw_REER!E62="",Raw_REER!E61=""),"",100*(LN(Raw_REER!E62)-LN(Raw_REER!E61)))</x:f>
        <x:v>7.565342450604451</x:v>
      </x:c>
      <x:c r="F62" s="75" t="n">
        <x:f>IF(OR(Raw_REER!F62="",Raw_REER!F61=""),"",100*(LN(Raw_REER!F62)-LN(Raw_REER!F61)))</x:f>
        <x:v>4.468221193352306</x:v>
      </x:c>
      <x:c r="G62" s="75" t="n">
        <x:f>IF(OR(Raw_REER!G62="",Raw_REER!G61=""),"",100*(LN(Raw_REER!G62)-LN(Raw_REER!G61)))</x:f>
        <x:v>-6.627013852252439</x:v>
      </x:c>
      <x:c r="H62" s="75" t="n">
        <x:f>IF(OR(Raw_REER!H62="",Raw_REER!H61=""),"",100*(LN(Raw_REER!H62)-LN(Raw_REER!H61)))</x:f>
        <x:v>1.9182669045346046</x:v>
      </x:c>
      <x:c r="I62" s="75" t="n">
        <x:f>IF(OR(Raw_REER!I62="",Raw_REER!I61=""),"",100*(LN(Raw_REER!I62)-LN(Raw_REER!I61)))</x:f>
        <x:v>-1.0998387803177856</x:v>
      </x:c>
      <x:c r="J62" s="75" t="n">
        <x:f>IF(OR(Raw_REER!J62="",Raw_REER!J61=""),"",100*(LN(Raw_REER!J62)-LN(Raw_REER!J61)))</x:f>
        <x:v>2.9188874143084576</x:v>
      </x:c>
      <x:c r="K62" s="75" t="n">
        <x:f>IF(OR(Raw_REER!K62="",Raw_REER!K61=""),"",100*(LN(Raw_REER!K62)-LN(Raw_REER!K61)))</x:f>
        <x:v>-4.193306064605018</x:v>
      </x:c>
      <x:c r="L62" s="75" t="n">
        <x:f>IF(OR(Raw_REER!L62="",Raw_REER!L61=""),"",100*(LN(Raw_REER!L62)-LN(Raw_REER!L61)))</x:f>
        <x:v>-1.1764101449178277</x:v>
      </x:c>
      <x:c r="M62" s="75" t="n">
        <x:f>IF(OR(Raw_REER!M62="",Raw_REER!M61=""),"",100*(LN(Raw_REER!M62)-LN(Raw_REER!M61)))</x:f>
        <x:v>0.43781164459995026</x:v>
      </x:c>
      <x:c r="N62" s="75" t="n">
        <x:f>IF(OR(Raw_REER!N62="",Raw_REER!N61=""),"",100*(LN(Raw_REER!N62)-LN(Raw_REER!N61)))</x:f>
        <x:v>4.870756846160873</x:v>
      </x:c>
      <x:c r="O62" s="81" t="n">
        <x:f>IF(OR(Raw_REER!O62="",Raw_REER!O61=""),"",100*(LN(Raw_REER!O62)-LN(Raw_REER!O61)))</x:f>
        <x:v>1.1105737301826402</x:v>
      </x:c>
    </x:row>
    <x:row r="63">
      <x:c r="A63" s="21" t="str">
        <x:v>2015Q2</x:v>
      </x:c>
      <x:c r="B63" s="75" t="n">
        <x:f>IF(OR(Raw_REER!B63="",Raw_REER!B62=""),"",100*(LN(Raw_REER!B63)-LN(Raw_REER!B62)))</x:f>
        <x:v>-0.5462314499038889</x:v>
      </x:c>
      <x:c r="C63" s="75" t="n">
        <x:f>IF(OR(Raw_REER!C63="",Raw_REER!C62=""),"",100*(LN(Raw_REER!C63)-LN(Raw_REER!C62)))</x:f>
        <x:v>-5.177509986727458</x:v>
      </x:c>
      <x:c r="D63" s="75" t="n">
        <x:f>IF(OR(Raw_REER!D63="",Raw_REER!D62=""),"",100*(LN(Raw_REER!D63)-LN(Raw_REER!D62)))</x:f>
        <x:v>1.3024672054068098</x:v>
      </x:c>
      <x:c r="E63" s="75" t="n">
        <x:f>IF(OR(Raw_REER!E63="",Raw_REER!E62=""),"",100*(LN(Raw_REER!E63)-LN(Raw_REER!E62)))</x:f>
        <x:v>1.0405652139072963</x:v>
      </x:c>
      <x:c r="F63" s="75" t="n">
        <x:f>IF(OR(Raw_REER!F63="",Raw_REER!F62=""),"",100*(LN(Raw_REER!F63)-LN(Raw_REER!F62)))</x:f>
        <x:v>-0.21198016609780268</x:v>
      </x:c>
      <x:c r="G63" s="75" t="n">
        <x:f>IF(OR(Raw_REER!G63="",Raw_REER!G62=""),"",100*(LN(Raw_REER!G63)-LN(Raw_REER!G62)))</x:f>
        <x:v>-1.032869710741302</x:v>
      </x:c>
      <x:c r="H63" s="75" t="n">
        <x:f>IF(OR(Raw_REER!H63="",Raw_REER!H62=""),"",100*(LN(Raw_REER!H63)-LN(Raw_REER!H62)))</x:f>
        <x:v>1.5254061642444583</x:v>
      </x:c>
      <x:c r="I63" s="75" t="n">
        <x:f>IF(OR(Raw_REER!I63="",Raw_REER!I62=""),"",100*(LN(Raw_REER!I63)-LN(Raw_REER!I62)))</x:f>
        <x:v>-1.597834231855888</x:v>
      </x:c>
      <x:c r="J63" s="75" t="n">
        <x:f>IF(OR(Raw_REER!J63="",Raw_REER!J62=""),"",100*(LN(Raw_REER!J63)-LN(Raw_REER!J62)))</x:f>
        <x:v>0.24258474791798434</x:v>
      </x:c>
      <x:c r="K63" s="75" t="n">
        <x:f>IF(OR(Raw_REER!K63="",Raw_REER!K62=""),"",100*(LN(Raw_REER!K63)-LN(Raw_REER!K62)))</x:f>
        <x:v>0.8810895538456265</x:v>
      </x:c>
      <x:c r="L63" s="75" t="n">
        <x:f>IF(OR(Raw_REER!L63="",Raw_REER!L62=""),"",100*(LN(Raw_REER!L63)-LN(Raw_REER!L62)))</x:f>
        <x:v>0.5207112357162202</x:v>
      </x:c>
      <x:c r="M63" s="75" t="n">
        <x:f>IF(OR(Raw_REER!M63="",Raw_REER!M62=""),"",100*(LN(Raw_REER!M63)-LN(Raw_REER!M62)))</x:f>
        <x:v>-5.908818933944637</x:v>
      </x:c>
      <x:c r="N63" s="75" t="n">
        <x:f>IF(OR(Raw_REER!N63="",Raw_REER!N62=""),"",100*(LN(Raw_REER!N63)-LN(Raw_REER!N62)))</x:f>
        <x:v>1.2368132268415266</x:v>
      </x:c>
      <x:c r="O63" s="81" t="n">
        <x:f>IF(OR(Raw_REER!O63="",Raw_REER!O62=""),"",100*(LN(Raw_REER!O63)-LN(Raw_REER!O62)))</x:f>
        <x:v>-0.6750525948410413</x:v>
      </x:c>
    </x:row>
    <x:row r="64">
      <x:c r="A64" s="21" t="str">
        <x:v>2015Q3</x:v>
      </x:c>
      <x:c r="B64" s="75" t="n">
        <x:f>IF(OR(Raw_REER!B64="",Raw_REER!B63=""),"",100*(LN(Raw_REER!B64)-LN(Raw_REER!B63)))</x:f>
        <x:v>-4.709457498420999</x:v>
      </x:c>
      <x:c r="C64" s="75" t="n">
        <x:f>IF(OR(Raw_REER!C64="",Raw_REER!C63=""),"",100*(LN(Raw_REER!C64)-LN(Raw_REER!C63)))</x:f>
        <x:v>-10.37525707062068</x:v>
      </x:c>
      <x:c r="D64" s="75" t="n">
        <x:f>IF(OR(Raw_REER!D64="",Raw_REER!D63=""),"",100*(LN(Raw_REER!D64)-LN(Raw_REER!D63)))</x:f>
        <x:v>-5.050864705943603</x:v>
      </x:c>
      <x:c r="E64" s="75" t="n">
        <x:f>IF(OR(Raw_REER!E64="",Raw_REER!E63=""),"",100*(LN(Raw_REER!E64)-LN(Raw_REER!E63)))</x:f>
        <x:v>-2.138041606857488</x:v>
      </x:c>
      <x:c r="F64" s="75" t="n">
        <x:f>IF(OR(Raw_REER!F64="",Raw_REER!F63=""),"",100*(LN(Raw_REER!F64)-LN(Raw_REER!F63)))</x:f>
        <x:v>1.1953224873590962</x:v>
      </x:c>
      <x:c r="G64" s="75" t="n">
        <x:f>IF(OR(Raw_REER!G64="",Raw_REER!G63=""),"",100*(LN(Raw_REER!G64)-LN(Raw_REER!G63)))</x:f>
        <x:v>2.062146407111509</x:v>
      </x:c>
      <x:c r="H64" s="75" t="n">
        <x:f>IF(OR(Raw_REER!H64="",Raw_REER!H63=""),"",100*(LN(Raw_REER!H64)-LN(Raw_REER!H63)))</x:f>
        <x:v>2.312092309816016</x:v>
      </x:c>
      <x:c r="I64" s="75" t="n">
        <x:f>IF(OR(Raw_REER!I64="",Raw_REER!I63=""),"",100*(LN(Raw_REER!I64)-LN(Raw_REER!I63)))</x:f>
        <x:v>1.2063141926880405</x:v>
      </x:c>
      <x:c r="J64" s="75" t="n">
        <x:f>IF(OR(Raw_REER!J64="",Raw_REER!J63=""),"",100*(LN(Raw_REER!J64)-LN(Raw_REER!J63)))</x:f>
        <x:v>-4.54806686226048</x:v>
      </x:c>
      <x:c r="K64" s="75" t="n">
        <x:f>IF(OR(Raw_REER!K64="",Raw_REER!K63=""),"",100*(LN(Raw_REER!K64)-LN(Raw_REER!K63)))</x:f>
        <x:v>-4.617244998546877</x:v>
      </x:c>
      <x:c r="L64" s="75" t="n">
        <x:f>IF(OR(Raw_REER!L64="",Raw_REER!L63=""),"",100*(LN(Raw_REER!L64)-LN(Raw_REER!L63)))</x:f>
        <x:v>-1.5543532604314514</x:v>
      </x:c>
      <x:c r="M64" s="75" t="n">
        <x:f>IF(OR(Raw_REER!M64="",Raw_REER!M63=""),"",100*(LN(Raw_REER!M64)-LN(Raw_REER!M63)))</x:f>
        <x:v>-4.950110711931188</x:v>
      </x:c>
      <x:c r="N64" s="75" t="n">
        <x:f>IF(OR(Raw_REER!N64="",Raw_REER!N63=""),"",100*(LN(Raw_REER!N64)-LN(Raw_REER!N63)))</x:f>
        <x:v>3.1304421096426616</x:v>
      </x:c>
      <x:c r="O64" s="81" t="n">
        <x:f>IF(OR(Raw_REER!O64="",Raw_REER!O63=""),"",100*(LN(Raw_REER!O64)-LN(Raw_REER!O63)))</x:f>
        <x:v>-4.51195131077009</x:v>
      </x:c>
    </x:row>
    <x:row r="65">
      <x:c r="A65" s="21" t="str">
        <x:v>2015Q4</x:v>
      </x:c>
      <x:c r="B65" s="75" t="n">
        <x:f>IF(OR(Raw_REER!B65="",Raw_REER!B64=""),"",100*(LN(Raw_REER!B65)-LN(Raw_REER!B64)))</x:f>
        <x:v>0.7263176292830131</x:v>
      </x:c>
      <x:c r="C65" s="75" t="n">
        <x:f>IF(OR(Raw_REER!C65="",Raw_REER!C64=""),"",100*(LN(Raw_REER!C65)-LN(Raw_REER!C64)))</x:f>
        <x:v>-5.261468327442387</x:v>
      </x:c>
      <x:c r="D65" s="75" t="n">
        <x:f>IF(OR(Raw_REER!D65="",Raw_REER!D64=""),"",100*(LN(Raw_REER!D65)-LN(Raw_REER!D64)))</x:f>
        <x:v>-1.487411220341528</x:v>
      </x:c>
      <x:c r="E65" s="75" t="n">
        <x:f>IF(OR(Raw_REER!E65="",Raw_REER!E64=""),"",100*(LN(Raw_REER!E65)-LN(Raw_REER!E64)))</x:f>
        <x:v>-1.455629777420775</x:v>
      </x:c>
      <x:c r="F65" s="75" t="n">
        <x:f>IF(OR(Raw_REER!F65="",Raw_REER!F64=""),"",100*(LN(Raw_REER!F65)-LN(Raw_REER!F64)))</x:f>
        <x:v>-0.22900773367275917</x:v>
      </x:c>
      <x:c r="G65" s="75" t="n">
        <x:f>IF(OR(Raw_REER!G65="",Raw_REER!G64=""),"",100*(LN(Raw_REER!G65)-LN(Raw_REER!G64)))</x:f>
        <x:v>-0.17779021956734198</x:v>
      </x:c>
      <x:c r="H65" s="75" t="n">
        <x:f>IF(OR(Raw_REER!H65="",Raw_REER!H64=""),"",100*(LN(Raw_REER!H65)-LN(Raw_REER!H64)))</x:f>
        <x:v>-0.7008975071989276</x:v>
      </x:c>
      <x:c r="I65" s="75" t="n">
        <x:f>IF(OR(Raw_REER!I65="",Raw_REER!I64=""),"",100*(LN(Raw_REER!I65)-LN(Raw_REER!I64)))</x:f>
        <x:v>1.6334534638374976</x:v>
      </x:c>
      <x:c r="J65" s="75" t="n">
        <x:f>IF(OR(Raw_REER!J65="",Raw_REER!J64=""),"",100*(LN(Raw_REER!J65)-LN(Raw_REER!J64)))</x:f>
        <x:v>2.0082174483208703</x:v>
      </x:c>
      <x:c r="K65" s="75" t="n">
        <x:f>IF(OR(Raw_REER!K65="",Raw_REER!K64=""),"",100*(LN(Raw_REER!K65)-LN(Raw_REER!K64)))</x:f>
        <x:v>-1.5600050026428391</x:v>
      </x:c>
      <x:c r="L65" s="75" t="n">
        <x:f>IF(OR(Raw_REER!L65="",Raw_REER!L64=""),"",100*(LN(Raw_REER!L65)-LN(Raw_REER!L64)))</x:f>
        <x:v>-0.38116027633261496</x:v>
      </x:c>
      <x:c r="M65" s="75" t="n">
        <x:f>IF(OR(Raw_REER!M65="",Raw_REER!M64=""),"",100*(LN(Raw_REER!M65)-LN(Raw_REER!M64)))</x:f>
        <x:v>2.305517887143793</x:v>
      </x:c>
      <x:c r="N65" s="75" t="n">
        <x:f>IF(OR(Raw_REER!N65="",Raw_REER!N64=""),"",100*(LN(Raw_REER!N65)-LN(Raw_REER!N64)))</x:f>
        <x:v>0.8329007030044799</x:v>
      </x:c>
      <x:c r="O65" s="81" t="n">
        <x:f>IF(OR(Raw_REER!O65="",Raw_REER!O64=""),"",100*(LN(Raw_REER!O65)-LN(Raw_REER!O64)))</x:f>
        <x:v>-7.403561971046901</x:v>
      </x:c>
    </x:row>
    <x:row r="66">
      <x:c r="A66" s="21" t="str">
        <x:v>2016Q1</x:v>
      </x:c>
      <x:c r="B66" s="75" t="n">
        <x:f>IF(OR(Raw_REER!B66="",Raw_REER!B65=""),"",100*(LN(Raw_REER!B66)-LN(Raw_REER!B65)))</x:f>
        <x:v>0.26223232168200994</x:v>
      </x:c>
      <x:c r="C66" s="75" t="n">
        <x:f>IF(OR(Raw_REER!C66="",Raw_REER!C65=""),"",100*(LN(Raw_REER!C66)-LN(Raw_REER!C65)))</x:f>
        <x:v>4.705517384788038</x:v>
      </x:c>
      <x:c r="D66" s="75" t="n">
        <x:f>IF(OR(Raw_REER!D66="",Raw_REER!D65=""),"",100*(LN(Raw_REER!D66)-LN(Raw_REER!D65)))</x:f>
        <x:v>-2.1366600534673097</x:v>
      </x:c>
      <x:c r="E66" s="75" t="n">
        <x:f>IF(OR(Raw_REER!E66="",Raw_REER!E65=""),"",100*(LN(Raw_REER!E66)-LN(Raw_REER!E65)))</x:f>
        <x:v>-0.08668111894634123</x:v>
      </x:c>
      <x:c r="F66" s="75" t="n">
        <x:f>IF(OR(Raw_REER!F66="",Raw_REER!F65=""),"",100*(LN(Raw_REER!F66)-LN(Raw_REER!F65)))</x:f>
        <x:v>-0.14658553977504596</x:v>
      </x:c>
      <x:c r="G66" s="75" t="n">
        <x:f>IF(OR(Raw_REER!G66="",Raw_REER!G65=""),"",100*(LN(Raw_REER!G66)-LN(Raw_REER!G65)))</x:f>
        <x:v>0.8096928846811124</x:v>
      </x:c>
      <x:c r="H66" s="75" t="n">
        <x:f>IF(OR(Raw_REER!H66="",Raw_REER!H65=""),"",100*(LN(Raw_REER!H66)-LN(Raw_REER!H65)))</x:f>
        <x:v>-5.791386036746715</x:v>
      </x:c>
      <x:c r="I66" s="75" t="n">
        <x:f>IF(OR(Raw_REER!I66="",Raw_REER!I65=""),"",100*(LN(Raw_REER!I66)-LN(Raw_REER!I65)))</x:f>
        <x:v>5.586304540991005</x:v>
      </x:c>
      <x:c r="J66" s="75" t="n">
        <x:f>IF(OR(Raw_REER!J66="",Raw_REER!J65=""),"",100*(LN(Raw_REER!J66)-LN(Raw_REER!J65)))</x:f>
        <x:v>-2.9677906903858187</x:v>
      </x:c>
      <x:c r="K66" s="75" t="n">
        <x:f>IF(OR(Raw_REER!K66="",Raw_REER!K65=""),"",100*(LN(Raw_REER!K66)-LN(Raw_REER!K65)))</x:f>
        <x:v>0.3158653021008817</x:v>
      </x:c>
      <x:c r="L66" s="75" t="n">
        <x:f>IF(OR(Raw_REER!L66="",Raw_REER!L65=""),"",100*(LN(Raw_REER!L66)-LN(Raw_REER!L65)))</x:f>
        <x:v>0.22758973168981456</x:v>
      </x:c>
      <x:c r="M66" s="75" t="n">
        <x:f>IF(OR(Raw_REER!M66="",Raw_REER!M65=""),"",100*(LN(Raw_REER!M66)-LN(Raw_REER!M65)))</x:f>
        <x:v>1.8945086242449172</x:v>
      </x:c>
      <x:c r="N66" s="75" t="n">
        <x:f>IF(OR(Raw_REER!N66="",Raw_REER!N65=""),"",100*(LN(Raw_REER!N66)-LN(Raw_REER!N65)))</x:f>
        <x:v>1.6692685989181832</x:v>
      </x:c>
      <x:c r="O66" s="81" t="n">
        <x:f>IF(OR(Raw_REER!O66="",Raw_REER!O65=""),"",100*(LN(Raw_REER!O66)-LN(Raw_REER!O65)))</x:f>
        <x:v>-8.153221313192383</x:v>
      </x:c>
    </x:row>
    <x:row r="67">
      <x:c r="A67" s="21" t="str">
        <x:v>2016Q2</x:v>
      </x:c>
      <x:c r="B67" s="75" t="n">
        <x:f>IF(OR(Raw_REER!B67="",Raw_REER!B66=""),"",100*(LN(Raw_REER!B67)-LN(Raw_REER!B66)))</x:f>
        <x:v>1.4710343569492856</x:v>
      </x:c>
      <x:c r="C67" s="75" t="n">
        <x:f>IF(OR(Raw_REER!C67="",Raw_REER!C66=""),"",100*(LN(Raw_REER!C67)-LN(Raw_REER!C66)))</x:f>
        <x:v>9.174317428538181</x:v>
      </x:c>
      <x:c r="D67" s="75" t="n">
        <x:f>IF(OR(Raw_REER!D67="",Raw_REER!D66=""),"",100*(LN(Raw_REER!D67)-LN(Raw_REER!D66)))</x:f>
        <x:v>5.965930865826596</x:v>
      </x:c>
      <x:c r="E67" s="75" t="n">
        <x:f>IF(OR(Raw_REER!E67="",Raw_REER!E66=""),"",100*(LN(Raw_REER!E67)-LN(Raw_REER!E66)))</x:f>
        <x:v>0.1399860242597306</x:v>
      </x:c>
      <x:c r="F67" s="75" t="n">
        <x:f>IF(OR(Raw_REER!F67="",Raw_REER!F66=""),"",100*(LN(Raw_REER!F67)-LN(Raw_REER!F66)))</x:f>
        <x:v>-3.759438152286343</x:v>
      </x:c>
      <x:c r="G67" s="75" t="n">
        <x:f>IF(OR(Raw_REER!G67="",Raw_REER!G66=""),"",100*(LN(Raw_REER!G67)-LN(Raw_REER!G66)))</x:f>
        <x:v>1.3817501749914918</x:v>
      </x:c>
      <x:c r="H67" s="75" t="n">
        <x:f>IF(OR(Raw_REER!H67="",Raw_REER!H66=""),"",100*(LN(Raw_REER!H67)-LN(Raw_REER!H66)))</x:f>
        <x:v>-2.1993045233807074</x:v>
      </x:c>
      <x:c r="I67" s="75" t="n">
        <x:f>IF(OR(Raw_REER!I67="",Raw_REER!I66=""),"",100*(LN(Raw_REER!I67)-LN(Raw_REER!I66)))</x:f>
        <x:v>5.061822840521479</x:v>
      </x:c>
      <x:c r="J67" s="75" t="n">
        <x:f>IF(OR(Raw_REER!J67="",Raw_REER!J66=""),"",100*(LN(Raw_REER!J67)-LN(Raw_REER!J66)))</x:f>
        <x:v>1.0484460446098076</x:v>
      </x:c>
      <x:c r="K67" s="75" t="n">
        <x:f>IF(OR(Raw_REER!K67="",Raw_REER!K66=""),"",100*(LN(Raw_REER!K67)-LN(Raw_REER!K66)))</x:f>
        <x:v>2.9720848828437063</x:v>
      </x:c>
      <x:c r="L67" s="75" t="n">
        <x:f>IF(OR(Raw_REER!L67="",Raw_REER!L66=""),"",100*(LN(Raw_REER!L67)-LN(Raw_REER!L66)))</x:f>
        <x:v>0.654233293023232</x:v>
      </x:c>
      <x:c r="M67" s="75" t="n">
        <x:f>IF(OR(Raw_REER!M67="",Raw_REER!M66=""),"",100*(LN(Raw_REER!M67)-LN(Raw_REER!M66)))</x:f>
        <x:v>-0.08046131586034733</x:v>
      </x:c>
      <x:c r="N67" s="75" t="n">
        <x:f>IF(OR(Raw_REER!N67="",Raw_REER!N66=""),"",100*(LN(Raw_REER!N67)-LN(Raw_REER!N66)))</x:f>
        <x:v>-1.7599209533707416</x:v>
      </x:c>
      <x:c r="O67" s="81" t="n">
        <x:f>IF(OR(Raw_REER!O67="",Raw_REER!O66=""),"",100*(LN(Raw_REER!O67)-LN(Raw_REER!O66)))</x:f>
        <x:v>4.781459605055094</x:v>
      </x:c>
    </x:row>
    <x:row r="68">
      <x:c r="A68" s="21" t="str">
        <x:v>2016Q3</x:v>
      </x:c>
      <x:c r="B68" s="75" t="n">
        <x:f>IF(OR(Raw_REER!B68="",Raw_REER!B67=""),"",100*(LN(Raw_REER!B68)-LN(Raw_REER!B67)))</x:f>
        <x:v>2.4220431893788863</x:v>
      </x:c>
      <x:c r="C68" s="75" t="n">
        <x:f>IF(OR(Raw_REER!C68="",Raw_REER!C67=""),"",100*(LN(Raw_REER!C68)-LN(Raw_REER!C67)))</x:f>
        <x:v>9.355108133116907</x:v>
      </x:c>
      <x:c r="D68" s="75" t="n">
        <x:f>IF(OR(Raw_REER!D68="",Raw_REER!D67=""),"",100*(LN(Raw_REER!D68)-LN(Raw_REER!D67)))</x:f>
        <x:v>-0.9867277289044019</x:v>
      </x:c>
      <x:c r="E68" s="75" t="n">
        <x:f>IF(OR(Raw_REER!E68="",Raw_REER!E67=""),"",100*(LN(Raw_REER!E68)-LN(Raw_REER!E67)))</x:f>
        <x:v>-0.0466402380443931</x:v>
      </x:c>
      <x:c r="F68" s="75" t="n">
        <x:f>IF(OR(Raw_REER!F68="",Raw_REER!F67=""),"",100*(LN(Raw_REER!F68)-LN(Raw_REER!F67)))</x:f>
        <x:v>-2.7152507942625803</x:v>
      </x:c>
      <x:c r="G68" s="75" t="n">
        <x:f>IF(OR(Raw_REER!G68="",Raw_REER!G67=""),"",100*(LN(Raw_REER!G68)-LN(Raw_REER!G67)))</x:f>
        <x:v>-0.4310351501121801</x:v>
      </x:c>
      <x:c r="H68" s="75" t="n">
        <x:f>IF(OR(Raw_REER!H68="",Raw_REER!H67=""),"",100*(LN(Raw_REER!H68)-LN(Raw_REER!H67)))</x:f>
        <x:v>-7.867578744099379</x:v>
      </x:c>
      <x:c r="I68" s="75" t="n">
        <x:f>IF(OR(Raw_REER!I68="",Raw_REER!I67=""),"",100*(LN(Raw_REER!I68)-LN(Raw_REER!I67)))</x:f>
        <x:v>5.371573105152372</x:v>
      </x:c>
      <x:c r="J68" s="75" t="n">
        <x:f>IF(OR(Raw_REER!J68="",Raw_REER!J67=""),"",100*(LN(Raw_REER!J68)-LN(Raw_REER!J67)))</x:f>
        <x:v>3.9259940774086566</x:v>
      </x:c>
      <x:c r="K68" s="75" t="n">
        <x:f>IF(OR(Raw_REER!K68="",Raw_REER!K67=""),"",100*(LN(Raw_REER!K68)-LN(Raw_REER!K67)))</x:f>
        <x:v>1.308694028007018</x:v>
      </x:c>
      <x:c r="L68" s="75" t="n">
        <x:f>IF(OR(Raw_REER!L68="",Raw_REER!L67=""),"",100*(LN(Raw_REER!L68)-LN(Raw_REER!L67)))</x:f>
        <x:v>0.38415794525628044</x:v>
      </x:c>
      <x:c r="M68" s="75" t="n">
        <x:f>IF(OR(Raw_REER!M68="",Raw_REER!M67=""),"",100*(LN(Raw_REER!M68)-LN(Raw_REER!M67)))</x:f>
        <x:v>-0.040254948547602254</x:v>
      </x:c>
      <x:c r="N68" s="75" t="n">
        <x:f>IF(OR(Raw_REER!N68="",Raw_REER!N67=""),"",100*(LN(Raw_REER!N68)-LN(Raw_REER!N67)))</x:f>
        <x:v>0.9374092183216831</x:v>
      </x:c>
      <x:c r="O68" s="81" t="n">
        <x:f>IF(OR(Raw_REER!O68="",Raw_REER!O67=""),"",100*(LN(Raw_REER!O68)-LN(Raw_REER!O67)))</x:f>
        <x:v>8.231804593100556</x:v>
      </x:c>
    </x:row>
    <x:row r="69">
      <x:c r="A69" s="21" t="str">
        <x:v>2016Q4</x:v>
      </x:c>
      <x:c r="B69" s="75" t="n">
        <x:f>IF(OR(Raw_REER!B69="",Raw_REER!B68=""),"",100*(LN(Raw_REER!B69)-LN(Raw_REER!B68)))</x:f>
        <x:v>1.5877461031712947</x:v>
      </x:c>
      <x:c r="C69" s="75" t="n">
        <x:f>IF(OR(Raw_REER!C69="",Raw_REER!C68=""),"",100*(LN(Raw_REER!C69)-LN(Raw_REER!C68)))</x:f>
        <x:v>0.8729569901143819</x:v>
      </x:c>
      <x:c r="D69" s="75" t="n">
        <x:f>IF(OR(Raw_REER!D69="",Raw_REER!D68=""),"",100*(LN(Raw_REER!D69)-LN(Raw_REER!D68)))</x:f>
        <x:v>-1.3716109429588563</x:v>
      </x:c>
      <x:c r="E69" s="75" t="n">
        <x:f>IF(OR(Raw_REER!E69="",Raw_REER!E68=""),"",100*(LN(Raw_REER!E69)-LN(Raw_REER!E68)))</x:f>
        <x:v>-0.22350850797172583</x:v>
      </x:c>
      <x:c r="F69" s="75" t="n">
        <x:f>IF(OR(Raw_REER!F69="",Raw_REER!F68=""),"",100*(LN(Raw_REER!F69)-LN(Raw_REER!F68)))</x:f>
        <x:v>0.46164372549277743</x:v>
      </x:c>
      <x:c r="G69" s="75" t="n">
        <x:f>IF(OR(Raw_REER!G69="",Raw_REER!G68=""),"",100*(LN(Raw_REER!G69)-LN(Raw_REER!G68)))</x:f>
        <x:v>-0.5810671509155263</x:v>
      </x:c>
      <x:c r="H69" s="75" t="n">
        <x:f>IF(OR(Raw_REER!H69="",Raw_REER!H68=""),"",100*(LN(Raw_REER!H69)-LN(Raw_REER!H68)))</x:f>
        <x:v>-2.648172130529858</x:v>
      </x:c>
      <x:c r="I69" s="75" t="n">
        <x:f>IF(OR(Raw_REER!I69="",Raw_REER!I68=""),"",100*(LN(Raw_REER!I69)-LN(Raw_REER!I68)))</x:f>
        <x:v>-4.171031625197408</x:v>
      </x:c>
      <x:c r="J69" s="75" t="n">
        <x:f>IF(OR(Raw_REER!J69="",Raw_REER!J68=""),"",100*(LN(Raw_REER!J69)-LN(Raw_REER!J68)))</x:f>
        <x:v>-0.6124184207751959</x:v>
      </x:c>
      <x:c r="K69" s="75" t="n">
        <x:f>IF(OR(Raw_REER!K69="",Raw_REER!K68=""),"",100*(LN(Raw_REER!K69)-LN(Raw_REER!K68)))</x:f>
        <x:v>2.8047940132758242</x:v>
      </x:c>
      <x:c r="L69" s="75" t="n">
        <x:f>IF(OR(Raw_REER!L69="",Raw_REER!L68=""),"",100*(LN(Raw_REER!L69)-LN(Raw_REER!L68)))</x:f>
        <x:v>-1.95187459262689</x:v>
      </x:c>
      <x:c r="M69" s="75" t="n">
        <x:f>IF(OR(Raw_REER!M69="",Raw_REER!M68=""),"",100*(LN(Raw_REER!M69)-LN(Raw_REER!M68)))</x:f>
        <x:v>-5.513152733383908</x:v>
      </x:c>
      <x:c r="N69" s="75" t="n">
        <x:f>IF(OR(Raw_REER!N69="",Raw_REER!N68=""),"",100*(LN(Raw_REER!N69)-LN(Raw_REER!N68)))</x:f>
        <x:v>2.9822471533348605</x:v>
      </x:c>
      <x:c r="O69" s="81" t="n">
        <x:f>IF(OR(Raw_REER!O69="",Raw_REER!O68=""),"",100*(LN(Raw_REER!O69)-LN(Raw_REER!O68)))</x:f>
        <x:v>4.3980414443549165</x:v>
      </x:c>
    </x:row>
    <x:row r="70">
      <x:c r="A70" s="21" t="str">
        <x:v>2017Q1</x:v>
      </x:c>
      <x:c r="B70" s="75" t="n">
        <x:f>IF(OR(Raw_REER!B70="",Raw_REER!B69=""),"",100*(LN(Raw_REER!B70)-LN(Raw_REER!B69)))</x:f>
        <x:v>1.6908398145834447</x:v>
      </x:c>
      <x:c r="C70" s="75" t="n">
        <x:f>IF(OR(Raw_REER!C70="",Raw_REER!C69=""),"",100*(LN(Raw_REER!C70)-LN(Raw_REER!C69)))</x:f>
        <x:v>5.199235887573472</x:v>
      </x:c>
      <x:c r="D70" s="75" t="n">
        <x:f>IF(OR(Raw_REER!D70="",Raw_REER!D69=""),"",100*(LN(Raw_REER!D70)-LN(Raw_REER!D69)))</x:f>
        <x:v>1.254499673881071</x:v>
      </x:c>
      <x:c r="E70" s="75" t="n">
        <x:f>IF(OR(Raw_REER!E70="",Raw_REER!E69=""),"",100*(LN(Raw_REER!E70)-LN(Raw_REER!E69)))</x:f>
        <x:v>0.3966341338475843</x:v>
      </x:c>
      <x:c r="F70" s="75" t="n">
        <x:f>IF(OR(Raw_REER!F70="",Raw_REER!F69=""),"",100*(LN(Raw_REER!F70)-LN(Raw_REER!F69)))</x:f>
        <x:v>0.07109366042454823</x:v>
      </x:c>
      <x:c r="G70" s="75" t="n">
        <x:f>IF(OR(Raw_REER!G70="",Raw_REER!G69=""),"",100*(LN(Raw_REER!G70)-LN(Raw_REER!G69)))</x:f>
        <x:v>-1.6620110671898836</x:v>
      </x:c>
      <x:c r="H70" s="75" t="n">
        <x:f>IF(OR(Raw_REER!H70="",Raw_REER!H69=""),"",100*(LN(Raw_REER!H70)-LN(Raw_REER!H69)))</x:f>
        <x:v>0.7472185580417623</x:v>
      </x:c>
      <x:c r="I70" s="75" t="n">
        <x:f>IF(OR(Raw_REER!I70="",Raw_REER!I69=""),"",100*(LN(Raw_REER!I70)-LN(Raw_REER!I69)))</x:f>
        <x:v>-4.7079200256636256</x:v>
      </x:c>
      <x:c r="J70" s="75" t="n">
        <x:f>IF(OR(Raw_REER!J70="",Raw_REER!J69=""),"",100*(LN(Raw_REER!J70)-LN(Raw_REER!J69)))</x:f>
        <x:v>2.063357762172391</x:v>
      </x:c>
      <x:c r="K70" s="75" t="n">
        <x:f>IF(OR(Raw_REER!K70="",Raw_REER!K69=""),"",100*(LN(Raw_REER!K70)-LN(Raw_REER!K69)))</x:f>
        <x:v>-0.514721238755822</x:v>
      </x:c>
      <x:c r="L70" s="75" t="n">
        <x:f>IF(OR(Raw_REER!L70="",Raw_REER!L69=""),"",100*(LN(Raw_REER!L70)-LN(Raw_REER!L69)))</x:f>
        <x:v>0.10980139969625213</x:v>
      </x:c>
      <x:c r="M70" s="75" t="n">
        <x:f>IF(OR(Raw_REER!M70="",Raw_REER!M69=""),"",100*(LN(Raw_REER!M70)-LN(Raw_REER!M69)))</x:f>
        <x:v>-7.217530956456031</x:v>
      </x:c>
      <x:c r="N70" s="75" t="n">
        <x:f>IF(OR(Raw_REER!N70="",Raw_REER!N69=""),"",100*(LN(Raw_REER!N70)-LN(Raw_REER!N69)))</x:f>
        <x:v>0.7618320727623917</x:v>
      </x:c>
      <x:c r="O70" s="81" t="n">
        <x:f>IF(OR(Raw_REER!O70="",Raw_REER!O69=""),"",100*(LN(Raw_REER!O70)-LN(Raw_REER!O69)))</x:f>
        <x:v>7.298395266529223</x:v>
      </x:c>
    </x:row>
    <x:row r="71">
      <x:c r="A71" s="21" t="str">
        <x:v>2017Q2</x:v>
      </x:c>
      <x:c r="B71" s="75" t="n">
        <x:f>IF(OR(Raw_REER!B71="",Raw_REER!B70=""),"",100*(LN(Raw_REER!B71)-LN(Raw_REER!B70)))</x:f>
        <x:v>-2.486132981587197</x:v>
      </x:c>
      <x:c r="C71" s="75" t="n">
        <x:f>IF(OR(Raw_REER!C71="",Raw_REER!C70=""),"",100*(LN(Raw_REER!C71)-LN(Raw_REER!C70)))</x:f>
        <x:v>-3.988370004464148</x:v>
      </x:c>
      <x:c r="D71" s="75" t="n">
        <x:f>IF(OR(Raw_REER!D71="",Raw_REER!D70=""),"",100*(LN(Raw_REER!D71)-LN(Raw_REER!D70)))</x:f>
        <x:v>-2.6084277727473903</x:v>
      </x:c>
      <x:c r="E71" s="75" t="n">
        <x:f>IF(OR(Raw_REER!E71="",Raw_REER!E70=""),"",100*(LN(Raw_REER!E71)-LN(Raw_REER!E70)))</x:f>
        <x:v>-0.5169349002358103</x:v>
      </x:c>
      <x:c r="F71" s="75" t="n">
        <x:f>IF(OR(Raw_REER!F71="",Raw_REER!F70=""),"",100*(LN(Raw_REER!F71)-LN(Raw_REER!F70)))</x:f>
        <x:v>-2.5292643667810033</x:v>
      </x:c>
      <x:c r="G71" s="75" t="n">
        <x:f>IF(OR(Raw_REER!G71="",Raw_REER!G70=""),"",100*(LN(Raw_REER!G71)-LN(Raw_REER!G70)))</x:f>
        <x:v>2.0612131941435408</x:v>
      </x:c>
      <x:c r="H71" s="75" t="n">
        <x:f>IF(OR(Raw_REER!H71="",Raw_REER!H70=""),"",100*(LN(Raw_REER!H71)-LN(Raw_REER!H70)))</x:f>
        <x:v>1.3499509689230749</x:v>
      </x:c>
      <x:c r="I71" s="75" t="n">
        <x:f>IF(OR(Raw_REER!I71="",Raw_REER!I70=""),"",100*(LN(Raw_REER!I71)-LN(Raw_REER!I70)))</x:f>
        <x:v>1.0655258108940302</x:v>
      </x:c>
      <x:c r="J71" s="75" t="n">
        <x:f>IF(OR(Raw_REER!J71="",Raw_REER!J70=""),"",100*(LN(Raw_REER!J71)-LN(Raw_REER!J70)))</x:f>
        <x:v>0.12775174280204027</x:v>
      </x:c>
      <x:c r="K71" s="75" t="n">
        <x:f>IF(OR(Raw_REER!K71="",Raw_REER!K70=""),"",100*(LN(Raw_REER!K71)-LN(Raw_REER!K70)))</x:f>
        <x:v>-3.102151090096772</x:v>
      </x:c>
      <x:c r="L71" s="75" t="n">
        <x:f>IF(OR(Raw_REER!L71="",Raw_REER!L70=""),"",100*(LN(Raw_REER!L71)-LN(Raw_REER!L70)))</x:f>
        <x:v>-0.20678521100290226</x:v>
      </x:c>
      <x:c r="M71" s="75" t="n">
        <x:f>IF(OR(Raw_REER!M71="",Raw_REER!M70=""),"",100*(LN(Raw_REER!M71)-LN(Raw_REER!M70)))</x:f>
        <x:v>2.5682306355385265</x:v>
      </x:c>
      <x:c r="N71" s="75" t="n">
        <x:f>IF(OR(Raw_REER!N71="",Raw_REER!N70=""),"",100*(LN(Raw_REER!N71)-LN(Raw_REER!N70)))</x:f>
        <x:v>-2.3372001724114355</x:v>
      </x:c>
      <x:c r="O71" s="81" t="n">
        <x:f>IF(OR(Raw_REER!O71="",Raw_REER!O70=""),"",100*(LN(Raw_REER!O71)-LN(Raw_REER!O70)))</x:f>
        <x:v>-1.298775653647155</x:v>
      </x:c>
    </x:row>
    <x:row r="72">
      <x:c r="A72" s="21" t="str">
        <x:v>2017Q3</x:v>
      </x:c>
      <x:c r="B72" s="75" t="n">
        <x:f>IF(OR(Raw_REER!B72="",Raw_REER!B71=""),"",100*(LN(Raw_REER!B72)-LN(Raw_REER!B71)))</x:f>
        <x:v>2.679174634573389</x:v>
      </x:c>
      <x:c r="C72" s="75" t="n">
        <x:f>IF(OR(Raw_REER!C72="",Raw_REER!C71=""),"",100*(LN(Raw_REER!C72)-LN(Raw_REER!C71)))</x:f>
        <x:v>-0.596614772147408</x:v>
      </x:c>
      <x:c r="D72" s="75" t="n">
        <x:f>IF(OR(Raw_REER!D72="",Raw_REER!D71=""),"",100*(LN(Raw_REER!D72)-LN(Raw_REER!D71)))</x:f>
        <x:v>5.286901263336308</x:v>
      </x:c>
      <x:c r="E72" s="75" t="n">
        <x:f>IF(OR(Raw_REER!E72="",Raw_REER!E71=""),"",100*(LN(Raw_REER!E72)-LN(Raw_REER!E71)))</x:f>
        <x:v>-2.211043418758507</x:v>
      </x:c>
      <x:c r="F72" s="75" t="n">
        <x:f>IF(OR(Raw_REER!F72="",Raw_REER!F71=""),"",100*(LN(Raw_REER!F72)-LN(Raw_REER!F71)))</x:f>
        <x:v>0.8743036254768022</x:v>
      </x:c>
      <x:c r="G72" s="75" t="n">
        <x:f>IF(OR(Raw_REER!G72="",Raw_REER!G71=""),"",100*(LN(Raw_REER!G72)-LN(Raw_REER!G71)))</x:f>
        <x:v>3.4133928392580337</x:v>
      </x:c>
      <x:c r="H72" s="75" t="n">
        <x:f>IF(OR(Raw_REER!H72="",Raw_REER!H71=""),"",100*(LN(Raw_REER!H72)-LN(Raw_REER!H71)))</x:f>
        <x:v>-1.527680183797564</x:v>
      </x:c>
      <x:c r="I72" s="75" t="n">
        <x:f>IF(OR(Raw_REER!I72="",Raw_REER!I71=""),"",100*(LN(Raw_REER!I72)-LN(Raw_REER!I71)))</x:f>
        <x:v>-2.6716292255511753</x:v>
      </x:c>
      <x:c r="J72" s="75" t="n">
        <x:f>IF(OR(Raw_REER!J72="",Raw_REER!J71=""),"",100*(LN(Raw_REER!J72)-LN(Raw_REER!J71)))</x:f>
        <x:v>-2.401401123016189</x:v>
      </x:c>
      <x:c r="K72" s="75" t="n">
        <x:f>IF(OR(Raw_REER!K72="",Raw_REER!K71=""),"",100*(LN(Raw_REER!K72)-LN(Raw_REER!K71)))</x:f>
        <x:v>2.097840638519166</x:v>
      </x:c>
      <x:c r="L72" s="75" t="n">
        <x:f>IF(OR(Raw_REER!L72="",Raw_REER!L71=""),"",100*(LN(Raw_REER!L72)-LN(Raw_REER!L71)))</x:f>
        <x:v>-0.0032344141669859994</x:v>
      </x:c>
      <x:c r="M72" s="75" t="n">
        <x:f>IF(OR(Raw_REER!M72="",Raw_REER!M71=""),"",100*(LN(Raw_REER!M72)-LN(Raw_REER!M71)))</x:f>
        <x:v>-1.6175281525733887</x:v>
      </x:c>
      <x:c r="N72" s="75" t="n">
        <x:f>IF(OR(Raw_REER!N72="",Raw_REER!N71=""),"",100*(LN(Raw_REER!N72)-LN(Raw_REER!N71)))</x:f>
        <x:v>-3.5408987427728356</x:v>
      </x:c>
      <x:c r="O72" s="81" t="n">
        <x:f>IF(OR(Raw_REER!O72="",Raw_REER!O71=""),"",100*(LN(Raw_REER!O72)-LN(Raw_REER!O71)))</x:f>
        <x:v>-2.5451596197748394</x:v>
      </x:c>
    </x:row>
    <x:row r="73">
      <x:c r="A73" s="21" t="str">
        <x:v>2017Q4</x:v>
      </x:c>
      <x:c r="B73" s="75" t="n">
        <x:f>IF(OR(Raw_REER!B73="",Raw_REER!B72=""),"",100*(LN(Raw_REER!B73)-LN(Raw_REER!B72)))</x:f>
        <x:v>-2.72489867554615</x:v>
      </x:c>
      <x:c r="C73" s="75" t="n">
        <x:f>IF(OR(Raw_REER!C73="",Raw_REER!C72=""),"",100*(LN(Raw_REER!C73)-LN(Raw_REER!C72)))</x:f>
        <x:v>-2.487133303975586</x:v>
      </x:c>
      <x:c r="D73" s="75" t="n">
        <x:f>IF(OR(Raw_REER!D73="",Raw_REER!D72=""),"",100*(LN(Raw_REER!D73)-LN(Raw_REER!D72)))</x:f>
        <x:v>-1.3334806965359824</x:v>
      </x:c>
      <x:c r="E73" s="75" t="n">
        <x:f>IF(OR(Raw_REER!E73="",Raw_REER!E72=""),"",100*(LN(Raw_REER!E73)-LN(Raw_REER!E72)))</x:f>
        <x:v>-3.0191758130674096</x:v>
      </x:c>
      <x:c r="F73" s="75" t="n">
        <x:f>IF(OR(Raw_REER!F73="",Raw_REER!F72=""),"",100*(LN(Raw_REER!F73)-LN(Raw_REER!F72)))</x:f>
        <x:v>1.3431277936361674</x:v>
      </x:c>
      <x:c r="G73" s="75" t="n">
        <x:f>IF(OR(Raw_REER!G73="",Raw_REER!G72=""),"",100*(LN(Raw_REER!G73)-LN(Raw_REER!G72)))</x:f>
        <x:v>0.09621287008636514</x:v>
      </x:c>
      <x:c r="H73" s="75" t="n">
        <x:f>IF(OR(Raw_REER!H73="",Raw_REER!H72=""),"",100*(LN(Raw_REER!H73)-LN(Raw_REER!H72)))</x:f>
        <x:v>1.7296188630840703</x:v>
      </x:c>
      <x:c r="I73" s="75" t="n">
        <x:f>IF(OR(Raw_REER!I73="",Raw_REER!I72=""),"",100*(LN(Raw_REER!I73)-LN(Raw_REER!I72)))</x:f>
        <x:v>-2.053388774672804</x:v>
      </x:c>
      <x:c r="J73" s="75" t="n">
        <x:f>IF(OR(Raw_REER!J73="",Raw_REER!J72=""),"",100*(LN(Raw_REER!J73)-LN(Raw_REER!J72)))</x:f>
        <x:v>1.5351074534236453</x:v>
      </x:c>
      <x:c r="K73" s="75" t="n">
        <x:f>IF(OR(Raw_REER!K73="",Raw_REER!K72=""),"",100*(LN(Raw_REER!K73)-LN(Raw_REER!K72)))</x:f>
        <x:v>-2.7491880770613264</x:v>
      </x:c>
      <x:c r="L73" s="75" t="n">
        <x:f>IF(OR(Raw_REER!L73="",Raw_REER!L72=""),"",100*(LN(Raw_REER!L73)-LN(Raw_REER!L72)))</x:f>
        <x:v>-0.2266693542227749</x:v>
      </x:c>
      <x:c r="M73" s="75" t="n">
        <x:f>IF(OR(Raw_REER!M73="",Raw_REER!M72=""),"",100*(LN(Raw_REER!M73)-LN(Raw_REER!M72)))</x:f>
        <x:v>-4.817507329206272</x:v>
      </x:c>
      <x:c r="N73" s="75" t="n">
        <x:f>IF(OR(Raw_REER!N73="",Raw_REER!N72=""),"",100*(LN(Raw_REER!N73)-LN(Raw_REER!N72)))</x:f>
        <x:v>0.39108655501634004</x:v>
      </x:c>
      <x:c r="O73" s="81" t="n">
        <x:f>IF(OR(Raw_REER!O73="",Raw_REER!O72=""),"",100*(LN(Raw_REER!O73)-LN(Raw_REER!O72)))</x:f>
        <x:v>-3.18091246656671</x:v>
      </x:c>
    </x:row>
    <x:row r="74">
      <x:c r="A74" s="21" t="str">
        <x:v>2018Q1</x:v>
      </x:c>
      <x:c r="B74" s="75" t="n">
        <x:f>IF(OR(Raw_REER!B74="",Raw_REER!B73=""),"",100*(LN(Raw_REER!B74)-LN(Raw_REER!B73)))</x:f>
        <x:v>-1.2023947082445474</x:v>
      </x:c>
      <x:c r="C74" s="75" t="n">
        <x:f>IF(OR(Raw_REER!C74="",Raw_REER!C73=""),"",100*(LN(Raw_REER!C74)-LN(Raw_REER!C73)))</x:f>
        <x:v>-1.8429593778929387</x:v>
      </x:c>
      <x:c r="D74" s="75" t="n">
        <x:f>IF(OR(Raw_REER!D74="",Raw_REER!D73=""),"",100*(LN(Raw_REER!D74)-LN(Raw_REER!D73)))</x:f>
        <x:v>-0.7446242802635616</x:v>
      </x:c>
      <x:c r="E74" s="75" t="n">
        <x:f>IF(OR(Raw_REER!E74="",Raw_REER!E73=""),"",100*(LN(Raw_REER!E74)-LN(Raw_REER!E73)))</x:f>
        <x:v>0.590158736789892</x:v>
      </x:c>
      <x:c r="F74" s="75" t="n">
        <x:f>IF(OR(Raw_REER!F74="",Raw_REER!F73=""),"",100*(LN(Raw_REER!F74)-LN(Raw_REER!F73)))</x:f>
        <x:v>2.0729438244865506</x:v>
      </x:c>
      <x:c r="G74" s="75" t="n">
        <x:f>IF(OR(Raw_REER!G74="",Raw_REER!G73=""),"",100*(LN(Raw_REER!G74)-LN(Raw_REER!G73)))</x:f>
        <x:v>0.18552881017468437</x:v>
      </x:c>
      <x:c r="H74" s="75" t="n">
        <x:f>IF(OR(Raw_REER!H74="",Raw_REER!H73=""),"",100*(LN(Raw_REER!H74)-LN(Raw_REER!H73)))</x:f>
        <x:v>1.1566232901543572</x:v>
      </x:c>
      <x:c r="I74" s="75" t="n">
        <x:f>IF(OR(Raw_REER!I74="",Raw_REER!I73=""),"",100*(LN(Raw_REER!I74)-LN(Raw_REER!I73)))</x:f>
        <x:v>0.8403705047218324</x:v>
      </x:c>
      <x:c r="J74" s="75" t="n">
        <x:f>IF(OR(Raw_REER!J74="",Raw_REER!J73=""),"",100*(LN(Raw_REER!J74)-LN(Raw_REER!J73)))</x:f>
        <x:v>0.17260592086820736</x:v>
      </x:c>
      <x:c r="K74" s="75" t="n">
        <x:f>IF(OR(Raw_REER!K74="",Raw_REER!K73=""),"",100*(LN(Raw_REER!K74)-LN(Raw_REER!K73)))</x:f>
        <x:v>0.8695706967554173</x:v>
      </x:c>
      <x:c r="L74" s="75" t="n">
        <x:f>IF(OR(Raw_REER!L74="",Raw_REER!L73=""),"",100*(LN(Raw_REER!L74)-LN(Raw_REER!L73)))</x:f>
        <x:v>-0.7386110660706713</x:v>
      </x:c>
      <x:c r="M74" s="75" t="n">
        <x:f>IF(OR(Raw_REER!M74="",Raw_REER!M73=""),"",100*(LN(Raw_REER!M74)-LN(Raw_REER!M73)))</x:f>
        <x:v>-1.4791044040789458</x:v>
      </x:c>
      <x:c r="N74" s="75" t="n">
        <x:f>IF(OR(Raw_REER!N74="",Raw_REER!N73=""),"",100*(LN(Raw_REER!N74)-LN(Raw_REER!N73)))</x:f>
        <x:v>-2.8064385294546135</x:v>
      </x:c>
      <x:c r="O74" s="81" t="n">
        <x:f>IF(OR(Raw_REER!O74="",Raw_REER!O73=""),"",100*(LN(Raw_REER!O74)-LN(Raw_REER!O73)))</x:f>
        <x:v>10.511186596252298</x:v>
      </x:c>
    </x:row>
    <x:row r="75">
      <x:c r="A75" s="21" t="str">
        <x:v>2018Q2</x:v>
      </x:c>
      <x:c r="B75" s="75" t="n">
        <x:f>IF(OR(Raw_REER!B75="",Raw_REER!B74=""),"",100*(LN(Raw_REER!B75)-LN(Raw_REER!B74)))</x:f>
        <x:v>-2.3605442248623376</x:v>
      </x:c>
      <x:c r="C75" s="75" t="n">
        <x:f>IF(OR(Raw_REER!C75="",Raw_REER!C74=""),"",100*(LN(Raw_REER!C75)-LN(Raw_REER!C74)))</x:f>
        <x:v>-7.453449914550259</x:v>
      </x:c>
      <x:c r="D75" s="75" t="n">
        <x:f>IF(OR(Raw_REER!D75="",Raw_REER!D74=""),"",100*(LN(Raw_REER!D75)-LN(Raw_REER!D74)))</x:f>
        <x:v>-1.0865428950181055</x:v>
      </x:c>
      <x:c r="E75" s="75" t="n">
        <x:f>IF(OR(Raw_REER!E75="",Raw_REER!E74=""),"",100*(LN(Raw_REER!E75)-LN(Raw_REER!E74)))</x:f>
        <x:v>-1.6135931349598565</x:v>
      </x:c>
      <x:c r="F75" s="75" t="n">
        <x:f>IF(OR(Raw_REER!F75="",Raw_REER!F74=""),"",100*(LN(Raw_REER!F75)-LN(Raw_REER!F74)))</x:f>
        <x:v>0.22585368973562225</x:v>
      </x:c>
      <x:c r="G75" s="75" t="n">
        <x:f>IF(OR(Raw_REER!G75="",Raw_REER!G74=""),"",100*(LN(Raw_REER!G75)-LN(Raw_REER!G74)))</x:f>
        <x:v>0.6532305238071245</x:v>
      </x:c>
      <x:c r="H75" s="75" t="n">
        <x:f>IF(OR(Raw_REER!H75="",Raw_REER!H74=""),"",100*(LN(Raw_REER!H75)-LN(Raw_REER!H74)))</x:f>
        <x:v>0.17931268294493208</x:v>
      </x:c>
      <x:c r="I75" s="75" t="n">
        <x:f>IF(OR(Raw_REER!I75="",Raw_REER!I74=""),"",100*(LN(Raw_REER!I75)-LN(Raw_REER!I74)))</x:f>
        <x:v>0.14285965599762918</x:v>
      </x:c>
      <x:c r="J75" s="75" t="n">
        <x:f>IF(OR(Raw_REER!J75="",Raw_REER!J74=""),"",100*(LN(Raw_REER!J75)-LN(Raw_REER!J74)))</x:f>
        <x:v>0.7777279061879305</x:v>
      </x:c>
      <x:c r="K75" s="75" t="n">
        <x:f>IF(OR(Raw_REER!K75="",Raw_REER!K74=""),"",100*(LN(Raw_REER!K75)-LN(Raw_REER!K74)))</x:f>
        <x:v>0.99591462855253</x:v>
      </x:c>
      <x:c r="L75" s="75" t="n">
        <x:f>IF(OR(Raw_REER!L75="",Raw_REER!L74=""),"",100*(LN(Raw_REER!L75)-LN(Raw_REER!L74)))</x:f>
        <x:v>-0.08494789284636539</x:v>
      </x:c>
      <x:c r="M75" s="75" t="n">
        <x:f>IF(OR(Raw_REER!M75="",Raw_REER!M74=""),"",100*(LN(Raw_REER!M75)-LN(Raw_REER!M74)))</x:f>
        <x:v>-7.193949980868464</x:v>
      </x:c>
      <x:c r="N75" s="75" t="n">
        <x:f>IF(OR(Raw_REER!N75="",Raw_REER!N74=""),"",100*(LN(Raw_REER!N75)-LN(Raw_REER!N74)))</x:f>
        <x:v>2.876742244386321</x:v>
      </x:c>
      <x:c r="O75" s="81" t="n">
        <x:f>IF(OR(Raw_REER!O75="",Raw_REER!O74=""),"",100*(LN(Raw_REER!O75)-LN(Raw_REER!O74)))</x:f>
        <x:v>-2.557927562703277</x:v>
      </x:c>
    </x:row>
    <x:row r="76">
      <x:c r="A76" s="21" t="str">
        <x:v>2018Q3</x:v>
      </x:c>
      <x:c r="B76" s="75" t="n">
        <x:f>IF(OR(Raw_REER!B76="",Raw_REER!B75=""),"",100*(LN(Raw_REER!B76)-LN(Raw_REER!B75)))</x:f>
        <x:v>0.047382137820850545</x:v>
      </x:c>
      <x:c r="C76" s="75" t="n">
        <x:f>IF(OR(Raw_REER!C76="",Raw_REER!C75=""),"",100*(LN(Raw_REER!C76)-LN(Raw_REER!C75)))</x:f>
        <x:v>-4.183322847555626</x:v>
      </x:c>
      <x:c r="D76" s="75" t="n">
        <x:f>IF(OR(Raw_REER!D76="",Raw_REER!D75=""),"",100*(LN(Raw_REER!D76)-LN(Raw_REER!D75)))</x:f>
        <x:v>0.25806465934916645</x:v>
      </x:c>
      <x:c r="E76" s="75" t="n">
        <x:f>IF(OR(Raw_REER!E76="",Raw_REER!E75=""),"",100*(LN(Raw_REER!E76)-LN(Raw_REER!E75)))</x:f>
        <x:v>2.606857613361502</x:v>
      </x:c>
      <x:c r="F76" s="75" t="n">
        <x:f>IF(OR(Raw_REER!F76="",Raw_REER!F75=""),"",100*(LN(Raw_REER!F76)-LN(Raw_REER!F75)))</x:f>
        <x:v>-3.5765736966790307</x:v>
      </x:c>
      <x:c r="G76" s="75" t="n">
        <x:f>IF(OR(Raw_REER!G76="",Raw_REER!G75=""),"",100*(LN(Raw_REER!G76)-LN(Raw_REER!G75)))</x:f>
        <x:v>1.089082437239508</x:v>
      </x:c>
      <x:c r="H76" s="75" t="n">
        <x:f>IF(OR(Raw_REER!H76="",Raw_REER!H75=""),"",100*(LN(Raw_REER!H76)-LN(Raw_REER!H75)))</x:f>
        <x:v>-0.9433246065448486</x:v>
      </x:c>
      <x:c r="I76" s="75" t="n">
        <x:f>IF(OR(Raw_REER!I76="",Raw_REER!I75=""),"",100*(LN(Raw_REER!I76)-LN(Raw_REER!I75)))</x:f>
        <x:v>1.3797137899467238</x:v>
      </x:c>
      <x:c r="J76" s="75" t="n">
        <x:f>IF(OR(Raw_REER!J76="",Raw_REER!J75=""),"",100*(LN(Raw_REER!J76)-LN(Raw_REER!J75)))</x:f>
        <x:v>-0.07158530628288418</x:v>
      </x:c>
      <x:c r="K76" s="75" t="n">
        <x:f>IF(OR(Raw_REER!K76="",Raw_REER!K75=""),"",100*(LN(Raw_REER!K76)-LN(Raw_REER!K75)))</x:f>
        <x:v>1.352636788091921</x:v>
      </x:c>
      <x:c r="L76" s="75" t="n">
        <x:f>IF(OR(Raw_REER!L76="",Raw_REER!L75=""),"",100*(LN(Raw_REER!L76)-LN(Raw_REER!L75)))</x:f>
        <x:v>0.6775711635199855</x:v>
      </x:c>
      <x:c r="M76" s="75" t="n">
        <x:f>IF(OR(Raw_REER!M76="",Raw_REER!M75=""),"",100*(LN(Raw_REER!M76)-LN(Raw_REER!M75)))</x:f>
        <x:v>-16.033764150426233</x:v>
      </x:c>
      <x:c r="N76" s="75" t="n">
        <x:f>IF(OR(Raw_REER!N76="",Raw_REER!N75=""),"",100*(LN(Raw_REER!N76)-LN(Raw_REER!N75)))</x:f>
        <x:v>2.69715104946453</x:v>
      </x:c>
      <x:c r="O76" s="81" t="n">
        <x:f>IF(OR(Raw_REER!O76="",Raw_REER!O75=""),"",100*(LN(Raw_REER!O76)-LN(Raw_REER!O75)))</x:f>
        <x:v>-6.42418656893593</x:v>
      </x:c>
    </x:row>
    <x:row r="77">
      <x:c r="A77" s="21" t="str">
        <x:v>2018Q4</x:v>
      </x:c>
      <x:c r="B77" s="75" t="n">
        <x:f>IF(OR(Raw_REER!B77="",Raw_REER!B76=""),"",100*(LN(Raw_REER!B77)-LN(Raw_REER!B76)))</x:f>
        <x:v>-0.5732489688189624</x:v>
      </x:c>
      <x:c r="C77" s="75" t="n">
        <x:f>IF(OR(Raw_REER!C77="",Raw_REER!C76=""),"",100*(LN(Raw_REER!C77)-LN(Raw_REER!C76)))</x:f>
        <x:v>5.533727799012134</x:v>
      </x:c>
      <x:c r="D77" s="75" t="n">
        <x:f>IF(OR(Raw_REER!D77="",Raw_REER!D76=""),"",100*(LN(Raw_REER!D77)-LN(Raw_REER!D76)))</x:f>
        <x:v>-0.792641141888506</x:v>
      </x:c>
      <x:c r="E77" s="75" t="n">
        <x:f>IF(OR(Raw_REER!E77="",Raw_REER!E76=""),"",100*(LN(Raw_REER!E77)-LN(Raw_REER!E76)))</x:f>
        <x:v>-0.18049293341553252</x:v>
      </x:c>
      <x:c r="F77" s="75" t="n">
        <x:f>IF(OR(Raw_REER!F77="",Raw_REER!F76=""),"",100*(LN(Raw_REER!F77)-LN(Raw_REER!F76)))</x:f>
        <x:v>-0.03782993768783882</x:v>
      </x:c>
      <x:c r="G77" s="75" t="n">
        <x:f>IF(OR(Raw_REER!G77="",Raw_REER!G76=""),"",100*(LN(Raw_REER!G77)-LN(Raw_REER!G76)))</x:f>
        <x:v>-1.1351305254129862</x:v>
      </x:c>
      <x:c r="H77" s="75" t="n">
        <x:f>IF(OR(Raw_REER!H77="",Raw_REER!H76=""),"",100*(LN(Raw_REER!H77)-LN(Raw_REER!H76)))</x:f>
        <x:v>0.28760637843898706</x:v>
      </x:c>
      <x:c r="I77" s="75" t="n">
        <x:f>IF(OR(Raw_REER!I77="",Raw_REER!I76=""),"",100*(LN(Raw_REER!I77)-LN(Raw_REER!I76)))</x:f>
        <x:v>-0.10995431132183597</x:v>
      </x:c>
      <x:c r="J77" s="75" t="n">
        <x:f>IF(OR(Raw_REER!J77="",Raw_REER!J76=""),"",100*(LN(Raw_REER!J77)-LN(Raw_REER!J76)))</x:f>
        <x:v>0.3108681936474511</x:v>
      </x:c>
      <x:c r="K77" s="75" t="n">
        <x:f>IF(OR(Raw_REER!K77="",Raw_REER!K76=""),"",100*(LN(Raw_REER!K77)-LN(Raw_REER!K76)))</x:f>
        <x:v>-1.1370442047753393</x:v>
      </x:c>
      <x:c r="L77" s="75" t="n">
        <x:f>IF(OR(Raw_REER!L77="",Raw_REER!L76=""),"",100*(LN(Raw_REER!L77)-LN(Raw_REER!L76)))</x:f>
        <x:v>0.15247119788899255</x:v>
      </x:c>
      <x:c r="M77" s="75" t="n">
        <x:f>IF(OR(Raw_REER!M77="",Raw_REER!M76=""),"",100*(LN(Raw_REER!M77)-LN(Raw_REER!M76)))</x:f>
        <x:v>9.743167043236411</x:v>
      </x:c>
      <x:c r="N77" s="75" t="n">
        <x:f>IF(OR(Raw_REER!N77="",Raw_REER!N76=""),"",100*(LN(Raw_REER!N77)-LN(Raw_REER!N76)))</x:f>
        <x:v>1.1359507246240241</x:v>
      </x:c>
      <x:c r="O77" s="81" t="n">
        <x:f>IF(OR(Raw_REER!O77="",Raw_REER!O76=""),"",100*(LN(Raw_REER!O77)-LN(Raw_REER!O76)))</x:f>
        <x:v>0.2626376960632726</x:v>
      </x:c>
    </x:row>
    <x:row r="78">
      <x:c r="A78" s="21" t="str">
        <x:v>2019Q1</x:v>
      </x:c>
      <x:c r="B78" s="75" t="n">
        <x:f>IF(OR(Raw_REER!B78="",Raw_REER!B77=""),"",100*(LN(Raw_REER!B78)-LN(Raw_REER!B77)))</x:f>
        <x:v>-2.2386957322711787</x:v>
      </x:c>
      <x:c r="C78" s="75" t="n">
        <x:f>IF(OR(Raw_REER!C78="",Raw_REER!C77=""),"",100*(LN(Raw_REER!C78)-LN(Raw_REER!C77)))</x:f>
        <x:v>0.5464071946627236</x:v>
      </x:c>
      <x:c r="D78" s="75" t="n">
        <x:f>IF(OR(Raw_REER!D78="",Raw_REER!D77=""),"",100*(LN(Raw_REER!D78)-LN(Raw_REER!D77)))</x:f>
        <x:v>-0.9681705311773925</x:v>
      </x:c>
      <x:c r="E78" s="75" t="n">
        <x:f>IF(OR(Raw_REER!E78="",Raw_REER!E77=""),"",100*(LN(Raw_REER!E78)-LN(Raw_REER!E77)))</x:f>
        <x:v>-0.45615274874668543</x:v>
      </x:c>
      <x:c r="F78" s="75" t="n">
        <x:f>IF(OR(Raw_REER!F78="",Raw_REER!F77=""),"",100*(LN(Raw_REER!F78)-LN(Raw_REER!F77)))</x:f>
        <x:v>2.7112598420241163</x:v>
      </x:c>
      <x:c r="G78" s="75" t="n">
        <x:f>IF(OR(Raw_REER!G78="",Raw_REER!G77=""),"",100*(LN(Raw_REER!G78)-LN(Raw_REER!G77)))</x:f>
        <x:v>-2.471399721170364</x:v>
      </x:c>
      <x:c r="H78" s="75" t="n">
        <x:f>IF(OR(Raw_REER!H78="",Raw_REER!H77=""),"",100*(LN(Raw_REER!H78)-LN(Raw_REER!H77)))</x:f>
        <x:v>0.7452541396435919</x:v>
      </x:c>
      <x:c r="I78" s="75" t="n">
        <x:f>IF(OR(Raw_REER!I78="",Raw_REER!I77=""),"",100*(LN(Raw_REER!I78)-LN(Raw_REER!I77)))</x:f>
        <x:v>0.6271761737521864</x:v>
      </x:c>
      <x:c r="J78" s="75" t="n">
        <x:f>IF(OR(Raw_REER!J78="",Raw_REER!J77=""),"",100*(LN(Raw_REER!J78)-LN(Raw_REER!J77)))</x:f>
        <x:v>-1.854573547464966</x:v>
      </x:c>
      <x:c r="K78" s="75" t="n">
        <x:f>IF(OR(Raw_REER!K78="",Raw_REER!K77=""),"",100*(LN(Raw_REER!K78)-LN(Raw_REER!K77)))</x:f>
        <x:v>-1.3343913169150845</x:v>
      </x:c>
      <x:c r="L78" s="75" t="n">
        <x:f>IF(OR(Raw_REER!L78="",Raw_REER!L77=""),"",100*(LN(Raw_REER!L78)-LN(Raw_REER!L77)))</x:f>
        <x:v>0.2816219389832675</x:v>
      </x:c>
      <x:c r="M78" s="75" t="n">
        <x:f>IF(OR(Raw_REER!M78="",Raw_REER!M77=""),"",100*(LN(Raw_REER!M78)-LN(Raw_REER!M77)))</x:f>
        <x:v>2.5854375041215683</x:v>
      </x:c>
      <x:c r="N78" s="75" t="n">
        <x:f>IF(OR(Raw_REER!N78="",Raw_REER!N77=""),"",100*(LN(Raw_REER!N78)-LN(Raw_REER!N77)))</x:f>
        <x:v>-1.2112287435766866</x:v>
      </x:c>
      <x:c r="O78" s="81" t="n">
        <x:f>IF(OR(Raw_REER!O78="",Raw_REER!O77=""),"",100*(LN(Raw_REER!O78)-LN(Raw_REER!O77)))</x:f>
        <x:v>1.3951486696907267</x:v>
      </x:c>
    </x:row>
    <x:row r="79">
      <x:c r="A79" s="21" t="str">
        <x:v>2019Q2</x:v>
      </x:c>
      <x:c r="B79" s="75" t="n">
        <x:f>IF(OR(Raw_REER!B79="",Raw_REER!B78=""),"",100*(LN(Raw_REER!B79)-LN(Raw_REER!B78)))</x:f>
        <x:v>-0.9726560133753281</x:v>
      </x:c>
      <x:c r="C79" s="75" t="n">
        <x:f>IF(OR(Raw_REER!C79="",Raw_REER!C78=""),"",100*(LN(Raw_REER!C79)-LN(Raw_REER!C78)))</x:f>
        <x:v>-2.5828715878711606</x:v>
      </x:c>
      <x:c r="D79" s="75" t="n">
        <x:f>IF(OR(Raw_REER!D79="",Raw_REER!D78=""),"",100*(LN(Raw_REER!D79)-LN(Raw_REER!D78)))</x:f>
        <x:v>0.17914017529543358</x:v>
      </x:c>
      <x:c r="E79" s="75" t="n">
        <x:f>IF(OR(Raw_REER!E79="",Raw_REER!E78=""),"",100*(LN(Raw_REER!E79)-LN(Raw_REER!E78)))</x:f>
        <x:v>0.05931301745683015</x:v>
      </x:c>
      <x:c r="F79" s="75" t="n">
        <x:f>IF(OR(Raw_REER!F79="",Raw_REER!F78=""),"",100*(LN(Raw_REER!F79)-LN(Raw_REER!F78)))</x:f>
        <x:v>-1.1989501381404644</x:v>
      </x:c>
      <x:c r="G79" s="75" t="n">
        <x:f>IF(OR(Raw_REER!G79="",Raw_REER!G78=""),"",100*(LN(Raw_REER!G79)-LN(Raw_REER!G78)))</x:f>
        <x:v>0.7893496134994571</x:v>
      </x:c>
      <x:c r="H79" s="75" t="n">
        <x:f>IF(OR(Raw_REER!H79="",Raw_REER!H78=""),"",100*(LN(Raw_REER!H79)-LN(Raw_REER!H78)))</x:f>
        <x:v>-0.4651325705380849</x:v>
      </x:c>
      <x:c r="I79" s="75" t="n">
        <x:f>IF(OR(Raw_REER!I79="",Raw_REER!I78=""),"",100*(LN(Raw_REER!I79)-LN(Raw_REER!I78)))</x:f>
        <x:v>0.6707892424905104</x:v>
      </x:c>
      <x:c r="J79" s="75" t="n">
        <x:f>IF(OR(Raw_REER!J79="",Raw_REER!J78=""),"",100*(LN(Raw_REER!J79)-LN(Raw_REER!J78)))</x:f>
        <x:v>-3.079240921405013</x:v>
      </x:c>
      <x:c r="K79" s="75" t="n">
        <x:f>IF(OR(Raw_REER!K79="",Raw_REER!K78=""),"",100*(LN(Raw_REER!K79)-LN(Raw_REER!K78)))</x:f>
        <x:v>0.15971990986436424</x:v>
      </x:c>
      <x:c r="L79" s="75" t="n">
        <x:f>IF(OR(Raw_REER!L79="",Raw_REER!L78=""),"",100*(LN(Raw_REER!L79)-LN(Raw_REER!L78)))</x:f>
        <x:v>-0.30431568695314937</x:v>
      </x:c>
      <x:c r="M79" s="75" t="n">
        <x:f>IF(OR(Raw_REER!M79="",Raw_REER!M78=""),"",100*(LN(Raw_REER!M79)-LN(Raw_REER!M78)))</x:f>
        <x:v>-6.023617366190859</x:v>
      </x:c>
      <x:c r="N79" s="75" t="n">
        <x:f>IF(OR(Raw_REER!N79="",Raw_REER!N78=""),"",100*(LN(Raw_REER!N79)-LN(Raw_REER!N78)))</x:f>
        <x:v>1.2585628216149836</x:v>
      </x:c>
      <x:c r="O79" s="81" t="n">
        <x:f>IF(OR(Raw_REER!O79="",Raw_REER!O78=""),"",100*(LN(Raw_REER!O79)-LN(Raw_REER!O78)))</x:f>
        <x:v>-0.8569390929202392</x:v>
      </x:c>
    </x:row>
    <x:row r="80">
      <x:c r="A80" s="21" t="str">
        <x:v>2019Q3</x:v>
      </x:c>
      <x:c r="B80" s="75" t="n">
        <x:f>IF(OR(Raw_REER!B80="",Raw_REER!B79=""),"",100*(LN(Raw_REER!B80)-LN(Raw_REER!B79)))</x:f>
        <x:v>-0.9656497546360221</x:v>
      </x:c>
      <x:c r="C80" s="75" t="n">
        <x:f>IF(OR(Raw_REER!C80="",Raw_REER!C79=""),"",100*(LN(Raw_REER!C80)-LN(Raw_REER!C79)))</x:f>
        <x:v>0</x:v>
      </x:c>
      <x:c r="D80" s="75" t="n">
        <x:f>IF(OR(Raw_REER!D80="",Raw_REER!D79=""),"",100*(LN(Raw_REER!D80)-LN(Raw_REER!D79)))</x:f>
        <x:v>1.8130361630956493</x:v>
      </x:c>
      <x:c r="E80" s="75" t="n">
        <x:f>IF(OR(Raw_REER!E80="",Raw_REER!E79=""),"",100*(LN(Raw_REER!E80)-LN(Raw_REER!E79)))</x:f>
        <x:v>2.08143095775446</x:v>
      </x:c>
      <x:c r="F80" s="75" t="n">
        <x:f>IF(OR(Raw_REER!F80="",Raw_REER!F79=""),"",100*(LN(Raw_REER!F80)-LN(Raw_REER!F79)))</x:f>
        <x:v>-1.529509862167533</x:v>
      </x:c>
      <x:c r="G80" s="75" t="n">
        <x:f>IF(OR(Raw_REER!G80="",Raw_REER!G79=""),"",100*(LN(Raw_REER!G80)-LN(Raw_REER!G79)))</x:f>
        <x:v>-0.6343473922175491</x:v>
      </x:c>
      <x:c r="H80" s="75" t="n">
        <x:f>IF(OR(Raw_REER!H80="",Raw_REER!H79=""),"",100*(LN(Raw_REER!H80)-LN(Raw_REER!H79)))</x:f>
        <x:v>-3.0738358078996164</x:v>
      </x:c>
      <x:c r="I80" s="75" t="n">
        <x:f>IF(OR(Raw_REER!I80="",Raw_REER!I79=""),"",100*(LN(Raw_REER!I80)-LN(Raw_REER!I79)))</x:f>
        <x:v>3.192790816926916</x:v>
      </x:c>
      <x:c r="J80" s="75" t="n">
        <x:f>IF(OR(Raw_REER!J80="",Raw_REER!J79=""),"",100*(LN(Raw_REER!J80)-LN(Raw_REER!J79)))</x:f>
        <x:v>-1.9426397821758812</x:v>
      </x:c>
      <x:c r="K80" s="75" t="n">
        <x:f>IF(OR(Raw_REER!K80="",Raw_REER!K79=""),"",100*(LN(Raw_REER!K80)-LN(Raw_REER!K79)))</x:f>
        <x:v>-1.0830932076962618</x:v>
      </x:c>
      <x:c r="L80" s="75" t="n">
        <x:f>IF(OR(Raw_REER!L80="",Raw_REER!L79=""),"",100*(LN(Raw_REER!L80)-LN(Raw_REER!L79)))</x:f>
        <x:v>-0.6440512780890195</x:v>
      </x:c>
      <x:c r="M80" s="75" t="n">
        <x:f>IF(OR(Raw_REER!M80="",Raw_REER!M79=""),"",100*(LN(Raw_REER!M80)-LN(Raw_REER!M79)))</x:f>
        <x:v>7.046461678546656</x:v>
      </x:c>
      <x:c r="N80" s="75" t="n">
        <x:f>IF(OR(Raw_REER!N80="",Raw_REER!N79=""),"",100*(LN(Raw_REER!N80)-LN(Raw_REER!N79)))</x:f>
        <x:v>0.8683122573461155</x:v>
      </x:c>
      <x:c r="O80" s="81" t="n">
        <x:f>IF(OR(Raw_REER!O80="",Raw_REER!O79=""),"",100*(LN(Raw_REER!O80)-LN(Raw_REER!O79)))</x:f>
        <x:v>-0.264232678358578</x:v>
      </x:c>
    </x:row>
    <x:row r="81">
      <x:c r="A81" s="21" t="str">
        <x:v>2019Q4</x:v>
      </x:c>
      <x:c r="B81" s="75" t="n">
        <x:f>IF(OR(Raw_REER!B81="",Raw_REER!B80=""),"",100*(LN(Raw_REER!B81)-LN(Raw_REER!B80)))</x:f>
        <x:v>-0.4480814706144365</x:v>
      </x:c>
      <x:c r="C81" s="75" t="n">
        <x:f>IF(OR(Raw_REER!C81="",Raw_REER!C80=""),"",100*(LN(Raw_REER!C81)-LN(Raw_REER!C80)))</x:f>
        <x:v>-3.061176587700132</x:v>
      </x:c>
      <x:c r="D81" s="75" t="n">
        <x:f>IF(OR(Raw_REER!D81="",Raw_REER!D80=""),"",100*(LN(Raw_REER!D81)-LN(Raw_REER!D80)))</x:f>
        <x:v>-0.6793193764951688</x:v>
      </x:c>
      <x:c r="E81" s="75" t="n">
        <x:f>IF(OR(Raw_REER!E81="",Raw_REER!E80=""),"",100*(LN(Raw_REER!E81)-LN(Raw_REER!E80)))</x:f>
        <x:v>-1.254721605208875</x:v>
      </x:c>
      <x:c r="F81" s="75" t="n">
        <x:f>IF(OR(Raw_REER!F81="",Raw_REER!F80=""),"",100*(LN(Raw_REER!F81)-LN(Raw_REER!F80)))</x:f>
        <x:v>1.2920606325557138</x:v>
      </x:c>
      <x:c r="G81" s="75" t="n">
        <x:f>IF(OR(Raw_REER!G81="",Raw_REER!G80=""),"",100*(LN(Raw_REER!G81)-LN(Raw_REER!G80)))</x:f>
        <x:v>-1.1343556834170876</x:v>
      </x:c>
      <x:c r="H81" s="75" t="n">
        <x:f>IF(OR(Raw_REER!H81="",Raw_REER!H80=""),"",100*(LN(Raw_REER!H81)-LN(Raw_REER!H80)))</x:f>
        <x:v>4.193126915748024</x:v>
      </x:c>
      <x:c r="I81" s="75" t="n">
        <x:f>IF(OR(Raw_REER!I81="",Raw_REER!I80=""),"",100*(LN(Raw_REER!I81)-LN(Raw_REER!I80)))</x:f>
        <x:v>-1.8645620129470686</x:v>
      </x:c>
      <x:c r="J81" s="75" t="n">
        <x:f>IF(OR(Raw_REER!J81="",Raw_REER!J80=""),"",100*(LN(Raw_REER!J81)-LN(Raw_REER!J80)))</x:f>
        <x:v>1.0385751883049466</x:v>
      </x:c>
      <x:c r="K81" s="75" t="n">
        <x:f>IF(OR(Raw_REER!K81="",Raw_REER!K80=""),"",100*(LN(Raw_REER!K81)-LN(Raw_REER!K80)))</x:f>
        <x:v>-3.039651962099388</x:v>
      </x:c>
      <x:c r="L81" s="75" t="n">
        <x:f>IF(OR(Raw_REER!L81="",Raw_REER!L80=""),"",100*(LN(Raw_REER!L81)-LN(Raw_REER!L80)))</x:f>
        <x:v>0.25095751784220965</x:v>
      </x:c>
      <x:c r="M81" s="75" t="n">
        <x:f>IF(OR(Raw_REER!M81="",Raw_REER!M80=""),"",100*(LN(Raw_REER!M81)-LN(Raw_REER!M80)))</x:f>
        <x:v>0.6986541794725909</x:v>
      </x:c>
      <x:c r="N81" s="75" t="n">
        <x:f>IF(OR(Raw_REER!N81="",Raw_REER!N80=""),"",100*(LN(Raw_REER!N81)-LN(Raw_REER!N80)))</x:f>
        <x:v>-0.6859475450243124</x:v>
      </x:c>
      <x:c r="O81" s="81" t="n">
        <x:f>IF(OR(Raw_REER!O81="",Raw_REER!O80=""),"",100*(LN(Raw_REER!O81)-LN(Raw_REER!O80)))</x:f>
        <x:v>-0.6333907467086064</x:v>
      </x:c>
    </x:row>
    <x:row r="82">
      <x:c r="A82" s="21" t="str">
        <x:v>2020Q1</x:v>
      </x:c>
      <x:c r="B82" s="75" t="n">
        <x:f>IF(OR(Raw_REER!B82="",Raw_REER!B81=""),"",100*(LN(Raw_REER!B82)-LN(Raw_REER!B81)))</x:f>
        <x:v>-3.734761403664688</x:v>
      </x:c>
      <x:c r="C82" s="75" t="n">
        <x:f>IF(OR(Raw_REER!C82="",Raw_REER!C81=""),"",100*(LN(Raw_REER!C82)-LN(Raw_REER!C81)))</x:f>
        <x:v>-6.456390447123805</x:v>
      </x:c>
      <x:c r="D82" s="75" t="n">
        <x:f>IF(OR(Raw_REER!D82="",Raw_REER!D81=""),"",100*(LN(Raw_REER!D82)-LN(Raw_REER!D81)))</x:f>
        <x:v>-1.6387851471886705</x:v>
      </x:c>
      <x:c r="E82" s="75" t="n">
        <x:f>IF(OR(Raw_REER!E82="",Raw_REER!E81=""),"",100*(LN(Raw_REER!E82)-LN(Raw_REER!E81)))</x:f>
        <x:v>2.4972688246372776</x:v>
      </x:c>
      <x:c r="F82" s="75" t="n">
        <x:f>IF(OR(Raw_REER!F82="",Raw_REER!F81=""),"",100*(LN(Raw_REER!F82)-LN(Raw_REER!F81)))</x:f>
        <x:v>3.0404188141320176</x:v>
      </x:c>
      <x:c r="G82" s="75" t="n">
        <x:f>IF(OR(Raw_REER!G82="",Raw_REER!G81=""),"",100*(LN(Raw_REER!G82)-LN(Raw_REER!G81)))</x:f>
        <x:v>-1.343912715257467</x:v>
      </x:c>
      <x:c r="H82" s="75" t="n">
        <x:f>IF(OR(Raw_REER!H82="",Raw_REER!H81=""),"",100*(LN(Raw_REER!H82)-LN(Raw_REER!H81)))</x:f>
        <x:v>-0.3628929820434834</x:v>
      </x:c>
      <x:c r="I82" s="75" t="n">
        <x:f>IF(OR(Raw_REER!I82="",Raw_REER!I81=""),"",100*(LN(Raw_REER!I82)-LN(Raw_REER!I81)))</x:f>
        <x:v>-0.6855095899362951</x:v>
      </x:c>
      <x:c r="J82" s="75" t="n">
        <x:f>IF(OR(Raw_REER!J82="",Raw_REER!J81=""),"",100*(LN(Raw_REER!J82)-LN(Raw_REER!J81)))</x:f>
        <x:v>-1.66225356525187</x:v>
      </x:c>
      <x:c r="K82" s="75" t="n">
        <x:f>IF(OR(Raw_REER!K82="",Raw_REER!K81=""),"",100*(LN(Raw_REER!K82)-LN(Raw_REER!K81)))</x:f>
        <x:v>-3.535064095110929</x:v>
      </x:c>
      <x:c r="L82" s="75" t="n">
        <x:f>IF(OR(Raw_REER!L82="",Raw_REER!L81=""),"",100*(LN(Raw_REER!L82)-LN(Raw_REER!L81)))</x:f>
        <x:v>-1.8728369713977067</x:v>
      </x:c>
      <x:c r="M82" s="75" t="n">
        <x:f>IF(OR(Raw_REER!M82="",Raw_REER!M81=""),"",100*(LN(Raw_REER!M82)-LN(Raw_REER!M81)))</x:f>
        <x:v>-2.757932854001943</x:v>
      </x:c>
      <x:c r="N82" s="75" t="n">
        <x:f>IF(OR(Raw_REER!N82="",Raw_REER!N81=""),"",100*(LN(Raw_REER!N82)-LN(Raw_REER!N81)))</x:f>
        <x:v>0.7864265031380491</x:v>
      </x:c>
      <x:c r="O82" s="81" t="n">
        <x:f>IF(OR(Raw_REER!O82="",Raw_REER!O81=""),"",100*(LN(Raw_REER!O82)-LN(Raw_REER!O81)))</x:f>
        <x:v>-2.7795758225116707</x:v>
      </x:c>
    </x:row>
    <x:row r="83">
      <x:c r="A83" s="21" t="str">
        <x:v>2020Q2</x:v>
      </x:c>
      <x:c r="B83" s="75" t="n">
        <x:f>IF(OR(Raw_REER!B83="",Raw_REER!B82=""),"",100*(LN(Raw_REER!B83)-LN(Raw_REER!B82)))</x:f>
        <x:v>0.10009147124474538</x:v>
      </x:c>
      <x:c r="C83" s="75" t="n">
        <x:f>IF(OR(Raw_REER!C83="",Raw_REER!C82=""),"",100*(LN(Raw_REER!C83)-LN(Raw_REER!C82)))</x:f>
        <x:v>-17.07557326998055</x:v>
      </x:c>
      <x:c r="D83" s="75" t="n">
        <x:f>IF(OR(Raw_REER!D83="",Raw_REER!D82=""),"",100*(LN(Raw_REER!D83)-LN(Raw_REER!D82)))</x:f>
        <x:v>-1.6254513765373346</x:v>
      </x:c>
      <x:c r="E83" s="75" t="n">
        <x:f>IF(OR(Raw_REER!E83="",Raw_REER!E82=""),"",100*(LN(Raw_REER!E83)-LN(Raw_REER!E82)))</x:f>
        <x:v>1.792270531648743</x:v>
      </x:c>
      <x:c r="F83" s="75" t="n">
        <x:f>IF(OR(Raw_REER!F83="",Raw_REER!F82=""),"",100*(LN(Raw_REER!F83)-LN(Raw_REER!F82)))</x:f>
        <x:v>-1.8520587235114405</x:v>
      </x:c>
      <x:c r="G83" s="75" t="n">
        <x:f>IF(OR(Raw_REER!G83="",Raw_REER!G82=""),"",100*(LN(Raw_REER!G83)-LN(Raw_REER!G82)))</x:f>
        <x:v>3.676448668999388</x:v>
      </x:c>
      <x:c r="H83" s="75" t="n">
        <x:f>IF(OR(Raw_REER!H83="",Raw_REER!H82=""),"",100*(LN(Raw_REER!H83)-LN(Raw_REER!H82)))</x:f>
        <x:v>-1.1768752853893005</x:v>
      </x:c>
      <x:c r="I83" s="75" t="n">
        <x:f>IF(OR(Raw_REER!I83="",Raw_REER!I82=""),"",100*(LN(Raw_REER!I83)-LN(Raw_REER!I82)))</x:f>
        <x:v>3.7264404279046204</x:v>
      </x:c>
      <x:c r="J83" s="75" t="n">
        <x:f>IF(OR(Raw_REER!J83="",Raw_REER!J82=""),"",100*(LN(Raw_REER!J83)-LN(Raw_REER!J82)))</x:f>
        <x:v>-0.7050557996666207</x:v>
      </x:c>
      <x:c r="K83" s="75" t="n">
        <x:f>IF(OR(Raw_REER!K83="",Raw_REER!K82=""),"",100*(LN(Raw_REER!K83)-LN(Raw_REER!K82)))</x:f>
        <x:v>-3.6749365024649094</x:v>
      </x:c>
      <x:c r="L83" s="75" t="n">
        <x:f>IF(OR(Raw_REER!L83="",Raw_REER!L82=""),"",100*(LN(Raw_REER!L83)-LN(Raw_REER!L82)))</x:f>
        <x:v>-0.3788135054318964</x:v>
      </x:c>
      <x:c r="M83" s="75" t="n">
        <x:f>IF(OR(Raw_REER!M83="",Raw_REER!M82=""),"",100*(LN(Raw_REER!M83)-LN(Raw_REER!M82)))</x:f>
        <x:v>-7.078477386518944</x:v>
      </x:c>
      <x:c r="N83" s="75" t="n">
        <x:f>IF(OR(Raw_REER!N83="",Raw_REER!N82=""),"",100*(LN(Raw_REER!N83)-LN(Raw_REER!N82)))</x:f>
        <x:v>3.8355108515650826</x:v>
      </x:c>
      <x:c r="O83" s="81" t="n">
        <x:f>IF(OR(Raw_REER!O83="",Raw_REER!O82=""),"",100*(LN(Raw_REER!O83)-LN(Raw_REER!O82)))</x:f>
        <x:v>-13.741433927688806</x:v>
      </x:c>
    </x:row>
    <x:row r="84">
      <x:c r="A84" s="21" t="str">
        <x:v>2020Q3</x:v>
      </x:c>
      <x:c r="B84" s="75" t="n">
        <x:f>IF(OR(Raw_REER!B84="",Raw_REER!B83=""),"",100*(LN(Raw_REER!B84)-LN(Raw_REER!B83)))</x:f>
        <x:v>6.616933152902593</x:v>
      </x:c>
      <x:c r="C84" s="75" t="n">
        <x:f>IF(OR(Raw_REER!C84="",Raw_REER!C83=""),"",100*(LN(Raw_REER!C84)-LN(Raw_REER!C83)))</x:f>
        <x:v>-2.66422062389573</x:v>
      </x:c>
      <x:c r="D84" s="75" t="n">
        <x:f>IF(OR(Raw_REER!D84="",Raw_REER!D83=""),"",100*(LN(Raw_REER!D84)-LN(Raw_REER!D83)))</x:f>
        <x:v>1.921491641308748</x:v>
      </x:c>
      <x:c r="E84" s="75" t="n">
        <x:f>IF(OR(Raw_REER!E84="",Raw_REER!E83=""),"",100*(LN(Raw_REER!E84)-LN(Raw_REER!E83)))</x:f>
        <x:v>-0.01657138126249791</x:v>
      </x:c>
      <x:c r="F84" s="75" t="n">
        <x:f>IF(OR(Raw_REER!F84="",Raw_REER!F83=""),"",100*(LN(Raw_REER!F84)-LN(Raw_REER!F83)))</x:f>
        <x:v>-0.6194263198879391</x:v>
      </x:c>
      <x:c r="G84" s="75" t="n">
        <x:f>IF(OR(Raw_REER!G84="",Raw_REER!G83=""),"",100*(LN(Raw_REER!G84)-LN(Raw_REER!G83)))</x:f>
        <x:v>1.4466678959889734</x:v>
      </x:c>
      <x:c r="H84" s="75" t="n">
        <x:f>IF(OR(Raw_REER!H84="",Raw_REER!H83=""),"",100*(LN(Raw_REER!H84)-LN(Raw_REER!H83)))</x:f>
        <x:v>-0.040137807007756265</x:v>
      </x:c>
      <x:c r="I84" s="75" t="n">
        <x:f>IF(OR(Raw_REER!I84="",Raw_REER!I83=""),"",100*(LN(Raw_REER!I84)-LN(Raw_REER!I83)))</x:f>
        <x:v>-2.3800472576438914</x:v>
      </x:c>
      <x:c r="J84" s="75" t="n">
        <x:f>IF(OR(Raw_REER!J84="",Raw_REER!J83=""),"",100*(LN(Raw_REER!J84)-LN(Raw_REER!J83)))</x:f>
        <x:v>-0.006738771524528175</x:v>
      </x:c>
      <x:c r="K84" s="75" t="n">
        <x:f>IF(OR(Raw_REER!K84="",Raw_REER!K83=""),"",100*(LN(Raw_REER!K84)-LN(Raw_REER!K83)))</x:f>
        <x:v>4.795174898692611</x:v>
      </x:c>
      <x:c r="L84" s="75" t="n">
        <x:f>IF(OR(Raw_REER!L84="",Raw_REER!L83=""),"",100*(LN(Raw_REER!L84)-LN(Raw_REER!L83)))</x:f>
        <x:v>-0.3635458018855786</x:v>
      </x:c>
      <x:c r="M84" s="75" t="n">
        <x:f>IF(OR(Raw_REER!M84="",Raw_REER!M83=""),"",100*(LN(Raw_REER!M84)-LN(Raw_REER!M83)))</x:f>
        <x:v>-6.729957901723971</x:v>
      </x:c>
      <x:c r="N84" s="75" t="n">
        <x:f>IF(OR(Raw_REER!N84="",Raw_REER!N83=""),"",100*(LN(Raw_REER!N84)-LN(Raw_REER!N83)))</x:f>
        <x:v>-3.2680292739155625</x:v>
      </x:c>
      <x:c r="O84" s="81" t="n">
        <x:f>IF(OR(Raw_REER!O84="",Raw_REER!O83=""),"",100*(LN(Raw_REER!O84)-LN(Raw_REER!O83)))</x:f>
        <x:v>3.4898068705475183</x:v>
      </x:c>
    </x:row>
    <x:row r="85">
      <x:c r="A85" s="21" t="str">
        <x:v>2020Q4</x:v>
      </x:c>
      <x:c r="B85" s="75" t="n">
        <x:f>IF(OR(Raw_REER!B85="",Raw_REER!B84=""),"",100*(LN(Raw_REER!B85)-LN(Raw_REER!B84)))</x:f>
        <x:v>0.35775907173594135</x:v>
      </x:c>
      <x:c r="C85" s="75" t="n">
        <x:f>IF(OR(Raw_REER!C85="",Raw_REER!C84=""),"",100*(LN(Raw_REER!C85)-LN(Raw_REER!C84)))</x:f>
        <x:v>-0.43208850650646724</x:v>
      </x:c>
      <x:c r="D85" s="75" t="n">
        <x:f>IF(OR(Raw_REER!D85="",Raw_REER!D84=""),"",100*(LN(Raw_REER!D85)-LN(Raw_REER!D84)))</x:f>
        <x:v>0.7610134997194429</x:v>
      </x:c>
      <x:c r="E85" s="75" t="n">
        <x:f>IF(OR(Raw_REER!E85="",Raw_REER!E84=""),"",100*(LN(Raw_REER!E85)-LN(Raw_REER!E84)))</x:f>
        <x:v>-0.5117480347156089</x:v>
      </x:c>
      <x:c r="F85" s="75" t="n">
        <x:f>IF(OR(Raw_REER!F85="",Raw_REER!F84=""),"",100*(LN(Raw_REER!F85)-LN(Raw_REER!F84)))</x:f>
        <x:v>2.0753664822655615</x:v>
      </x:c>
      <x:c r="G85" s="75" t="n">
        <x:f>IF(OR(Raw_REER!G85="",Raw_REER!G84=""),"",100*(LN(Raw_REER!G85)-LN(Raw_REER!G84)))</x:f>
        <x:v>-0.07216664246287863</x:v>
      </x:c>
      <x:c r="H85" s="75" t="n">
        <x:f>IF(OR(Raw_REER!H85="",Raw_REER!H84=""),"",100*(LN(Raw_REER!H85)-LN(Raw_REER!H84)))</x:f>
        <x:v>0.1938503280838333</x:v>
      </x:c>
      <x:c r="I85" s="75" t="n">
        <x:f>IF(OR(Raw_REER!I85="",Raw_REER!I84=""),"",100*(LN(Raw_REER!I85)-LN(Raw_REER!I84)))</x:f>
        <x:v>-1.8805752505613782</x:v>
      </x:c>
      <x:c r="J85" s="75" t="n">
        <x:f>IF(OR(Raw_REER!J85="",Raw_REER!J84=""),"",100*(LN(Raw_REER!J85)-LN(Raw_REER!J84)))</x:f>
        <x:v>3.5549002203946856</x:v>
      </x:c>
      <x:c r="K85" s="75" t="n">
        <x:f>IF(OR(Raw_REER!K85="",Raw_REER!K84=""),"",100*(LN(Raw_REER!K85)-LN(Raw_REER!K84)))</x:f>
        <x:v>-1.034128567763215</x:v>
      </x:c>
      <x:c r="L85" s="75" t="n">
        <x:f>IF(OR(Raw_REER!L85="",Raw_REER!L84=""),"",100*(LN(Raw_REER!L85)-LN(Raw_REER!L84)))</x:f>
        <x:v>-0.14378147696270105</x:v>
      </x:c>
      <x:c r="M85" s="75" t="n">
        <x:f>IF(OR(Raw_REER!M85="",Raw_REER!M84=""),"",100*(LN(Raw_REER!M85)-LN(Raw_REER!M84)))</x:f>
        <x:v>-5.908951931375928</x:v>
      </x:c>
      <x:c r="N85" s="75" t="n">
        <x:f>IF(OR(Raw_REER!N85="",Raw_REER!N84=""),"",100*(LN(Raw_REER!N85)-LN(Raw_REER!N84)))</x:f>
        <x:v>-3.37156223902495</x:v>
      </x:c>
      <x:c r="O85" s="81" t="n">
        <x:f>IF(OR(Raw_REER!O85="",Raw_REER!O84=""),"",100*(LN(Raw_REER!O85)-LN(Raw_REER!O84)))</x:f>
        <x:v>6.064895222336197</x:v>
      </x:c>
    </x:row>
    <x:row r="86">
      <x:c r="A86" s="21" t="str">
        <x:v>2021Q1</x:v>
      </x:c>
      <x:c r="B86" s="75" t="n">
        <x:f>IF(OR(Raw_REER!B86="",Raw_REER!B85=""),"",100*(LN(Raw_REER!B86)-LN(Raw_REER!B85)))</x:f>
        <x:v>3.8531231679145073</x:v>
      </x:c>
      <x:c r="C86" s="75" t="n">
        <x:f>IF(OR(Raw_REER!C86="",Raw_REER!C85=""),"",100*(LN(Raw_REER!C86)-LN(Raw_REER!C85)))</x:f>
        <x:v>-1.3111779276309576</x:v>
      </x:c>
      <x:c r="D86" s="75" t="n">
        <x:f>IF(OR(Raw_REER!D86="",Raw_REER!D85=""),"",100*(LN(Raw_REER!D86)-LN(Raw_REER!D85)))</x:f>
        <x:v>2.0391891082425673</x:v>
      </x:c>
      <x:c r="E86" s="75" t="n">
        <x:f>IF(OR(Raw_REER!E86="",Raw_REER!E85=""),"",100*(LN(Raw_REER!E86)-LN(Raw_REER!E85)))</x:f>
        <x:v>-2.38359367314942</x:v>
      </x:c>
      <x:c r="F86" s="75" t="n">
        <x:f>IF(OR(Raw_REER!F86="",Raw_REER!F85=""),"",100*(LN(Raw_REER!F86)-LN(Raw_REER!F85)))</x:f>
        <x:v>1.8482633879704835</x:v>
      </x:c>
      <x:c r="G86" s="75" t="n">
        <x:f>IF(OR(Raw_REER!G86="",Raw_REER!G85=""),"",100*(LN(Raw_REER!G86)-LN(Raw_REER!G85)))</x:f>
        <x:v>-1.0390474955769946</x:v>
      </x:c>
      <x:c r="H86" s="75" t="n">
        <x:f>IF(OR(Raw_REER!H86="",Raw_REER!H85=""),"",100*(LN(Raw_REER!H86)-LN(Raw_REER!H85)))</x:f>
        <x:v>1.9344881812352277</x:v>
      </x:c>
      <x:c r="I86" s="75" t="n">
        <x:f>IF(OR(Raw_REER!I86="",Raw_REER!I85=""),"",100*(LN(Raw_REER!I86)-LN(Raw_REER!I85)))</x:f>
        <x:v>-3.687626530996102</x:v>
      </x:c>
      <x:c r="J86" s="75" t="n">
        <x:f>IF(OR(Raw_REER!J86="",Raw_REER!J85=""),"",100*(LN(Raw_REER!J86)-LN(Raw_REER!J85)))</x:f>
        <x:v>-0.5837766273215195</x:v>
      </x:c>
      <x:c r="K86" s="75" t="n">
        <x:f>IF(OR(Raw_REER!K86="",Raw_REER!K85=""),"",100*(LN(Raw_REER!K86)-LN(Raw_REER!K85)))</x:f>
        <x:v>4.675924522647712</x:v>
      </x:c>
      <x:c r="L86" s="75" t="n">
        <x:f>IF(OR(Raw_REER!L86="",Raw_REER!L85=""),"",100*(LN(Raw_REER!L86)-LN(Raw_REER!L85)))</x:f>
        <x:v>-0.2512774586238109</x:v>
      </x:c>
      <x:c r="M86" s="75" t="n">
        <x:f>IF(OR(Raw_REER!M86="",Raw_REER!M85=""),"",100*(LN(Raw_REER!M86)-LN(Raw_REER!M85)))</x:f>
        <x:v>8.40154879540993</x:v>
      </x:c>
      <x:c r="N86" s="75" t="n">
        <x:f>IF(OR(Raw_REER!N86="",Raw_REER!N85=""),"",100*(LN(Raw_REER!N86)-LN(Raw_REER!N85)))</x:f>
        <x:v>-1.47400660667385</x:v>
      </x:c>
      <x:c r="O86" s="81" t="n">
        <x:f>IF(OR(Raw_REER!O86="",Raw_REER!O85=""),"",100*(LN(Raw_REER!O86)-LN(Raw_REER!O85)))</x:f>
        <x:v>3.12335783147093</x:v>
      </x:c>
    </x:row>
    <x:row r="87">
      <x:c r="A87" s="21" t="str">
        <x:v>2021Q2</x:v>
      </x:c>
      <x:c r="B87" s="75" t="n">
        <x:f>IF(OR(Raw_REER!B87="",Raw_REER!B86=""),"",100*(LN(Raw_REER!B87)-LN(Raw_REER!B86)))</x:f>
        <x:v>0.284398472935532</x:v>
      </x:c>
      <x:c r="C87" s="75" t="n">
        <x:f>IF(OR(Raw_REER!C87="",Raw_REER!C86=""),"",100*(LN(Raw_REER!C87)-LN(Raw_REER!C86)))</x:f>
        <x:v>4.200804242466916</x:v>
      </x:c>
      <x:c r="D87" s="75" t="n">
        <x:f>IF(OR(Raw_REER!D87="",Raw_REER!D86=""),"",100*(LN(Raw_REER!D87)-LN(Raw_REER!D86)))</x:f>
        <x:v>3.1316637803236347</x:v>
      </x:c>
      <x:c r="E87" s="75" t="n">
        <x:f>IF(OR(Raw_REER!E87="",Raw_REER!E86=""),"",100*(LN(Raw_REER!E87)-LN(Raw_REER!E86)))</x:f>
        <x:v>-1.0702259732849662</x:v>
      </x:c>
      <x:c r="F87" s="75" t="n">
        <x:f>IF(OR(Raw_REER!F87="",Raw_REER!F86=""),"",100*(LN(Raw_REER!F87)-LN(Raw_REER!F86)))</x:f>
        <x:v>-1.0214993446441945</x:v>
      </x:c>
      <x:c r="G87" s="75" t="n">
        <x:f>IF(OR(Raw_REER!G87="",Raw_REER!G86=""),"",100*(LN(Raw_REER!G87)-LN(Raw_REER!G86)))</x:f>
        <x:v>0.8518276547158976</x:v>
      </x:c>
      <x:c r="H87" s="75" t="n">
        <x:f>IF(OR(Raw_REER!H87="",Raw_REER!H86=""),"",100*(LN(Raw_REER!H87)-LN(Raw_REER!H86)))</x:f>
        <x:v>2.13849517948832</x:v>
      </x:c>
      <x:c r="I87" s="75" t="n">
        <x:f>IF(OR(Raw_REER!I87="",Raw_REER!I86=""),"",100*(LN(Raw_REER!I87)-LN(Raw_REER!I86)))</x:f>
        <x:v>-4.1986308007516016</x:v>
      </x:c>
      <x:c r="J87" s="75" t="n">
        <x:f>IF(OR(Raw_REER!J87="",Raw_REER!J86=""),"",100*(LN(Raw_REER!J87)-LN(Raw_REER!J86)))</x:f>
        <x:v>-0.14729712487904223</x:v>
      </x:c>
      <x:c r="K87" s="75" t="n">
        <x:f>IF(OR(Raw_REER!K87="",Raw_REER!K86=""),"",100*(LN(Raw_REER!K87)-LN(Raw_REER!K86)))</x:f>
        <x:v>1.343102375423566</x:v>
      </x:c>
      <x:c r="L87" s="75" t="n">
        <x:f>IF(OR(Raw_REER!L87="",Raw_REER!L86=""),"",100*(LN(Raw_REER!L87)-LN(Raw_REER!L86)))</x:f>
        <x:v>0.5019250959039212</x:v>
      </x:c>
      <x:c r="M87" s="75" t="n">
        <x:f>IF(OR(Raw_REER!M87="",Raw_REER!M86=""),"",100*(LN(Raw_REER!M87)-LN(Raw_REER!M86)))</x:f>
        <x:v>-9.831414614438216</x:v>
      </x:c>
      <x:c r="N87" s="75" t="n">
        <x:f>IF(OR(Raw_REER!N87="",Raw_REER!N86=""),"",100*(LN(Raw_REER!N87)-LN(Raw_REER!N86)))</x:f>
        <x:v>1.4499039983105533</x:v>
      </x:c>
      <x:c r="O87" s="81" t="n">
        <x:f>IF(OR(Raw_REER!O87="",Raw_REER!O86=""),"",100*(LN(Raw_REER!O87)-LN(Raw_REER!O86)))</x:f>
        <x:v>6.615061869557781</x:v>
      </x:c>
    </x:row>
    <x:row r="88">
      <x:c r="A88" s="21" t="str">
        <x:v>2021Q3</x:v>
      </x:c>
      <x:c r="B88" s="75" t="n">
        <x:f>IF(OR(Raw_REER!B88="",Raw_REER!B87=""),"",100*(LN(Raw_REER!B88)-LN(Raw_REER!B87)))</x:f>
        <x:v>-3.45777040220554</x:v>
      </x:c>
      <x:c r="C88" s="75" t="n">
        <x:f>IF(OR(Raw_REER!C88="",Raw_REER!C87=""),"",100*(LN(Raw_REER!C88)-LN(Raw_REER!C87)))</x:f>
        <x:v>3.8723241954894405</x:v>
      </x:c>
      <x:c r="D88" s="75" t="n">
        <x:f>IF(OR(Raw_REER!D88="",Raw_REER!D87=""),"",100*(LN(Raw_REER!D88)-LN(Raw_REER!D87)))</x:f>
        <x:v>-2.0108170401421432</x:v>
      </x:c>
      <x:c r="E88" s="75" t="n">
        <x:f>IF(OR(Raw_REER!E88="",Raw_REER!E87=""),"",100*(LN(Raw_REER!E88)-LN(Raw_REER!E87)))</x:f>
        <x:v>0.09996036887010007</x:v>
      </x:c>
      <x:c r="F88" s="75" t="n">
        <x:f>IF(OR(Raw_REER!F88="",Raw_REER!F87=""),"",100*(LN(Raw_REER!F88)-LN(Raw_REER!F87)))</x:f>
        <x:v>0.8297447317169748</x:v>
      </x:c>
      <x:c r="G88" s="75" t="n">
        <x:f>IF(OR(Raw_REER!G88="",Raw_REER!G87=""),"",100*(LN(Raw_REER!G88)-LN(Raw_REER!G87)))</x:f>
        <x:v>-1.5372176148559014</x:v>
      </x:c>
      <x:c r="H88" s="75" t="n">
        <x:f>IF(OR(Raw_REER!H88="",Raw_REER!H87=""),"",100*(LN(Raw_REER!H88)-LN(Raw_REER!H87)))</x:f>
        <x:v>0.16976029444819574</x:v>
      </x:c>
      <x:c r="I88" s="75" t="n">
        <x:f>IF(OR(Raw_REER!I88="",Raw_REER!I87=""),"",100*(LN(Raw_REER!I88)-LN(Raw_REER!I87)))</x:f>
        <x:v>0.289361592301951</x:v>
      </x:c>
      <x:c r="J88" s="75" t="n">
        <x:f>IF(OR(Raw_REER!J88="",Raw_REER!J87=""),"",100*(LN(Raw_REER!J88)-LN(Raw_REER!J87)))</x:f>
        <x:v>-2.5747938643107204</x:v>
      </x:c>
      <x:c r="K88" s="75" t="n">
        <x:f>IF(OR(Raw_REER!K88="",Raw_REER!K87=""),"",100*(LN(Raw_REER!K88)-LN(Raw_REER!K87)))</x:f>
        <x:v>-2.2029474445424135</x:v>
      </x:c>
      <x:c r="L88" s="75" t="n">
        <x:f>IF(OR(Raw_REER!L88="",Raw_REER!L87=""),"",100*(LN(Raw_REER!L88)-LN(Raw_REER!L87)))</x:f>
        <x:v>-0.5254099063719764</x:v>
      </x:c>
      <x:c r="M88" s="75" t="n">
        <x:f>IF(OR(Raw_REER!M88="",Raw_REER!M87=""),"",100*(LN(Raw_REER!M88)-LN(Raw_REER!M87)))</x:f>
        <x:v>3.2304684829036923</x:v>
      </x:c>
      <x:c r="N88" s="75" t="n">
        <x:f>IF(OR(Raw_REER!N88="",Raw_REER!N87=""),"",100*(LN(Raw_REER!N88)-LN(Raw_REER!N87)))</x:f>
        <x:v>1.9573700001880745</x:v>
      </x:c>
      <x:c r="O88" s="81" t="n">
        <x:f>IF(OR(Raw_REER!O88="",Raw_REER!O87=""),"",100*(LN(Raw_REER!O88)-LN(Raw_REER!O87)))</x:f>
        <x:v>-1.48541800543871</x:v>
      </x:c>
    </x:row>
    <x:row r="89">
      <x:c r="A89" s="21" t="str">
        <x:v>2021Q4</x:v>
      </x:c>
      <x:c r="B89" s="75" t="n">
        <x:f>IF(OR(Raw_REER!B89="",Raw_REER!B88=""),"",100*(LN(Raw_REER!B89)-LN(Raw_REER!B88)))</x:f>
        <x:v>0.07027631658020894</x:v>
      </x:c>
      <x:c r="C89" s="75" t="n">
        <x:f>IF(OR(Raw_REER!C89="",Raw_REER!C88=""),"",100*(LN(Raw_REER!C89)-LN(Raw_REER!C88)))</x:f>
        <x:v>-4.0068974633272525</x:v>
      </x:c>
      <x:c r="D89" s="75" t="n">
        <x:f>IF(OR(Raw_REER!D89="",Raw_REER!D88=""),"",100*(LN(Raw_REER!D89)-LN(Raw_REER!D88)))</x:f>
        <x:v>0.20099867982272812</x:v>
      </x:c>
      <x:c r="E89" s="75" t="n">
        <x:f>IF(OR(Raw_REER!E89="",Raw_REER!E88=""),"",100*(LN(Raw_REER!E89)-LN(Raw_REER!E88)))</x:f>
        <x:v>0.6216426523769414</x:v>
      </x:c>
      <x:c r="F89" s="75" t="n">
        <x:f>IF(OR(Raw_REER!F89="",Raw_REER!F88=""),"",100*(LN(Raw_REER!F89)-LN(Raw_REER!F88)))</x:f>
        <x:v>2.7561620773708384</x:v>
      </x:c>
      <x:c r="G89" s="75" t="n">
        <x:f>IF(OR(Raw_REER!G89="",Raw_REER!G88=""),"",100*(LN(Raw_REER!G89)-LN(Raw_REER!G88)))</x:f>
        <x:v>-0.905499513175112</x:v>
      </x:c>
      <x:c r="H89" s="75" t="n">
        <x:f>IF(OR(Raw_REER!H89="",Raw_REER!H88=""),"",100*(LN(Raw_REER!H89)-LN(Raw_REER!H88)))</x:f>
        <x:v>0.6857096826197839</x:v>
      </x:c>
      <x:c r="I89" s="75" t="n">
        <x:f>IF(OR(Raw_REER!I89="",Raw_REER!I88=""),"",100*(LN(Raw_REER!I89)-LN(Raw_REER!I88)))</x:f>
        <x:v>-3.6843233636386863</x:v>
      </x:c>
      <x:c r="J89" s="75" t="n">
        <x:f>IF(OR(Raw_REER!J89="",Raw_REER!J88=""),"",100*(LN(Raw_REER!J89)-LN(Raw_REER!J88)))</x:f>
        <x:v>-1.282047158272448</x:v>
      </x:c>
      <x:c r="K89" s="75" t="n">
        <x:f>IF(OR(Raw_REER!K89="",Raw_REER!K88=""),"",100*(LN(Raw_REER!K89)-LN(Raw_REER!K88)))</x:f>
        <x:v>2.2496931642648654</x:v>
      </x:c>
      <x:c r="L89" s="75" t="n">
        <x:f>IF(OR(Raw_REER!L89="",Raw_REER!L88=""),"",100*(LN(Raw_REER!L89)-LN(Raw_REER!L88)))</x:f>
        <x:v>0.8187043440552877</x:v>
      </x:c>
      <x:c r="M89" s="75" t="n">
        <x:f>IF(OR(Raw_REER!M89="",Raw_REER!M88=""),"",100*(LN(Raw_REER!M89)-LN(Raw_REER!M88)))</x:f>
        <x:v>-15.146911666170837</x:v>
      </x:c>
      <x:c r="N89" s="75" t="n">
        <x:f>IF(OR(Raw_REER!N89="",Raw_REER!N88=""),"",100*(LN(Raw_REER!N89)-LN(Raw_REER!N88)))</x:f>
        <x:v>1.7009148807915153</x:v>
      </x:c>
      <x:c r="O89" s="81" t="n">
        <x:f>IF(OR(Raw_REER!O89="",Raw_REER!O88=""),"",100*(LN(Raw_REER!O89)-LN(Raw_REER!O88)))</x:f>
        <x:v>-4.221940990326001</x:v>
      </x:c>
    </x:row>
    <x:row r="90">
      <x:c r="A90" s="21" t="str">
        <x:v>2022Q1</x:v>
      </x:c>
      <x:c r="B90" s="75" t="n">
        <x:f>IF(OR(Raw_REER!B90="",Raw_REER!B89=""),"",100*(LN(Raw_REER!B90)-LN(Raw_REER!B89)))</x:f>
        <x:v>0.37927727893567464</x:v>
      </x:c>
      <x:c r="C90" s="75" t="n">
        <x:f>IF(OR(Raw_REER!C90="",Raw_REER!C89=""),"",100*(LN(Raw_REER!C90)-LN(Raw_REER!C89)))</x:f>
        <x:v>8.10170185982475</x:v>
      </x:c>
      <x:c r="D90" s="75" t="n">
        <x:f>IF(OR(Raw_REER!D90="",Raw_REER!D89=""),"",100*(LN(Raw_REER!D90)-LN(Raw_REER!D89)))</x:f>
        <x:v>-0.17545263293454738</x:v>
      </x:c>
      <x:c r="E90" s="75" t="n">
        <x:f>IF(OR(Raw_REER!E90="",Raw_REER!E89=""),"",100*(LN(Raw_REER!E90)-LN(Raw_REER!E89)))</x:f>
        <x:v>-0.38076988872521866</x:v>
      </x:c>
      <x:c r="F90" s="75" t="n">
        <x:f>IF(OR(Raw_REER!F90="",Raw_REER!F89=""),"",100*(LN(Raw_REER!F90)-LN(Raw_REER!F89)))</x:f>
        <x:v>0.8979124929780369</x:v>
      </x:c>
      <x:c r="G90" s="75" t="n">
        <x:f>IF(OR(Raw_REER!G90="",Raw_REER!G89=""),"",100*(LN(Raw_REER!G90)-LN(Raw_REER!G89)))</x:f>
        <x:v>-1.0226284432047983</x:v>
      </x:c>
      <x:c r="H90" s="75" t="n">
        <x:f>IF(OR(Raw_REER!H90="",Raw_REER!H89=""),"",100*(LN(Raw_REER!H90)-LN(Raw_REER!H89)))</x:f>
        <x:v>-0.13358355728385618</x:v>
      </x:c>
      <x:c r="I90" s="75" t="n">
        <x:f>IF(OR(Raw_REER!I90="",Raw_REER!I89=""),"",100*(LN(Raw_REER!I90)-LN(Raw_REER!I89)))</x:f>
        <x:v>-2.696161622367832</x:v>
      </x:c>
      <x:c r="J90" s="75" t="n">
        <x:f>IF(OR(Raw_REER!J90="",Raw_REER!J89=""),"",100*(LN(Raw_REER!J90)-LN(Raw_REER!J89)))</x:f>
        <x:v>-1.0575590121143286</x:v>
      </x:c>
      <x:c r="K90" s="75" t="n">
        <x:f>IF(OR(Raw_REER!K90="",Raw_REER!K89=""),"",100*(LN(Raw_REER!K90)-LN(Raw_REER!K89)))</x:f>
        <x:v>-1.0429321423220728</x:v>
      </x:c>
      <x:c r="L90" s="75" t="n">
        <x:f>IF(OR(Raw_REER!L90="",Raw_REER!L89=""),"",100*(LN(Raw_REER!L90)-LN(Raw_REER!L89)))</x:f>
        <x:v>1.2337056374781774</x:v>
      </x:c>
      <x:c r="M90" s="75" t="n">
        <x:f>IF(OR(Raw_REER!M90="",Raw_REER!M89=""),"",100*(LN(Raw_REER!M90)-LN(Raw_REER!M89)))</x:f>
        <x:v>0.8287687133803345</x:v>
      </x:c>
      <x:c r="N90" s="75" t="n">
        <x:f>IF(OR(Raw_REER!N90="",Raw_REER!N89=""),"",100*(LN(Raw_REER!N90)-LN(Raw_REER!N89)))</x:f>
        <x:v>1.096190855862833</x:v>
      </x:c>
      <x:c r="O90" s="81" t="n">
        <x:f>IF(OR(Raw_REER!O90="",Raw_REER!O89=""),"",100*(LN(Raw_REER!O90)-LN(Raw_REER!O89)))</x:f>
        <x:v>1.5796554067997626</x:v>
      </x:c>
    </x:row>
    <x:row r="91">
      <x:c r="A91" s="21" t="str">
        <x:v>2022Q2</x:v>
      </x:c>
      <x:c r="B91" s="75" t="n">
        <x:f>IF(OR(Raw_REER!B91="",Raw_REER!B90=""),"",100*(LN(Raw_REER!B91)-LN(Raw_REER!B90)))</x:f>
        <x:v>2.754770420171848</x:v>
      </x:c>
      <x:c r="C91" s="75" t="n">
        <x:f>IF(OR(Raw_REER!C91="",Raw_REER!C90=""),"",100*(LN(Raw_REER!C91)-LN(Raw_REER!C90)))</x:f>
        <x:v>9.46296860581537</x:v>
      </x:c>
      <x:c r="D91" s="75" t="n">
        <x:f>IF(OR(Raw_REER!D91="",Raw_REER!D90=""),"",100*(LN(Raw_REER!D91)-LN(Raw_REER!D90)))</x:f>
        <x:v>1.7471010279585641</x:v>
      </x:c>
      <x:c r="E91" s="75" t="n">
        <x:f>IF(OR(Raw_REER!E91="",Raw_REER!E90=""),"",100*(LN(Raw_REER!E91)-LN(Raw_REER!E90)))</x:f>
        <x:v>-1.3564221808302968</x:v>
      </x:c>
      <x:c r="F91" s="75" t="n">
        <x:f>IF(OR(Raw_REER!F91="",Raw_REER!F90=""),"",100*(LN(Raw_REER!F91)-LN(Raw_REER!F90)))</x:f>
        <x:v>-2.0629742149755437</x:v>
      </x:c>
      <x:c r="G91" s="75" t="n">
        <x:f>IF(OR(Raw_REER!G91="",Raw_REER!G90=""),"",100*(LN(Raw_REER!G91)-LN(Raw_REER!G90)))</x:f>
        <x:v>-0.8510980570525462</x:v>
      </x:c>
      <x:c r="H91" s="75" t="n">
        <x:f>IF(OR(Raw_REER!H91="",Raw_REER!H90=""),"",100*(LN(Raw_REER!H91)-LN(Raw_REER!H90)))</x:f>
        <x:v>-1.0397598271621789</x:v>
      </x:c>
      <x:c r="I91" s="75" t="n">
        <x:f>IF(OR(Raw_REER!I91="",Raw_REER!I90=""),"",100*(LN(Raw_REER!I91)-LN(Raw_REER!I90)))</x:f>
        <x:v>-8.367488569863113</x:v>
      </x:c>
      <x:c r="J91" s="75" t="n">
        <x:f>IF(OR(Raw_REER!J91="",Raw_REER!J90=""),"",100*(LN(Raw_REER!J91)-LN(Raw_REER!J90)))</x:f>
        <x:v>-0.017204893114008968</x:v>
      </x:c>
      <x:c r="K91" s="75" t="n">
        <x:f>IF(OR(Raw_REER!K91="",Raw_REER!K90=""),"",100*(LN(Raw_REER!K91)-LN(Raw_REER!K90)))</x:f>
        <x:v>-2.1319376891359987</x:v>
      </x:c>
      <x:c r="L91" s="75" t="n">
        <x:f>IF(OR(Raw_REER!L91="",Raw_REER!L90=""),"",100*(LN(Raw_REER!L91)-LN(Raw_REER!L90)))</x:f>
        <x:v>2.2942450347955834</x:v>
      </x:c>
      <x:c r="M91" s="75" t="n">
        <x:f>IF(OR(Raw_REER!M91="",Raw_REER!M90=""),"",100*(LN(Raw_REER!M91)-LN(Raw_REER!M90)))</x:f>
        <x:v>4.007807469584623</x:v>
      </x:c>
      <x:c r="N91" s="75" t="n">
        <x:f>IF(OR(Raw_REER!N91="",Raw_REER!N90=""),"",100*(LN(Raw_REER!N91)-LN(Raw_REER!N90)))</x:f>
        <x:v>4.161372121502982</x:v>
      </x:c>
      <x:c r="O91" s="81" t="n">
        <x:f>IF(OR(Raw_REER!O91="",Raw_REER!O90=""),"",100*(LN(Raw_REER!O91)-LN(Raw_REER!O90)))</x:f>
        <x:v>1.5822633461221258</x:v>
      </x:c>
    </x:row>
    <x:row r="92">
      <x:c r="A92" s="21" t="str">
        <x:v>2022Q3</x:v>
      </x:c>
      <x:c r="B92" s="75" t="n">
        <x:f>IF(OR(Raw_REER!B92="",Raw_REER!B91=""),"",100*(LN(Raw_REER!B92)-LN(Raw_REER!B91)))</x:f>
        <x:v>-0.058817157731372305</x:v>
      </x:c>
      <x:c r="C92" s="75" t="n">
        <x:f>IF(OR(Raw_REER!C92="",Raw_REER!C91=""),"",100*(LN(Raw_REER!C92)-LN(Raw_REER!C91)))</x:f>
        <x:v>-5.248012226445908</x:v>
      </x:c>
      <x:c r="D92" s="75" t="n">
        <x:f>IF(OR(Raw_REER!D92="",Raw_REER!D91=""),"",100*(LN(Raw_REER!D92)-LN(Raw_REER!D91)))</x:f>
        <x:v>-0.8096189891611871</x:v>
      </x:c>
      <x:c r="E92" s="75" t="n">
        <x:f>IF(OR(Raw_REER!E92="",Raw_REER!E91=""),"",100*(LN(Raw_REER!E92)-LN(Raw_REER!E91)))</x:f>
        <x:v>3.3436932422794996</x:v>
      </x:c>
      <x:c r="F92" s="75" t="n">
        <x:f>IF(OR(Raw_REER!F92="",Raw_REER!F91=""),"",100*(LN(Raw_REER!F92)-LN(Raw_REER!F91)))</x:f>
        <x:v>-0.016010502924146408</x:v>
      </x:c>
      <x:c r="G92" s="75" t="n">
        <x:f>IF(OR(Raw_REER!G92="",Raw_REER!G91=""),"",100*(LN(Raw_REER!G92)-LN(Raw_REER!G91)))</x:f>
        <x:v>-1.5253741619532413</x:v>
      </x:c>
      <x:c r="H92" s="75" t="n">
        <x:f>IF(OR(Raw_REER!H92="",Raw_REER!H91=""),"",100*(LN(Raw_REER!H92)-LN(Raw_REER!H91)))</x:f>
        <x:v>-1.981227519607387</x:v>
      </x:c>
      <x:c r="I92" s="75" t="n">
        <x:f>IF(OR(Raw_REER!I92="",Raw_REER!I91=""),"",100*(LN(Raw_REER!I92)-LN(Raw_REER!I91)))</x:f>
        <x:v>-2.9290526938618555</x:v>
      </x:c>
      <x:c r="J92" s="75" t="n">
        <x:f>IF(OR(Raw_REER!J92="",Raw_REER!J91=""),"",100*(LN(Raw_REER!J92)-LN(Raw_REER!J91)))</x:f>
        <x:v>-2.417225520923072</x:v>
      </x:c>
      <x:c r="K92" s="75" t="n">
        <x:f>IF(OR(Raw_REER!K92="",Raw_REER!K91=""),"",100*(LN(Raw_REER!K92)-LN(Raw_REER!K91)))</x:f>
        <x:v>-0.7327458986305047</x:v>
      </x:c>
      <x:c r="L92" s="75" t="n">
        <x:f>IF(OR(Raw_REER!L92="",Raw_REER!L91=""),"",100*(LN(Raw_REER!L92)-LN(Raw_REER!L91)))</x:f>
        <x:v>2.9471152455099237</x:v>
      </x:c>
      <x:c r="M92" s="75" t="n">
        <x:f>IF(OR(Raw_REER!M92="",Raw_REER!M91=""),"",100*(LN(Raw_REER!M92)-LN(Raw_REER!M91)))</x:f>
        <x:v>-2.043075292272434</x:v>
      </x:c>
      <x:c r="N92" s="75" t="n">
        <x:f>IF(OR(Raw_REER!N92="",Raw_REER!N91=""),"",100*(LN(Raw_REER!N92)-LN(Raw_REER!N91)))</x:f>
        <x:v>3.8133405393248054</x:v>
      </x:c>
      <x:c r="O92" s="81" t="n">
        <x:f>IF(OR(Raw_REER!O92="",Raw_REER!O91=""),"",100*(LN(Raw_REER!O92)-LN(Raw_REER!O91)))</x:f>
        <x:v>-3.7494204427580335</x:v>
      </x:c>
    </x:row>
    <x:row r="93">
      <x:c r="A93" s="21" t="str">
        <x:v>2022Q4</x:v>
      </x:c>
      <x:c r="B93" s="75" t="n">
        <x:f>IF(OR(Raw_REER!B93="",Raw_REER!B92=""),"",100*(LN(Raw_REER!B93)-LN(Raw_REER!B92)))</x:f>
        <x:v>-1.5226503225704846</x:v>
      </x:c>
      <x:c r="C93" s="75" t="n">
        <x:f>IF(OR(Raw_REER!C93="",Raw_REER!C92=""),"",100*(LN(Raw_REER!C93)-LN(Raw_REER!C92)))</x:f>
        <x:v>0.8844370394425205</x:v>
      </x:c>
      <x:c r="D93" s="75" t="n">
        <x:f>IF(OR(Raw_REER!D93="",Raw_REER!D92=""),"",100*(LN(Raw_REER!D93)-LN(Raw_REER!D92)))</x:f>
        <x:v>-3.5085671513807704</x:v>
      </x:c>
      <x:c r="E93" s="75" t="n">
        <x:f>IF(OR(Raw_REER!E93="",Raw_REER!E92=""),"",100*(LN(Raw_REER!E93)-LN(Raw_REER!E92)))</x:f>
        <x:v>-1.3432126514783427</x:v>
      </x:c>
      <x:c r="F93" s="75" t="n">
        <x:f>IF(OR(Raw_REER!F93="",Raw_REER!F92=""),"",100*(LN(Raw_REER!F93)-LN(Raw_REER!F92)))</x:f>
        <x:v>-4.372567345988099</x:v>
      </x:c>
      <x:c r="G93" s="75" t="n">
        <x:f>IF(OR(Raw_REER!G93="",Raw_REER!G92=""),"",100*(LN(Raw_REER!G93)-LN(Raw_REER!G92)))</x:f>
        <x:v>3.186632410351642</x:v>
      </x:c>
      <x:c r="H93" s="75" t="n">
        <x:f>IF(OR(Raw_REER!H93="",Raw_REER!H92=""),"",100*(LN(Raw_REER!H93)-LN(Raw_REER!H92)))</x:f>
        <x:v>1.487972493709755</x:v>
      </x:c>
      <x:c r="I93" s="75" t="n">
        <x:f>IF(OR(Raw_REER!I93="",Raw_REER!I92=""),"",100*(LN(Raw_REER!I93)-LN(Raw_REER!I92)))</x:f>
        <x:v>-0.18785911726313387</x:v>
      </x:c>
      <x:c r="J93" s="75" t="n">
        <x:f>IF(OR(Raw_REER!J93="",Raw_REER!J92=""),"",100*(LN(Raw_REER!J93)-LN(Raw_REER!J92)))</x:f>
        <x:v>-0.1552411841957202</x:v>
      </x:c>
      <x:c r="K93" s="75" t="n">
        <x:f>IF(OR(Raw_REER!K93="",Raw_REER!K92=""),"",100*(LN(Raw_REER!K93)-LN(Raw_REER!K92)))</x:f>
        <x:v>-2.224388635001606</x:v>
      </x:c>
      <x:c r="L93" s="75" t="n">
        <x:f>IF(OR(Raw_REER!L93="",Raw_REER!L92=""),"",100*(LN(Raw_REER!L93)-LN(Raw_REER!L92)))</x:f>
        <x:v>2.4130972586840826</x:v>
      </x:c>
      <x:c r="M93" s="75" t="n">
        <x:f>IF(OR(Raw_REER!M93="",Raw_REER!M92=""),"",100*(LN(Raw_REER!M93)-LN(Raw_REER!M92)))</x:f>
        <x:v>3.8802462973830387</x:v>
      </x:c>
      <x:c r="N93" s="75" t="n">
        <x:f>IF(OR(Raw_REER!N93="",Raw_REER!N92=""),"",100*(LN(Raw_REER!N93)-LN(Raw_REER!N92)))</x:f>
        <x:v>0.2634409311747632</x:v>
      </x:c>
      <x:c r="O93" s="81" t="n">
        <x:f>IF(OR(Raw_REER!O93="",Raw_REER!O92=""),"",100*(LN(Raw_REER!O93)-LN(Raw_REER!O92)))</x:f>
        <x:v>-2.713086133537246</x:v>
      </x:c>
    </x:row>
    <x:row r="94">
      <x:c r="A94" s="21" t="str">
        <x:v>2023Q1</x:v>
      </x:c>
      <x:c r="B94" s="75" t="n">
        <x:f>IF(OR(Raw_REER!B94="",Raw_REER!B93=""),"",100*(LN(Raw_REER!B94)-LN(Raw_REER!B93)))</x:f>
        <x:v>0.9979591981659652</x:v>
      </x:c>
      <x:c r="C94" s="75" t="n">
        <x:f>IF(OR(Raw_REER!C94="",Raw_REER!C93=""),"",100*(LN(Raw_REER!C94)-LN(Raw_REER!C93)))</x:f>
        <x:v>-0.6009305163844125</x:v>
      </x:c>
      <x:c r="D94" s="75" t="n">
        <x:f>IF(OR(Raw_REER!D94="",Raw_REER!D93=""),"",100*(LN(Raw_REER!D94)-LN(Raw_REER!D93)))</x:f>
        <x:v>-1.9417443503724208</x:v>
      </x:c>
      <x:c r="E94" s="75" t="n">
        <x:f>IF(OR(Raw_REER!E94="",Raw_REER!E93=""),"",100*(LN(Raw_REER!E94)-LN(Raw_REER!E93)))</x:f>
        <x:v>-0.1401062986547963</x:v>
      </x:c>
      <x:c r="F94" s="75" t="n">
        <x:f>IF(OR(Raw_REER!F94="",Raw_REER!F93=""),"",100*(LN(Raw_REER!F94)-LN(Raw_REER!F93)))</x:f>
        <x:v>-1.2489432009287427</x:v>
      </x:c>
      <x:c r="G94" s="75" t="n">
        <x:f>IF(OR(Raw_REER!G94="",Raw_REER!G93=""),"",100*(LN(Raw_REER!G94)-LN(Raw_REER!G93)))</x:f>
        <x:v>-0.1385158754554361</x:v>
      </x:c>
      <x:c r="H94" s="75" t="n">
        <x:f>IF(OR(Raw_REER!H94="",Raw_REER!H93=""),"",100*(LN(Raw_REER!H94)-LN(Raw_REER!H93)))</x:f>
        <x:v>-0.7754114608293783</x:v>
      </x:c>
      <x:c r="I94" s="75" t="n">
        <x:f>IF(OR(Raw_REER!I94="",Raw_REER!I93=""),"",100*(LN(Raw_REER!I94)-LN(Raw_REER!I93)))</x:f>
        <x:v>2.7091640494593783</x:v>
      </x:c>
      <x:c r="J94" s="75" t="n">
        <x:f>IF(OR(Raw_REER!J94="",Raw_REER!J93=""),"",100*(LN(Raw_REER!J94)-LN(Raw_REER!J93)))</x:f>
        <x:v>2.710023038924092</x:v>
      </x:c>
      <x:c r="K94" s="75" t="n">
        <x:f>IF(OR(Raw_REER!K94="",Raw_REER!K93=""),"",100*(LN(Raw_REER!K94)-LN(Raw_REER!K93)))</x:f>
        <x:v>-4.853015226041535</x:v>
      </x:c>
      <x:c r="L94" s="75" t="n">
        <x:f>IF(OR(Raw_REER!L94="",Raw_REER!L93=""),"",100*(LN(Raw_REER!L94)-LN(Raw_REER!L93)))</x:f>
        <x:v>0.7734694368580541</x:v>
      </x:c>
      <x:c r="M94" s="75" t="n">
        <x:f>IF(OR(Raw_REER!M94="",Raw_REER!M93=""),"",100*(LN(Raw_REER!M94)-LN(Raw_REER!M93)))</x:f>
        <x:v>5.089610928424193</x:v>
      </x:c>
      <x:c r="N94" s="75" t="n">
        <x:f>IF(OR(Raw_REER!N94="",Raw_REER!N93=""),"",100*(LN(Raw_REER!N94)-LN(Raw_REER!N93)))</x:f>
        <x:v>-3.9351361580968636</x:v>
      </x:c>
      <x:c r="O94" s="81" t="n">
        <x:f>IF(OR(Raw_REER!O94="",Raw_REER!O93=""),"",100*(LN(Raw_REER!O94)-LN(Raw_REER!O93)))</x:f>
        <x:v>-4.165830746278321</x:v>
      </x:c>
    </x:row>
    <x:row r="95">
      <x:c r="A95" s="21" t="str">
        <x:v>2023Q2</x:v>
      </x:c>
      <x:c r="B95" s="75" t="n">
        <x:f>IF(OR(Raw_REER!B95="",Raw_REER!B94=""),"",100*(LN(Raw_REER!B95)-LN(Raw_REER!B94)))</x:f>
        <x:v>-0.9288137700095511</x:v>
      </x:c>
      <x:c r="C95" s="75" t="n">
        <x:f>IF(OR(Raw_REER!C95="",Raw_REER!C94=""),"",100*(LN(Raw_REER!C95)-LN(Raw_REER!C94)))</x:f>
        <x:v>6.219559598227509</x:v>
      </x:c>
      <x:c r="D95" s="75" t="n">
        <x:f>IF(OR(Raw_REER!D95="",Raw_REER!D94=""),"",100*(LN(Raw_REER!D95)-LN(Raw_REER!D94)))</x:f>
        <x:v>1.4359629253343442</x:v>
      </x:c>
      <x:c r="E95" s="75" t="n">
        <x:f>IF(OR(Raw_REER!E95="",Raw_REER!E94=""),"",100*(LN(Raw_REER!E95)-LN(Raw_REER!E94)))</x:f>
        <x:v>1.8398255665827534</x:v>
      </x:c>
      <x:c r="F95" s="75" t="n">
        <x:f>IF(OR(Raw_REER!F95="",Raw_REER!F94=""),"",100*(LN(Raw_REER!F95)-LN(Raw_REER!F94)))</x:f>
        <x:v>-4.082905190739972</x:v>
      </x:c>
      <x:c r="G95" s="75" t="n">
        <x:f>IF(OR(Raw_REER!G95="",Raw_REER!G94=""),"",100*(LN(Raw_REER!G95)-LN(Raw_REER!G94)))</x:f>
        <x:v>2.2596809989186895</x:v>
      </x:c>
      <x:c r="H95" s="75" t="n">
        <x:f>IF(OR(Raw_REER!H95="",Raw_REER!H94=""),"",100*(LN(Raw_REER!H95)-LN(Raw_REER!H94)))</x:f>
        <x:v>4.602097631223323</x:v>
      </x:c>
      <x:c r="I95" s="75" t="n">
        <x:f>IF(OR(Raw_REER!I95="",Raw_REER!I94=""),"",100*(LN(Raw_REER!I95)-LN(Raw_REER!I94)))</x:f>
        <x:v>-2.294596895958545</x:v>
      </x:c>
      <x:c r="J95" s="75" t="n">
        <x:f>IF(OR(Raw_REER!J95="",Raw_REER!J94=""),"",100*(LN(Raw_REER!J95)-LN(Raw_REER!J94)))</x:f>
        <x:v>-1.7856688604704907</x:v>
      </x:c>
      <x:c r="K95" s="75" t="n">
        <x:f>IF(OR(Raw_REER!K95="",Raw_REER!K94=""),"",100*(LN(Raw_REER!K95)-LN(Raw_REER!K94)))</x:f>
        <x:v>-3.521303671529008</x:v>
      </x:c>
      <x:c r="L95" s="75" t="n">
        <x:f>IF(OR(Raw_REER!L95="",Raw_REER!L94=""),"",100*(LN(Raw_REER!L95)-LN(Raw_REER!L94)))</x:f>
        <x:v>0.9382963101063346</x:v>
      </x:c>
      <x:c r="M95" s="75" t="n">
        <x:f>IF(OR(Raw_REER!M95="",Raw_REER!M94=""),"",100*(LN(Raw_REER!M95)-LN(Raw_REER!M94)))</x:f>
        <x:v>-4.35706431696925</x:v>
      </x:c>
      <x:c r="N95" s="75" t="n">
        <x:f>IF(OR(Raw_REER!N95="",Raw_REER!N94=""),"",100*(LN(Raw_REER!N95)-LN(Raw_REER!N94)))</x:f>
        <x:v>0.3610735645515284</x:v>
      </x:c>
      <x:c r="O95" s="81" t="n">
        <x:f>IF(OR(Raw_REER!O95="",Raw_REER!O94=""),"",100*(LN(Raw_REER!O95)-LN(Raw_REER!O94)))</x:f>
        <x:v>-3.7491137045135403</x:v>
      </x:c>
    </x:row>
    <x:row r="96">
      <x:c r="A96" s="21" t="str">
        <x:v>2023Q3</x:v>
      </x:c>
      <x:c r="B96" s="75" t="n">
        <x:f>IF(OR(Raw_REER!B96="",Raw_REER!B95=""),"",100*(LN(Raw_REER!B96)-LN(Raw_REER!B95)))</x:f>
        <x:v>0.16010802861439188</x:v>
      </x:c>
      <x:c r="C96" s="75" t="n">
        <x:f>IF(OR(Raw_REER!C96="",Raw_REER!C95=""),"",100*(LN(Raw_REER!C96)-LN(Raw_REER!C95)))</x:f>
        <x:v>2.8593517139374747</x:v>
      </x:c>
      <x:c r="D96" s="75" t="n">
        <x:f>IF(OR(Raw_REER!D96="",Raw_REER!D95=""),"",100*(LN(Raw_REER!D96)-LN(Raw_REER!D95)))</x:f>
        <x:v>1.0416078450838029</x:v>
      </x:c>
      <x:c r="E96" s="75" t="n">
        <x:f>IF(OR(Raw_REER!E96="",Raw_REER!E95=""),"",100*(LN(Raw_REER!E96)-LN(Raw_REER!E95)))</x:f>
        <x:v>2.185044594146923</x:v>
      </x:c>
      <x:c r="F96" s="75" t="n">
        <x:f>IF(OR(Raw_REER!F96="",Raw_REER!F95=""),"",100*(LN(Raw_REER!F96)-LN(Raw_REER!F95)))</x:f>
        <x:v>-1.995860826681728</x:v>
      </x:c>
      <x:c r="G96" s="75" t="n">
        <x:f>IF(OR(Raw_REER!G96="",Raw_REER!G95=""),"",100*(LN(Raw_REER!G96)-LN(Raw_REER!G95)))</x:f>
        <x:v>1.3623518051875116</x:v>
      </x:c>
      <x:c r="H96" s="75" t="n">
        <x:f>IF(OR(Raw_REER!H96="",Raw_REER!H95=""),"",100*(LN(Raw_REER!H96)-LN(Raw_REER!H95)))</x:f>
        <x:v>1.9162631959905418</x:v>
      </x:c>
      <x:c r="I96" s="75" t="n">
        <x:f>IF(OR(Raw_REER!I96="",Raw_REER!I95=""),"",100*(LN(Raw_REER!I96)-LN(Raw_REER!I95)))</x:f>
        <x:v>-3.3927080325209857</x:v>
      </x:c>
      <x:c r="J96" s="75" t="n">
        <x:f>IF(OR(Raw_REER!J96="",Raw_REER!J95=""),"",100*(LN(Raw_REER!J96)-LN(Raw_REER!J95)))</x:f>
        <x:v>2.6922313527426134</x:v>
      </x:c>
      <x:c r="K96" s="75" t="n">
        <x:f>IF(OR(Raw_REER!K96="",Raw_REER!K95=""),"",100*(LN(Raw_REER!K96)-LN(Raw_REER!K95)))</x:f>
        <x:v>3.089171965788129</x:v>
      </x:c>
      <x:c r="L96" s="75" t="n">
        <x:f>IF(OR(Raw_REER!L96="",Raw_REER!L95=""),"",100*(LN(Raw_REER!L96)-LN(Raw_REER!L95)))</x:f>
        <x:v>1.2463907912700911</x:v>
      </x:c>
      <x:c r="M96" s="75" t="n">
        <x:f>IF(OR(Raw_REER!M96="",Raw_REER!M95=""),"",100*(LN(Raw_REER!M96)-LN(Raw_REER!M95)))</x:f>
        <x:v>-5.421251195490484</x:v>
      </x:c>
      <x:c r="N96" s="75" t="n">
        <x:f>IF(OR(Raw_REER!N96="",Raw_REER!N95=""),"",100*(LN(Raw_REER!N96)-LN(Raw_REER!N95)))</x:f>
        <x:v>0.9513632478322265</x:v>
      </x:c>
      <x:c r="O96" s="81" t="n">
        <x:f>IF(OR(Raw_REER!O96="",Raw_REER!O95=""),"",100*(LN(Raw_REER!O96)-LN(Raw_REER!O95)))</x:f>
        <x:v>2.1551443569593154</x:v>
      </x:c>
    </x:row>
    <x:row r="97">
      <x:c r="A97" s="21" t="str">
        <x:v>2023Q4</x:v>
      </x:c>
      <x:c r="B97" s="75" t="n">
        <x:f>IF(OR(Raw_REER!B97="",Raw_REER!B96=""),"",100*(LN(Raw_REER!B97)-LN(Raw_REER!B96)))</x:f>
        <x:v>0.4538135888839889</x:v>
      </x:c>
      <x:c r="C97" s="75" t="n">
        <x:f>IF(OR(Raw_REER!C97="",Raw_REER!C96=""),"",100*(LN(Raw_REER!C97)-LN(Raw_REER!C96)))</x:f>
        <x:v>-0.496057645705239</x:v>
      </x:c>
      <x:c r="D97" s="75" t="n">
        <x:f>IF(OR(Raw_REER!D97="",Raw_REER!D96=""),"",100*(LN(Raw_REER!D97)-LN(Raw_REER!D96)))</x:f>
        <x:v>-1.3020632945649702</x:v>
      </x:c>
      <x:c r="E97" s="75" t="n">
        <x:f>IF(OR(Raw_REER!E97="",Raw_REER!E96=""),"",100*(LN(Raw_REER!E97)-LN(Raw_REER!E96)))</x:f>
        <x:v>0.07223773093638641</x:v>
      </x:c>
      <x:c r="F97" s="75" t="n">
        <x:f>IF(OR(Raw_REER!F97="",Raw_REER!F96=""),"",100*(LN(Raw_REER!F97)-LN(Raw_REER!F96)))</x:f>
        <x:v>0.3916149219609366</x:v>
      </x:c>
      <x:c r="G97" s="75" t="n">
        <x:f>IF(OR(Raw_REER!G97="",Raw_REER!G96=""),"",100*(LN(Raw_REER!G97)-LN(Raw_REER!G96)))</x:f>
        <x:v>-0.9072659386510473</x:v>
      </x:c>
      <x:c r="H97" s="75" t="n">
        <x:f>IF(OR(Raw_REER!H97="",Raw_REER!H96=""),"",100*(LN(Raw_REER!H97)-LN(Raw_REER!H96)))</x:f>
        <x:v>-1.2837225610255132</x:v>
      </x:c>
      <x:c r="I97" s="75" t="n">
        <x:f>IF(OR(Raw_REER!I97="",Raw_REER!I96=""),"",100*(LN(Raw_REER!I97)-LN(Raw_REER!I96)))</x:f>
        <x:v>-1.1372254042916197</x:v>
      </x:c>
      <x:c r="J97" s="75" t="n">
        <x:f>IF(OR(Raw_REER!J97="",Raw_REER!J96=""),"",100*(LN(Raw_REER!J97)-LN(Raw_REER!J96)))</x:f>
        <x:v>0.401047337655136</x:v>
      </x:c>
      <x:c r="K97" s="75" t="n">
        <x:f>IF(OR(Raw_REER!K97="",Raw_REER!K96=""),"",100*(LN(Raw_REER!K97)-LN(Raw_REER!K96)))</x:f>
        <x:v>-2.099916586445527</x:v>
      </x:c>
      <x:c r="L97" s="75" t="n">
        <x:f>IF(OR(Raw_REER!L97="",Raw_REER!L96=""),"",100*(LN(Raw_REER!L97)-LN(Raw_REER!L96)))</x:f>
        <x:v>1.184315236921929</x:v>
      </x:c>
      <x:c r="M97" s="75" t="n">
        <x:f>IF(OR(Raw_REER!M97="",Raw_REER!M96=""),"",100*(LN(Raw_REER!M97)-LN(Raw_REER!M96)))</x:f>
        <x:v>6.430929300435118</x:v>
      </x:c>
      <x:c r="N97" s="75" t="n">
        <x:f>IF(OR(Raw_REER!N97="",Raw_REER!N96=""),"",100*(LN(Raw_REER!N97)-LN(Raw_REER!N96)))</x:f>
        <x:v>0.7145649459749492</x:v>
      </x:c>
      <x:c r="O97" s="81" t="n">
        <x:f>IF(OR(Raw_REER!O97="",Raw_REER!O96=""),"",100*(LN(Raw_REER!O97)-LN(Raw_REER!O96)))</x:f>
        <x:v>1.1160792275827447</x:v>
      </x:c>
    </x:row>
    <x:row r="98">
      <x:c r="A98" s="21" t="str">
        <x:v>2024Q1</x:v>
      </x:c>
      <x:c r="B98" s="75" t="n">
        <x:f>IF(OR(Raw_REER!B98="",Raw_REER!B97=""),"",100*(LN(Raw_REER!B98)-LN(Raw_REER!B97)))</x:f>
        <x:v>0.9355302967649415</x:v>
      </x:c>
      <x:c r="C98" s="75" t="n">
        <x:f>IF(OR(Raw_REER!C98="",Raw_REER!C97=""),"",100*(LN(Raw_REER!C98)-LN(Raw_REER!C97)))</x:f>
        <x:v>0.898338702578183</x:v>
      </x:c>
      <x:c r="D98" s="75" t="n">
        <x:f>IF(OR(Raw_REER!D98="",Raw_REER!D97=""),"",100*(LN(Raw_REER!D98)-LN(Raw_REER!D97)))</x:f>
        <x:v>-0.026413101051581123</x:v>
      </x:c>
      <x:c r="E98" s="75" t="n">
        <x:f>IF(OR(Raw_REER!E98="",Raw_REER!E97=""),"",100*(LN(Raw_REER!E98)-LN(Raw_REER!E97)))</x:f>
        <x:v>0.5988727708051478</x:v>
      </x:c>
      <x:c r="F98" s="75" t="n">
        <x:f>IF(OR(Raw_REER!F98="",Raw_REER!F97=""),"",100*(LN(Raw_REER!F98)-LN(Raw_REER!F97)))</x:f>
        <x:v>0.0573558948904207</x:v>
      </x:c>
      <x:c r="G98" s="75" t="n">
        <x:f>IF(OR(Raw_REER!G98="",Raw_REER!G97=""),"",100*(LN(Raw_REER!G98)-LN(Raw_REER!G97)))</x:f>
        <x:v>-0.4484756074119467</x:v>
      </x:c>
      <x:c r="H98" s="75" t="n">
        <x:f>IF(OR(Raw_REER!H98="",Raw_REER!H97=""),"",100*(LN(Raw_REER!H98)-LN(Raw_REER!H97)))</x:f>
        <x:v>1.0056517641335638</x:v>
      </x:c>
      <x:c r="I98" s="75" t="n">
        <x:f>IF(OR(Raw_REER!I98="",Raw_REER!I97=""),"",100*(LN(Raw_REER!I98)-LN(Raw_REER!I97)))</x:f>
        <x:v>-1.5336174586788154</x:v>
      </x:c>
      <x:c r="J98" s="75" t="n">
        <x:f>IF(OR(Raw_REER!J98="",Raw_REER!J97=""),"",100*(LN(Raw_REER!J98)-LN(Raw_REER!J97)))</x:f>
        <x:v>-1.0639123745456835</x:v>
      </x:c>
      <x:c r="K98" s="75" t="n">
        <x:f>IF(OR(Raw_REER!K98="",Raw_REER!K97=""),"",100*(LN(Raw_REER!K98)-LN(Raw_REER!K97)))</x:f>
        <x:v>1.778091703090734</x:v>
      </x:c>
      <x:c r="L98" s="75" t="n">
        <x:f>IF(OR(Raw_REER!L98="",Raw_REER!L97=""),"",100*(LN(Raw_REER!L98)-LN(Raw_REER!L97)))</x:f>
        <x:v>0.21303613619378936</x:v>
      </x:c>
      <x:c r="M98" s="75" t="n">
        <x:f>IF(OR(Raw_REER!M98="",Raw_REER!M97=""),"",100*(LN(Raw_REER!M98)-LN(Raw_REER!M97)))</x:f>
        <x:v>3.9991697444230034</x:v>
      </x:c>
      <x:c r="N98" s="75" t="n">
        <x:f>IF(OR(Raw_REER!N98="",Raw_REER!N97=""),"",100*(LN(Raw_REER!N98)-LN(Raw_REER!N97)))</x:f>
        <x:v>-0.6059687734011554</x:v>
      </x:c>
      <x:c r="O98" s="81" t="n">
        <x:f>IF(OR(Raw_REER!O98="",Raw_REER!O97=""),"",100*(LN(Raw_REER!O98)-LN(Raw_REER!O97)))</x:f>
        <x:v>-0.9456575632400543</x:v>
      </x:c>
    </x:row>
    <x:row r="99">
      <x:c r="A99" s="21" t="str">
        <x:v>2024Q2</x:v>
      </x:c>
      <x:c r="B99" s="75" t="n">
        <x:f>IF(OR(Raw_REER!B99="",Raw_REER!B98=""),"",100*(LN(Raw_REER!B99)-LN(Raw_REER!B98)))</x:f>
        <x:v>2.048480209581083</x:v>
      </x:c>
      <x:c r="C99" s="75" t="n">
        <x:f>IF(OR(Raw_REER!C99="",Raw_REER!C98=""),"",100*(LN(Raw_REER!C99)-LN(Raw_REER!C98)))</x:f>
        <x:v>-4.354602693841425</x:v>
      </x:c>
      <x:c r="D99" s="75" t="n">
        <x:f>IF(OR(Raw_REER!D99="",Raw_REER!D98=""),"",100*(LN(Raw_REER!D99)-LN(Raw_REER!D98)))</x:f>
        <x:v>-0.2678263045559959</x:v>
      </x:c>
      <x:c r="E99" s="75" t="n">
        <x:f>IF(OR(Raw_REER!E99="",Raw_REER!E98=""),"",100*(LN(Raw_REER!E99)-LN(Raw_REER!E98)))</x:f>
        <x:v>-2.755487324560324</x:v>
      </x:c>
      <x:c r="F99" s="75" t="n">
        <x:f>IF(OR(Raw_REER!F99="",Raw_REER!F98=""),"",100*(LN(Raw_REER!F99)-LN(Raw_REER!F98)))</x:f>
        <x:v>-0.6796264854800782</x:v>
      </x:c>
      <x:c r="G99" s="75" t="n">
        <x:f>IF(OR(Raw_REER!G99="",Raw_REER!G98=""),"",100*(LN(Raw_REER!G99)-LN(Raw_REER!G98)))</x:f>
        <x:v>0.9244247095789859</x:v>
      </x:c>
      <x:c r="H99" s="75" t="n">
        <x:f>IF(OR(Raw_REER!H99="",Raw_REER!H98=""),"",100*(LN(Raw_REER!H99)-LN(Raw_REER!H98)))</x:f>
        <x:v>0.7165210928038235</x:v>
      </x:c>
      <x:c r="I99" s="75" t="n">
        <x:f>IF(OR(Raw_REER!I99="",Raw_REER!I98=""),"",100*(LN(Raw_REER!I99)-LN(Raw_REER!I98)))</x:f>
        <x:v>-3.1730787278694272</x:v>
      </x:c>
      <x:c r="J99" s="75" t="n">
        <x:f>IF(OR(Raw_REER!J99="",Raw_REER!J98=""),"",100*(LN(Raw_REER!J99)-LN(Raw_REER!J98)))</x:f>
        <x:v>-1.8301526195624085</x:v>
      </x:c>
      <x:c r="K99" s="75" t="n">
        <x:f>IF(OR(Raw_REER!K99="",Raw_REER!K98=""),"",100*(LN(Raw_REER!K99)-LN(Raw_REER!K98)))</x:f>
        <x:v>-0.8833264663775431</x:v>
      </x:c>
      <x:c r="L99" s="75" t="n">
        <x:f>IF(OR(Raw_REER!L99="",Raw_REER!L98=""),"",100*(LN(Raw_REER!L99)-LN(Raw_REER!L98)))</x:f>
        <x:v>0.39858656554985217</x:v>
      </x:c>
      <x:c r="M99" s="75" t="n">
        <x:f>IF(OR(Raw_REER!M99="",Raw_REER!M98=""),"",100*(LN(Raw_REER!M99)-LN(Raw_REER!M98)))</x:f>
        <x:v>5.158467265520628</x:v>
      </x:c>
      <x:c r="N99" s="75" t="n">
        <x:f>IF(OR(Raw_REER!N99="",Raw_REER!N98=""),"",100*(LN(Raw_REER!N99)-LN(Raw_REER!N98)))</x:f>
        <x:v>2.001724651357062</x:v>
      </x:c>
      <x:c r="O99" s="81" t="n">
        <x:f>IF(OR(Raw_REER!O99="",Raw_REER!O98=""),"",100*(LN(Raw_REER!O99)-LN(Raw_REER!O98)))</x:f>
        <x:v>3.2565691824076204</x:v>
      </x:c>
    </x:row>
    <x:row r="100">
      <x:c r="A100" s="21" t="str">
        <x:v>2024Q3</x:v>
      </x:c>
      <x:c r="B100" s="75" t="n">
        <x:f>IF(OR(Raw_REER!B100="",Raw_REER!B99=""),"",100*(LN(Raw_REER!B100)-LN(Raw_REER!B99)))</x:f>
        <x:v>-0.504391698626705</x:v>
      </x:c>
      <x:c r="C100" s="75" t="n">
        <x:f>IF(OR(Raw_REER!C100="",Raw_REER!C99=""),"",100*(LN(Raw_REER!C100)-LN(Raw_REER!C99)))</x:f>
        <x:v>-7.305405555570665</x:v>
      </x:c>
      <x:c r="D100" s="75" t="n">
        <x:f>IF(OR(Raw_REER!D100="",Raw_REER!D99=""),"",100*(LN(Raw_REER!D100)-LN(Raw_REER!D99)))</x:f>
        <x:v>-0.20548860472136</x:v>
      </x:c>
      <x:c r="E100" s="75" t="n">
        <x:f>IF(OR(Raw_REER!E100="",Raw_REER!E99=""),"",100*(LN(Raw_REER!E100)-LN(Raw_REER!E99)))</x:f>
        <x:v>1.9134253708366522</x:v>
      </x:c>
      <x:c r="F100" s="75" t="n">
        <x:f>IF(OR(Raw_REER!F100="",Raw_REER!F99=""),"",100*(LN(Raw_REER!F100)-LN(Raw_REER!F99)))</x:f>
        <x:v>-0.5245557836063064</x:v>
      </x:c>
      <x:c r="G100" s="75" t="n">
        <x:f>IF(OR(Raw_REER!G100="",Raw_REER!G99=""),"",100*(LN(Raw_REER!G100)-LN(Raw_REER!G99)))</x:f>
        <x:v>-0.11139872060574874</x:v>
      </x:c>
      <x:c r="H100" s="75" t="n">
        <x:f>IF(OR(Raw_REER!H100="",Raw_REER!H99=""),"",100*(LN(Raw_REER!H100)-LN(Raw_REER!H99)))</x:f>
        <x:v>0.907310019736407</x:v>
      </x:c>
      <x:c r="I100" s="75" t="n">
        <x:f>IF(OR(Raw_REER!I100="",Raw_REER!I99=""),"",100*(LN(Raw_REER!I100)-LN(Raw_REER!I99)))</x:f>
        <x:v>3.233212411481823</x:v>
      </x:c>
      <x:c r="J100" s="75" t="n">
        <x:f>IF(OR(Raw_REER!J100="",Raw_REER!J99=""),"",100*(LN(Raw_REER!J100)-LN(Raw_REER!J99)))</x:f>
        <x:v>-0.7851700052008859</x:v>
      </x:c>
      <x:c r="K100" s="75" t="n">
        <x:f>IF(OR(Raw_REER!K100="",Raw_REER!K99=""),"",100*(LN(Raw_REER!K100)-LN(Raw_REER!K99)))</x:f>
        <x:v>-1.7940099887253425</x:v>
      </x:c>
      <x:c r="L100" s="75" t="n">
        <x:f>IF(OR(Raw_REER!L100="",Raw_REER!L99=""),"",100*(LN(Raw_REER!L100)-LN(Raw_REER!L99)))</x:f>
        <x:v>0.3420392331399569</x:v>
      </x:c>
      <x:c r="M100" s="75" t="n">
        <x:f>IF(OR(Raw_REER!M100="",Raw_REER!M99=""),"",100*(LN(Raw_REER!M100)-LN(Raw_REER!M99)))</x:f>
        <x:v>2.141693300328118</x:v>
      </x:c>
      <x:c r="N100" s="75" t="n">
        <x:f>IF(OR(Raw_REER!N100="",Raw_REER!N99=""),"",100*(LN(Raw_REER!N100)-LN(Raw_REER!N99)))</x:f>
        <x:v>-0.5822565872875884</x:v>
      </x:c>
      <x:c r="O100" s="81" t="n">
        <x:f>IF(OR(Raw_REER!O100="",Raw_REER!O99=""),"",100*(LN(Raw_REER!O100)-LN(Raw_REER!O99)))</x:f>
        <x:v>1.73201284060287</x:v>
      </x:c>
    </x:row>
    <x:row r="101">
      <x:c r="A101" s="21" t="str">
        <x:v>2024Q4</x:v>
      </x:c>
      <x:c r="B101" s="75" t="n">
        <x:f>IF(OR(Raw_REER!B101="",Raw_REER!B100=""),"",100*(LN(Raw_REER!B101)-LN(Raw_REER!B100)))</x:f>
        <x:v>-1.4544148859963357</x:v>
      </x:c>
      <x:c r="C101" s="75" t="n">
        <x:f>IF(OR(Raw_REER!C101="",Raw_REER!C100=""),"",100*(LN(Raw_REER!C101)-LN(Raw_REER!C100)))</x:f>
        <x:v>-2.558748116277787</x:v>
      </x:c>
      <x:c r="D101" s="75" t="n">
        <x:f>IF(OR(Raw_REER!D101="",Raw_REER!D100=""),"",100*(LN(Raw_REER!D101)-LN(Raw_REER!D100)))</x:f>
        <x:v>-1.878791386563261</x:v>
      </x:c>
      <x:c r="E101" s="75" t="n">
        <x:f>IF(OR(Raw_REER!E101="",Raw_REER!E100=""),"",100*(LN(Raw_REER!E101)-LN(Raw_REER!E100)))</x:f>
        <x:v>-0.01316222443490389</x:v>
      </x:c>
      <x:c r="F101" s="75" t="n">
        <x:f>IF(OR(Raw_REER!F101="",Raw_REER!F100=""),"",100*(LN(Raw_REER!F101)-LN(Raw_REER!F100)))</x:f>
        <x:v>0.4595879043270301</x:v>
      </x:c>
      <x:c r="G101" s="75" t="n">
        <x:f>IF(OR(Raw_REER!G101="",Raw_REER!G100=""),"",100*(LN(Raw_REER!G101)-LN(Raw_REER!G100)))</x:f>
        <x:v>-1.4063815045841643</x:v>
      </x:c>
      <x:c r="H101" s="75" t="n">
        <x:f>IF(OR(Raw_REER!H101="",Raw_REER!H100=""),"",100*(LN(Raw_REER!H101)-LN(Raw_REER!H100)))</x:f>
        <x:v>1.0452482890618953</x:v>
      </x:c>
      <x:c r="I101" s="75" t="n">
        <x:f>IF(OR(Raw_REER!I101="",Raw_REER!I100=""),"",100*(LN(Raw_REER!I101)-LN(Raw_REER!I100)))</x:f>
        <x:v>-0.22684669805137503</x:v>
      </x:c>
      <x:c r="J101" s="75" t="n">
        <x:f>IF(OR(Raw_REER!J101="",Raw_REER!J100=""),"",100*(LN(Raw_REER!J101)-LN(Raw_REER!J100)))</x:f>
        <x:v>-1.8898647790480005</x:v>
      </x:c>
      <x:c r="K101" s="75" t="n">
        <x:f>IF(OR(Raw_REER!K101="",Raw_REER!K100=""),"",100*(LN(Raw_REER!K101)-LN(Raw_REER!K100)))</x:f>
        <x:v>-0.26305847496992385</x:v>
      </x:c>
      <x:c r="L101" s="75" t="n">
        <x:f>IF(OR(Raw_REER!L101="",Raw_REER!L100=""),"",100*(LN(Raw_REER!L101)-LN(Raw_REER!L100)))</x:f>
        <x:v>-0.25496913621561035</x:v>
      </x:c>
      <x:c r="M101" s="75" t="n">
        <x:f>IF(OR(Raw_REER!M101="",Raw_REER!M100=""),"",100*(LN(Raw_REER!M101)-LN(Raw_REER!M100)))</x:f>
        <x:v>6.405957842679122</x:v>
      </x:c>
      <x:c r="N101" s="75" t="n">
        <x:f>IF(OR(Raw_REER!N101="",Raw_REER!N100=""),"",100*(LN(Raw_REER!N101)-LN(Raw_REER!N100)))</x:f>
        <x:v>2.186391693645451</x:v>
      </x:c>
      <x:c r="O101" s="81" t="n">
        <x:f>IF(OR(Raw_REER!O101="",Raw_REER!O100=""),"",100*(LN(Raw_REER!O101)-LN(Raw_REER!O100)))</x:f>
        <x:v>1.6451755932124001</x:v>
      </x:c>
    </x:row>
    <x:row r="102">
      <x:c r="A102" s="21" t="str">
        <x:v>2025Q1</x:v>
      </x:c>
      <x:c r="B102" s="75" t="n">
        <x:f>IF(OR(Raw_REER!B102="",Raw_REER!B101=""),"",100*(LN(Raw_REER!B102)-LN(Raw_REER!B101)))</x:f>
        <x:v>-2.392870218176757</x:v>
      </x:c>
      <x:c r="C102" s="75" t="n">
        <x:f>IF(OR(Raw_REER!C102="",Raw_REER!C101=""),"",100*(LN(Raw_REER!C102)-LN(Raw_REER!C101)))</x:f>
        <x:v>1.4984519994969858</x:v>
      </x:c>
      <x:c r="D102" s="75" t="n">
        <x:f>IF(OR(Raw_REER!D102="",Raw_REER!D101=""),"",100*(LN(Raw_REER!D102)-LN(Raw_REER!D101)))</x:f>
        <x:v>-2.145917102121331</x:v>
      </x:c>
      <x:c r="E102" s="75" t="n">
        <x:f>IF(OR(Raw_REER!E102="",Raw_REER!E101=""),"",100*(LN(Raw_REER!E102)-LN(Raw_REER!E101)))</x:f>
        <x:v>-1.8432630275053263</x:v>
      </x:c>
      <x:c r="F102" s="75" t="n">
        <x:f>IF(OR(Raw_REER!F102="",Raw_REER!F101=""),"",100*(LN(Raw_REER!F102)-LN(Raw_REER!F101)))</x:f>
        <x:v>-0.5648300617063562</x:v>
      </x:c>
      <x:c r="G102" s="75" t="n">
        <x:f>IF(OR(Raw_REER!G102="",Raw_REER!G101=""),"",100*(LN(Raw_REER!G102)-LN(Raw_REER!G101)))</x:f>
        <x:v>-1.157010064637376</x:v>
      </x:c>
      <x:c r="H102" s="75" t="n">
        <x:f>IF(OR(Raw_REER!H102="",Raw_REER!H101=""),"",100*(LN(Raw_REER!H102)-LN(Raw_REER!H101)))</x:f>
        <x:v>-0.8858090001382379</x:v>
      </x:c>
      <x:c r="I102" s="75" t="n">
        <x:f>IF(OR(Raw_REER!I102="",Raw_REER!I101=""),"",100*(LN(Raw_REER!I102)-LN(Raw_REER!I101)))</x:f>
        <x:v>1.5042027904629052</x:v>
      </x:c>
      <x:c r="J102" s="75" t="n">
        <x:f>IF(OR(Raw_REER!J102="",Raw_REER!J101=""),"",100*(LN(Raw_REER!J102)-LN(Raw_REER!J101)))</x:f>
        <x:v>-2.2521759194611413</x:v>
      </x:c>
      <x:c r="K102" s="75" t="n">
        <x:f>IF(OR(Raw_REER!K102="",Raw_REER!K101=""),"",100*(LN(Raw_REER!K102)-LN(Raw_REER!K101)))</x:f>
        <x:v>0.6724829802384313</x:v>
      </x:c>
      <x:c r="L102" s="75" t="n">
        <x:f>IF(OR(Raw_REER!L102="",Raw_REER!L101=""),"",100*(LN(Raw_REER!L102)-LN(Raw_REER!L101)))</x:f>
        <x:v>-0.523561405394446</x:v>
      </x:c>
      <x:c r="M102" s="75" t="n">
        <x:f>IF(OR(Raw_REER!M102="",Raw_REER!M101=""),"",100*(LN(Raw_REER!M102)-LN(Raw_REER!M101)))</x:f>
        <x:v>3.901029417594959</x:v>
      </x:c>
      <x:c r="N102" s="75" t="n">
        <x:f>IF(OR(Raw_REER!N102="",Raw_REER!N101=""),"",100*(LN(Raw_REER!N102)-LN(Raw_REER!N101)))</x:f>
        <x:v>1.8522615289665367</x:v>
      </x:c>
      <x:c r="O102" s="81" t="n">
        <x:f>IF(OR(Raw_REER!O102="",Raw_REER!O101=""),"",100*(LN(Raw_REER!O102)-LN(Raw_REER!O101)))</x:f>
        <x:v>-1.5771627005286781</x:v>
      </x:c>
    </x:row>
    <x:row r="103">
      <x:c r="A103" s="21" t="str">
        <x:v>2025Q2</x:v>
      </x:c>
      <x:c r="B103" s="75" t="n">
        <x:f>IF(OR(Raw_REER!B103="",Raw_REER!B102=""),"",100*(LN(Raw_REER!B103)-LN(Raw_REER!B102)))</x:f>
        <x:v>-0.4473570606175592</x:v>
      </x:c>
      <x:c r="C103" s="75" t="n">
        <x:f>IF(OR(Raw_REER!C103="",Raw_REER!C102=""),"",100*(LN(Raw_REER!C103)-LN(Raw_REER!C102)))</x:f>
        <x:v>1.1318279903894002</x:v>
      </x:c>
      <x:c r="D103" s="75" t="n">
        <x:f>IF(OR(Raw_REER!D103="",Raw_REER!D102=""),"",100*(LN(Raw_REER!D103)-LN(Raw_REER!D102)))</x:f>
        <x:v>2.0444457590666154</x:v>
      </x:c>
      <x:c r="E103" s="75" t="n">
        <x:f>IF(OR(Raw_REER!E103="",Raw_REER!E102=""),"",100*(LN(Raw_REER!E103)-LN(Raw_REER!E102)))</x:f>
        <x:v>3.0730011828885573</x:v>
      </x:c>
      <x:c r="F103" s="75" t="n">
        <x:f>IF(OR(Raw_REER!F103="",Raw_REER!F102=""),"",100*(LN(Raw_REER!F103)-LN(Raw_REER!F102)))</x:f>
        <x:v>-5.4852217985954965</x:v>
      </x:c>
      <x:c r="G103" s="75" t="n">
        <x:f>IF(OR(Raw_REER!G103="",Raw_REER!G102=""),"",100*(LN(Raw_REER!G103)-LN(Raw_REER!G102)))</x:f>
        <x:v>4.250495800790066</x:v>
      </x:c>
      <x:c r="H103" s="75" t="n">
        <x:f>IF(OR(Raw_REER!H103="",Raw_REER!H102=""),"",100*(LN(Raw_REER!H103)-LN(Raw_REER!H102)))</x:f>
        <x:v>2.4525441722292207</x:v>
      </x:c>
      <x:c r="I103" s="75" t="n">
        <x:f>IF(OR(Raw_REER!I103="",Raw_REER!I102=""),"",100*(LN(Raw_REER!I103)-LN(Raw_REER!I102)))</x:f>
        <x:v>2.7957793650314144</x:v>
      </x:c>
      <x:c r="J103" s="75" t="n">
        <x:f>IF(OR(Raw_REER!J103="",Raw_REER!J102=""),"",100*(LN(Raw_REER!J103)-LN(Raw_REER!J102)))</x:f>
        <x:v>0.4172620526414761</x:v>
      </x:c>
      <x:c r="K103" s="75" t="n">
        <x:f>IF(OR(Raw_REER!K103="",Raw_REER!K102=""),"",100*(LN(Raw_REER!K103)-LN(Raw_REER!K102)))</x:f>
        <x:v>1.9696504167246331</x:v>
      </x:c>
      <x:c r="L103" s="75" t="n">
        <x:f>IF(OR(Raw_REER!L103="",Raw_REER!L102=""),"",100*(LN(Raw_REER!L103)-LN(Raw_REER!L102)))</x:f>
        <x:v>0.02332769591264494</x:v>
      </x:c>
      <x:c r="M103" s="75" t="n">
        <x:f>IF(OR(Raw_REER!M103="",Raw_REER!M102=""),"",100*(LN(Raw_REER!M103)-LN(Raw_REER!M102)))</x:f>
        <x:v>-5.473501710181949</x:v>
      </x:c>
      <x:c r="N103" s="75" t="n">
        <x:f>IF(OR(Raw_REER!N103="",Raw_REER!N102=""),"",100*(LN(Raw_REER!N103)-LN(Raw_REER!N102)))</x:f>
        <x:v>-3.7029083172892108</x:v>
      </x:c>
      <x:c r="O103" s="81" t="n">
        <x:f>IF(OR(Raw_REER!O103="",Raw_REER!O102=""),"",100*(LN(Raw_REER!O103)-LN(Raw_REER!O102)))</x:f>
        <x:v>-1.8923679336350752</x:v>
      </x:c>
    </x:row>
    <x:row r="104">
      <x:c r="A104" s="21" t="str">
        <x:v>2025Q3</x:v>
      </x:c>
      <x:c r="B104" s="75" t="n">
        <x:f>IF(OR(Raw_REER!B104="",Raw_REER!B103=""),"",100*(LN(Raw_REER!B104)-LN(Raw_REER!B103)))</x:f>
        <x:v>1.680658834083193</x:v>
      </x:c>
      <x:c r="C104" s="75" t="n">
        <x:f>IF(OR(Raw_REER!C104="",Raw_REER!C103=""),"",100*(LN(Raw_REER!C104)-LN(Raw_REER!C103)))</x:f>
        <x:v>2.904704965896965</x:v>
      </x:c>
      <x:c r="D104" s="75" t="n">
        <x:f>IF(OR(Raw_REER!D104="",Raw_REER!D103=""),"",100*(LN(Raw_REER!D104)-LN(Raw_REER!D103)))</x:f>
        <x:v>-0.4409028678815652</x:v>
      </x:c>
      <x:c r="E104" s="75" t="n">
        <x:f>IF(OR(Raw_REER!E104="",Raw_REER!E103=""),"",100*(LN(Raw_REER!E104)-LN(Raw_REER!E103)))</x:f>
        <x:v>0.5543053788144903</x:v>
      </x:c>
      <x:c r="F104" s="75" t="n">
        <x:f>IF(OR(Raw_REER!F104="",Raw_REER!F103=""),"",100*(LN(Raw_REER!F104)-LN(Raw_REER!F103)))</x:f>
        <x:v>-0.12281713307391584</x:v>
      </x:c>
      <x:c r="G104" s="75" t="n">
        <x:f>IF(OR(Raw_REER!G104="",Raw_REER!G103=""),"",100*(LN(Raw_REER!G104)-LN(Raw_REER!G103)))</x:f>
        <x:v>1.0070643161086856</x:v>
      </x:c>
      <x:c r="H104" s="75" t="n">
        <x:f>IF(OR(Raw_REER!H104="",Raw_REER!H103=""),"",100*(LN(Raw_REER!H104)-LN(Raw_REER!H103)))</x:f>
        <x:v>-1.034842732949226</x:v>
      </x:c>
      <x:c r="I104" s="75" t="n">
        <x:f>IF(OR(Raw_REER!I104="",Raw_REER!I103=""),"",100*(LN(Raw_REER!I104)-LN(Raw_REER!I103)))</x:f>
        <x:v>-3.8698739655552927</x:v>
      </x:c>
      <x:c r="J104" s="75" t="n">
        <x:f>IF(OR(Raw_REER!J104="",Raw_REER!J103=""),"",100*(LN(Raw_REER!J104)-LN(Raw_REER!J103)))</x:f>
        <x:v>-0.435602936356716</x:v>
      </x:c>
      <x:c r="K104" s="75" t="n">
        <x:f>IF(OR(Raw_REER!K104="",Raw_REER!K103=""),"",100*(LN(Raw_REER!K104)-LN(Raw_REER!K103)))</x:f>
        <x:v>0.21764322137736158</x:v>
      </x:c>
      <x:c r="L104" s="75" t="n">
        <x:f>IF(OR(Raw_REER!L104="",Raw_REER!L103=""),"",100*(LN(Raw_REER!L104)-LN(Raw_REER!L103)))</x:f>
        <x:v>-0.40024009373782476</x:v>
      </x:c>
      <x:c r="M104" s="75" t="n">
        <x:f>IF(OR(Raw_REER!M104="",Raw_REER!M103=""),"",100*(LN(Raw_REER!M104)-LN(Raw_REER!M103)))</x:f>
        <x:v>-1.5508296764061846</x:v>
      </x:c>
      <x:c r="N104" s="75" t="n">
        <x:f>IF(OR(Raw_REER!N104="",Raw_REER!N103=""),"",100*(LN(Raw_REER!N104)-LN(Raw_REER!N103)))</x:f>
        <x:v>-1.6777164141102752</x:v>
      </x:c>
      <x:c r="O104" s="81" t="n">
        <x:f>IF(OR(Raw_REER!O104="",Raw_REER!O103=""),"",100*(LN(Raw_REER!O104)-LN(Raw_REER!O103)))</x:f>
        <x:v>2.647112840088095</x:v>
      </x:c>
    </x:row>
    <x:row r="105">
      <x:c r="A105" s="21" t="str">
        <x:v>2025Q4</x:v>
      </x:c>
      <x:c r="B105" s="75" t="n">
        <x:f>IF(OR(Raw_REER!B105="",Raw_REER!B104=""),"",100*(LN(Raw_REER!B105)-LN(Raw_REER!B104)))</x:f>
        <x:v>0.9770443024045505</x:v>
      </x:c>
      <x:c r="C105" s="75" t="n">
        <x:f>IF(OR(Raw_REER!C105="",Raw_REER!C104=""),"",100*(LN(Raw_REER!C105)-LN(Raw_REER!C104)))</x:f>
        <x:v>1.4867933722761961</x:v>
      </x:c>
      <x:c r="D105" s="75" t="n">
        <x:f>IF(OR(Raw_REER!D105="",Raw_REER!D104=""),"",100*(LN(Raw_REER!D105)-LN(Raw_REER!D104)))</x:f>
        <x:v>-1.2071205102314408</x:v>
      </x:c>
      <x:c r="E105" s="75" t="n">
        <x:f>IF(OR(Raw_REER!E105="",Raw_REER!E104=""),"",100*(LN(Raw_REER!E105)-LN(Raw_REER!E104)))</x:f>
        <x:v>-0.4730745651265522</x:v>
      </x:c>
      <x:c r="F105" s="75" t="n">
        <x:f>IF(OR(Raw_REER!F105="",Raw_REER!F104=""),"",100*(LN(Raw_REER!F105)-LN(Raw_REER!F104)))</x:f>
        <x:v>2.2142527479609875</x:v>
      </x:c>
      <x:c r="G105" s="75" t="n">
        <x:f>IF(OR(Raw_REER!G105="",Raw_REER!G104=""),"",100*(LN(Raw_REER!G105)-LN(Raw_REER!G104)))</x:f>
        <x:v>-0.43493624481785176</x:v>
      </x:c>
      <x:c r="H105" s="75" t="n">
        <x:f>IF(OR(Raw_REER!H105="",Raw_REER!H104=""),"",100*(LN(Raw_REER!H105)-LN(Raw_REER!H104)))</x:f>
        <x:v>-1.1835163260973225</x:v>
      </x:c>
      <x:c r="I105" s="75" t="n">
        <x:f>IF(OR(Raw_REER!I105="",Raw_REER!I104=""),"",100*(LN(Raw_REER!I105)-LN(Raw_REER!I104)))</x:f>
        <x:v>-3.6468493096705856</x:v>
      </x:c>
      <x:c r="J105" s="75" t="n">
        <x:f>IF(OR(Raw_REER!J105="",Raw_REER!J104=""),"",100*(LN(Raw_REER!J105)-LN(Raw_REER!J104)))</x:f>
        <x:v>-3.6309221408806103</x:v>
      </x:c>
      <x:c r="K105" s="75" t="n">
        <x:f>IF(OR(Raw_REER!K105="",Raw_REER!K104=""),"",100*(LN(Raw_REER!K105)-LN(Raw_REER!K104)))</x:f>
        <x:v>0.21017241868506176</x:v>
      </x:c>
      <x:c r="L105" s="75" t="n">
        <x:f>IF(OR(Raw_REER!L105="",Raw_REER!L104=""),"",100*(LN(Raw_REER!L105)-LN(Raw_REER!L104)))</x:f>
        <x:v>0.11117613784099589</x:v>
      </x:c>
      <x:c r="M105" s="75" t="n">
        <x:f>IF(OR(Raw_REER!M105="",Raw_REER!M104=""),"",100*(LN(Raw_REER!M105)-LN(Raw_REER!M104)))</x:f>
        <x:v>2.5845320441475472</x:v>
      </x:c>
      <x:c r="N105" s="75" t="n">
        <x:f>IF(OR(Raw_REER!N105="",Raw_REER!N104=""),"",100*(LN(Raw_REER!N105)-LN(Raw_REER!N104)))</x:f>
        <x:v>-0.09610466847300714</x:v>
      </x:c>
      <x:c r="O105" s="81" t="n">
        <x:f>IF(OR(Raw_REER!O105="",Raw_REER!O104=""),"",100*(LN(Raw_REER!O105)-LN(Raw_REER!O104)))</x:f>
        <x:v>3.1938463733967026</x:v>
      </x:c>
    </x:row>
    <x:row r="106">
      <x:c r="A106" s="21" t="str">
        <x:v>2026Q1</x:v>
      </x:c>
      <x:c r="B106" s="75" t="n">
        <x:f>IF(OR(Raw_REER!B106="",Raw_REER!B105=""),"",100*(LN(Raw_REER!B106)-LN(Raw_REER!B105)))</x:f>
        <x:v>5.500061103312515</x:v>
      </x:c>
      <x:c r="C106" s="75" t="n">
        <x:f>IF(OR(Raw_REER!C106="",Raw_REER!C105=""),"",100*(LN(Raw_REER!C106)-LN(Raw_REER!C105)))</x:f>
        <x:v>1.833777801031733</x:v>
      </x:c>
      <x:c r="D106" s="75" t="n">
        <x:f>IF(OR(Raw_REER!D106="",Raw_REER!D105=""),"",100*(LN(Raw_REER!D106)-LN(Raw_REER!D105)))</x:f>
        <x:v>0.7437781713419689</x:v>
      </x:c>
      <x:c r="E106" s="75" t="n">
        <x:f>IF(OR(Raw_REER!E106="",Raw_REER!E105=""),"",100*(LN(Raw_REER!E106)-LN(Raw_REER!E105)))</x:f>
        <x:v>0.9600073729019165</x:v>
      </x:c>
      <x:c r="F106" s="75" t="n">
        <x:f>IF(OR(Raw_REER!F106="",Raw_REER!F105=""),"",100*(LN(Raw_REER!F106)-LN(Raw_REER!F105)))</x:f>
        <x:v>2.0559491382445394</x:v>
      </x:c>
      <x:c r="G106" s="75" t="n">
        <x:f>IF(OR(Raw_REER!G106="",Raw_REER!G105=""),"",100*(LN(Raw_REER!G106)-LN(Raw_REER!G105)))</x:f>
        <x:v>-1.011476217837881</x:v>
      </x:c>
      <x:c r="H106" s="75" t="n">
        <x:f>IF(OR(Raw_REER!H106="",Raw_REER!H105=""),"",100*(LN(Raw_REER!H106)-LN(Raw_REER!H105)))</x:f>
        <x:v>0.08692915821457703</x:v>
      </x:c>
      <x:c r="I106" s="75" t="n">
        <x:f>IF(OR(Raw_REER!I106="",Raw_REER!I105=""),"",100*(LN(Raw_REER!I106)-LN(Raw_REER!I105)))</x:f>
        <x:v>-3.9391119668966468</x:v>
      </x:c>
      <x:c r="J106" s="75" t="n">
        <x:f>IF(OR(Raw_REER!J106="",Raw_REER!J105=""),"",100*(LN(Raw_REER!J106)-LN(Raw_REER!J105)))</x:f>
        <x:v>-1.6454489568585196</x:v>
      </x:c>
      <x:c r="K106" s="75" t="n">
        <x:f>IF(OR(Raw_REER!K106="",Raw_REER!K105=""),"",100*(LN(Raw_REER!K106)-LN(Raw_REER!K105)))</x:f>
        <x:v>3.2227535994479695</x:v>
      </x:c>
      <x:c r="L106" s="75" t="n">
        <x:f>IF(OR(Raw_REER!L106="",Raw_REER!L105=""),"",100*(LN(Raw_REER!L106)-LN(Raw_REER!L105)))</x:f>
        <x:v>0.49876869867553353</x:v>
      </x:c>
      <x:c r="M106" s="75" t="n">
        <x:f>IF(OR(Raw_REER!M106="",Raw_REER!M105=""),"",100*(LN(Raw_REER!M106)-LN(Raw_REER!M105)))</x:f>
        <x:v>3.309631564485116</x:v>
      </x:c>
      <x:c r="N106" s="75" t="n">
        <x:f>IF(OR(Raw_REER!N106="",Raw_REER!N105=""),"",100*(LN(Raw_REER!N106)-LN(Raw_REER!N105)))</x:f>
        <x:v>-1.166794294154272</x:v>
      </x:c>
      <x:c r="O106" s="81" t="n">
        <x:f>IF(OR(Raw_REER!O106="",Raw_REER!O105=""),"",100*(LN(Raw_REER!O106)-LN(Raw_REER!O105)))</x:f>
        <x:v>3.7566256856484515</x:v>
      </x:c>
    </x:row>
    <x:row r="107">
      <x:c r="A107" s="24" t="str">
        <x:v>2026Q2</x:v>
      </x:c>
      <x:c r="B107" s="83" t="n">
        <x:f>IF(OR(Raw_REER!B107="",Raw_REER!B106=""),"",100*(LN(Raw_REER!B107)-LN(Raw_REER!B106)))</x:f>
        <x:v>2.283164510173741</x:v>
      </x:c>
      <x:c r="C107" s="83" t="n">
        <x:f>IF(OR(Raw_REER!C107="",Raw_REER!C106=""),"",100*(LN(Raw_REER!C107)-LN(Raw_REER!C106)))</x:f>
        <x:v>4.509551775532827</x:v>
      </x:c>
      <x:c r="D107" s="83" t="n">
        <x:f>IF(OR(Raw_REER!D107="",Raw_REER!D106=""),"",100*(LN(Raw_REER!D107)-LN(Raw_REER!D106)))</x:f>
        <x:v>-0.9538586646338665</x:v>
      </x:c>
      <x:c r="E107" s="83" t="n">
        <x:f>IF(OR(Raw_REER!E107="",Raw_REER!E106=""),"",100*(LN(Raw_REER!E107)-LN(Raw_REER!E106)))</x:f>
        <x:v>-1.3798683617038066</x:v>
      </x:c>
      <x:c r="F107" s="83" t="n">
        <x:f>IF(OR(Raw_REER!F107="",Raw_REER!F106=""),"",100*(LN(Raw_REER!F107)-LN(Raw_REER!F106)))</x:f>
        <x:v>0.8829351565035282</x:v>
      </x:c>
      <x:c r="G107" s="83" t="n">
        <x:f>IF(OR(Raw_REER!G107="",Raw_REER!G106=""),"",100*(LN(Raw_REER!G107)-LN(Raw_REER!G106)))</x:f>
        <x:v>0.38453507386932984</x:v>
      </x:c>
      <x:c r="H107" s="83" t="n">
        <x:f>IF(OR(Raw_REER!H107="",Raw_REER!H106=""),"",100*(LN(Raw_REER!H107)-LN(Raw_REER!H106)))</x:f>
        <x:v>-0.06294115210261353</x:v>
      </x:c>
      <x:c r="I107" s="83" t="n">
        <x:f>IF(OR(Raw_REER!I107="",Raw_REER!I106=""),"",100*(LN(Raw_REER!I107)-LN(Raw_REER!I106)))</x:f>
        <x:v>-2.016613057544614</x:v>
      </x:c>
      <x:c r="J107" s="83" t="n">
        <x:f>IF(OR(Raw_REER!J107="",Raw_REER!J106=""),"",100*(LN(Raw_REER!J107)-LN(Raw_REER!J106)))</x:f>
        <x:v>-2.2290055919045315</x:v>
      </x:c>
      <x:c r="K107" s="83" t="n">
        <x:f>IF(OR(Raw_REER!K107="",Raw_REER!K106=""),"",100*(LN(Raw_REER!K107)-LN(Raw_REER!K106)))</x:f>
        <x:v>3.217319484003056</x:v>
      </x:c>
      <x:c r="L107" s="83" t="n">
        <x:f>IF(OR(Raw_REER!L107="",Raw_REER!L106=""),"",100*(LN(Raw_REER!L107)-LN(Raw_REER!L106)))</x:f>
        <x:v>-0.3351551406880482</x:v>
      </x:c>
      <x:c r="M107" s="83" t="n">
        <x:f>IF(OR(Raw_REER!M107="",Raw_REER!M106=""),"",100*(LN(Raw_REER!M107)-LN(Raw_REER!M106)))</x:f>
        <x:v>2.5673515759940813</x:v>
      </x:c>
      <x:c r="N107" s="83" t="n">
        <x:f>IF(OR(Raw_REER!N107="",Raw_REER!N106=""),"",100*(LN(Raw_REER!N107)-LN(Raw_REER!N106)))</x:f>
        <x:v>1.0799106197154629</x:v>
      </x:c>
      <x:c r="O107" s="84" t="n">
        <x:f>IF(OR(Raw_REER!O107="",Raw_REER!O106=""),"",100*(LN(Raw_REER!O107)-LN(Raw_REER!O106)))</x:f>
        <x:v>0.3441211110168041</x:v>
      </x:c>
    </x:row>
  </x:sheetData>
  <x:conditionalFormatting sqref="B2:O107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21" t="str">
        <x:v>2000Q1</x:v>
      </x:c>
      <x:c r="B2" s="75" t="n">
        <x:f>IF(Raw_RATE!B2="","",Raw_RATE!B2)</x:f>
        <x:v>5.783333333333334</x:v>
      </x:c>
      <x:c r="C2" s="75" t="n">
        <x:f>IF(Raw_RATE!C2="","",Raw_RATE!C2)</x:f>
        <x:v>18.95</x:v>
      </x:c>
      <x:c r="D2" s="75" t="n">
        <x:f>IF(Raw_RATE!D2="","",Raw_RATE!D2)</x:f>
        <x:v>5.055166666666667</x:v>
      </x:c>
      <x:c r="E2" s="75" t="n">
        <x:f>IF(Raw_RATE!E2="","",Raw_RATE!E2)</x:f>
        <x:v>2.132649948274673</x:v>
      </x:c>
      <x:c r="F2" s="75" t="n">
        <x:f>IF(Raw_RATE!F2="","",Raw_RATE!F2)</x:f>
        <x:v>2.695266666666666</x:v>
      </x:c>
      <x:c r="G2" s="75" t="n">
        <x:f>IF(Raw_RATE!G2="","",Raw_RATE!G2)</x:f>
        <x:v>3.542316080055214</x:v>
      </x:c>
      <x:c r="H2" s="75" t="n">
        <x:f>IF(Raw_RATE!H2="","",Raw_RATE!H2)</x:f>
        <x:v>6.200836666666667</x:v>
      </x:c>
      <x:c r="I2" s="75" t="n">
        <x:f>IF(Raw_RATE!I2="","",Raw_RATE!I2)</x:f>
        <x:v>0.025463333333333334</x:v>
      </x:c>
      <x:c r="J2" s="75" t="n">
        <x:f>IF(Raw_RATE!J2="","",Raw_RATE!J2)</x:f>
        <x:v>7.136666666666667</x:v>
      </x:c>
      <x:c r="K2" s="75" t="n">
        <x:f>IF(Raw_RATE!K2="","",Raw_RATE!K2)</x:f>
        <x:v>5.9233333333</x:v>
      </x:c>
      <x:c r="L2" s="75" t="n">
        <x:f>IF(Raw_RATE!L2="","",Raw_RATE!L2)</x:f>
        <x:v>2.375068493150685</x:v>
      </x:c>
      <x:c r="M2" s="75" t="n">
        <x:f>IF(Raw_RATE!M2="","",Raw_RATE!M2)</x:f>
        <x:v>60</x:v>
      </x:c>
      <x:c r="N2" s="75" t="n">
        <x:f>IF(Raw_RATE!N2="","",Raw_RATE!N2)</x:f>
        <x:v>6.033333333333334</x:v>
      </x:c>
      <x:c r="O2" s="81" t="n">
        <x:f>IF(Raw_RATE!O2="","",Raw_RATE!O2)</x:f>
        <x:v>9.9284615385</x:v>
      </x:c>
    </x:row>
    <x:row r="3">
      <x:c r="A3" s="21" t="str">
        <x:v>2000Q2</x:v>
      </x:c>
      <x:c r="B3" s="75" t="n">
        <x:f>IF(Raw_RATE!B3="","",Raw_RATE!B3)</x:f>
        <x:v>6.193333333333332</x:v>
      </x:c>
      <x:c r="C3" s="75" t="n">
        <x:f>IF(Raw_RATE!C3="","",Raw_RATE!C3)</x:f>
        <x:v>18.17</x:v>
      </x:c>
      <x:c r="D3" s="75" t="n">
        <x:f>IF(Raw_RATE!D3="","",Raw_RATE!D3)</x:f>
        <x:v>5.522166666666666</x:v>
      </x:c>
      <x:c r="E3" s="75" t="n">
        <x:f>IF(Raw_RATE!E3="","",Raw_RATE!E3)</x:f>
        <x:v>3.008467722727274</x:v>
      </x:c>
      <x:c r="F3" s="75" t="n">
        <x:f>IF(Raw_RATE!F3="","",Raw_RATE!F3)</x:f>
        <x:v>2.553</x:v>
      </x:c>
      <x:c r="G3" s="75" t="n">
        <x:f>IF(Raw_RATE!G3="","",Raw_RATE!G3)</x:f>
        <x:v>4.263016835016837</x:v>
      </x:c>
      <x:c r="H3" s="75" t="n">
        <x:f>IF(Raw_RATE!H3="","",Raw_RATE!H3)</x:f>
        <x:v>6.275616666666667</x:v>
      </x:c>
      <x:c r="I3" s="75" t="n">
        <x:f>IF(Raw_RATE!I3="","",Raw_RATE!I3)</x:f>
        <x:v>0.020636666666666668</x:v>
      </x:c>
      <x:c r="J3" s="75" t="n">
        <x:f>IF(Raw_RATE!J3="","",Raw_RATE!J3)</x:f>
        <x:v>7.123333333333332</x:v>
      </x:c>
      <x:c r="K3" s="75" t="n">
        <x:f>IF(Raw_RATE!K3="","",Raw_RATE!K3)</x:f>
        <x:v>6.4833333333</x:v>
      </x:c>
      <x:c r="L3" s="75" t="n">
        <x:f>IF(Raw_RATE!L3="","",Raw_RATE!L3)</x:f>
        <x:v>2.613466666666667</x:v>
      </x:c>
      <x:c r="M3" s="75" t="n">
        <x:f>IF(Raw_RATE!M3="","",Raw_RATE!M3)</x:f>
        <x:v>60</x:v>
      </x:c>
      <x:c r="N3" s="75" t="n">
        <x:f>IF(Raw_RATE!N3="","",Raw_RATE!N3)</x:f>
        <x:v>6.573333333333333</x:v>
      </x:c>
      <x:c r="O3" s="81" t="n">
        <x:f>IF(Raw_RATE!O3="","",Raw_RATE!O3)</x:f>
        <x:v>10.1295165501</x:v>
      </x:c>
    </x:row>
    <x:row r="4">
      <x:c r="A4" s="21" t="str">
        <x:v>2000Q3</x:v>
      </x:c>
      <x:c r="B4" s="75" t="n">
        <x:f>IF(Raw_RATE!B4="","",Raw_RATE!B4)</x:f>
        <x:v>6.420000000000001</x:v>
      </x:c>
      <x:c r="C4" s="75" t="n">
        <x:f>IF(Raw_RATE!C4="","",Raw_RATE!C4)</x:f>
        <x:v>16.5</x:v>
      </x:c>
      <x:c r="D4" s="75" t="n">
        <x:f>IF(Raw_RATE!D4="","",Raw_RATE!D4)</x:f>
        <x:v>5.596833333333334</x:v>
      </x:c>
      <x:c r="E4" s="75" t="n">
        <x:f>IF(Raw_RATE!E4="","",Raw_RATE!E4)</x:f>
        <x:v>3.306892884559887</x:v>
      </x:c>
      <x:c r="F4" s="75" t="n">
        <x:f>IF(Raw_RATE!F4="","",Raw_RATE!F4)</x:f>
        <x:v>2.454666666666667</x:v>
      </x:c>
      <x:c r="G4" s="75" t="n">
        <x:f>IF(Raw_RATE!G4="","",Raw_RATE!G4)</x:f>
        <x:v>4.737600414078673</x:v>
      </x:c>
      <x:c r="H4" s="75" t="n">
        <x:f>IF(Raw_RATE!H4="","",Raw_RATE!H4)</x:f>
        <x:v>6.205233333333333</x:v>
      </x:c>
      <x:c r="I4" s="75" t="n">
        <x:f>IF(Raw_RATE!I4="","",Raw_RATE!I4)</x:f>
        <x:v>0.14190666666666665</x:v>
      </x:c>
      <x:c r="J4" s="75" t="n">
        <x:f>IF(Raw_RATE!J4="","",Raw_RATE!J4)</x:f>
        <x:v>7.080000000000001</x:v>
      </x:c>
      <x:c r="K4" s="75" t="n">
        <x:f>IF(Raw_RATE!K4="","",Raw_RATE!K4)</x:f>
        <x:v>7.12</x:v>
      </x:c>
      <x:c r="L4" s="75" t="n">
        <x:f>IF(Raw_RATE!L4="","",Raw_RATE!L4)</x:f>
        <x:v>2.557051282051282</x:v>
      </x:c>
      <x:c r="M4" s="75" t="n">
        <x:f>IF(Raw_RATE!M4="","",Raw_RATE!M4)</x:f>
        <x:v>60</x:v>
      </x:c>
      <x:c r="N4" s="75" t="n">
        <x:f>IF(Raw_RATE!N4="","",Raw_RATE!N4)</x:f>
        <x:v>6.626666666666666</x:v>
      </x:c>
      <x:c r="O4" s="81" t="n">
        <x:f>IF(Raw_RATE!O4="","",Raw_RATE!O4)</x:f>
        <x:v>10.1812923077</x:v>
      </x:c>
    </x:row>
    <x:row r="5">
      <x:c r="A5" s="21" t="str">
        <x:v>2000Q4</x:v>
      </x:c>
      <x:c r="B5" s="75" t="n">
        <x:f>IF(Raw_RATE!B5="","",Raw_RATE!B5)</x:f>
        <x:v>6.313333333333333</x:v>
      </x:c>
      <x:c r="C5" s="75" t="n">
        <x:f>IF(Raw_RATE!C5="","",Raw_RATE!C5)</x:f>
        <x:v>16.23</x:v>
      </x:c>
      <x:c r="D5" s="75" t="n">
        <x:f>IF(Raw_RATE!D5="","",Raw_RATE!D5)</x:f>
        <x:v>5.595166666666667</x:v>
      </x:c>
      <x:c r="E5" s="75" t="n">
        <x:f>IF(Raw_RATE!E5="","",Raw_RATE!E5)</x:f>
        <x:v>3.315616000797446</x:v>
      </x:c>
      <x:c r="F5" s="75" t="n">
        <x:f>IF(Raw_RATE!F5="","",Raw_RATE!F5)</x:f>
        <x:v>2.701</x:v>
      </x:c>
      <x:c r="G5" s="75" t="n">
        <x:f>IF(Raw_RATE!G5="","",Raw_RATE!G5)</x:f>
        <x:v>5.024128389154703</x:v>
      </x:c>
      <x:c r="H5" s="75" t="n">
        <x:f>IF(Raw_RATE!H5="","",Raw_RATE!H5)</x:f>
        <x:v>6.06814</x:v>
      </x:c>
      <x:c r="I5" s="75" t="n">
        <x:f>IF(Raw_RATE!I5="","",Raw_RATE!I5)</x:f>
        <x:v>0.2455166666666667</x:v>
      </x:c>
      <x:c r="J5" s="75" t="n">
        <x:f>IF(Raw_RATE!J5="","",Raw_RATE!J5)</x:f>
        <x:v>6.973333333333334</x:v>
      </x:c>
      <x:c r="K5" s="75" t="n">
        <x:f>IF(Raw_RATE!K5="","",Raw_RATE!K5)</x:f>
        <x:v>7.4566666667</x:v>
      </x:c>
      <x:c r="L5" s="75" t="n">
        <x:f>IF(Raw_RATE!L5="","",Raw_RATE!L5)</x:f>
        <x:v>2.7244</x:v>
      </x:c>
      <x:c r="M5" s="75" t="n">
        <x:f>IF(Raw_RATE!M5="","",Raw_RATE!M5)</x:f>
        <x:v>60</x:v>
      </x:c>
      <x:c r="N5" s="75" t="n">
        <x:f>IF(Raw_RATE!N5="","",Raw_RATE!N5)</x:f>
        <x:v>6.59</x:v>
      </x:c>
      <x:c r="O5" s="81" t="n">
        <x:f>IF(Raw_RATE!O5="","",Raw_RATE!O5)</x:f>
        <x:v>10.2028088578</x:v>
      </x:c>
    </x:row>
    <x:row r="6">
      <x:c r="A6" s="21" t="str">
        <x:v>2001Q1</x:v>
      </x:c>
      <x:c r="B6" s="75" t="n">
        <x:f>IF(Raw_RATE!B6="","",Raw_RATE!B6)</x:f>
        <x:v>5.546666666666667</x:v>
      </x:c>
      <x:c r="C6" s="75" t="n">
        <x:f>IF(Raw_RATE!C6="","",Raw_RATE!C6)</x:f>
        <x:v>15.41</x:v>
      </x:c>
      <x:c r="D6" s="75" t="n">
        <x:f>IF(Raw_RATE!D6="","",Raw_RATE!D6)</x:f>
        <x:v>4.959499999999999</x:v>
      </x:c>
      <x:c r="E6" s="75" t="n">
        <x:f>IF(Raw_RATE!E6="","",Raw_RATE!E6)</x:f>
        <x:v>3.28707205735931</x:v>
      </x:c>
      <x:c r="F6" s="75" t="n">
        <x:f>IF(Raw_RATE!F6="","",Raw_RATE!F6)</x:f>
        <x:v>2.767566666666667</x:v>
      </x:c>
      <x:c r="G6" s="75" t="n">
        <x:f>IF(Raw_RATE!G6="","",Raw_RATE!G6)</x:f>
        <x:v>4.745054545454543</x:v>
      </x:c>
      <x:c r="H6" s="75" t="n">
        <x:f>IF(Raw_RATE!H6="","",Raw_RATE!H6)</x:f>
        <x:v>5.717863333333334</x:v>
      </x:c>
      <x:c r="I6" s="75" t="n">
        <x:f>IF(Raw_RATE!I6="","",Raw_RATE!I6)</x:f>
        <x:v>0.20134666666666667</x:v>
      </x:c>
      <x:c r="J6" s="75" t="n">
        <x:f>IF(Raw_RATE!J6="","",Raw_RATE!J6)</x:f>
        <x:v>5.946666666666666</x:v>
      </x:c>
      <x:c r="K6" s="75" t="n">
        <x:f>IF(Raw_RATE!K6="","",Raw_RATE!K6)</x:f>
        <x:v>7.3733333333</x:v>
      </x:c>
      <x:c r="L6" s="75" t="n">
        <x:f>IF(Raw_RATE!L6="","",Raw_RATE!L6)</x:f>
        <x:v>2.287432432432432</x:v>
      </x:c>
      <x:c r="M6" s="75" t="n">
        <x:f>IF(Raw_RATE!M6="","",Raw_RATE!M6)</x:f>
        <x:v>60</x:v>
      </x:c>
      <x:c r="N6" s="75" t="n">
        <x:f>IF(Raw_RATE!N6="","",Raw_RATE!N6)</x:f>
        <x:v>5.256666666666667</x:v>
      </x:c>
      <x:c r="O6" s="81" t="n">
        <x:f>IF(Raw_RATE!O6="","",Raw_RATE!O6)</x:f>
        <x:v>10.1449893162</x:v>
      </x:c>
    </x:row>
    <x:row r="7">
      <x:c r="A7" s="21" t="str">
        <x:v>2001Q2</x:v>
      </x:c>
      <x:c r="B7" s="75" t="n">
        <x:f>IF(Raw_RATE!B7="","",Raw_RATE!B7)</x:f>
        <x:v>4.906666666666666</x:v>
      </x:c>
      <x:c r="C7" s="75" t="n">
        <x:f>IF(Raw_RATE!C7="","",Raw_RATE!C7)</x:f>
        <x:v>17.25</x:v>
      </x:c>
      <x:c r="D7" s="75" t="n">
        <x:f>IF(Raw_RATE!D7="","",Raw_RATE!D7)</x:f>
        <x:v>4.3675</x:v>
      </x:c>
      <x:c r="E7" s="75" t="n">
        <x:f>IF(Raw_RATE!E7="","",Raw_RATE!E7)</x:f>
        <x:v>3.09393390772765</x:v>
      </x:c>
      <x:c r="F7" s="75" t="n">
        <x:f>IF(Raw_RATE!F7="","",Raw_RATE!F7)</x:f>
        <x:v>2.562</x:v>
      </x:c>
      <x:c r="G7" s="75" t="n">
        <x:f>IF(Raw_RATE!G7="","",Raw_RATE!G7)</x:f>
        <x:v>4.590751082251084</x:v>
      </x:c>
      <x:c r="H7" s="75" t="n">
        <x:f>IF(Raw_RATE!H7="","",Raw_RATE!H7)</x:f>
        <x:v>5.30387</x:v>
      </x:c>
      <x:c r="I7" s="75" t="n">
        <x:f>IF(Raw_RATE!I7="","",Raw_RATE!I7)</x:f>
        <x:v>0.01873</x:v>
      </x:c>
      <x:c r="J7" s="75" t="n">
        <x:f>IF(Raw_RATE!J7="","",Raw_RATE!J7)</x:f>
        <x:v>5.78</x:v>
      </x:c>
      <x:c r="K7" s="75" t="n">
        <x:f>IF(Raw_RATE!K7="","",Raw_RATE!K7)</x:f>
        <x:v>7.45</x:v>
      </x:c>
      <x:c r="L7" s="75" t="n">
        <x:f>IF(Raw_RATE!L7="","",Raw_RATE!L7)</x:f>
        <x:v>2.271466666666667</x:v>
      </x:c>
      <x:c r="M7" s="75" t="n">
        <x:f>IF(Raw_RATE!M7="","",Raw_RATE!M7)</x:f>
        <x:v>60</x:v>
      </x:c>
      <x:c r="N7" s="75" t="n">
        <x:f>IF(Raw_RATE!N7="","",Raw_RATE!N7)</x:f>
        <x:v>4.096666666666667</x:v>
      </x:c>
      <x:c r="O7" s="81" t="n">
        <x:f>IF(Raw_RATE!O7="","",Raw_RATE!O7)</x:f>
        <x:v>10.2358643357</x:v>
      </x:c>
    </x:row>
    <x:row r="8">
      <x:c r="A8" s="21" t="str">
        <x:v>2001Q3</x:v>
      </x:c>
      <x:c r="B8" s="75" t="n">
        <x:f>IF(Raw_RATE!B8="","",Raw_RATE!B8)</x:f>
        <x:v>4.846666666666667</x:v>
      </x:c>
      <x:c r="C8" s="75" t="n">
        <x:f>IF(Raw_RATE!C8="","",Raw_RATE!C8)</x:f>
        <x:v>19</x:v>
      </x:c>
      <x:c r="D8" s="75" t="n">
        <x:f>IF(Raw_RATE!D8="","",Raw_RATE!D8)</x:f>
        <x:v>3.816166666666666</x:v>
      </x:c>
      <x:c r="E8" s="75" t="n">
        <x:f>IF(Raw_RATE!E8="","",Raw_RATE!E8)</x:f>
        <x:v>2.957049016666667</x:v>
      </x:c>
      <x:c r="F8" s="75" t="n">
        <x:f>IF(Raw_RATE!F8="","",Raw_RATE!F8)</x:f>
        <x:v>2.4393</x:v>
      </x:c>
      <x:c r="G8" s="75" t="n">
        <x:f>IF(Raw_RATE!G8="","",Raw_RATE!G8)</x:f>
        <x:v>4.267836034255597</x:v>
      </x:c>
      <x:c r="H8" s="75" t="n">
        <x:f>IF(Raw_RATE!H8="","",Raw_RATE!H8)</x:f>
        <x:v>4.993466666666666</x:v>
      </x:c>
      <x:c r="I8" s="75" t="n">
        <x:f>IF(Raw_RATE!I8="","",Raw_RATE!I8)</x:f>
        <x:v>0.009303333333333334</x:v>
      </x:c>
      <x:c r="J8" s="75" t="n">
        <x:f>IF(Raw_RATE!J8="","",Raw_RATE!J8)</x:f>
        <x:v>4.966666666666667</x:v>
      </x:c>
      <x:c r="K8" s="75" t="n">
        <x:f>IF(Raw_RATE!K8="","",Raw_RATE!K8)</x:f>
        <x:v>7.2733333333</x:v>
      </x:c>
      <x:c r="L8" s="75" t="n">
        <x:f>IF(Raw_RATE!L8="","",Raw_RATE!L8)</x:f>
        <x:v>2.259480519480519</x:v>
      </x:c>
      <x:c r="M8" s="75" t="n">
        <x:f>IF(Raw_RATE!M8="","",Raw_RATE!M8)</x:f>
        <x:v>60</x:v>
      </x:c>
      <x:c r="N8" s="75" t="n">
        <x:f>IF(Raw_RATE!N8="","",Raw_RATE!N8)</x:f>
        <x:v>3.336666666666666</x:v>
      </x:c>
      <x:c r="O8" s="81" t="n">
        <x:f>IF(Raw_RATE!O8="","",Raw_RATE!O8)</x:f>
        <x:v>9.3806837607</x:v>
      </x:c>
    </x:row>
    <x:row r="9">
      <x:c r="A9" s="21" t="str">
        <x:v>2001Q4</x:v>
      </x:c>
      <x:c r="B9" s="75" t="n">
        <x:f>IF(Raw_RATE!B9="","",Raw_RATE!B9)</x:f>
        <x:v>4.296666666666667</x:v>
      </x:c>
      <x:c r="C9" s="75" t="n">
        <x:f>IF(Raw_RATE!C9="","",Raw_RATE!C9)</x:f>
        <x:v>19</x:v>
      </x:c>
      <x:c r="D9" s="75" t="n">
        <x:f>IF(Raw_RATE!D9="","",Raw_RATE!D9)</x:f>
        <x:v>2.2935</x:v>
      </x:c>
      <x:c r="E9" s="75" t="n">
        <x:f>IF(Raw_RATE!E9="","",Raw_RATE!E9)</x:f>
        <x:v>1.917157442541357</x:v>
      </x:c>
      <x:c r="F9" s="75" t="n">
        <x:f>IF(Raw_RATE!F9="","",Raw_RATE!F9)</x:f>
        <x:v>2.315866666666667</x:v>
      </x:c>
      <x:c r="G9" s="75" t="n">
        <x:f>IF(Raw_RATE!G9="","",Raw_RATE!G9)</x:f>
        <x:v>3.4434800907627</x:v>
      </x:c>
      <x:c r="H9" s="75" t="n">
        <x:f>IF(Raw_RATE!H9="","",Raw_RATE!H9)</x:f>
        <x:v>4.15852</x:v>
      </x:c>
      <x:c r="I9" s="75" t="n">
        <x:f>IF(Raw_RATE!I9="","",Raw_RATE!I9)</x:f>
        <x:v>0.00247</x:v>
      </x:c>
      <x:c r="J9" s="75" t="n">
        <x:f>IF(Raw_RATE!J9="","",Raw_RATE!J9)</x:f>
        <x:v>4.576666666666667</x:v>
      </x:c>
      <x:c r="K9" s="75" t="n">
        <x:f>IF(Raw_RATE!K9="","",Raw_RATE!K9)</x:f>
        <x:v>6.81</x:v>
      </x:c>
      <x:c r="L9" s="75" t="n">
        <x:f>IF(Raw_RATE!L9="","",Raw_RATE!L9)</x:f>
        <x:v>1.175333333333333</x:v>
      </x:c>
      <x:c r="M9" s="75" t="n">
        <x:f>IF(Raw_RATE!M9="","",Raw_RATE!M9)</x:f>
        <x:v>60</x:v>
      </x:c>
      <x:c r="N9" s="75" t="n">
        <x:f>IF(Raw_RATE!N9="","",Raw_RATE!N9)</x:f>
        <x:v>2.056666666666667</x:v>
      </x:c>
      <x:c r="O9" s="81" t="n">
        <x:f>IF(Raw_RATE!O9="","",Raw_RATE!O9)</x:f>
        <x:v>8.9435552665</x:v>
      </x:c>
    </x:row>
    <x:row r="10">
      <x:c r="A10" s="21" t="str">
        <x:v>2002Q1</x:v>
      </x:c>
      <x:c r="B10" s="75" t="n">
        <x:f>IF(Raw_RATE!B10="","",Raw_RATE!B10)</x:f>
        <x:v>4.343333333333333</x:v>
      </x:c>
      <x:c r="C10" s="75" t="n">
        <x:f>IF(Raw_RATE!C10="","",Raw_RATE!C10)</x:f>
        <x:v>18.66</x:v>
      </x:c>
      <x:c r="D10" s="75" t="n">
        <x:f>IF(Raw_RATE!D10="","",Raw_RATE!D10)</x:f>
        <x:v>2.028</x:v>
      </x:c>
      <x:c r="E10" s="75" t="n">
        <x:f>IF(Raw_RATE!E10="","",Raw_RATE!E10)</x:f>
        <x:v>1.59151983095238</x:v>
      </x:c>
      <x:c r="F10" s="75" t="n">
        <x:f>IF(Raw_RATE!F10="","",Raw_RATE!F10)</x:f>
        <x:v>2.154233333333333</x:v>
      </x:c>
      <x:c r="G10" s="75" t="n">
        <x:f>IF(Raw_RATE!G10="","",Raw_RATE!G10)</x:f>
        <x:v>3.362224242424244</x:v>
      </x:c>
      <x:c r="H10" s="75" t="n">
        <x:f>IF(Raw_RATE!H10="","",Raw_RATE!H10)</x:f>
        <x:v>4.076666666666667</x:v>
      </x:c>
      <x:c r="I10" s="75" t="n">
        <x:f>IF(Raw_RATE!I10="","",Raw_RATE!I10)</x:f>
        <x:v>0.001386666666666667</x:v>
      </x:c>
      <x:c r="J10" s="75" t="n">
        <x:f>IF(Raw_RATE!J10="","",Raw_RATE!J10)</x:f>
        <x:v>4.656666666666666</x:v>
      </x:c>
      <x:c r="K10" s="75" t="n">
        <x:f>IF(Raw_RATE!K10="","",Raw_RATE!K10)</x:f>
        <x:v>6.5366666667</x:v>
      </x:c>
      <x:c r="L10" s="75" t="n">
        <x:f>IF(Raw_RATE!L10="","",Raw_RATE!L10)</x:f>
        <x:v>1.039861111111111</x:v>
      </x:c>
      <x:c r="M10" s="75" t="n">
        <x:f>IF(Raw_RATE!M10="","",Raw_RATE!M10)</x:f>
        <x:v>60</x:v>
      </x:c>
      <x:c r="N10" s="75" t="n">
        <x:f>IF(Raw_RATE!N10="","",Raw_RATE!N10)</x:f>
        <x:v>1.823333333333333</x:v>
      </x:c>
      <x:c r="O10" s="81" t="n">
        <x:f>IF(Raw_RATE!O10="","",Raw_RATE!O10)</x:f>
        <x:v>9.5942307692</x:v>
      </x:c>
    </x:row>
    <x:row r="11">
      <x:c r="A11" s="21" t="str">
        <x:v>2002Q2</x:v>
      </x:c>
      <x:c r="B11" s="75" t="n">
        <x:f>IF(Raw_RATE!B11="","",Raw_RATE!B11)</x:f>
        <x:v>4.833333333333333</x:v>
      </x:c>
      <x:c r="C11" s="75" t="n">
        <x:f>IF(Raw_RATE!C11="","",Raw_RATE!C11)</x:f>
        <x:v>18.5</x:v>
      </x:c>
      <x:c r="D11" s="75" t="n">
        <x:f>IF(Raw_RATE!D11="","",Raw_RATE!D11)</x:f>
        <x:v>2.509666666666666</x:v>
      </x:c>
      <x:c r="E11" s="75" t="n">
        <x:f>IF(Raw_RATE!E11="","",Raw_RATE!E11)</x:f>
        <x:v>1.257911523015873</x:v>
      </x:c>
      <x:c r="F11" s="75" t="n">
        <x:f>IF(Raw_RATE!F11="","",Raw_RATE!F11)</x:f>
        <x:v>1.980666666666667</x:v>
      </x:c>
      <x:c r="G11" s="75" t="n">
        <x:f>IF(Raw_RATE!G11="","",Raw_RATE!G11)</x:f>
        <x:v>3.446013708513707</x:v>
      </x:c>
      <x:c r="H11" s="75" t="n">
        <x:f>IF(Raw_RATE!H11="","",Raw_RATE!H11)</x:f>
        <x:v>4.168156666666667</x:v>
      </x:c>
      <x:c r="I11" s="75" t="n">
        <x:f>IF(Raw_RATE!I11="","",Raw_RATE!I11)</x:f>
        <x:v>0.00142</x:v>
      </x:c>
      <x:c r="J11" s="75" t="n">
        <x:f>IF(Raw_RATE!J11="","",Raw_RATE!J11)</x:f>
        <x:v>4.816666666666666</x:v>
      </x:c>
      <x:c r="K11" s="75" t="n">
        <x:f>IF(Raw_RATE!K11="","",Raw_RATE!K11)</x:f>
        <x:v>6.93</x:v>
      </x:c>
      <x:c r="L11" s="75" t="n">
        <x:f>IF(Raw_RATE!L11="","",Raw_RATE!L11)</x:f>
        <x:v>0.8872368421052632</x:v>
      </x:c>
      <x:c r="M11" s="75" t="n">
        <x:f>IF(Raw_RATE!M11="","",Raw_RATE!M11)</x:f>
        <x:v>56.666666666666664</x:v>
      </x:c>
      <x:c r="N11" s="75" t="n">
        <x:f>IF(Raw_RATE!N11="","",Raw_RATE!N11)</x:f>
        <x:v>1.833333333333333</x:v>
      </x:c>
      <x:c r="O11" s="81" t="n">
        <x:f>IF(Raw_RATE!O11="","",Raw_RATE!O11)</x:f>
        <x:v>11.0648183761</x:v>
      </x:c>
    </x:row>
    <x:row r="12">
      <x:c r="A12" s="21" t="str">
        <x:v>2002Q3</x:v>
      </x:c>
      <x:c r="B12" s="75" t="n">
        <x:f>IF(Raw_RATE!B12="","",Raw_RATE!B12)</x:f>
        <x:v>4.953333333333333</x:v>
      </x:c>
      <x:c r="C12" s="75" t="n">
        <x:f>IF(Raw_RATE!C12="","",Raw_RATE!C12)</x:f>
        <x:v>18</x:v>
      </x:c>
      <x:c r="D12" s="75" t="n">
        <x:f>IF(Raw_RATE!D12="","",Raw_RATE!D12)</x:f>
        <x:v>2.805666666666667</x:v>
      </x:c>
      <x:c r="E12" s="75" t="n">
        <x:f>IF(Raw_RATE!E12="","",Raw_RATE!E12)</x:f>
        <x:v>0.7614675548654244</x:v>
      </x:c>
      <x:c r="F12" s="75" t="n">
        <x:f>IF(Raw_RATE!F12="","",Raw_RATE!F12)</x:f>
        <x:v>2.126666666666666</x:v>
      </x:c>
      <x:c r="G12" s="75" t="n">
        <x:f>IF(Raw_RATE!G12="","",Raw_RATE!G12)</x:f>
        <x:v>3.35735064935065</x:v>
      </x:c>
      <x:c r="H12" s="75" t="n">
        <x:f>IF(Raw_RATE!H12="","",Raw_RATE!H12)</x:f>
        <x:v>4.011933333333333</x:v>
      </x:c>
      <x:c r="I12" s="75" t="n">
        <x:f>IF(Raw_RATE!I12="","",Raw_RATE!I12)</x:f>
        <x:v>0.0029666666666666665</x:v>
      </x:c>
      <x:c r="J12" s="75" t="n">
        <x:f>IF(Raw_RATE!J12="","",Raw_RATE!J12)</x:f>
        <x:v>4.84</x:v>
      </x:c>
      <x:c r="K12" s="75" t="n">
        <x:f>IF(Raw_RATE!K12="","",Raw_RATE!K12)</x:f>
        <x:v>7.22</x:v>
      </x:c>
      <x:c r="L12" s="75" t="n">
        <x:f>IF(Raw_RATE!L12="","",Raw_RATE!L12)</x:f>
        <x:v>0.9107692307692309</x:v>
      </x:c>
      <x:c r="M12" s="75" t="n">
        <x:f>IF(Raw_RATE!M12="","",Raw_RATE!M12)</x:f>
        <x:v>55</x:v>
      </x:c>
      <x:c r="N12" s="75" t="n">
        <x:f>IF(Raw_RATE!N12="","",Raw_RATE!N12)</x:f>
        <x:v>1.76</x:v>
      </x:c>
      <x:c r="O12" s="81" t="n">
        <x:f>IF(Raw_RATE!O12="","",Raw_RATE!O12)</x:f>
        <x:v>11.6366975309</x:v>
      </x:c>
    </x:row>
    <x:row r="13">
      <x:c r="A13" s="21" t="str">
        <x:v>2002Q4</x:v>
      </x:c>
      <x:c r="B13" s="75" t="n">
        <x:f>IF(Raw_RATE!B13="","",Raw_RATE!B13)</x:f>
        <x:v>4.856666666666666</x:v>
      </x:c>
      <x:c r="C13" s="75" t="n">
        <x:f>IF(Raw_RATE!C13="","",Raw_RATE!C13)</x:f>
        <x:v>23.26</x:v>
      </x:c>
      <x:c r="D13" s="75" t="n">
        <x:f>IF(Raw_RATE!D13="","",Raw_RATE!D13)</x:f>
        <x:v>2.715166666666667</x:v>
      </x:c>
      <x:c r="E13" s="75" t="n">
        <x:f>IF(Raw_RATE!E13="","",Raw_RATE!E13)</x:f>
        <x:v>0.587913848757764</x:v>
      </x:c>
      <x:c r="F13" s="75" t="n">
        <x:f>IF(Raw_RATE!F13="","",Raw_RATE!F13)</x:f>
        <x:v>2.346666666666667</x:v>
      </x:c>
      <x:c r="G13" s="75" t="n">
        <x:f>IF(Raw_RATE!G13="","",Raw_RATE!G13)</x:f>
        <x:v>3.108817908902694</x:v>
      </x:c>
      <x:c r="H13" s="75" t="n">
        <x:f>IF(Raw_RATE!H13="","",Raw_RATE!H13)</x:f>
        <x:v>3.984399999999999</x:v>
      </x:c>
      <x:c r="I13" s="75" t="n">
        <x:f>IF(Raw_RATE!I13="","",Raw_RATE!I13)</x:f>
        <x:v>0.0019366666666666666</x:v>
      </x:c>
      <x:c r="J13" s="75" t="n">
        <x:f>IF(Raw_RATE!J13="","",Raw_RATE!J13)</x:f>
        <x:v>4.906666666666667</x:v>
      </x:c>
      <x:c r="K13" s="75" t="n">
        <x:f>IF(Raw_RATE!K13="","",Raw_RATE!K13)</x:f>
        <x:v>6.9433333333</x:v>
      </x:c>
      <x:c r="L13" s="75" t="n">
        <x:f>IF(Raw_RATE!L13="","",Raw_RATE!L13)</x:f>
        <x:v>0.9626315789473684</x:v>
      </x:c>
      <x:c r="M13" s="75" t="n">
        <x:f>IF(Raw_RATE!M13="","",Raw_RATE!M13)</x:f>
        <x:v>55</x:v>
      </x:c>
      <x:c r="N13" s="75" t="n">
        <x:f>IF(Raw_RATE!N13="","",Raw_RATE!N13)</x:f>
        <x:v>1.486666666666667</x:v>
      </x:c>
      <x:c r="O13" s="81" t="n">
        <x:f>IF(Raw_RATE!O13="","",Raw_RATE!O13)</x:f>
        <x:v>12.3493249102</x:v>
      </x:c>
    </x:row>
    <x:row r="14">
      <x:c r="A14" s="21" t="str">
        <x:v>2003Q1</x:v>
      </x:c>
      <x:c r="B14" s="75" t="n">
        <x:f>IF(Raw_RATE!B14="","",Raw_RATE!B14)</x:f>
        <x:v>4.77</x:v>
      </x:c>
      <x:c r="C14" s="75" t="n">
        <x:f>IF(Raw_RATE!C14="","",Raw_RATE!C14)</x:f>
        <x:v>26.5</x:v>
      </x:c>
      <x:c r="D14" s="75" t="n">
        <x:f>IF(Raw_RATE!D14="","",Raw_RATE!D14)</x:f>
        <x:v>2.855333333333334</x:v>
      </x:c>
      <x:c r="E14" s="75" t="n">
        <x:f>IF(Raw_RATE!E14="","",Raw_RATE!E14)</x:f>
        <x:v>0.4103888468253967</x:v>
      </x:c>
      <x:c r="F14" s="75" t="n">
        <x:f>IF(Raw_RATE!F14="","",Raw_RATE!F14)</x:f>
        <x:v>2.313333333333333</x:v>
      </x:c>
      <x:c r="G14" s="75" t="n">
        <x:f>IF(Raw_RATE!G14="","",Raw_RATE!G14)</x:f>
        <x:v>2.68307352092352</x:v>
      </x:c>
      <x:c r="H14" s="75" t="n">
        <x:f>IF(Raw_RATE!H14="","",Raw_RATE!H14)</x:f>
        <x:v>3.797303333333333</x:v>
      </x:c>
      <x:c r="I14" s="75" t="n">
        <x:f>IF(Raw_RATE!I14="","",Raw_RATE!I14)</x:f>
        <x:v>0.0016666666666666668</x:v>
      </x:c>
      <x:c r="J14" s="75" t="n">
        <x:f>IF(Raw_RATE!J14="","",Raw_RATE!J14)</x:f>
        <x:v>4.666666666666667</x:v>
      </x:c>
      <x:c r="K14" s="75" t="n">
        <x:f>IF(Raw_RATE!K14="","",Raw_RATE!K14)</x:f>
        <x:v>5.7233333333</x:v>
      </x:c>
      <x:c r="L14" s="75" t="n">
        <x:f>IF(Raw_RATE!L14="","",Raw_RATE!L14)</x:f>
        <x:v>0.7427397260273972</x:v>
      </x:c>
      <x:c r="M14" s="75" t="n">
        <x:f>IF(Raw_RATE!M14="","",Raw_RATE!M14)</x:f>
        <x:v>55</x:v>
      </x:c>
      <x:c r="N14" s="75" t="n">
        <x:f>IF(Raw_RATE!N14="","",Raw_RATE!N14)</x:f>
        <x:v>1.263333333333333</x:v>
      </x:c>
      <x:c r="O14" s="81" t="n">
        <x:f>IF(Raw_RATE!O14="","",Raw_RATE!O14)</x:f>
        <x:v>12.5682995726</x:v>
      </x:c>
    </x:row>
    <x:row r="15">
      <x:c r="A15" s="21" t="str">
        <x:v>2003Q2</x:v>
      </x:c>
      <x:c r="B15" s="75" t="n">
        <x:f>IF(Raw_RATE!B15="","",Raw_RATE!B15)</x:f>
        <x:v>4.746666666666667</x:v>
      </x:c>
      <x:c r="C15" s="75" t="n">
        <x:f>IF(Raw_RATE!C15="","",Raw_RATE!C15)</x:f>
        <x:v>26.32</x:v>
      </x:c>
      <x:c r="D15" s="75" t="n">
        <x:f>IF(Raw_RATE!D15="","",Raw_RATE!D15)</x:f>
        <x:v>3.157</x:v>
      </x:c>
      <x:c r="E15" s="75" t="n">
        <x:f>IF(Raw_RATE!E15="","",Raw_RATE!E15)</x:f>
        <x:v>0.16356135</x:v>
      </x:c>
      <x:c r="F15" s="75" t="n">
        <x:f>IF(Raw_RATE!F15="","",Raw_RATE!F15)</x:f>
        <x:v>2.203333333333333</x:v>
      </x:c>
      <x:c r="G15" s="75" t="n">
        <x:f>IF(Raw_RATE!G15="","",Raw_RATE!G15)</x:f>
        <x:v>2.361910317460317</x:v>
      </x:c>
      <x:c r="H15" s="75" t="n">
        <x:f>IF(Raw_RATE!H15="","",Raw_RATE!H15)</x:f>
        <x:v>3.639386666666667</x:v>
      </x:c>
      <x:c r="I15" s="75" t="n">
        <x:f>IF(Raw_RATE!I15="","",Raw_RATE!I15)</x:f>
        <x:v>0.001</x:v>
      </x:c>
      <x:c r="J15" s="75" t="n">
        <x:f>IF(Raw_RATE!J15="","",Raw_RATE!J15)</x:f>
        <x:v>4.43</x:v>
      </x:c>
      <x:c r="K15" s="75" t="n">
        <x:f>IF(Raw_RATE!K15="","",Raw_RATE!K15)</x:f>
        <x:v>4.74</x:v>
      </x:c>
      <x:c r="L15" s="75" t="n">
        <x:f>IF(Raw_RATE!L15="","",Raw_RATE!L15)</x:f>
        <x:v>0.6561333333333333</x:v>
      </x:c>
      <x:c r="M15" s="75" t="n">
        <x:f>IF(Raw_RATE!M15="","",Raw_RATE!M15)</x:f>
        <x:v>53.333333333333336</x:v>
      </x:c>
      <x:c r="N15" s="75" t="n">
        <x:f>IF(Raw_RATE!N15="","",Raw_RATE!N15)</x:f>
        <x:v>1.166666666666667</x:v>
      </x:c>
      <x:c r="O15" s="81" t="n">
        <x:f>IF(Raw_RATE!O15="","",Raw_RATE!O15)</x:f>
        <x:v>12.1675622445</x:v>
      </x:c>
    </x:row>
    <x:row r="16">
      <x:c r="A16" s="21" t="str">
        <x:v>2003Q3</x:v>
      </x:c>
      <x:c r="B16" s="75" t="n">
        <x:f>IF(Raw_RATE!B16="","",Raw_RATE!B16)</x:f>
        <x:v>4.816666666666666</x:v>
      </x:c>
      <x:c r="C16" s="75" t="n">
        <x:f>IF(Raw_RATE!C16="","",Raw_RATE!C16)</x:f>
        <x:v>21.13</x:v>
      </x:c>
      <x:c r="D16" s="75" t="n">
        <x:f>IF(Raw_RATE!D16="","",Raw_RATE!D16)</x:f>
        <x:v>2.774</x:v>
      </x:c>
      <x:c r="E16" s="75" t="n">
        <x:f>IF(Raw_RATE!E16="","",Raw_RATE!E16)</x:f>
        <x:v>0.151062937549407</x:v>
      </x:c>
      <x:c r="F16" s="75" t="n">
        <x:f>IF(Raw_RATE!F16="","",Raw_RATE!F16)</x:f>
        <x:v>2.793333333333333</x:v>
      </x:c>
      <x:c r="G16" s="75" t="n">
        <x:f>IF(Raw_RATE!G16="","",Raw_RATE!G16)</x:f>
        <x:v>2.13926341050254</x:v>
      </x:c>
      <x:c r="H16" s="75" t="n">
        <x:f>IF(Raw_RATE!H16="","",Raw_RATE!H16)</x:f>
        <x:v>3.569803333333333</x:v>
      </x:c>
      <x:c r="I16" s="75" t="n">
        <x:f>IF(Raw_RATE!I16="","",Raw_RATE!I16)</x:f>
        <x:v>0.0016666666666666668</x:v>
      </x:c>
      <x:c r="J16" s="75" t="n">
        <x:f>IF(Raw_RATE!J16="","",Raw_RATE!J16)</x:f>
        <x:v>3.96</x:v>
      </x:c>
      <x:c r="K16" s="75" t="n">
        <x:f>IF(Raw_RATE!K16="","",Raw_RATE!K16)</x:f>
        <x:v>3.1333333333</x:v>
      </x:c>
      <x:c r="L16" s="75" t="n">
        <x:f>IF(Raw_RATE!L16="","",Raw_RATE!L16)</x:f>
        <x:v>0.7594871794871795</x:v>
      </x:c>
      <x:c r="M16" s="75" t="n">
        <x:f>IF(Raw_RATE!M16="","",Raw_RATE!M16)</x:f>
        <x:v>50</x:v>
      </x:c>
      <x:c r="N16" s="75" t="n">
        <x:f>IF(Raw_RATE!N16="","",Raw_RATE!N16)</x:f>
        <x:v>1.07</x:v>
      </x:c>
      <x:c r="O16" s="81" t="n">
        <x:f>IF(Raw_RATE!O16="","",Raw_RATE!O16)</x:f>
        <x:v>10.1863316239</x:v>
      </x:c>
    </x:row>
    <x:row r="17">
      <x:c r="A17" s="21" t="str">
        <x:v>2003Q4</x:v>
      </x:c>
      <x:c r="B17" s="75" t="n">
        <x:f>IF(Raw_RATE!B17="","",Raw_RATE!B17)</x:f>
        <x:v>5.25</x:v>
      </x:c>
      <x:c r="C17" s="75" t="n">
        <x:f>IF(Raw_RATE!C17="","",Raw_RATE!C17)</x:f>
        <x:v>17.05</x:v>
      </x:c>
      <x:c r="D17" s="75" t="n">
        <x:f>IF(Raw_RATE!D17="","",Raw_RATE!D17)</x:f>
        <x:v>2.647333333333334</x:v>
      </x:c>
      <x:c r="E17" s="75" t="n">
        <x:f>IF(Raw_RATE!E17="","",Raw_RATE!E17)</x:f>
        <x:v>0.136263954968944</x:v>
      </x:c>
      <x:c r="F17" s="75" t="n">
        <x:f>IF(Raw_RATE!F17="","",Raw_RATE!F17)</x:f>
        <x:v>3.163333333333334</x:v>
      </x:c>
      <x:c r="G17" s="75" t="n">
        <x:f>IF(Raw_RATE!G17="","",Raw_RATE!G17)</x:f>
        <x:v>2.14964951690821</x:v>
      </x:c>
      <x:c r="H17" s="75" t="n">
        <x:f>IF(Raw_RATE!H17="","",Raw_RATE!H17)</x:f>
        <x:v>3.93415</x:v>
      </x:c>
      <x:c r="I17" s="75" t="n">
        <x:f>IF(Raw_RATE!I17="","",Raw_RATE!I17)</x:f>
        <x:v>0.001</x:v>
      </x:c>
      <x:c r="J17" s="75" t="n">
        <x:f>IF(Raw_RATE!J17="","",Raw_RATE!J17)</x:f>
        <x:v>4.166666666666667</x:v>
      </x:c>
      <x:c r="K17" s="75" t="n">
        <x:f>IF(Raw_RATE!K17="","",Raw_RATE!K17)</x:f>
        <x:v>2.7966666667</x:v>
      </x:c>
      <x:c r="L17" s="75" t="n">
        <x:f>IF(Raw_RATE!L17="","",Raw_RATE!L17)</x:f>
        <x:v>0.775</x:v>
      </x:c>
      <x:c r="M17" s="75" t="n">
        <x:f>IF(Raw_RATE!M17="","",Raw_RATE!M17)</x:f>
        <x:v>43</x:v>
      </x:c>
      <x:c r="N17" s="75" t="n">
        <x:f>IF(Raw_RATE!N17="","",Raw_RATE!N17)</x:f>
        <x:v>1.103333333333333</x:v>
      </x:c>
      <x:c r="O17" s="81" t="n">
        <x:f>IF(Raw_RATE!O17="","",Raw_RATE!O17)</x:f>
        <x:v>7.7413024691</x:v>
      </x:c>
    </x:row>
    <x:row r="18">
      <x:c r="A18" s="21" t="str">
        <x:v>2004Q1</x:v>
      </x:c>
      <x:c r="B18" s="75" t="n">
        <x:f>IF(Raw_RATE!B18="","",Raw_RATE!B18)</x:f>
        <x:v>5.543333333333333</x:v>
      </x:c>
      <x:c r="C18" s="75" t="n">
        <x:f>IF(Raw_RATE!C18="","",Raw_RATE!C18)</x:f>
        <x:v>16.39</x:v>
      </x:c>
      <x:c r="D18" s="75" t="n">
        <x:f>IF(Raw_RATE!D18="","",Raw_RATE!D18)</x:f>
        <x:v>2.201833333333333</x:v>
      </x:c>
      <x:c r="E18" s="75" t="n">
        <x:f>IF(Raw_RATE!E18="","",Raw_RATE!E18)</x:f>
        <x:v>0.144940797826087</x:v>
      </x:c>
      <x:c r="F18" s="75" t="n">
        <x:f>IF(Raw_RATE!F18="","",Raw_RATE!F18)</x:f>
        <x:v>2.48</x:v>
      </x:c>
      <x:c r="G18" s="75" t="n">
        <x:f>IF(Raw_RATE!G18="","",Raw_RATE!G18)</x:f>
        <x:v>2.062950759144237</x:v>
      </x:c>
      <x:c r="H18" s="75" t="n">
        <x:f>IF(Raw_RATE!H18="","",Raw_RATE!H18)</x:f>
        <x:v>4.17286</x:v>
      </x:c>
      <x:c r="I18" s="75" t="n">
        <x:f>IF(Raw_RATE!I18="","",Raw_RATE!I18)</x:f>
        <x:v>0.0006666666666666666</x:v>
      </x:c>
      <x:c r="J18" s="75" t="n">
        <x:f>IF(Raw_RATE!J18="","",Raw_RATE!J18)</x:f>
        <x:v>4.09</x:v>
      </x:c>
      <x:c r="K18" s="75" t="n">
        <x:f>IF(Raw_RATE!K18="","",Raw_RATE!K18)</x:f>
        <x:v>2.0366666667</x:v>
      </x:c>
      <x:c r="L18" s="75" t="n">
        <x:f>IF(Raw_RATE!L18="","",Raw_RATE!L18)</x:f>
        <x:v>0.7508108108108108</x:v>
      </x:c>
      <x:c r="M18" s="75" t="n">
        <x:f>IF(Raw_RATE!M18="","",Raw_RATE!M18)</x:f>
        <x:v>43</x:v>
      </x:c>
      <x:c r="N18" s="75" t="n">
        <x:f>IF(Raw_RATE!N18="","",Raw_RATE!N18)</x:f>
        <x:v>1.053333333333333</x:v>
      </x:c>
      <x:c r="O18" s="81" t="n">
        <x:f>IF(Raw_RATE!O18="","",Raw_RATE!O18)</x:f>
        <x:v>7.6088888889</x:v>
      </x:c>
    </x:row>
    <x:row r="19">
      <x:c r="A19" s="21" t="str">
        <x:v>2004Q2</x:v>
      </x:c>
      <x:c r="B19" s="75" t="n">
        <x:f>IF(Raw_RATE!B19="","",Raw_RATE!B19)</x:f>
        <x:v>5.513333333333333</x:v>
      </x:c>
      <x:c r="C19" s="75" t="n">
        <x:f>IF(Raw_RATE!C19="","",Raw_RATE!C19)</x:f>
        <x:v>16</x:v>
      </x:c>
      <x:c r="D19" s="75" t="n">
        <x:f>IF(Raw_RATE!D19="","",Raw_RATE!D19)</x:f>
        <x:v>1.980166666666667</x:v>
      </x:c>
      <x:c r="E19" s="75" t="n">
        <x:f>IF(Raw_RATE!E19="","",Raw_RATE!E19)</x:f>
        <x:v>0.2325222879585327</x:v>
      </x:c>
      <x:c r="F19" s="75" t="n">
        <x:f>IF(Raw_RATE!F19="","",Raw_RATE!F19)</x:f>
        <x:v>2.843333333333333</x:v>
      </x:c>
      <x:c r="G19" s="75" t="n">
        <x:f>IF(Raw_RATE!G19="","",Raw_RATE!G19)</x:f>
        <x:v>2.082429653679653</x:v>
      </x:c>
      <x:c r="H19" s="75" t="n">
        <x:f>IF(Raw_RATE!H19="","",Raw_RATE!H19)</x:f>
        <x:v>4.57106</x:v>
      </x:c>
      <x:c r="I19" s="75" t="n">
        <x:f>IF(Raw_RATE!I19="","",Raw_RATE!I19)</x:f>
        <x:v>0.0006666666666666666</x:v>
      </x:c>
      <x:c r="J19" s="75" t="n">
        <x:f>IF(Raw_RATE!J19="","",Raw_RATE!J19)</x:f>
        <x:v>3.906666666666667</x:v>
      </x:c>
      <x:c r="K19" s="75" t="n">
        <x:f>IF(Raw_RATE!K19="","",Raw_RATE!K19)</x:f>
        <x:v>1.9966666667</x:v>
      </x:c>
      <x:c r="L19" s="75" t="n">
        <x:f>IF(Raw_RATE!L19="","",Raw_RATE!L19)</x:f>
        <x:v>0.7724</x:v>
      </x:c>
      <x:c r="M19" s="75" t="n">
        <x:f>IF(Raw_RATE!M19="","",Raw_RATE!M19)</x:f>
        <x:v>41.333333333333336</x:v>
      </x:c>
      <x:c r="N19" s="75" t="n">
        <x:f>IF(Raw_RATE!N19="","",Raw_RATE!N19)</x:f>
        <x:v>1.246666666666667</x:v>
      </x:c>
      <x:c r="O19" s="81" t="n">
        <x:f>IF(Raw_RATE!O19="","",Raw_RATE!O19)</x:f>
        <x:v>7.7713151515</x:v>
      </x:c>
    </x:row>
    <x:row r="20">
      <x:c r="A20" s="21" t="str">
        <x:v>2004Q3</x:v>
      </x:c>
      <x:c r="B20" s="75" t="n">
        <x:f>IF(Raw_RATE!B20="","",Raw_RATE!B20)</x:f>
        <x:v>5.44</x:v>
      </x:c>
      <x:c r="C20" s="75" t="n">
        <x:f>IF(Raw_RATE!C20="","",Raw_RATE!C20)</x:f>
        <x:v>16.12</x:v>
      </x:c>
      <x:c r="D20" s="75" t="n">
        <x:f>IF(Raw_RATE!D20="","",Raw_RATE!D20)</x:f>
        <x:v>2.147833333333333</x:v>
      </x:c>
      <x:c r="E20" s="75" t="n">
        <x:f>IF(Raw_RATE!E20="","",Raw_RATE!E20)</x:f>
        <x:v>0.492897075757576</x:v>
      </x:c>
      <x:c r="F20" s="75" t="n">
        <x:f>IF(Raw_RATE!F20="","",Raw_RATE!F20)</x:f>
        <x:v>2.986666666666667</x:v>
      </x:c>
      <x:c r="G20" s="75" t="n">
        <x:f>IF(Raw_RATE!G20="","",Raw_RATE!G20)</x:f>
        <x:v>2.116303030303033</x:v>
      </x:c>
      <x:c r="H20" s="75" t="n">
        <x:f>IF(Raw_RATE!H20="","",Raw_RATE!H20)</x:f>
        <x:v>4.922253333333334</x:v>
      </x:c>
      <x:c r="I20" s="75" t="n">
        <x:f>IF(Raw_RATE!I20="","",Raw_RATE!I20)</x:f>
        <x:v>0.0006666666666666666</x:v>
      </x:c>
      <x:c r="J20" s="75" t="n">
        <x:f>IF(Raw_RATE!J20="","",Raw_RATE!J20)</x:f>
        <x:v>3.71</x:v>
      </x:c>
      <x:c r="K20" s="75" t="n">
        <x:f>IF(Raw_RATE!K20="","",Raw_RATE!K20)</x:f>
        <x:v>2</x:v>
      </x:c>
      <x:c r="L20" s="75" t="n">
        <x:f>IF(Raw_RATE!L20="","",Raw_RATE!L20)</x:f>
        <x:v>1.168589743589743</x:v>
      </x:c>
      <x:c r="M20" s="75" t="n">
        <x:f>IF(Raw_RATE!M20="","",Raw_RATE!M20)</x:f>
        <x:v>38</x:v>
      </x:c>
      <x:c r="N20" s="75" t="n">
        <x:f>IF(Raw_RATE!N20="","",Raw_RATE!N20)</x:f>
        <x:v>1.703333333333333</x:v>
      </x:c>
      <x:c r="O20" s="81" t="n">
        <x:f>IF(Raw_RATE!O20="","",Raw_RATE!O20)</x:f>
        <x:v>7.4850666667</x:v>
      </x:c>
    </x:row>
    <x:row r="21">
      <x:c r="A21" s="21" t="str">
        <x:v>2004Q4</x:v>
      </x:c>
      <x:c r="B21" s="75" t="n">
        <x:f>IF(Raw_RATE!B21="","",Raw_RATE!B21)</x:f>
        <x:v>5.416666666666667</x:v>
      </x:c>
      <x:c r="C21" s="75" t="n">
        <x:f>IF(Raw_RATE!C21="","",Raw_RATE!C21)</x:f>
        <x:v>17.51</x:v>
      </x:c>
      <x:c r="D21" s="75" t="n">
        <x:f>IF(Raw_RATE!D21="","",Raw_RATE!D21)</x:f>
        <x:v>2.546166666666667</x:v>
      </x:c>
      <x:c r="E21" s="75" t="n">
        <x:f>IF(Raw_RATE!E21="","",Raw_RATE!E21)</x:f>
        <x:v>0.6395496370851373</x:v>
      </x:c>
      <x:c r="F21" s="75" t="n">
        <x:f>IF(Raw_RATE!F21="","",Raw_RATE!F21)</x:f>
        <x:v>2.86</x:v>
      </x:c>
      <x:c r="G21" s="75" t="n">
        <x:f>IF(Raw_RATE!G21="","",Raw_RATE!G21)</x:f>
        <x:v>2.163608476064997</x:v>
      </x:c>
      <x:c r="H21" s="75" t="n">
        <x:f>IF(Raw_RATE!H21="","",Raw_RATE!H21)</x:f>
        <x:v>4.88511</x:v>
      </x:c>
      <x:c r="I21" s="75" t="n">
        <x:f>IF(Raw_RATE!I21="","",Raw_RATE!I21)</x:f>
        <x:v>0.001</x:v>
      </x:c>
      <x:c r="J21" s="75" t="n">
        <x:f>IF(Raw_RATE!J21="","",Raw_RATE!J21)</x:f>
        <x:v>3.443333333333333</x:v>
      </x:c>
      <x:c r="K21" s="75" t="n">
        <x:f>IF(Raw_RATE!K21="","",Raw_RATE!K21)</x:f>
        <x:v>1.9933333333</x:v>
      </x:c>
      <x:c r="L21" s="75" t="n">
        <x:f>IF(Raw_RATE!L21="","",Raw_RATE!L21)</x:f>
        <x:v>1.40578947368421</x:v>
      </x:c>
      <x:c r="M21" s="75" t="n">
        <x:f>IF(Raw_RATE!M21="","",Raw_RATE!M21)</x:f>
        <x:v>38</x:v>
      </x:c>
      <x:c r="N21" s="75" t="n">
        <x:f>IF(Raw_RATE!N21="","",Raw_RATE!N21)</x:f>
        <x:v>2.25</x:v>
      </x:c>
      <x:c r="O21" s="81" t="n">
        <x:f>IF(Raw_RATE!O21="","",Raw_RATE!O21)</x:f>
        <x:v>7.2670299145</x:v>
      </x:c>
    </x:row>
    <x:row r="22">
      <x:c r="A22" s="21" t="str">
        <x:v>2005Q1</x:v>
      </x:c>
      <x:c r="B22" s="75" t="n">
        <x:f>IF(Raw_RATE!B22="","",Raw_RATE!B22)</x:f>
        <x:v>5.62</x:v>
      </x:c>
      <x:c r="C22" s="75" t="n">
        <x:f>IF(Raw_RATE!C22="","",Raw_RATE!C22)</x:f>
        <x:v>18.99</x:v>
      </x:c>
      <x:c r="D22" s="75" t="n">
        <x:f>IF(Raw_RATE!D22="","",Raw_RATE!D22)</x:f>
        <x:v>2.466</x:v>
      </x:c>
      <x:c r="E22" s="75" t="n">
        <x:f>IF(Raw_RATE!E22="","",Raw_RATE!E22)</x:f>
        <x:v>0.6648571920634919</x:v>
      </x:c>
      <x:c r="F22" s="75" t="n">
        <x:f>IF(Raw_RATE!F22="","",Raw_RATE!F22)</x:f>
        <x:v>2.46</x:v>
      </x:c>
      <x:c r="G22" s="75" t="n">
        <x:f>IF(Raw_RATE!G22="","",Raw_RATE!G22)</x:f>
        <x:v>2.140323015873017</x:v>
      </x:c>
      <x:c r="H22" s="75" t="n">
        <x:f>IF(Raw_RATE!H22="","",Raw_RATE!H22)</x:f>
        <x:v>4.91707</x:v>
      </x:c>
      <x:c r="I22" s="75" t="n">
        <x:f>IF(Raw_RATE!I22="","",Raw_RATE!I22)</x:f>
        <x:v>0.0013333333333333333</x:v>
      </x:c>
      <x:c r="J22" s="75" t="n">
        <x:f>IF(Raw_RATE!J22="","",Raw_RATE!J22)</x:f>
        <x:v>3.536666666666667</x:v>
      </x:c>
      <x:c r="K22" s="75" t="n">
        <x:f>IF(Raw_RATE!K22="","",Raw_RATE!K22)</x:f>
        <x:v>1.9666666667</x:v>
      </x:c>
      <x:c r="L22" s="75" t="n">
        <x:f>IF(Raw_RATE!L22="","",Raw_RATE!L22)</x:f>
        <x:v>1.856111111111111</x:v>
      </x:c>
      <x:c r="M22" s="75" t="n">
        <x:f>IF(Raw_RATE!M22="","",Raw_RATE!M22)</x:f>
        <x:v>32</x:v>
      </x:c>
      <x:c r="N22" s="75" t="n">
        <x:f>IF(Raw_RATE!N22="","",Raw_RATE!N22)</x:f>
        <x:v>2.783333333333333</x:v>
      </x:c>
      <x:c r="O22" s="81" t="n">
        <x:f>IF(Raw_RATE!O22="","",Raw_RATE!O22)</x:f>
        <x:v>7.2367166667</x:v>
      </x:c>
    </x:row>
    <x:row r="23">
      <x:c r="A23" s="21" t="str">
        <x:v>2005Q2</x:v>
      </x:c>
      <x:c r="B23" s="75" t="n">
        <x:f>IF(Raw_RATE!B23="","",Raw_RATE!B23)</x:f>
        <x:v>5.696666666666666</x:v>
      </x:c>
      <x:c r="C23" s="75" t="n">
        <x:f>IF(Raw_RATE!C23="","",Raw_RATE!C23)</x:f>
        <x:v>19.75</x:v>
      </x:c>
      <x:c r="D23" s="75" t="n">
        <x:f>IF(Raw_RATE!D23="","",Raw_RATE!D23)</x:f>
        <x:v>2.459333333333333</x:v>
      </x:c>
      <x:c r="E23" s="75" t="n">
        <x:f>IF(Raw_RATE!E23="","",Raw_RATE!E23)</x:f>
        <x:v>0.6719385225829724</x:v>
      </x:c>
      <x:c r="F23" s="75" t="n">
        <x:f>IF(Raw_RATE!F23="","",Raw_RATE!F23)</x:f>
        <x:v>1.743333333333333</x:v>
      </x:c>
      <x:c r="G23" s="75" t="n">
        <x:f>IF(Raw_RATE!G23="","",Raw_RATE!G23)</x:f>
        <x:v>2.12463997113997</x:v>
      </x:c>
      <x:c r="H23" s="75" t="n">
        <x:f>IF(Raw_RATE!H23="","",Raw_RATE!H23)</x:f>
        <x:v>4.89285</x:v>
      </x:c>
      <x:c r="I23" s="75" t="n">
        <x:f>IF(Raw_RATE!I23="","",Raw_RATE!I23)</x:f>
        <x:v>0.001</x:v>
      </x:c>
      <x:c r="J23" s="75" t="n">
        <x:f>IF(Raw_RATE!J23="","",Raw_RATE!J23)</x:f>
        <x:v>3.513333333333333</x:v>
      </x:c>
      <x:c r="K23" s="75" t="n">
        <x:f>IF(Raw_RATE!K23="","",Raw_RATE!K23)</x:f>
        <x:v>2.0933333333</x:v>
      </x:c>
      <x:c r="L23" s="75" t="n">
        <x:f>IF(Raw_RATE!L23="","",Raw_RATE!L23)</x:f>
        <x:v>2.08</x:v>
      </x:c>
      <x:c r="M23" s="75" t="n">
        <x:f>IF(Raw_RATE!M23="","",Raw_RATE!M23)</x:f>
        <x:v>29.333333333333332</x:v>
      </x:c>
      <x:c r="N23" s="75" t="n">
        <x:f>IF(Raw_RATE!N23="","",Raw_RATE!N23)</x:f>
        <x:v>3.23</x:v>
      </x:c>
      <x:c r="O23" s="81" t="n">
        <x:f>IF(Raw_RATE!O23="","",Raw_RATE!O23)</x:f>
        <x:v>6.8194666667</x:v>
      </x:c>
    </x:row>
    <x:row r="24">
      <x:c r="A24" s="21" t="str">
        <x:v>2005Q3</x:v>
      </x:c>
      <x:c r="B24" s="75" t="n">
        <x:f>IF(Raw_RATE!B24="","",Raw_RATE!B24)</x:f>
        <x:v>5.63</x:v>
      </x:c>
      <x:c r="C24" s="75" t="n">
        <x:f>IF(Raw_RATE!C24="","",Raw_RATE!C24)</x:f>
        <x:v>19.62</x:v>
      </x:c>
      <x:c r="D24" s="75" t="n">
        <x:f>IF(Raw_RATE!D24="","",Raw_RATE!D24)</x:f>
        <x:v>2.676666666666667</x:v>
      </x:c>
      <x:c r="E24" s="75" t="n">
        <x:f>IF(Raw_RATE!E24="","",Raw_RATE!E24)</x:f>
        <x:v>0.672359036075036</x:v>
      </x:c>
      <x:c r="F24" s="75" t="n">
        <x:f>IF(Raw_RATE!F24="","",Raw_RATE!F24)</x:f>
        <x:v>1.516666666666667</x:v>
      </x:c>
      <x:c r="G24" s="75" t="n">
        <x:f>IF(Raw_RATE!G24="","",Raw_RATE!G24)</x:f>
        <x:v>2.130347731978167</x:v>
      </x:c>
      <x:c r="H24" s="75" t="n">
        <x:f>IF(Raw_RATE!H24="","",Raw_RATE!H24)</x:f>
        <x:v>4.616483333333334</x:v>
      </x:c>
      <x:c r="I24" s="75" t="n">
        <x:f>IF(Raw_RATE!I24="","",Raw_RATE!I24)</x:f>
        <x:v>0.001</x:v>
      </x:c>
      <x:c r="J24" s="75" t="n">
        <x:f>IF(Raw_RATE!J24="","",Raw_RATE!J24)</x:f>
        <x:v>3.57</x:v>
      </x:c>
      <x:c r="K24" s="75" t="n">
        <x:f>IF(Raw_RATE!K24="","",Raw_RATE!K24)</x:f>
        <x:v>2.2733333333</x:v>
      </x:c>
      <x:c r="L24" s="75" t="n">
        <x:f>IF(Raw_RATE!L24="","",Raw_RATE!L24)</x:f>
        <x:v>1.892952307692308</x:v>
      </x:c>
      <x:c r="M24" s="75" t="n">
        <x:f>IF(Raw_RATE!M24="","",Raw_RATE!M24)</x:f>
        <x:v>28</x:v>
      </x:c>
      <x:c r="N24" s="75" t="n">
        <x:f>IF(Raw_RATE!N24="","",Raw_RATE!N24)</x:f>
        <x:v>3.736666666666667</x:v>
      </x:c>
      <x:c r="O24" s="81" t="n">
        <x:f>IF(Raw_RATE!O24="","",Raw_RATE!O24)</x:f>
        <x:v>6.7307435897</x:v>
      </x:c>
    </x:row>
    <x:row r="25">
      <x:c r="A25" s="21" t="str">
        <x:v>2005Q4</x:v>
      </x:c>
      <x:c r="B25" s="75" t="n">
        <x:f>IF(Raw_RATE!B25="","",Raw_RATE!B25)</x:f>
        <x:v>5.63</x:v>
      </x:c>
      <x:c r="C25" s="75" t="n">
        <x:f>IF(Raw_RATE!C25="","",Raw_RATE!C25)</x:f>
        <x:v>18.23</x:v>
      </x:c>
      <x:c r="D25" s="75" t="n">
        <x:f>IF(Raw_RATE!D25="","",Raw_RATE!D25)</x:f>
        <x:v>3.178666666666667</x:v>
      </x:c>
      <x:c r="E25" s="75" t="n">
        <x:f>IF(Raw_RATE!E25="","",Raw_RATE!E25)</x:f>
        <x:v>0.8402605572871574</x:v>
      </x:c>
      <x:c r="F25" s="75" t="n">
        <x:f>IF(Raw_RATE!F25="","",Raw_RATE!F25)</x:f>
        <x:v>1.71</x:v>
      </x:c>
      <x:c r="G25" s="75" t="n">
        <x:f>IF(Raw_RATE!G25="","",Raw_RATE!G25)</x:f>
        <x:v>2.34344660894661</x:v>
      </x:c>
      <x:c r="H25" s="75" t="n">
        <x:f>IF(Raw_RATE!H25="","",Raw_RATE!H25)</x:f>
        <x:v>4.614266666666667</x:v>
      </x:c>
      <x:c r="I25" s="75" t="n">
        <x:f>IF(Raw_RATE!I25="","",Raw_RATE!I25)</x:f>
        <x:v>0.001</x:v>
      </x:c>
      <x:c r="J25" s="75" t="n">
        <x:f>IF(Raw_RATE!J25="","",Raw_RATE!J25)</x:f>
        <x:v>3.976666666666667</x:v>
      </x:c>
      <x:c r="K25" s="75" t="n">
        <x:f>IF(Raw_RATE!K25="","",Raw_RATE!K25)</x:f>
        <x:v>2.5133333333</x:v>
      </x:c>
      <x:c r="L25" s="75" t="n">
        <x:f>IF(Raw_RATE!L25="","",Raw_RATE!L25)</x:f>
        <x:v>2.579067741935484</x:v>
      </x:c>
      <x:c r="M25" s="75" t="n">
        <x:f>IF(Raw_RATE!M25="","",Raw_RATE!M25)</x:f>
        <x:v>26.333333333333332</x:v>
      </x:c>
      <x:c r="N25" s="75" t="n">
        <x:f>IF(Raw_RATE!N25="","",Raw_RATE!N25)</x:f>
        <x:v>4.296666666666667</x:v>
      </x:c>
      <x:c r="O25" s="81" t="n">
        <x:f>IF(Raw_RATE!O25="","",Raw_RATE!O25)</x:f>
        <x:v>6.8332</x:v>
      </x:c>
    </x:row>
    <x:row r="26">
      <x:c r="A26" s="21" t="str">
        <x:v>2006Q1</x:v>
      </x:c>
      <x:c r="B26" s="75" t="n">
        <x:f>IF(Raw_RATE!B26="","",Raw_RATE!B26)</x:f>
        <x:v>5.616666666666667</x:v>
      </x:c>
      <x:c r="C26" s="75" t="n">
        <x:f>IF(Raw_RATE!C26="","",Raw_RATE!C26)</x:f>
        <x:v>16.69</x:v>
      </x:c>
      <x:c r="D26" s="75" t="n">
        <x:f>IF(Raw_RATE!D26="","",Raw_RATE!D26)</x:f>
        <x:v>3.603333333333333</x:v>
      </x:c>
      <x:c r="E26" s="75" t="n">
        <x:f>IF(Raw_RATE!E26="","",Raw_RATE!E26)</x:f>
        <x:v>1.011483136991029</x:v>
      </x:c>
      <x:c r="F26" s="75" t="n">
        <x:f>IF(Raw_RATE!F26="","",Raw_RATE!F26)</x:f>
        <x:v>1.835</x:v>
      </x:c>
      <x:c r="G26" s="75" t="n">
        <x:f>IF(Raw_RATE!G26="","",Raw_RATE!G26)</x:f>
        <x:v>2.611546837944663</x:v>
      </x:c>
      <x:c r="H26" s="75" t="n">
        <x:f>IF(Raw_RATE!H26="","",Raw_RATE!H26)</x:f>
        <x:v>4.591026666666667</x:v>
      </x:c>
      <x:c r="I26" s="75" t="n">
        <x:f>IF(Raw_RATE!I26="","",Raw_RATE!I26)</x:f>
        <x:v>0.0013333333333333333</x:v>
      </x:c>
      <x:c r="J26" s="75" t="n">
        <x:f>IF(Raw_RATE!J26="","",Raw_RATE!J26)</x:f>
        <x:v>4.223333333333334</x:v>
      </x:c>
      <x:c r="K26" s="75" t="n">
        <x:f>IF(Raw_RATE!K26="","",Raw_RATE!K26)</x:f>
        <x:v>2.6033333333</x:v>
      </x:c>
      <x:c r="L26" s="75" t="n">
        <x:f>IF(Raw_RATE!L26="","",Raw_RATE!L26)</x:f>
        <x:v>3.123131147540984</x:v>
      </x:c>
      <x:c r="M26" s="75" t="n">
        <x:f>IF(Raw_RATE!M26="","",Raw_RATE!M26)</x:f>
        <x:v>23</x:v>
      </x:c>
      <x:c r="N26" s="75" t="n">
        <x:f>IF(Raw_RATE!N26="","",Raw_RATE!N26)</x:f>
        <x:v>4.72</x:v>
      </x:c>
      <x:c r="O26" s="81" t="n">
        <x:f>IF(Raw_RATE!O26="","",Raw_RATE!O26)</x:f>
        <x:v>6.6466111111</x:v>
      </x:c>
    </x:row>
    <x:row r="27">
      <x:c r="A27" s="21" t="str">
        <x:v>2006Q2</x:v>
      </x:c>
      <x:c r="B27" s="75" t="n">
        <x:f>IF(Raw_RATE!B27="","",Raw_RATE!B27)</x:f>
        <x:v>5.84</x:v>
      </x:c>
      <x:c r="C27" s="75" t="n">
        <x:f>IF(Raw_RATE!C27="","",Raw_RATE!C27)</x:f>
        <x:v>15.25</x:v>
      </x:c>
      <x:c r="D27" s="75" t="n">
        <x:f>IF(Raw_RATE!D27="","",Raw_RATE!D27)</x:f>
        <x:v>4.108666666666667</x:v>
      </x:c>
      <x:c r="E27" s="75" t="n">
        <x:f>IF(Raw_RATE!E27="","",Raw_RATE!E27)</x:f>
        <x:v>1.28340076984127</x:v>
      </x:c>
      <x:c r="F27" s="75" t="n">
        <x:f>IF(Raw_RATE!F27="","",Raw_RATE!F27)</x:f>
        <x:v>2.34</x:v>
      </x:c>
      <x:c r="G27" s="75" t="n">
        <x:f>IF(Raw_RATE!G27="","",Raw_RATE!G27)</x:f>
        <x:v>2.889486531986533</x:v>
      </x:c>
      <x:c r="H27" s="75" t="n">
        <x:f>IF(Raw_RATE!H27="","",Raw_RATE!H27)</x:f>
        <x:v>4.688693333333333</x:v>
      </x:c>
      <x:c r="I27" s="75" t="n">
        <x:f>IF(Raw_RATE!I27="","",Raw_RATE!I27)</x:f>
        <x:v>0.01933333333333333</x:v>
      </x:c>
      <x:c r="J27" s="75" t="n">
        <x:f>IF(Raw_RATE!J27="","",Raw_RATE!J27)</x:f>
        <x:v>4.386666666666667</x:v>
      </x:c>
      <x:c r="K27" s="75" t="n">
        <x:f>IF(Raw_RATE!K27="","",Raw_RATE!K27)</x:f>
        <x:v>2.93</x:v>
      </x:c>
      <x:c r="L27" s="75" t="n">
        <x:f>IF(Raw_RATE!L27="","",Raw_RATE!L27)</x:f>
        <x:v>3.116851612903226</x:v>
      </x:c>
      <x:c r="M27" s="75" t="n">
        <x:f>IF(Raw_RATE!M27="","",Raw_RATE!M27)</x:f>
        <x:v>23</x:v>
      </x:c>
      <x:c r="N27" s="75" t="n">
        <x:f>IF(Raw_RATE!N27="","",Raw_RATE!N27)</x:f>
        <x:v>5.176666666666667</x:v>
      </x:c>
      <x:c r="O27" s="81" t="n">
        <x:f>IF(Raw_RATE!O27="","",Raw_RATE!O27)</x:f>
        <x:v>6.8552508159</x:v>
      </x:c>
    </x:row>
    <x:row r="28">
      <x:c r="A28" s="21" t="str">
        <x:v>2006Q3</x:v>
      </x:c>
      <x:c r="B28" s="75" t="n">
        <x:f>IF(Raw_RATE!B28="","",Raw_RATE!B28)</x:f>
        <x:v>6.149999999999999</x:v>
      </x:c>
      <x:c r="C28" s="75" t="n">
        <x:f>IF(Raw_RATE!C28="","",Raw_RATE!C28)</x:f>
        <x:v>14.25</x:v>
      </x:c>
      <x:c r="D28" s="75" t="n">
        <x:f>IF(Raw_RATE!D28="","",Raw_RATE!D28)</x:f>
        <x:v>4.160666666666667</x:v>
      </x:c>
      <x:c r="E28" s="75" t="n">
        <x:f>IF(Raw_RATE!E28="","",Raw_RATE!E28)</x:f>
        <x:v>1.53138430735931</x:v>
      </x:c>
      <x:c r="F28" s="75" t="n">
        <x:f>IF(Raw_RATE!F28="","",Raw_RATE!F28)</x:f>
        <x:v>2.896666666666667</x:v>
      </x:c>
      <x:c r="G28" s="75" t="n">
        <x:f>IF(Raw_RATE!G28="","",Raw_RATE!G28)</x:f>
        <x:v>3.221349896480334</x:v>
      </x:c>
      <x:c r="H28" s="75" t="n">
        <x:f>IF(Raw_RATE!H28="","",Raw_RATE!H28)</x:f>
        <x:v>4.900826666666667</x:v>
      </x:c>
      <x:c r="I28" s="75" t="n">
        <x:f>IF(Raw_RATE!I28="","",Raw_RATE!I28)</x:f>
        <x:v>0.222</x:v>
      </x:c>
      <x:c r="J28" s="75" t="n">
        <x:f>IF(Raw_RATE!J28="","",Raw_RATE!J28)</x:f>
        <x:v>4.649999999999999</x:v>
      </x:c>
      <x:c r="K28" s="75" t="n">
        <x:f>IF(Raw_RATE!K28="","",Raw_RATE!K28)</x:f>
        <x:v>3.23</x:v>
      </x:c>
      <x:c r="L28" s="75" t="n">
        <x:f>IF(Raw_RATE!L28="","",Raw_RATE!L28)</x:f>
        <x:v>3.2317828125</x:v>
      </x:c>
      <x:c r="M28" s="75" t="n">
        <x:f>IF(Raw_RATE!M28="","",Raw_RATE!M28)</x:f>
        <x:v>23</x:v>
      </x:c>
      <x:c r="N28" s="75" t="n">
        <x:f>IF(Raw_RATE!N28="","",Raw_RATE!N28)</x:f>
        <x:v>5.393333333333334</x:v>
      </x:c>
      <x:c r="O28" s="81" t="n">
        <x:f>IF(Raw_RATE!O28="","",Raw_RATE!O28)</x:f>
        <x:v>7.5718</x:v>
      </x:c>
    </x:row>
    <x:row r="29">
      <x:c r="A29" s="21" t="str">
        <x:v>2006Q4</x:v>
      </x:c>
      <x:c r="B29" s="75" t="n">
        <x:f>IF(Raw_RATE!B29="","",Raw_RATE!B29)</x:f>
        <x:v>6.346666666666667</x:v>
      </x:c>
      <x:c r="C29" s="75" t="n">
        <x:f>IF(Raw_RATE!C29="","",Raw_RATE!C29)</x:f>
        <x:v>13.25</x:v>
      </x:c>
      <x:c r="D29" s="75" t="n">
        <x:f>IF(Raw_RATE!D29="","",Raw_RATE!D29)</x:f>
        <x:v>4.165166666666667</x:v>
      </x:c>
      <x:c r="E29" s="75" t="n">
        <x:f>IF(Raw_RATE!E29="","",Raw_RATE!E29)</x:f>
        <x:v>1.820583213903743</x:v>
      </x:c>
      <x:c r="F29" s="75" t="n">
        <x:f>IF(Raw_RATE!F29="","",Raw_RATE!F29)</x:f>
        <x:v>2.84</x:v>
      </x:c>
      <x:c r="G29" s="75" t="n">
        <x:f>IF(Raw_RATE!G29="","",Raw_RATE!G29)</x:f>
        <x:v>3.594464114832537</x:v>
      </x:c>
      <x:c r="H29" s="75" t="n">
        <x:f>IF(Raw_RATE!H29="","",Raw_RATE!H29)</x:f>
        <x:v>5.21629</x:v>
      </x:c>
      <x:c r="I29" s="75" t="n">
        <x:f>IF(Raw_RATE!I29="","",Raw_RATE!I29)</x:f>
        <x:v>0.25533333333333336</x:v>
      </x:c>
      <x:c r="J29" s="75" t="n">
        <x:f>IF(Raw_RATE!J29="","",Raw_RATE!J29)</x:f>
        <x:v>4.643333333333334</x:v>
      </x:c>
      <x:c r="K29" s="75" t="n">
        <x:f>IF(Raw_RATE!K29="","",Raw_RATE!K29)</x:f>
        <x:v>3.6333333333</x:v>
      </x:c>
      <x:c r="L29" s="75" t="n">
        <x:f>IF(Raw_RATE!L29="","",Raw_RATE!L29)</x:f>
        <x:v>3.266698412698413</x:v>
      </x:c>
      <x:c r="M29" s="75" t="n">
        <x:f>IF(Raw_RATE!M29="","",Raw_RATE!M29)</x:f>
        <x:v>24.333333333333332</x:v>
      </x:c>
      <x:c r="N29" s="75" t="n">
        <x:f>IF(Raw_RATE!N29="","",Raw_RATE!N29)</x:f>
        <x:v>5.323333333333333</x:v>
      </x:c>
      <x:c r="O29" s="81" t="n">
        <x:f>IF(Raw_RATE!O29="","",Raw_RATE!O29)</x:f>
        <x:v>8.281638796</x:v>
      </x:c>
    </x:row>
    <x:row r="30">
      <x:c r="A30" s="21" t="str">
        <x:v>2007Q1</x:v>
      </x:c>
      <x:c r="B30" s="75" t="n">
        <x:f>IF(Raw_RATE!B30="","",Raw_RATE!B30)</x:f>
        <x:v>6.41</x:v>
      </x:c>
      <x:c r="C30" s="75" t="n">
        <x:f>IF(Raw_RATE!C30="","",Raw_RATE!C30)</x:f>
        <x:v>12.81</x:v>
      </x:c>
      <x:c r="D30" s="75" t="n">
        <x:f>IF(Raw_RATE!D30="","",Raw_RATE!D30)</x:f>
        <x:v>4.167833333333333</x:v>
      </x:c>
      <x:c r="E30" s="75" t="n">
        <x:f>IF(Raw_RATE!E30="","",Raw_RATE!E30)</x:f>
        <x:v>2.107221853607503</x:v>
      </x:c>
      <x:c r="F30" s="75" t="n">
        <x:f>IF(Raw_RATE!F30="","",Raw_RATE!F30)</x:f>
        <x:v>2.693333333333333</x:v>
      </x:c>
      <x:c r="G30" s="75" t="n">
        <x:f>IF(Raw_RATE!G30="","",Raw_RATE!G30)</x:f>
        <x:v>3.820324242424243</x:v>
      </x:c>
      <x:c r="H30" s="75" t="n">
        <x:f>IF(Raw_RATE!H30="","",Raw_RATE!H30)</x:f>
        <x:v>5.533796666666666</x:v>
      </x:c>
      <x:c r="I30" s="75" t="n">
        <x:f>IF(Raw_RATE!I30="","",Raw_RATE!I30)</x:f>
        <x:v>0.37766666666666665</x:v>
      </x:c>
      <x:c r="J30" s="75" t="n">
        <x:f>IF(Raw_RATE!J30="","",Raw_RATE!J30)</x:f>
        <x:v>4.936666666666667</x:v>
      </x:c>
      <x:c r="K30" s="75" t="n">
        <x:f>IF(Raw_RATE!K30="","",Raw_RATE!K30)</x:f>
        <x:v>4.2033333333</x:v>
      </x:c>
      <x:c r="L30" s="75" t="n">
        <x:f>IF(Raw_RATE!L30="","",Raw_RATE!L30)</x:f>
        <x:v>2.869596721311475</x:v>
      </x:c>
      <x:c r="M30" s="75" t="n">
        <x:f>IF(Raw_RATE!M30="","",Raw_RATE!M30)</x:f>
        <x:v>27</x:v>
      </x:c>
      <x:c r="N30" s="75" t="n">
        <x:f>IF(Raw_RATE!N30="","",Raw_RATE!N30)</x:f>
        <x:v>5.31</x:v>
      </x:c>
      <x:c r="O30" s="81" t="n">
        <x:f>IF(Raw_RATE!O30="","",Raw_RATE!O30)</x:f>
        <x:v>8.5473504274</x:v>
      </x:c>
    </x:row>
    <x:row r="31">
      <x:c r="A31" s="21" t="str">
        <x:v>2007Q2</x:v>
      </x:c>
      <x:c r="B31" s="75" t="n">
        <x:f>IF(Raw_RATE!B31="","",Raw_RATE!B31)</x:f>
        <x:v>6.423333333333333</x:v>
      </x:c>
      <x:c r="C31" s="75" t="n">
        <x:f>IF(Raw_RATE!C31="","",Raw_RATE!C31)</x:f>
        <x:v>12.12</x:v>
      </x:c>
      <x:c r="D31" s="75" t="n">
        <x:f>IF(Raw_RATE!D31="","",Raw_RATE!D31)</x:f>
        <x:v>4.2375</x:v>
      </x:c>
      <x:c r="E31" s="75" t="n">
        <x:f>IF(Raw_RATE!E31="","",Raw_RATE!E31)</x:f>
        <x:v>2.328141090852133</x:v>
      </x:c>
      <x:c r="F31" s="75" t="n">
        <x:f>IF(Raw_RATE!F31="","",Raw_RATE!F31)</x:f>
        <x:v>3.543333333333333</x:v>
      </x:c>
      <x:c r="G31" s="75" t="n">
        <x:f>IF(Raw_RATE!G31="","",Raw_RATE!G31)</x:f>
        <x:v>4.064796233006764</x:v>
      </x:c>
      <x:c r="H31" s="75" t="n">
        <x:f>IF(Raw_RATE!H31="","",Raw_RATE!H31)</x:f>
        <x:v>5.765530000000001</x:v>
      </x:c>
      <x:c r="I31" s="75" t="n">
        <x:f>IF(Raw_RATE!I31="","",Raw_RATE!I31)</x:f>
        <x:v>0.514</x:v>
      </x:c>
      <x:c r="J31" s="75" t="n">
        <x:f>IF(Raw_RATE!J31="","",Raw_RATE!J31)</x:f>
        <x:v>5.006666666666667</x:v>
      </x:c>
      <x:c r="K31" s="75" t="n">
        <x:f>IF(Raw_RATE!K31="","",Raw_RATE!K31)</x:f>
        <x:v>4.63</x:v>
      </x:c>
      <x:c r="L31" s="75" t="n">
        <x:f>IF(Raw_RATE!L31="","",Raw_RATE!L31)</x:f>
        <x:v>2.213724193548387</x:v>
      </x:c>
      <x:c r="M31" s="75" t="n">
        <x:f>IF(Raw_RATE!M31="","",Raw_RATE!M31)</x:f>
        <x:v>27</x:v>
      </x:c>
      <x:c r="N31" s="75" t="n">
        <x:f>IF(Raw_RATE!N31="","",Raw_RATE!N31)</x:f>
        <x:v>5.316666666666666</x:v>
      </x:c>
      <x:c r="O31" s="81" t="n">
        <x:f>IF(Raw_RATE!O31="","",Raw_RATE!O31)</x:f>
        <x:v>8.5972615385</x:v>
      </x:c>
    </x:row>
    <x:row r="32">
      <x:c r="A32" s="21" t="str">
        <x:v>2007Q3</x:v>
      </x:c>
      <x:c r="B32" s="75" t="n">
        <x:f>IF(Raw_RATE!B32="","",Raw_RATE!B32)</x:f>
        <x:v>6.72</x:v>
      </x:c>
      <x:c r="C32" s="75" t="n">
        <x:f>IF(Raw_RATE!C32="","",Raw_RATE!C32)</x:f>
        <x:v>11.29</x:v>
      </x:c>
      <x:c r="D32" s="75" t="n">
        <x:f>IF(Raw_RATE!D32="","",Raw_RATE!D32)</x:f>
        <x:v>4.252333333333334</x:v>
      </x:c>
      <x:c r="E32" s="75" t="n">
        <x:f>IF(Raw_RATE!E32="","",Raw_RATE!E32)</x:f>
        <x:v>2.57063412878788</x:v>
      </x:c>
      <x:c r="F32" s="75" t="n">
        <x:f>IF(Raw_RATE!F32="","",Raw_RATE!F32)</x:f>
        <x:v>3.326666666666667</x:v>
      </x:c>
      <x:c r="G32" s="75" t="n">
        <x:f>IF(Raw_RATE!G32="","",Raw_RATE!G32)</x:f>
        <x:v>4.500496837944663</x:v>
      </x:c>
      <x:c r="H32" s="75" t="n">
        <x:f>IF(Raw_RATE!H32="","",Raw_RATE!H32)</x:f>
        <x:v>6.363453333333333</x:v>
      </x:c>
      <x:c r="I32" s="75" t="n">
        <x:f>IF(Raw_RATE!I32="","",Raw_RATE!I32)</x:f>
        <x:v>0.498</x:v>
      </x:c>
      <x:c r="J32" s="75" t="n">
        <x:f>IF(Raw_RATE!J32="","",Raw_RATE!J32)</x:f>
        <x:v>5.2</x:v>
      </x:c>
      <x:c r="K32" s="75" t="n">
        <x:f>IF(Raw_RATE!K32="","",Raw_RATE!K32)</x:f>
        <x:v>5.1933333333</x:v>
      </x:c>
      <x:c r="L32" s="75" t="n">
        <x:f>IF(Raw_RATE!L32="","",Raw_RATE!L32)</x:f>
        <x:v>2.26250625</x:v>
      </x:c>
      <x:c r="M32" s="75" t="n">
        <x:f>IF(Raw_RATE!M32="","",Raw_RATE!M32)</x:f>
        <x:v>27</x:v>
      </x:c>
      <x:c r="N32" s="75" t="n">
        <x:f>IF(Raw_RATE!N32="","",Raw_RATE!N32)</x:f>
        <x:v>5.423333333333333</x:v>
      </x:c>
      <x:c r="O32" s="81" t="n">
        <x:f>IF(Raw_RATE!O32="","",Raw_RATE!O32)</x:f>
        <x:v>9.1563568376</x:v>
      </x:c>
    </x:row>
    <x:row r="33">
      <x:c r="A33" s="21" t="str">
        <x:v>2007Q4</x:v>
      </x:c>
      <x:c r="B33" s="75" t="n">
        <x:f>IF(Raw_RATE!B33="","",Raw_RATE!B33)</x:f>
        <x:v>7.116666666666667</x:v>
      </x:c>
      <x:c r="C33" s="75" t="n">
        <x:f>IF(Raw_RATE!C33="","",Raw_RATE!C33)</x:f>
        <x:v>11.25</x:v>
      </x:c>
      <x:c r="D33" s="75" t="n">
        <x:f>IF(Raw_RATE!D33="","",Raw_RATE!D33)</x:f>
        <x:v>3.910333333333333</x:v>
      </x:c>
      <x:c r="E33" s="75" t="n">
        <x:f>IF(Raw_RATE!E33="","",Raw_RATE!E33)</x:f>
        <x:v>2.365353487134777</x:v>
      </x:c>
      <x:c r="F33" s="75" t="n">
        <x:f>IF(Raw_RATE!F33="","",Raw_RATE!F33)</x:f>
        <x:v>4.483333333333333</x:v>
      </x:c>
      <x:c r="G33" s="75" t="n">
        <x:f>IF(Raw_RATE!G33="","",Raw_RATE!G33)</x:f>
        <x:v>4.724768393315304</x:v>
      </x:c>
      <x:c r="H33" s="75" t="n">
        <x:f>IF(Raw_RATE!H33="","",Raw_RATE!H33)</x:f>
        <x:v>6.346049999999999</x:v>
      </x:c>
      <x:c r="I33" s="75" t="n">
        <x:f>IF(Raw_RATE!I33="","",Raw_RATE!I33)</x:f>
        <x:v>0.501</x:v>
      </x:c>
      <x:c r="J33" s="75" t="n">
        <x:f>IF(Raw_RATE!J33="","",Raw_RATE!J33)</x:f>
        <x:v>5.5</x:v>
      </x:c>
      <x:c r="K33" s="75" t="n">
        <x:f>IF(Raw_RATE!K33="","",Raw_RATE!K33)</x:f>
        <x:v>5.8033333333</x:v>
      </x:c>
      <x:c r="L33" s="75" t="n">
        <x:f>IF(Raw_RATE!L33="","",Raw_RATE!L33)</x:f>
        <x:v>1.616185714285714</x:v>
      </x:c>
      <x:c r="M33" s="75" t="n">
        <x:f>IF(Raw_RATE!M33="","",Raw_RATE!M33)</x:f>
        <x:v>26.333333333333332</x:v>
      </x:c>
      <x:c r="N33" s="75" t="n">
        <x:f>IF(Raw_RATE!N33="","",Raw_RATE!N33)</x:f>
        <x:v>5.023333333333333</x:v>
      </x:c>
      <x:c r="O33" s="81" t="n">
        <x:f>IF(Raw_RATE!O33="","",Raw_RATE!O33)</x:f>
        <x:v>10.1538141542</x:v>
      </x:c>
    </x:row>
    <x:row r="34">
      <x:c r="A34" s="21" t="str">
        <x:v>2008Q1</x:v>
      </x:c>
      <x:c r="B34" s="75" t="n">
        <x:f>IF(Raw_RATE!B34="","",Raw_RATE!B34)</x:f>
        <x:v>7.59</x:v>
      </x:c>
      <x:c r="C34" s="75" t="n">
        <x:f>IF(Raw_RATE!C34="","",Raw_RATE!C34)</x:f>
        <x:v>11.25</x:v>
      </x:c>
      <x:c r="D34" s="75" t="n">
        <x:f>IF(Raw_RATE!D34="","",Raw_RATE!D34)</x:f>
        <x:v>3.010666666666667</x:v>
      </x:c>
      <x:c r="E34" s="75" t="n">
        <x:f>IF(Raw_RATE!E34="","",Raw_RATE!E34)</x:f>
        <x:v>2.331029490392647</x:v>
      </x:c>
      <x:c r="F34" s="75" t="n">
        <x:f>IF(Raw_RATE!F34="","",Raw_RATE!F34)</x:f>
        <x:v>4.306666666666666</x:v>
      </x:c>
      <x:c r="G34" s="75" t="n">
        <x:f>IF(Raw_RATE!G34="","",Raw_RATE!G34)</x:f>
        <x:v>4.480003037897773</x:v>
      </x:c>
      <x:c r="H34" s="75" t="n">
        <x:f>IF(Raw_RATE!H34="","",Raw_RATE!H34)</x:f>
        <x:v>5.733653333333333</x:v>
      </x:c>
      <x:c r="I34" s="75" t="n">
        <x:f>IF(Raw_RATE!I34="","",Raw_RATE!I34)</x:f>
        <x:v>0.5056666666666666</x:v>
      </x:c>
      <x:c r="J34" s="75" t="n">
        <x:f>IF(Raw_RATE!J34="","",Raw_RATE!J34)</x:f>
        <x:v>5.446666666666666</x:v>
      </x:c>
      <x:c r="K34" s="75" t="n">
        <x:f>IF(Raw_RATE!K34="","",Raw_RATE!K34)</x:f>
        <x:v>5.96</x:v>
      </x:c>
      <x:c r="L34" s="75" t="n">
        <x:f>IF(Raw_RATE!L34="","",Raw_RATE!L34)</x:f>
        <x:v>1.075383606557377</x:v>
      </x:c>
      <x:c r="M34" s="75" t="n">
        <x:f>IF(Raw_RATE!M34="","",Raw_RATE!M34)</x:f>
        <x:v>25</x:v>
      </x:c>
      <x:c r="N34" s="75" t="n">
        <x:f>IF(Raw_RATE!N34="","",Raw_RATE!N34)</x:f>
        <x:v>3.23</x:v>
      </x:c>
      <x:c r="O34" s="81" t="n">
        <x:f>IF(Raw_RATE!O34="","",Raw_RATE!O34)</x:f>
        <x:v>10.3251820513</x:v>
      </x:c>
    </x:row>
    <x:row r="35">
      <x:c r="A35" s="21" t="str">
        <x:v>2008Q2</x:v>
      </x:c>
      <x:c r="B35" s="75" t="n">
        <x:f>IF(Raw_RATE!B35="","",Raw_RATE!B35)</x:f>
        <x:v>7.8</x:v>
      </x:c>
      <x:c r="C35" s="75" t="n">
        <x:f>IF(Raw_RATE!C35="","",Raw_RATE!C35)</x:f>
        <x:v>12.18</x:v>
      </x:c>
      <x:c r="D35" s="75" t="n">
        <x:f>IF(Raw_RATE!D35="","",Raw_RATE!D35)</x:f>
        <x:v>2.5555</x:v>
      </x:c>
      <x:c r="E35" s="75" t="n">
        <x:f>IF(Raw_RATE!E35="","",Raw_RATE!E35)</x:f>
        <x:v>2.122589640836944</x:v>
      </x:c>
      <x:c r="F35" s="75" t="n">
        <x:f>IF(Raw_RATE!F35="","",Raw_RATE!F35)</x:f>
        <x:v>4.363333333333333</x:v>
      </x:c>
      <x:c r="G35" s="75" t="n">
        <x:f>IF(Raw_RATE!G35="","",Raw_RATE!G35)</x:f>
        <x:v>4.860468253968254</x:v>
      </x:c>
      <x:c r="H35" s="75" t="n">
        <x:f>IF(Raw_RATE!H35="","",Raw_RATE!H35)</x:f>
        <x:v>5.891546666666667</x:v>
      </x:c>
      <x:c r="I35" s="75" t="n">
        <x:f>IF(Raw_RATE!I35="","",Raw_RATE!I35)</x:f>
        <x:v>0.5066666666666667</x:v>
      </x:c>
      <x:c r="J35" s="75" t="n">
        <x:f>IF(Raw_RATE!J35="","",Raw_RATE!J35)</x:f>
        <x:v>5.366666666666667</x:v>
      </x:c>
      <x:c r="K35" s="75" t="n">
        <x:f>IF(Raw_RATE!K35="","",Raw_RATE!K35)</x:f>
        <x:v>6.3966666667</x:v>
      </x:c>
      <x:c r="L35" s="75" t="n">
        <x:f>IF(Raw_RATE!L35="","",Raw_RATE!L35)</x:f>
        <x:v>0.4908412698412699</x:v>
      </x:c>
      <x:c r="M35" s="75" t="n">
        <x:f>IF(Raw_RATE!M35="","",Raw_RATE!M35)</x:f>
        <x:v>25</x:v>
      </x:c>
      <x:c r="N35" s="75" t="n">
        <x:f>IF(Raw_RATE!N35="","",Raw_RATE!N35)</x:f>
        <x:v>2.756666666666666</x:v>
      </x:c>
      <x:c r="O35" s="81" t="n">
        <x:f>IF(Raw_RATE!O35="","",Raw_RATE!O35)</x:f>
        <x:v>10.7627944444</x:v>
      </x:c>
    </x:row>
    <x:row r="36">
      <x:c r="A36" s="21" t="str">
        <x:v>2008Q3</x:v>
      </x:c>
      <x:c r="B36" s="75" t="n">
        <x:f>IF(Raw_RATE!B36="","",Raw_RATE!B36)</x:f>
        <x:v>7.443333333333332</x:v>
      </x:c>
      <x:c r="C36" s="75" t="n">
        <x:f>IF(Raw_RATE!C36="","",Raw_RATE!C36)</x:f>
        <x:v>13.5</x:v>
      </x:c>
      <x:c r="D36" s="75" t="n">
        <x:f>IF(Raw_RATE!D36="","",Raw_RATE!D36)</x:f>
        <x:v>2.3185</x:v>
      </x:c>
      <x:c r="E36" s="75" t="n">
        <x:f>IF(Raw_RATE!E36="","",Raw_RATE!E36)</x:f>
        <x:v>2.171644908695653</x:v>
      </x:c>
      <x:c r="F36" s="75" t="n">
        <x:f>IF(Raw_RATE!F36="","",Raw_RATE!F36)</x:f>
        <x:v>4.23</x:v>
      </x:c>
      <x:c r="G36" s="75" t="n">
        <x:f>IF(Raw_RATE!G36="","",Raw_RATE!G36)</x:f>
        <x:v>4.981790764790767</x:v>
      </x:c>
      <x:c r="H36" s="75" t="n">
        <x:f>IF(Raw_RATE!H36="","",Raw_RATE!H36)</x:f>
        <x:v>5.83633</x:v>
      </x:c>
      <x:c r="I36" s="75" t="n">
        <x:f>IF(Raw_RATE!I36="","",Raw_RATE!I36)</x:f>
        <x:v>0.5006666666666667</x:v>
      </x:c>
      <x:c r="J36" s="75" t="n">
        <x:f>IF(Raw_RATE!J36="","",Raw_RATE!J36)</x:f>
        <x:v>5.693333333333332</x:v>
      </x:c>
      <x:c r="K36" s="75" t="n">
        <x:f>IF(Raw_RATE!K36="","",Raw_RATE!K36)</x:f>
        <x:v>6.6033333333</x:v>
      </x:c>
      <x:c r="L36" s="75" t="n">
        <x:f>IF(Raw_RATE!L36="","",Raw_RATE!L36)</x:f>
        <x:v>0.688039393939394</x:v>
      </x:c>
      <x:c r="M36" s="75" t="n">
        <x:f>IF(Raw_RATE!M36="","",Raw_RATE!M36)</x:f>
        <x:v>25</x:v>
      </x:c>
      <x:c r="N36" s="75" t="n">
        <x:f>IF(Raw_RATE!N36="","",Raw_RATE!N36)</x:f>
        <x:v>3.056666666666667</x:v>
      </x:c>
      <x:c r="O36" s="81" t="n">
        <x:f>IF(Raw_RATE!O36="","",Raw_RATE!O36)</x:f>
        <x:v>11.2921925926</x:v>
      </x:c>
    </x:row>
    <x:row r="37">
      <x:c r="A37" s="21" t="str">
        <x:v>2008Q4</x:v>
      </x:c>
      <x:c r="B37" s="75" t="n">
        <x:f>IF(Raw_RATE!B37="","",Raw_RATE!B37)</x:f>
        <x:v>5.06</x:v>
      </x:c>
      <x:c r="C37" s="75" t="n">
        <x:f>IF(Raw_RATE!C37="","",Raw_RATE!C37)</x:f>
        <x:v>13.75</x:v>
      </x:c>
      <x:c r="D37" s="75" t="n">
        <x:f>IF(Raw_RATE!D37="","",Raw_RATE!D37)</x:f>
        <x:v>1.462833333333333</x:v>
      </x:c>
      <x:c r="E37" s="75" t="n">
        <x:f>IF(Raw_RATE!E37="","",Raw_RATE!E37)</x:f>
        <x:v>0.7395465093240087</x:v>
      </x:c>
      <x:c r="F37" s="75" t="n">
        <x:f>IF(Raw_RATE!F37="","",Raw_RATE!F37)</x:f>
        <x:v>3.233333333333333</x:v>
      </x:c>
      <x:c r="G37" s="75" t="n">
        <x:f>IF(Raw_RATE!G37="","",Raw_RATE!G37)</x:f>
        <x:v>4.21466866804693</x:v>
      </x:c>
      <x:c r="H37" s="75" t="n">
        <x:f>IF(Raw_RATE!H37="","",Raw_RATE!H37)</x:f>
        <x:v>4.584116666666667</x:v>
      </x:c>
      <x:c r="I37" s="75" t="n">
        <x:f>IF(Raw_RATE!I37="","",Raw_RATE!I37)</x:f>
        <x:v>0.333</x:v>
      </x:c>
      <x:c r="J37" s="75" t="n">
        <x:f>IF(Raw_RATE!J37="","",Raw_RATE!J37)</x:f>
        <x:v>5.443333333333332</x:v>
      </x:c>
      <x:c r="K37" s="75" t="n">
        <x:f>IF(Raw_RATE!K37="","",Raw_RATE!K37)</x:f>
        <x:v>5.9133333333</x:v>
      </x:c>
      <x:c r="L37" s="75" t="n">
        <x:f>IF(Raw_RATE!L37="","",Raw_RATE!L37)</x:f>
        <x:v>0.4406241935483871</x:v>
      </x:c>
      <x:c r="M37" s="75" t="n">
        <x:f>IF(Raw_RATE!M37="","",Raw_RATE!M37)</x:f>
        <x:v>25</x:v>
      </x:c>
      <x:c r="N37" s="75" t="n">
        <x:f>IF(Raw_RATE!N37="","",Raw_RATE!N37)</x:f>
        <x:v>2.816666666666666</x:v>
      </x:c>
      <x:c r="O37" s="81" t="n">
        <x:f>IF(Raw_RATE!O37="","",Raw_RATE!O37)</x:f>
        <x:v>10.8492382716</x:v>
      </x:c>
    </x:row>
    <x:row r="38">
      <x:c r="A38" s="21" t="str">
        <x:v>2009Q1</x:v>
      </x:c>
      <x:c r="B38" s="75" t="n">
        <x:f>IF(Raw_RATE!B38="","",Raw_RATE!B38)</x:f>
        <x:v>3.353333333333333</x:v>
      </x:c>
      <x:c r="C38" s="75" t="n">
        <x:f>IF(Raw_RATE!C38="","",Raw_RATE!C38)</x:f>
        <x:v>11.78</x:v>
      </x:c>
      <x:c r="D38" s="75" t="n">
        <x:f>IF(Raw_RATE!D38="","",Raw_RATE!D38)</x:f>
        <x:v>0.6458333333333334</x:v>
      </x:c>
      <x:c r="E38" s="75" t="n">
        <x:f>IF(Raw_RATE!E38="","",Raw_RATE!E38)</x:f>
        <x:v>0.105630564021164</x:v>
      </x:c>
      <x:c r="F38" s="75" t="n">
        <x:f>IF(Raw_RATE!F38="","",Raw_RATE!F38)</x:f>
        <x:v>1.553333333333333</x:v>
      </x:c>
      <x:c r="G38" s="75" t="n">
        <x:f>IF(Raw_RATE!G38="","",Raw_RATE!G38)</x:f>
        <x:v>2.01167611832612</x:v>
      </x:c>
      <x:c r="H38" s="75" t="n">
        <x:f>IF(Raw_RATE!H38="","",Raw_RATE!H38)</x:f>
        <x:v>2.088176666666667</x:v>
      </x:c>
      <x:c r="I38" s="75" t="n">
        <x:f>IF(Raw_RATE!I38="","",Raw_RATE!I38)</x:f>
        <x:v>0.11033333333333334</x:v>
      </x:c>
      <x:c r="J38" s="75" t="n">
        <x:f>IF(Raw_RATE!J38="","",Raw_RATE!J38)</x:f>
        <x:v>2.79</x:v>
      </x:c>
      <x:c r="K38" s="75" t="n">
        <x:f>IF(Raw_RATE!K38="","",Raw_RATE!K38)</x:f>
        <x:v>3.45</x:v>
      </x:c>
      <x:c r="L38" s="75" t="n">
        <x:f>IF(Raw_RATE!L38="","",Raw_RATE!L38)</x:f>
        <x:v>0.2023622950819672</x:v>
      </x:c>
      <x:c r="M38" s="75" t="n">
        <x:f>IF(Raw_RATE!M38="","",Raw_RATE!M38)</x:f>
        <x:v>25</x:v>
      </x:c>
      <x:c r="N38" s="75" t="n">
        <x:f>IF(Raw_RATE!N38="","",Raw_RATE!N38)</x:f>
        <x:v>1.083333333333333</x:v>
      </x:c>
      <x:c r="O38" s="81" t="n">
        <x:f>IF(Raw_RATE!O38="","",Raw_RATE!O38)</x:f>
        <x:v>9.4952350427</x:v>
      </x:c>
    </x:row>
    <x:row r="39">
      <x:c r="A39" s="21" t="str">
        <x:v>2009Q2</x:v>
      </x:c>
      <x:c r="B39" s="75" t="n">
        <x:f>IF(Raw_RATE!B39="","",Raw_RATE!B39)</x:f>
        <x:v>3.16</x:v>
      </x:c>
      <x:c r="C39" s="75" t="n">
        <x:f>IF(Raw_RATE!C39="","",Raw_RATE!C39)</x:f>
        <x:v>9.62</x:v>
      </x:c>
      <x:c r="D39" s="75" t="n">
        <x:f>IF(Raw_RATE!D39="","",Raw_RATE!D39)</x:f>
        <x:v>0.243</x:v>
      </x:c>
      <x:c r="E39" s="75" t="n">
        <x:f>IF(Raw_RATE!E39="","",Raw_RATE!E39)</x:f>
        <x:v>0.08955158898583356</x:v>
      </x:c>
      <x:c r="F39" s="75" t="n">
        <x:f>IF(Raw_RATE!F39="","",Raw_RATE!F39)</x:f>
        <x:v>1.153333333333333</x:v>
      </x:c>
      <x:c r="G39" s="75" t="n">
        <x:f>IF(Raw_RATE!G39="","",Raw_RATE!G39)</x:f>
        <x:v>1.310636363636363</x:v>
      </x:c>
      <x:c r="H39" s="75" t="n">
        <x:f>IF(Raw_RATE!H39="","",Raw_RATE!H39)</x:f>
        <x:v>1.37775</x:v>
      </x:c>
      <x:c r="I39" s="75" t="n">
        <x:f>IF(Raw_RATE!I39="","",Raw_RATE!I39)</x:f>
        <x:v>0.10333333333333333</x:v>
      </x:c>
      <x:c r="J39" s="75" t="n">
        <x:f>IF(Raw_RATE!J39="","",Raw_RATE!J39)</x:f>
        <x:v>2.413333333333334</x:v>
      </x:c>
      <x:c r="K39" s="75" t="n">
        <x:f>IF(Raw_RATE!K39="","",Raw_RATE!K39)</x:f>
        <x:v>2.4566666667</x:v>
      </x:c>
      <x:c r="L39" s="75" t="n">
        <x:f>IF(Raw_RATE!L39="","",Raw_RATE!L39)</x:f>
        <x:v>0.1250190476190476</x:v>
      </x:c>
      <x:c r="M39" s="75" t="n">
        <x:f>IF(Raw_RATE!M39="","",Raw_RATE!M39)</x:f>
        <x:v>18.666666666666668</x:v>
      </x:c>
      <x:c r="N39" s="75" t="n">
        <x:f>IF(Raw_RATE!N39="","",Raw_RATE!N39)</x:f>
        <x:v>0.6166666666666667</x:v>
      </x:c>
      <x:c r="O39" s="81" t="n">
        <x:f>IF(Raw_RATE!O39="","",Raw_RATE!O39)</x:f>
        <x:v>7.7284</x:v>
      </x:c>
    </x:row>
    <x:row r="40">
      <x:c r="A40" s="21" t="str">
        <x:v>2009Q3</x:v>
      </x:c>
      <x:c r="B40" s="75" t="n">
        <x:f>IF(Raw_RATE!B40="","",Raw_RATE!B40)</x:f>
        <x:v>3.27</x:v>
      </x:c>
      <x:c r="C40" s="75" t="n">
        <x:f>IF(Raw_RATE!C40="","",Raw_RATE!C40)</x:f>
        <x:v>8.75</x:v>
      </x:c>
      <x:c r="D40" s="75" t="n">
        <x:f>IF(Raw_RATE!D40="","",Raw_RATE!D40)</x:f>
        <x:v>0.228</x:v>
      </x:c>
      <x:c r="E40" s="75" t="n">
        <x:f>IF(Raw_RATE!E40="","",Raw_RATE!E40)</x:f>
        <x:v>0.0730072518978606</x:v>
      </x:c>
      <x:c r="F40" s="75" t="n">
        <x:f>IF(Raw_RATE!F40="","",Raw_RATE!F40)</x:f>
        <x:v>1.72</x:v>
      </x:c>
      <x:c r="G40" s="75" t="n">
        <x:f>IF(Raw_RATE!G40="","",Raw_RATE!G40)</x:f>
        <x:v>0.8691745404354103</x:v>
      </x:c>
      <x:c r="H40" s="75" t="n">
        <x:f>IF(Raw_RATE!H40="","",Raw_RATE!H40)</x:f>
        <x:v>0.7934733333333334</x:v>
      </x:c>
      <x:c r="I40" s="75" t="n">
        <x:f>IF(Raw_RATE!I40="","",Raw_RATE!I40)</x:f>
        <x:v>0.10333333333333333</x:v>
      </x:c>
      <x:c r="J40" s="75" t="n">
        <x:f>IF(Raw_RATE!J40="","",Raw_RATE!J40)</x:f>
        <x:v>2.51</x:v>
      </x:c>
      <x:c r="K40" s="75" t="n">
        <x:f>IF(Raw_RATE!K40="","",Raw_RATE!K40)</x:f>
        <x:v>1.8933333333</x:v>
      </x:c>
      <x:c r="L40" s="75" t="n">
        <x:f>IF(Raw_RATE!L40="","",Raw_RATE!L40)</x:f>
        <x:v>0.20325625</x:v>
      </x:c>
      <x:c r="M40" s="75" t="n">
        <x:f>IF(Raw_RATE!M40="","",Raw_RATE!M40)</x:f>
        <x:v>18</x:v>
      </x:c>
      <x:c r="N40" s="75" t="n">
        <x:f>IF(Raw_RATE!N40="","",Raw_RATE!N40)</x:f>
        <x:v>0.3</x:v>
      </x:c>
      <x:c r="O40" s="81" t="n">
        <x:f>IF(Raw_RATE!O40="","",Raw_RATE!O40)</x:f>
        <x:v>7.1624888889</x:v>
      </x:c>
    </x:row>
    <x:row r="41">
      <x:c r="A41" s="21" t="str">
        <x:v>2009Q4</x:v>
      </x:c>
      <x:c r="B41" s="75" t="n">
        <x:f>IF(Raw_RATE!B41="","",Raw_RATE!B41)</x:f>
        <x:v>3.953015873</x:v>
      </x:c>
      <x:c r="C41" s="75" t="n">
        <x:f>IF(Raw_RATE!C41="","",Raw_RATE!C41)</x:f>
        <x:v>8.75</x:v>
      </x:c>
      <x:c r="D41" s="75" t="n">
        <x:f>IF(Raw_RATE!D41="","",Raw_RATE!D41)</x:f>
        <x:v>0.2093333333333333</x:v>
      </x:c>
      <x:c r="E41" s="75" t="n">
        <x:f>IF(Raw_RATE!E41="","",Raw_RATE!E41)</x:f>
        <x:v>0.1063863427128428</x:v>
      </x:c>
      <x:c r="F41" s="75" t="n">
        <x:f>IF(Raw_RATE!F41="","",Raw_RATE!F41)</x:f>
        <x:v>1.916666666666667</x:v>
      </x:c>
      <x:c r="G41" s="75" t="n">
        <x:f>IF(Raw_RATE!G41="","",Raw_RATE!G41)</x:f>
        <x:v>0.7219119769119766</x:v>
      </x:c>
      <x:c r="H41" s="75" t="n">
        <x:f>IF(Raw_RATE!H41="","",Raw_RATE!H41)</x:f>
        <x:v>0.5952133333333333</x:v>
      </x:c>
      <x:c r="I41" s="75" t="n">
        <x:f>IF(Raw_RATE!I41="","",Raw_RATE!I41)</x:f>
        <x:v>0.104</x:v>
      </x:c>
      <x:c r="J41" s="75" t="n">
        <x:f>IF(Raw_RATE!J41="","",Raw_RATE!J41)</x:f>
        <x:v>2.8</x:v>
      </x:c>
      <x:c r="K41" s="75" t="n">
        <x:f>IF(Raw_RATE!K41="","",Raw_RATE!K41)</x:f>
        <x:v>2.0533333333</x:v>
      </x:c>
      <x:c r="L41" s="75" t="n">
        <x:f>IF(Raw_RATE!L41="","",Raw_RATE!L41)</x:f>
        <x:v>0.21233125</x:v>
      </x:c>
      <x:c r="M41" s="75" t="n">
        <x:f>IF(Raw_RATE!M41="","",Raw_RATE!M41)</x:f>
        <x:v>17</x:v>
      </x:c>
      <x:c r="N41" s="75" t="n">
        <x:f>IF(Raw_RATE!N41="","",Raw_RATE!N41)</x:f>
        <x:v>0.2233333333333333</x:v>
      </x:c>
      <x:c r="O41" s="81" t="n">
        <x:f>IF(Raw_RATE!O41="","",Raw_RATE!O41)</x:f>
        <x:v>7.0090783951</x:v>
      </x:c>
    </x:row>
    <x:row r="42">
      <x:c r="A42" s="21" t="str">
        <x:v>2010Q1</x:v>
      </x:c>
      <x:c r="B42" s="75" t="n">
        <x:f>IF(Raw_RATE!B42="","",Raw_RATE!B42)</x:f>
        <x:v>4.23</x:v>
      </x:c>
      <x:c r="C42" s="75" t="n">
        <x:f>IF(Raw_RATE!C42="","",Raw_RATE!C42)</x:f>
        <x:v>8.75</x:v>
      </x:c>
      <x:c r="D42" s="75" t="n">
        <x:f>IF(Raw_RATE!D42="","",Raw_RATE!D42)</x:f>
        <x:v>0.1885</x:v>
      </x:c>
      <x:c r="E42" s="75" t="n">
        <x:f>IF(Raw_RATE!E42="","",Raw_RATE!E42)</x:f>
        <x:v>0.09496012575757577</x:v>
      </x:c>
      <x:c r="F42" s="75" t="n">
        <x:f>IF(Raw_RATE!F42="","",Raw_RATE!F42)</x:f>
        <x:v>1.9</x:v>
      </x:c>
      <x:c r="G42" s="75" t="n">
        <x:f>IF(Raw_RATE!G42="","",Raw_RATE!G42)</x:f>
        <x:v>0.6621355072463766</x:v>
      </x:c>
      <x:c r="H42" s="75" t="n">
        <x:f>IF(Raw_RATE!H42="","",Raw_RATE!H42)</x:f>
        <x:v>0.6304133333333334</x:v>
      </x:c>
      <x:c r="I42" s="75" t="n">
        <x:f>IF(Raw_RATE!I42="","",Raw_RATE!I42)</x:f>
        <x:v>0.09800000000000002</x:v>
      </x:c>
      <x:c r="J42" s="75" t="n">
        <x:f>IF(Raw_RATE!J42="","",Raw_RATE!J42)</x:f>
        <x:v>2.863333333333333</x:v>
      </x:c>
      <x:c r="K42" s="75" t="n">
        <x:f>IF(Raw_RATE!K42="","",Raw_RATE!K42)</x:f>
        <x:v>2.2733333333</x:v>
      </x:c>
      <x:c r="L42" s="75" t="n">
        <x:f>IF(Raw_RATE!L42="","",Raw_RATE!L42)</x:f>
        <x:v>0.1243459016393443</x:v>
      </x:c>
      <x:c r="M42" s="75" t="n">
        <x:f>IF(Raw_RATE!M42="","",Raw_RATE!M42)</x:f>
        <x:v>15</x:v>
      </x:c>
      <x:c r="N42" s="75" t="n">
        <x:f>IF(Raw_RATE!N42="","",Raw_RATE!N42)</x:f>
        <x:v>0.2066666666666667</x:v>
      </x:c>
      <x:c r="O42" s="81" t="n">
        <x:f>IF(Raw_RATE!O42="","",Raw_RATE!O42)</x:f>
        <x:v>7.0453803419</x:v>
      </x:c>
    </x:row>
    <x:row r="43">
      <x:c r="A43" s="21" t="str">
        <x:v>2010Q2</x:v>
      </x:c>
      <x:c r="B43" s="75" t="n">
        <x:f>IF(Raw_RATE!B43="","",Raw_RATE!B43)</x:f>
        <x:v>4.745833333333334</x:v>
      </x:c>
      <x:c r="C43" s="75" t="n">
        <x:f>IF(Raw_RATE!C43="","",Raw_RATE!C43)</x:f>
        <x:v>10.02</x:v>
      </x:c>
      <x:c r="D43" s="75" t="n">
        <x:f>IF(Raw_RATE!D43="","",Raw_RATE!D43)</x:f>
        <x:v>0.4165</x:v>
      </x:c>
      <x:c r="E43" s="75" t="n">
        <x:f>IF(Raw_RATE!E43="","",Raw_RATE!E43)</x:f>
        <x:v>0.09586466666666667</x:v>
      </x:c>
      <x:c r="F43" s="75" t="n">
        <x:f>IF(Raw_RATE!F43="","",Raw_RATE!F43)</x:f>
        <x:v>2.48</x:v>
      </x:c>
      <x:c r="G43" s="75" t="n">
        <x:f>IF(Raw_RATE!G43="","",Raw_RATE!G43)</x:f>
        <x:v>0.6862715728715729</x:v>
      </x:c>
      <x:c r="H43" s="75" t="n">
        <x:f>IF(Raw_RATE!H43="","",Raw_RATE!H43)</x:f>
        <x:v>0.6938133333333333</x:v>
      </x:c>
      <x:c r="I43" s="75" t="n">
        <x:f>IF(Raw_RATE!I43="","",Raw_RATE!I43)</x:f>
        <x:v>0.09300000000000001</x:v>
      </x:c>
      <x:c r="J43" s="75" t="n">
        <x:f>IF(Raw_RATE!J43="","",Raw_RATE!J43)</x:f>
        <x:v>2.47</x:v>
      </x:c>
      <x:c r="K43" s="75" t="n">
        <x:f>IF(Raw_RATE!K43="","",Raw_RATE!K43)</x:f>
        <x:v>2.52</x:v>
      </x:c>
      <x:c r="L43" s="75" t="n">
        <x:f>IF(Raw_RATE!L43="","",Raw_RATE!L43)</x:f>
        <x:v>0.1070031746031746</x:v>
      </x:c>
      <x:c r="M43" s="75" t="n">
        <x:f>IF(Raw_RATE!M43="","",Raw_RATE!M43)</x:f>
        <x:v>15</x:v>
      </x:c>
      <x:c r="N43" s="75" t="n">
        <x:f>IF(Raw_RATE!N43="","",Raw_RATE!N43)</x:f>
        <x:v>0.4233333333333333</x:v>
      </x:c>
      <x:c r="O43" s="81" t="n">
        <x:f>IF(Raw_RATE!O43="","",Raw_RATE!O43)</x:f>
        <x:v>6.5704521739</x:v>
      </x:c>
    </x:row>
    <x:row r="44">
      <x:c r="A44" s="21" t="str">
        <x:v>2010Q3</x:v>
      </x:c>
      <x:c r="B44" s="75" t="n">
        <x:f>IF(Raw_RATE!B44="","",Raw_RATE!B44)</x:f>
        <x:v>4.799166666666667</x:v>
      </x:c>
      <x:c r="C44" s="75" t="n">
        <x:f>IF(Raw_RATE!C44="","",Raw_RATE!C44)</x:f>
        <x:v>10.75</x:v>
      </x:c>
      <x:c r="D44" s="75" t="n">
        <x:f>IF(Raw_RATE!D44="","",Raw_RATE!D44)</x:f>
        <x:v>0.695</x:v>
      </x:c>
      <x:c r="E44" s="75" t="n">
        <x:f>IF(Raw_RATE!E44="","",Raw_RATE!E44)</x:f>
        <x:v>0.201077545238095</x:v>
      </x:c>
      <x:c r="F44" s="75" t="n">
        <x:f>IF(Raw_RATE!F44="","",Raw_RATE!F44)</x:f>
        <x:v>2.493333333333334</x:v>
      </x:c>
      <x:c r="G44" s="75" t="n">
        <x:f>IF(Raw_RATE!G44="","",Raw_RATE!G44)</x:f>
        <x:v>0.874939393939394</x:v>
      </x:c>
      <x:c r="H44" s="75" t="n">
        <x:f>IF(Raw_RATE!H44="","",Raw_RATE!H44)</x:f>
        <x:v>0.7325266666666667</x:v>
      </x:c>
      <x:c r="I44" s="75" t="n">
        <x:f>IF(Raw_RATE!I44="","",Raw_RATE!I44)</x:f>
        <x:v>0.09333333333333334</x:v>
      </x:c>
      <x:c r="J44" s="75" t="n">
        <x:f>IF(Raw_RATE!J44="","",Raw_RATE!J44)</x:f>
        <x:v>2.623333333333334</x:v>
      </x:c>
      <x:c r="K44" s="75" t="n">
        <x:f>IF(Raw_RATE!K44="","",Raw_RATE!K44)</x:f>
        <x:v>2.66</x:v>
      </x:c>
      <x:c r="L44" s="75" t="n">
        <x:f>IF(Raw_RATE!L44="","",Raw_RATE!L44)</x:f>
        <x:v>0.111946875</x:v>
      </x:c>
      <x:c r="M44" s="75" t="n">
        <x:f>IF(Raw_RATE!M44="","",Raw_RATE!M44)</x:f>
        <x:v>15</x:v>
      </x:c>
      <x:c r="N44" s="75" t="n">
        <x:f>IF(Raw_RATE!N44="","",Raw_RATE!N44)</x:f>
        <x:v>0.3366666666666667</x:v>
      </x:c>
      <x:c r="O44" s="81" t="n">
        <x:f>IF(Raw_RATE!O44="","",Raw_RATE!O44)</x:f>
        <x:v>6.3252592593</x:v>
      </x:c>
    </x:row>
    <x:row r="45">
      <x:c r="A45" s="21" t="str">
        <x:v>2010Q4</x:v>
      </x:c>
      <x:c r="B45" s="75" t="n">
        <x:f>IF(Raw_RATE!B45="","",Raw_RATE!B45)</x:f>
        <x:v>4.95</x:v>
      </x:c>
      <x:c r="C45" s="75" t="n">
        <x:f>IF(Raw_RATE!C45="","",Raw_RATE!C45)</x:f>
        <x:v>10.75</x:v>
      </x:c>
      <x:c r="D45" s="75" t="n">
        <x:f>IF(Raw_RATE!D45="","",Raw_RATE!D45)</x:f>
        <x:v>0.9471666666666666</x:v>
      </x:c>
      <x:c r="E45" s="75" t="n">
        <x:f>IF(Raw_RATE!E45="","",Raw_RATE!E45)</x:f>
        <x:v>0.2084289703703703</x:v>
      </x:c>
      <x:c r="F45" s="75" t="n">
        <x:f>IF(Raw_RATE!F45="","",Raw_RATE!F45)</x:f>
        <x:v>3.69</x:v>
      </x:c>
      <x:c r="G45" s="75" t="n">
        <x:f>IF(Raw_RATE!G45="","",Raw_RATE!G45)</x:f>
        <x:v>1.020469257795342</x:v>
      </x:c>
      <x:c r="H45" s="75" t="n">
        <x:f>IF(Raw_RATE!H45="","",Raw_RATE!H45)</x:f>
        <x:v>0.7423433333333334</x:v>
      </x:c>
      <x:c r="I45" s="75" t="n">
        <x:f>IF(Raw_RATE!I45="","",Raw_RATE!I45)</x:f>
        <x:v>0.08966666666666667</x:v>
      </x:c>
      <x:c r="J45" s="75" t="n">
        <x:f>IF(Raw_RATE!J45="","",Raw_RATE!J45)</x:f>
        <x:v>2.73</x:v>
      </x:c>
      <x:c r="K45" s="75" t="n">
        <x:f>IF(Raw_RATE!K45="","",Raw_RATE!K45)</x:f>
        <x:v>2.5533333333</x:v>
      </x:c>
      <x:c r="L45" s="75" t="n">
        <x:f>IF(Raw_RATE!L45="","",Raw_RATE!L45)</x:f>
        <x:v>0.076753125</x:v>
      </x:c>
      <x:c r="M45" s="75" t="n">
        <x:f>IF(Raw_RATE!M45="","",Raw_RATE!M45)</x:f>
        <x:v>14.666666666666666</x:v>
      </x:c>
      <x:c r="N45" s="75" t="n">
        <x:f>IF(Raw_RATE!N45="","",Raw_RATE!N45)</x:f>
        <x:v>0.28</x:v>
      </x:c>
      <x:c r="O45" s="81" t="n">
        <x:f>IF(Raw_RATE!O45="","",Raw_RATE!O45)</x:f>
        <x:v>5.7351602564</x:v>
      </x:c>
    </x:row>
    <x:row r="46">
      <x:c r="A46" s="21" t="str">
        <x:v>2011Q1</x:v>
      </x:c>
      <x:c r="B46" s="75" t="n">
        <x:f>IF(Raw_RATE!B46="","",Raw_RATE!B46)</x:f>
        <x:v>4.930833333333333</x:v>
      </x:c>
      <x:c r="C46" s="75" t="n">
        <x:f>IF(Raw_RATE!C46="","",Raw_RATE!C46)</x:f>
        <x:v>11.72</x:v>
      </x:c>
      <x:c r="D46" s="75" t="n">
        <x:f>IF(Raw_RATE!D46="","",Raw_RATE!D46)</x:f>
        <x:v>0.9470000000000001</x:v>
      </x:c>
      <x:c r="E46" s="75" t="n">
        <x:f>IF(Raw_RATE!E46="","",Raw_RATE!E46)</x:f>
        <x:v>0.1484923714630777</x:v>
      </x:c>
      <x:c r="F46" s="75" t="n">
        <x:f>IF(Raw_RATE!F46="","",Raw_RATE!F46)</x:f>
        <x:v>4.613333333333333</x:v>
      </x:c>
      <x:c r="G46" s="75" t="n">
        <x:f>IF(Raw_RATE!G46="","",Raw_RATE!G46)</x:f>
        <x:v>1.09316994478951</x:v>
      </x:c>
      <x:c r="H46" s="75" t="n">
        <x:f>IF(Raw_RATE!H46="","",Raw_RATE!H46)</x:f>
        <x:v>0.7924700000000001</x:v>
      </x:c>
      <x:c r="I46" s="75" t="n">
        <x:f>IF(Raw_RATE!I46="","",Raw_RATE!I46)</x:f>
        <x:v>0.08766666666666667</x:v>
      </x:c>
      <x:c r="J46" s="75" t="n">
        <x:f>IF(Raw_RATE!J46="","",Raw_RATE!J46)</x:f>
        <x:v>3.136666666666667</x:v>
      </x:c>
      <x:c r="K46" s="75" t="n">
        <x:f>IF(Raw_RATE!K46="","",Raw_RATE!K46)</x:f>
        <x:v>2.6066666667</x:v>
      </x:c>
      <x:c r="L46" s="75" t="n">
        <x:f>IF(Raw_RATE!L46="","",Raw_RATE!L46)</x:f>
        <x:v>0.05320645161290322</x:v>
      </x:c>
      <x:c r="M46" s="75" t="n">
        <x:f>IF(Raw_RATE!M46="","",Raw_RATE!M46)</x:f>
        <x:v>14</x:v>
      </x:c>
      <x:c r="N46" s="75" t="n">
        <x:f>IF(Raw_RATE!N46="","",Raw_RATE!N46)</x:f>
        <x:v>0.2833333333333334</x:v>
      </x:c>
      <x:c r="O46" s="81" t="n">
        <x:f>IF(Raw_RATE!O46="","",Raw_RATE!O46)</x:f>
        <x:v>5.5244230769</x:v>
      </x:c>
    </x:row>
    <x:row r="47">
      <x:c r="A47" s="21" t="str">
        <x:v>2011Q2</x:v>
      </x:c>
      <x:c r="B47" s="75" t="n">
        <x:f>IF(Raw_RATE!B47="","",Raw_RATE!B47)</x:f>
        <x:v>4.965</x:v>
      </x:c>
      <x:c r="C47" s="75" t="n">
        <x:f>IF(Raw_RATE!C47="","",Raw_RATE!C47)</x:f>
        <x:v>12.18</x:v>
      </x:c>
      <x:c r="D47" s="75" t="n">
        <x:f>IF(Raw_RATE!D47="","",Raw_RATE!D47)</x:f>
        <x:v>0.9518333333333334</x:v>
      </x:c>
      <x:c r="E47" s="75" t="n">
        <x:f>IF(Raw_RATE!E47="","",Raw_RATE!E47)</x:f>
        <x:v>0.1203212082491583</x:v>
      </x:c>
      <x:c r="F47" s="75" t="n">
        <x:f>IF(Raw_RATE!F47="","",Raw_RATE!F47)</x:f>
        <x:v>4.696666666666666</x:v>
      </x:c>
      <x:c r="G47" s="75" t="n">
        <x:f>IF(Raw_RATE!G47="","",Raw_RATE!G47)</x:f>
        <x:v>1.411630781499204</x:v>
      </x:c>
      <x:c r="H47" s="75" t="n">
        <x:f>IF(Raw_RATE!H47="","",Raw_RATE!H47)</x:f>
        <x:v>0.8231733333333334</x:v>
      </x:c>
      <x:c r="I47" s="75" t="n">
        <x:f>IF(Raw_RATE!I47="","",Raw_RATE!I47)</x:f>
        <x:v>0.06666666666666667</x:v>
      </x:c>
      <x:c r="J47" s="75" t="n">
        <x:f>IF(Raw_RATE!J47="","",Raw_RATE!J47)</x:f>
        <x:v>3.463333333333333</x:v>
      </x:c>
      <x:c r="K47" s="75" t="n">
        <x:f>IF(Raw_RATE!K47="","",Raw_RATE!K47)</x:f>
        <x:v>2.7533333333</x:v>
      </x:c>
      <x:c r="L47" s="75" t="n">
        <x:f>IF(Raw_RATE!L47="","",Raw_RATE!L47)</x:f>
        <x:v>0.06048225806451613</x:v>
      </x:c>
      <x:c r="M47" s="75" t="n">
        <x:f>IF(Raw_RATE!M47="","",Raw_RATE!M47)</x:f>
        <x:v>14</x:v>
      </x:c>
      <x:c r="N47" s="75" t="n">
        <x:f>IF(Raw_RATE!N47="","",Raw_RATE!N47)</x:f>
        <x:v>0.22</x:v>
      </x:c>
      <x:c r="O47" s="81" t="n">
        <x:f>IF(Raw_RATE!O47="","",Raw_RATE!O47)</x:f>
        <x:v>5.4601326087</x:v>
      </x:c>
    </x:row>
    <x:row r="48">
      <x:c r="A48" s="21" t="str">
        <x:v>2011Q3</x:v>
      </x:c>
      <x:c r="B48" s="75" t="n">
        <x:f>IF(Raw_RATE!B48="","",Raw_RATE!B48)</x:f>
        <x:v>4.874166666666667</x:v>
      </x:c>
      <x:c r="C48" s="75" t="n">
        <x:f>IF(Raw_RATE!C48="","",Raw_RATE!C48)</x:f>
        <x:v>12</x:v>
      </x:c>
      <x:c r="D48" s="75" t="n">
        <x:f>IF(Raw_RATE!D48="","",Raw_RATE!D48)</x:f>
        <x:v>0.8896666666666667</x:v>
      </x:c>
      <x:c r="E48" s="75" t="n">
        <x:f>IF(Raw_RATE!E48="","",Raw_RATE!E48)</x:f>
        <x:v>-0.01257053217893217</x:v>
      </x:c>
      <x:c r="F48" s="75" t="n">
        <x:f>IF(Raw_RATE!F48="","",Raw_RATE!F48)</x:f>
        <x:v>5.59</x:v>
      </x:c>
      <x:c r="G48" s="75" t="n">
        <x:f>IF(Raw_RATE!G48="","",Raw_RATE!G48)</x:f>
        <x:v>1.56205351653178</x:v>
      </x:c>
      <x:c r="H48" s="75" t="n">
        <x:f>IF(Raw_RATE!H48="","",Raw_RATE!H48)</x:f>
        <x:v>0.8682733333333333</x:v>
      </x:c>
      <x:c r="I48" s="75" t="n">
        <x:f>IF(Raw_RATE!I48="","",Raw_RATE!I48)</x:f>
        <x:v>0.078</x:v>
      </x:c>
      <x:c r="J48" s="75" t="n">
        <x:f>IF(Raw_RATE!J48="","",Raw_RATE!J48)</x:f>
        <x:v>3.586666666666666</x:v>
      </x:c>
      <x:c r="K48" s="75" t="n">
        <x:f>IF(Raw_RATE!K48="","",Raw_RATE!K48)</x:f>
        <x:v>3.04</x:v>
      </x:c>
      <x:c r="L48" s="75" t="n">
        <x:f>IF(Raw_RATE!L48="","",Raw_RATE!L48)</x:f>
        <x:v>0.04749375</x:v>
      </x:c>
      <x:c r="M48" s="75" t="n">
        <x:f>IF(Raw_RATE!M48="","",Raw_RATE!M48)</x:f>
        <x:v>14</x:v>
      </x:c>
      <x:c r="N48" s="75" t="n">
        <x:f>IF(Raw_RATE!N48="","",Raw_RATE!N48)</x:f>
        <x:v>0.2866666666666667</x:v>
      </x:c>
      <x:c r="O48" s="81" t="n">
        <x:f>IF(Raw_RATE!O48="","",Raw_RATE!O48)</x:f>
        <x:v>5.4892307692</x:v>
      </x:c>
    </x:row>
    <x:row r="49">
      <x:c r="A49" s="21" t="str">
        <x:v>2011Q4</x:v>
      </x:c>
      <x:c r="B49" s="75" t="n">
        <x:f>IF(Raw_RATE!B49="","",Raw_RATE!B49)</x:f>
        <x:v>4.618333333333333</x:v>
      </x:c>
      <x:c r="C49" s="75" t="n">
        <x:f>IF(Raw_RATE!C49="","",Raw_RATE!C49)</x:f>
        <x:v>11</x:v>
      </x:c>
      <x:c r="D49" s="75" t="n">
        <x:f>IF(Raw_RATE!D49="","",Raw_RATE!D49)</x:f>
        <x:v>0.8581666666666666</x:v>
      </x:c>
      <x:c r="E49" s="75" t="n">
        <x:f>IF(Raw_RATE!E49="","",Raw_RATE!E49)</x:f>
        <x:v>-0.02622619824561403</x:v>
      </x:c>
      <x:c r="F49" s="75" t="n">
        <x:f>IF(Raw_RATE!F49="","",Raw_RATE!F49)</x:f>
        <x:v>5.656666666666666</x:v>
      </x:c>
      <x:c r="G49" s="75" t="n">
        <x:f>IF(Raw_RATE!G49="","",Raw_RATE!G49)</x:f>
        <x:v>1.495544733044733</x:v>
      </x:c>
      <x:c r="H49" s="75" t="n">
        <x:f>IF(Raw_RATE!H49="","",Raw_RATE!H49)</x:f>
        <x:v>1.014403333333333</x:v>
      </x:c>
      <x:c r="I49" s="75" t="n">
        <x:f>IF(Raw_RATE!I49="","",Raw_RATE!I49)</x:f>
        <x:v>0.07866666666666666</x:v>
      </x:c>
      <x:c r="J49" s="75" t="n">
        <x:f>IF(Raw_RATE!J49="","",Raw_RATE!J49)</x:f>
        <x:v>3.563333333333333</x:v>
      </x:c>
      <x:c r="K49" s="75" t="n">
        <x:f>IF(Raw_RATE!K49="","",Raw_RATE!K49)</x:f>
        <x:v>3.0866666667</x:v>
      </x:c>
      <x:c r="L49" s="75" t="n">
        <x:f>IF(Raw_RATE!L49="","",Raw_RATE!L49)</x:f>
        <x:v>0.05607903225806452</x:v>
      </x:c>
      <x:c r="M49" s="75" t="n">
        <x:f>IF(Raw_RATE!M49="","",Raw_RATE!M49)</x:f>
        <x:v>15</x:v>
      </x:c>
      <x:c r="N49" s="75" t="n">
        <x:f>IF(Raw_RATE!N49="","",Raw_RATE!N49)</x:f>
        <x:v>0.4233333333333333</x:v>
      </x:c>
      <x:c r="O49" s="81" t="n">
        <x:f>IF(Raw_RATE!O49="","",Raw_RATE!O49)</x:f>
        <x:v>5.4772222222</x:v>
      </x:c>
    </x:row>
    <x:row r="50">
      <x:c r="A50" s="21" t="str">
        <x:v>2012Q1</x:v>
      </x:c>
      <x:c r="B50" s="75" t="n">
        <x:f>IF(Raw_RATE!B50="","",Raw_RATE!B50)</x:f>
        <x:v>4.4075</x:v>
      </x:c>
      <x:c r="C50" s="75" t="n">
        <x:f>IF(Raw_RATE!C50="","",Raw_RATE!C50)</x:f>
        <x:v>9.92</x:v>
      </x:c>
      <x:c r="D50" s="75" t="n">
        <x:f>IF(Raw_RATE!D50="","",Raw_RATE!D50)</x:f>
        <x:v>0.886</x:v>
      </x:c>
      <x:c r="E50" s="75" t="n">
        <x:f>IF(Raw_RATE!E50="","",Raw_RATE!E50)</x:f>
        <x:v>0.03648967857142856</x:v>
      </x:c>
      <x:c r="F50" s="75" t="n">
        <x:f>IF(Raw_RATE!F50="","",Raw_RATE!F50)</x:f>
        <x:v>5.626666666666666</x:v>
      </x:c>
      <x:c r="G50" s="75" t="n">
        <x:f>IF(Raw_RATE!G50="","",Raw_RATE!G50)</x:f>
        <x:v>1.042989177489176</x:v>
      </x:c>
      <x:c r="H50" s="75" t="n">
        <x:f>IF(Raw_RATE!H50="","",Raw_RATE!H50)</x:f>
        <x:v>1.065716666666667</x:v>
      </x:c>
      <x:c r="I50" s="75" t="n">
        <x:f>IF(Raw_RATE!I50="","",Raw_RATE!I50)</x:f>
        <x:v>0.083</x:v>
      </x:c>
      <x:c r="J50" s="75" t="n">
        <x:f>IF(Raw_RATE!J50="","",Raw_RATE!J50)</x:f>
        <x:v>3.54</x:v>
      </x:c>
      <x:c r="K50" s="75" t="n">
        <x:f>IF(Raw_RATE!K50="","",Raw_RATE!K50)</x:f>
        <x:v>2.6</x:v>
      </x:c>
      <x:c r="L50" s="75" t="n">
        <x:f>IF(Raw_RATE!L50="","",Raw_RATE!L50)</x:f>
        <x:v>0.04686290322580645</x:v>
      </x:c>
      <x:c r="M50" s="75" t="n">
        <x:f>IF(Raw_RATE!M50="","",Raw_RATE!M50)</x:f>
        <x:v>17</x:v>
      </x:c>
      <x:c r="N50" s="75" t="n">
        <x:f>IF(Raw_RATE!N50="","",Raw_RATE!N50)</x:f>
        <x:v>0.33</x:v>
      </x:c>
      <x:c r="O50" s="81" t="n">
        <x:f>IF(Raw_RATE!O50="","",Raw_RATE!O50)</x:f>
        <x:v>5.5058153846</x:v>
      </x:c>
    </x:row>
    <x:row r="51">
      <x:c r="A51" s="21" t="str">
        <x:v>2012Q2</x:v>
      </x:c>
      <x:c r="B51" s="75" t="n">
        <x:f>IF(Raw_RATE!B51="","",Raw_RATE!B51)</x:f>
        <x:v>3.783333333333333</x:v>
      </x:c>
      <x:c r="C51" s="75" t="n">
        <x:f>IF(Raw_RATE!C51="","",Raw_RATE!C51)</x:f>
        <x:v>8.5</x:v>
      </x:c>
      <x:c r="D51" s="75" t="n">
        <x:f>IF(Raw_RATE!D51="","",Raw_RATE!D51)</x:f>
        <x:v>0.951</x:v>
      </x:c>
      <x:c r="E51" s="75" t="n">
        <x:f>IF(Raw_RATE!E51="","",Raw_RATE!E51)</x:f>
        <x:v>-0.01970342701525057</x:v>
      </x:c>
      <x:c r="F51" s="75" t="n">
        <x:f>IF(Raw_RATE!F51="","",Raw_RATE!F51)</x:f>
        <x:v>4.036666666666666</x:v>
      </x:c>
      <x:c r="G51" s="75" t="n">
        <x:f>IF(Raw_RATE!G51="","",Raw_RATE!G51)</x:f>
        <x:v>0.6960273410799727</x:v>
      </x:c>
      <x:c r="H51" s="75" t="n">
        <x:f>IF(Raw_RATE!H51="","",Raw_RATE!H51)</x:f>
        <x:v>0.9908999999999999</x:v>
      </x:c>
      <x:c r="I51" s="75" t="n">
        <x:f>IF(Raw_RATE!I51="","",Raw_RATE!I51)</x:f>
        <x:v>0.07833333333333332</x:v>
      </x:c>
      <x:c r="J51" s="75" t="n">
        <x:f>IF(Raw_RATE!J51="","",Raw_RATE!J51)</x:f>
        <x:v>3.54</x:v>
      </x:c>
      <x:c r="K51" s="75" t="n">
        <x:f>IF(Raw_RATE!K51="","",Raw_RATE!K51)</x:f>
        <x:v>2.3266666667</x:v>
      </x:c>
      <x:c r="L51" s="75" t="n">
        <x:f>IF(Raw_RATE!L51="","",Raw_RATE!L51)</x:f>
        <x:v>0.04661746031746032</x:v>
      </x:c>
      <x:c r="M51" s="75" t="n">
        <x:f>IF(Raw_RATE!M51="","",Raw_RATE!M51)</x:f>
        <x:v>16.666666666666668</x:v>
      </x:c>
      <x:c r="N51" s="75" t="n">
        <x:f>IF(Raw_RATE!N51="","",Raw_RATE!N51)</x:f>
        <x:v>0.3</x:v>
      </x:c>
      <x:c r="O51" s="81" t="n">
        <x:f>IF(Raw_RATE!O51="","",Raw_RATE!O51)</x:f>
        <x:v>5.5688461538</x:v>
      </x:c>
    </x:row>
    <x:row r="52">
      <x:c r="A52" s="21" t="str">
        <x:v>2012Q3</x:v>
      </x:c>
      <x:c r="B52" s="75" t="n">
        <x:f>IF(Raw_RATE!B52="","",Raw_RATE!B52)</x:f>
        <x:v>3.550833333333333</x:v>
      </x:c>
      <x:c r="C52" s="75" t="n">
        <x:f>IF(Raw_RATE!C52="","",Raw_RATE!C52)</x:f>
        <x:v>7.5</x:v>
      </x:c>
      <x:c r="D52" s="75" t="n">
        <x:f>IF(Raw_RATE!D52="","",Raw_RATE!D52)</x:f>
        <x:v>0.9656666666666668</x:v>
      </x:c>
      <x:c r="E52" s="75" t="n">
        <x:f>IF(Raw_RATE!E52="","",Raw_RATE!E52)</x:f>
        <x:v>-0.177094597385621</x:v>
      </x:c>
      <x:c r="F52" s="75" t="n">
        <x:f>IF(Raw_RATE!F52="","",Raw_RATE!F52)</x:f>
        <x:v>3.723333333333333</x:v>
      </x:c>
      <x:c r="G52" s="75" t="n">
        <x:f>IF(Raw_RATE!G52="","",Raw_RATE!G52)</x:f>
        <x:v>0.3585789196310936</x:v>
      </x:c>
      <x:c r="H52" s="75" t="n">
        <x:f>IF(Raw_RATE!H52="","",Raw_RATE!H52)</x:f>
        <x:v>0.7233966666666666</x:v>
      </x:c>
      <x:c r="I52" s="75" t="n">
        <x:f>IF(Raw_RATE!I52="","",Raw_RATE!I52)</x:f>
        <x:v>0.085</x:v>
      </x:c>
      <x:c r="J52" s="75" t="n">
        <x:f>IF(Raw_RATE!J52="","",Raw_RATE!J52)</x:f>
        <x:v>3.223333333333333</x:v>
      </x:c>
      <x:c r="K52" s="75" t="n">
        <x:f>IF(Raw_RATE!K52="","",Raw_RATE!K52)</x:f>
        <x:v>2.11</x:v>
      </x:c>
      <x:c r="L52" s="75" t="n">
        <x:f>IF(Raw_RATE!L52="","",Raw_RATE!L52)</x:f>
        <x:v>0.0742952380952381</x:v>
      </x:c>
      <x:c r="M52" s="75" t="n">
        <x:f>IF(Raw_RATE!M52="","",Raw_RATE!M52)</x:f>
        <x:v>16</x:v>
      </x:c>
      <x:c r="N52" s="75" t="n">
        <x:f>IF(Raw_RATE!N52="","",Raw_RATE!N52)</x:f>
        <x:v>0.2666666666666667</x:v>
      </x:c>
      <x:c r="O52" s="81" t="n">
        <x:f>IF(Raw_RATE!O52="","",Raw_RATE!O52)</x:f>
        <x:v>5.1223183761</x:v>
      </x:c>
    </x:row>
    <x:row r="53">
      <x:c r="A53" s="21" t="str">
        <x:v>2012Q4</x:v>
      </x:c>
      <x:c r="B53" s="75" t="n">
        <x:f>IF(Raw_RATE!B53="","",Raw_RATE!B53)</x:f>
        <x:v>3.1725</x:v>
      </x:c>
      <x:c r="C53" s="75" t="n">
        <x:f>IF(Raw_RATE!C53="","",Raw_RATE!C53)</x:f>
        <x:v>7.25</x:v>
      </x:c>
      <x:c r="D53" s="75" t="n">
        <x:f>IF(Raw_RATE!D53="","",Raw_RATE!D53)</x:f>
        <x:v>0.9636666666666667</x:v>
      </x:c>
      <x:c r="E53" s="75" t="n">
        <x:f>IF(Raw_RATE!E53="","",Raw_RATE!E53)</x:f>
        <x:v>-0.08657603947368435</x:v>
      </x:c>
      <x:c r="F53" s="75" t="n">
        <x:f>IF(Raw_RATE!F53="","",Raw_RATE!F53)</x:f>
        <x:v>3.856666666666667</x:v>
      </x:c>
      <x:c r="G53" s="75" t="n">
        <x:f>IF(Raw_RATE!G53="","",Raw_RATE!G53)</x:f>
        <x:v>0.1951289092295957</x:v>
      </x:c>
      <x:c r="H53" s="75" t="n">
        <x:f>IF(Raw_RATE!H53="","",Raw_RATE!H53)</x:f>
        <x:v>0.52899</x:v>
      </x:c>
      <x:c r="I53" s="75" t="n">
        <x:f>IF(Raw_RATE!I53="","",Raw_RATE!I53)</x:f>
        <x:v>0.08433333333333333</x:v>
      </x:c>
      <x:c r="J53" s="75" t="n">
        <x:f>IF(Raw_RATE!J53="","",Raw_RATE!J53)</x:f>
        <x:v>2.886666666666667</x:v>
      </x:c>
      <x:c r="K53" s="75" t="n">
        <x:f>IF(Raw_RATE!K53="","",Raw_RATE!K53)</x:f>
        <x:v>1.9033333333</x:v>
      </x:c>
      <x:c r="L53" s="75" t="n">
        <x:f>IF(Raw_RATE!L53="","",Raw_RATE!L53)</x:f>
        <x:v>0.05891428571428571</x:v>
      </x:c>
      <x:c r="M53" s="75" t="n">
        <x:f>IF(Raw_RATE!M53="","",Raw_RATE!M53)</x:f>
        <x:v>15.166666666666666</x:v>
      </x:c>
      <x:c r="N53" s="75" t="n">
        <x:f>IF(Raw_RATE!N53="","",Raw_RATE!N53)</x:f>
        <x:v>0.2333333333333333</x:v>
      </x:c>
      <x:c r="O53" s="81" t="n">
        <x:f>IF(Raw_RATE!O53="","",Raw_RATE!O53)</x:f>
        <x:v>4.9517653495</x:v>
      </x:c>
    </x:row>
    <x:row r="54">
      <x:c r="A54" s="21" t="str">
        <x:v>2013Q1</x:v>
      </x:c>
      <x:c r="B54" s="75" t="n">
        <x:f>IF(Raw_RATE!B54="","",Raw_RATE!B54)</x:f>
        <x:v>2.996666666666667</x:v>
      </x:c>
      <x:c r="C54" s="75" t="n">
        <x:f>IF(Raw_RATE!C54="","",Raw_RATE!C54)</x:f>
        <x:v>7.25</x:v>
      </x:c>
      <x:c r="D54" s="75" t="n">
        <x:f>IF(Raw_RATE!D54="","",Raw_RATE!D54)</x:f>
        <x:v>0.9433333333333334</x:v>
      </x:c>
      <x:c r="E54" s="75" t="n">
        <x:f>IF(Raw_RATE!E54="","",Raw_RATE!E54)</x:f>
        <x:v>-0.07705006783625734</x:v>
      </x:c>
      <x:c r="F54" s="75" t="n">
        <x:f>IF(Raw_RATE!F54="","",Raw_RATE!F54)</x:f>
        <x:v>3.666666666666667</x:v>
      </x:c>
      <x:c r="G54" s="75" t="n">
        <x:f>IF(Raw_RATE!G54="","",Raw_RATE!G54)</x:f>
        <x:v>0.2114363636363637</x:v>
      </x:c>
      <x:c r="H54" s="75" t="n">
        <x:f>IF(Raw_RATE!H54="","",Raw_RATE!H54)</x:f>
        <x:v>0.50968</x:v>
      </x:c>
      <x:c r="I54" s="75" t="n">
        <x:f>IF(Raw_RATE!I54="","",Raw_RATE!I54)</x:f>
        <x:v>0.081</x:v>
      </x:c>
      <x:c r="J54" s="75" t="n">
        <x:f>IF(Raw_RATE!J54="","",Raw_RATE!J54)</x:f>
        <x:v>2.833333333333333</x:v>
      </x:c>
      <x:c r="K54" s="75" t="n">
        <x:f>IF(Raw_RATE!K54="","",Raw_RATE!K54)</x:f>
        <x:v>1.8698157893</x:v>
      </x:c>
      <x:c r="L54" s="75" t="n">
        <x:f>IF(Raw_RATE!L54="","",Raw_RATE!L54)</x:f>
        <x:v>0.04583333333333333</x:v>
      </x:c>
      <x:c r="M54" s="75" t="n">
        <x:f>IF(Raw_RATE!M54="","",Raw_RATE!M54)</x:f>
        <x:v>13.5</x:v>
      </x:c>
      <x:c r="N54" s="75" t="n">
        <x:f>IF(Raw_RATE!N54="","",Raw_RATE!N54)</x:f>
        <x:v>0.22</x:v>
      </x:c>
      <x:c r="O54" s="81" t="n">
        <x:f>IF(Raw_RATE!O54="","",Raw_RATE!O54)</x:f>
        <x:v>5.0471901709</x:v>
      </x:c>
    </x:row>
    <x:row r="55">
      <x:c r="A55" s="21" t="str">
        <x:v>2013Q2</x:v>
      </x:c>
      <x:c r="B55" s="75" t="n">
        <x:f>IF(Raw_RATE!B55="","",Raw_RATE!B55)</x:f>
        <x:v>2.88</x:v>
      </x:c>
      <x:c r="C55" s="75" t="n">
        <x:f>IF(Raw_RATE!C55="","",Raw_RATE!C55)</x:f>
        <x:v>8</x:v>
      </x:c>
      <x:c r="D55" s="75" t="n">
        <x:f>IF(Raw_RATE!D55="","",Raw_RATE!D55)</x:f>
        <x:v>1.001833333333333</x:v>
      </x:c>
      <x:c r="E55" s="75" t="n">
        <x:f>IF(Raw_RATE!E55="","",Raw_RATE!E55)</x:f>
        <x:v>-0.0612493961988304</x:v>
      </x:c>
      <x:c r="F55" s="75" t="n">
        <x:f>IF(Raw_RATE!F55="","",Raw_RATE!F55)</x:f>
        <x:v>4.706666666666667</x:v>
      </x:c>
      <x:c r="G55" s="75" t="n">
        <x:f>IF(Raw_RATE!G55="","",Raw_RATE!G55)</x:f>
        <x:v>0.2067940115440117</x:v>
      </x:c>
      <x:c r="H55" s="75" t="n">
        <x:f>IF(Raw_RATE!H55="","",Raw_RATE!H55)</x:f>
        <x:v>0.5063799999999999</x:v>
      </x:c>
      <x:c r="I55" s="75" t="n">
        <x:f>IF(Raw_RATE!I55="","",Raw_RATE!I55)</x:f>
        <x:v>0.07</x:v>
      </x:c>
      <x:c r="J55" s="75" t="n">
        <x:f>IF(Raw_RATE!J55="","",Raw_RATE!J55)</x:f>
        <x:v>2.736666666666667</x:v>
      </x:c>
      <x:c r="K55" s="75" t="n">
        <x:f>IF(Raw_RATE!K55="","",Raw_RATE!K55)</x:f>
        <x:v>1.7728709273</x:v>
      </x:c>
      <x:c r="L55" s="75" t="n">
        <x:f>IF(Raw_RATE!L55="","",Raw_RATE!L55)</x:f>
        <x:v>0.04651269841269841</x:v>
      </x:c>
      <x:c r="M55" s="75" t="n">
        <x:f>IF(Raw_RATE!M55="","",Raw_RATE!M55)</x:f>
        <x:v>12.166666666666666</x:v>
      </x:c>
      <x:c r="N55" s="75" t="n">
        <x:f>IF(Raw_RATE!N55="","",Raw_RATE!N55)</x:f>
        <x:v>0.1966666666666667</x:v>
      </x:c>
      <x:c r="O55" s="81" t="n">
        <x:f>IF(Raw_RATE!O55="","",Raw_RATE!O55)</x:f>
        <x:v>5.0911022854</x:v>
      </x:c>
    </x:row>
    <x:row r="56">
      <x:c r="A56" s="21" t="str">
        <x:v>2013Q3</x:v>
      </x:c>
      <x:c r="B56" s="75" t="n">
        <x:f>IF(Raw_RATE!B56="","",Raw_RATE!B56)</x:f>
        <x:v>2.646666666666667</x:v>
      </x:c>
      <x:c r="C56" s="75" t="n">
        <x:f>IF(Raw_RATE!C56="","",Raw_RATE!C56)</x:f>
        <x:v>9</x:v>
      </x:c>
      <x:c r="D56" s="75" t="n">
        <x:f>IF(Raw_RATE!D56="","",Raw_RATE!D56)</x:f>
        <x:v>0.9973333333333333</x:v>
      </x:c>
      <x:c r="E56" s="75" t="n">
        <x:f>IF(Raw_RATE!E56="","",Raw_RATE!E56)</x:f>
        <x:v>-0.05585453062547674</x:v>
      </x:c>
      <x:c r="F56" s="75" t="n">
        <x:f>IF(Raw_RATE!F56="","",Raw_RATE!F56)</x:f>
        <x:v>5.356666666666666</x:v>
      </x:c>
      <x:c r="G56" s="75" t="n">
        <x:f>IF(Raw_RATE!G56="","",Raw_RATE!G56)</x:f>
        <x:v>0.2235121714034757</x:v>
      </x:c>
      <x:c r="H56" s="75" t="n">
        <x:f>IF(Raw_RATE!H56="","",Raw_RATE!H56)</x:f>
        <x:v>0.51298</x:v>
      </x:c>
      <x:c r="I56" s="75" t="n">
        <x:f>IF(Raw_RATE!I56="","",Raw_RATE!I56)</x:f>
        <x:v>0.07</x:v>
      </x:c>
      <x:c r="J56" s="75" t="n">
        <x:f>IF(Raw_RATE!J56="","",Raw_RATE!J56)</x:f>
        <x:v>2.666666666666667</x:v>
      </x:c>
      <x:c r="K56" s="75" t="n">
        <x:f>IF(Raw_RATE!K56="","",Raw_RATE!K56)</x:f>
        <x:v>1.708417404</x:v>
      </x:c>
      <x:c r="L56" s="75" t="n">
        <x:f>IF(Raw_RATE!L56="","",Raw_RATE!L56)</x:f>
        <x:v>0.0400078125</x:v>
      </x:c>
      <x:c r="M56" s="75" t="n">
        <x:f>IF(Raw_RATE!M56="","",Raw_RATE!M56)</x:f>
        <x:v>9.5</x:v>
      </x:c>
      <x:c r="N56" s="75" t="n">
        <x:f>IF(Raw_RATE!N56="","",Raw_RATE!N56)</x:f>
        <x:v>0.1233333333333333</x:v>
      </x:c>
      <x:c r="O56" s="81" t="n">
        <x:f>IF(Raw_RATE!O56="","",Raw_RATE!O56)</x:f>
        <x:v>5.0912277778</x:v>
      </x:c>
    </x:row>
    <x:row r="57">
      <x:c r="A57" s="21" t="str">
        <x:v>2013Q4</x:v>
      </x:c>
      <x:c r="B57" s="75" t="n">
        <x:f>IF(Raw_RATE!B57="","",Raw_RATE!B57)</x:f>
        <x:v>2.586666666666666</x:v>
      </x:c>
      <x:c r="C57" s="75" t="n">
        <x:f>IF(Raw_RATE!C57="","",Raw_RATE!C57)</x:f>
        <x:v>10</x:v>
      </x:c>
      <x:c r="D57" s="75" t="n">
        <x:f>IF(Raw_RATE!D57="","",Raw_RATE!D57)</x:f>
        <x:v>0.9221666666666667</x:v>
      </x:c>
      <x:c r="E57" s="75" t="n">
        <x:f>IF(Raw_RATE!E57="","",Raw_RATE!E57)</x:f>
        <x:v>0.005470020370370366</x:v>
      </x:c>
      <x:c r="F57" s="75" t="n">
        <x:f>IF(Raw_RATE!F57="","",Raw_RATE!F57)</x:f>
        <x:v>6.176666666666667</x:v>
      </x:c>
      <x:c r="G57" s="75" t="n">
        <x:f>IF(Raw_RATE!G57="","",Raw_RATE!G57)</x:f>
        <x:v>0.2409023464458247</x:v>
      </x:c>
      <x:c r="H57" s="75" t="n">
        <x:f>IF(Raw_RATE!H57="","",Raw_RATE!H57)</x:f>
        <x:v>0.5216033333333333</x:v>
      </x:c>
      <x:c r="I57" s="75" t="n">
        <x:f>IF(Raw_RATE!I57="","",Raw_RATE!I57)</x:f>
        <x:v>0.07</x:v>
      </x:c>
      <x:c r="J57" s="75" t="n">
        <x:f>IF(Raw_RATE!J57="","",Raw_RATE!J57)</x:f>
        <x:v>2.653333333333333</x:v>
      </x:c>
      <x:c r="K57" s="75" t="n">
        <x:f>IF(Raw_RATE!K57="","",Raw_RATE!K57)</x:f>
        <x:v>1.6691660307</x:v>
      </x:c>
      <x:c r="L57" s="75" t="n">
        <x:f>IF(Raw_RATE!L57="","",Raw_RATE!L57)</x:f>
        <x:v>0.0642625</x:v>
      </x:c>
      <x:c r="M57" s="75" t="n">
        <x:f>IF(Raw_RATE!M57="","",Raw_RATE!M57)</x:f>
        <x:v>9.75</x:v>
      </x:c>
      <x:c r="N57" s="75" t="n">
        <x:f>IF(Raw_RATE!N57="","",Raw_RATE!N57)</x:f>
        <x:v>0.1266666666666667</x:v>
      </x:c>
      <x:c r="O57" s="81" t="n">
        <x:f>IF(Raw_RATE!O57="","",Raw_RATE!O57)</x:f>
        <x:v>5.0834278872</x:v>
      </x:c>
    </x:row>
    <x:row r="58">
      <x:c r="A58" s="21" t="str">
        <x:v>2014Q1</x:v>
      </x:c>
      <x:c r="B58" s="75" t="n">
        <x:f>IF(Raw_RATE!B58="","",Raw_RATE!B58)</x:f>
        <x:v>2.633333333333333</x:v>
      </x:c>
      <x:c r="C58" s="75" t="n">
        <x:f>IF(Raw_RATE!C58="","",Raw_RATE!C58)</x:f>
        <x:v>10.75</x:v>
      </x:c>
      <x:c r="D58" s="75" t="n">
        <x:f>IF(Raw_RATE!D58="","",Raw_RATE!D58)</x:f>
        <x:v>0.8688333333333333</x:v>
      </x:c>
      <x:c r="E58" s="75" t="n">
        <x:f>IF(Raw_RATE!E58="","",Raw_RATE!E58)</x:f>
        <x:v>-0.04376566904761903</x:v>
      </x:c>
      <x:c r="F58" s="75" t="n">
        <x:f>IF(Raw_RATE!F58="","",Raw_RATE!F58)</x:f>
        <x:v>5.579999999999999</x:v>
      </x:c>
      <x:c r="G58" s="75" t="n">
        <x:f>IF(Raw_RATE!G58="","",Raw_RATE!G58)</x:f>
        <x:v>0.295159595959596</x:v>
      </x:c>
      <x:c r="H58" s="75" t="n">
        <x:f>IF(Raw_RATE!H58="","",Raw_RATE!H58)</x:f>
        <x:v>0.5213433333333334</x:v>
      </x:c>
      <x:c r="I58" s="75" t="n">
        <x:f>IF(Raw_RATE!I58="","",Raw_RATE!I58)</x:f>
        <x:v>0.07333333333333335</x:v>
      </x:c>
      <x:c r="J58" s="75" t="n">
        <x:f>IF(Raw_RATE!J58="","",Raw_RATE!J58)</x:f>
        <x:v>2.65</x:v>
      </x:c>
      <x:c r="K58" s="75" t="n">
        <x:f>IF(Raw_RATE!K58="","",Raw_RATE!K58)</x:f>
        <x:v>1.6852366523</x:v>
      </x:c>
      <x:c r="L58" s="75" t="n">
        <x:f>IF(Raw_RATE!L58="","",Raw_RATE!L58)</x:f>
        <x:v>0.05561774193548388</x:v>
      </x:c>
      <x:c r="M58" s="75" t="n">
        <x:f>IF(Raw_RATE!M58="","",Raw_RATE!M58)</x:f>
        <x:v>10.25</x:v>
      </x:c>
      <x:c r="N58" s="75" t="n">
        <x:f>IF(Raw_RATE!N58="","",Raw_RATE!N58)</x:f>
        <x:v>0.1233333333333333</x:v>
      </x:c>
      <x:c r="O58" s="81" t="n">
        <x:f>IF(Raw_RATE!O58="","",Raw_RATE!O58)</x:f>
        <x:v>5.5048277778</x:v>
      </x:c>
    </x:row>
    <x:row r="59">
      <x:c r="A59" s="21" t="str">
        <x:v>2014Q2</x:v>
      </x:c>
      <x:c r="B59" s="75" t="n">
        <x:f>IF(Raw_RATE!B59="","",Raw_RATE!B59)</x:f>
        <x:v>2.69</x:v>
      </x:c>
      <x:c r="C59" s="75" t="n">
        <x:f>IF(Raw_RATE!C59="","",Raw_RATE!C59)</x:f>
        <x:v>11</x:v>
      </x:c>
      <x:c r="D59" s="75" t="n">
        <x:f>IF(Raw_RATE!D59="","",Raw_RATE!D59)</x:f>
        <x:v>0.9286666666666666</x:v>
      </x:c>
      <x:c r="E59" s="75" t="n">
        <x:f>IF(Raw_RATE!E59="","",Raw_RATE!E59)</x:f>
        <x:v>-0.02441765</x:v>
      </x:c>
      <x:c r="F59" s="75" t="n">
        <x:f>IF(Raw_RATE!F59="","",Raw_RATE!F59)</x:f>
        <x:v>4.576666666666667</x:v>
      </x:c>
      <x:c r="G59" s="75" t="n">
        <x:f>IF(Raw_RATE!G59="","",Raw_RATE!G59)</x:f>
        <x:v>0.2985833333333334</x:v>
      </x:c>
      <x:c r="H59" s="75" t="n">
        <x:f>IF(Raw_RATE!H59="","",Raw_RATE!H59)</x:f>
        <x:v>0.5326766666666667</x:v>
      </x:c>
      <x:c r="I59" s="75" t="n">
        <x:f>IF(Raw_RATE!I59="","",Raw_RATE!I59)</x:f>
        <x:v>0.06666666666666667</x:v>
      </x:c>
      <x:c r="J59" s="75" t="n">
        <x:f>IF(Raw_RATE!J59="","",Raw_RATE!J59)</x:f>
        <x:v>2.65</x:v>
      </x:c>
      <x:c r="K59" s="75" t="n">
        <x:f>IF(Raw_RATE!K59="","",Raw_RATE!K59)</x:f>
        <x:v>1.7917017543</x:v>
      </x:c>
      <x:c r="L59" s="75" t="n">
        <x:f>IF(Raw_RATE!L59="","",Raw_RATE!L59)</x:f>
        <x:v>0.06964838709677419</x:v>
      </x:c>
      <x:c r="M59" s="75" t="n">
        <x:f>IF(Raw_RATE!M59="","",Raw_RATE!M59)</x:f>
        <x:v>10.25</x:v>
      </x:c>
      <x:c r="N59" s="75" t="n">
        <x:f>IF(Raw_RATE!N59="","",Raw_RATE!N59)</x:f>
        <x:v>0.1133333333333333</x:v>
      </x:c>
      <x:c r="O59" s="81" t="n">
        <x:f>IF(Raw_RATE!O59="","",Raw_RATE!O59)</x:f>
        <x:v>5.7534631313</x:v>
      </x:c>
    </x:row>
    <x:row r="60">
      <x:c r="A60" s="21" t="str">
        <x:v>2014Q3</x:v>
      </x:c>
      <x:c r="B60" s="75" t="n">
        <x:f>IF(Raw_RATE!B60="","",Raw_RATE!B60)</x:f>
        <x:v>2.646666666666667</x:v>
      </x:c>
      <x:c r="C60" s="75" t="n">
        <x:f>IF(Raw_RATE!C60="","",Raw_RATE!C60)</x:f>
        <x:v>11</x:v>
      </x:c>
      <x:c r="D60" s="75" t="n">
        <x:f>IF(Raw_RATE!D60="","",Raw_RATE!D60)</x:f>
        <x:v>0.9418333333333333</x:v>
      </x:c>
      <x:c r="E60" s="75" t="n">
        <x:f>IF(Raw_RATE!E60="","",Raw_RATE!E60)</x:f>
        <x:v>0.0321111111111111</x:v>
      </x:c>
      <x:c r="F60" s="75" t="n">
        <x:f>IF(Raw_RATE!F60="","",Raw_RATE!F60)</x:f>
        <x:v>4.493333333333333</x:v>
      </x:c>
      <x:c r="G60" s="75" t="n">
        <x:f>IF(Raw_RATE!G60="","",Raw_RATE!G60)</x:f>
        <x:v>0.164568605307736</x:v>
      </x:c>
      <x:c r="H60" s="75" t="n">
        <x:f>IF(Raw_RATE!H60="","",Raw_RATE!H60)</x:f>
        <x:v>0.56017</x:v>
      </x:c>
      <x:c r="I60" s="75" t="n">
        <x:f>IF(Raw_RATE!I60="","",Raw_RATE!I60)</x:f>
        <x:v>0.07</x:v>
      </x:c>
      <x:c r="J60" s="75" t="n">
        <x:f>IF(Raw_RATE!J60="","",Raw_RATE!J60)</x:f>
        <x:v>2.506666666666666</x:v>
      </x:c>
      <x:c r="K60" s="75" t="n">
        <x:f>IF(Raw_RATE!K60="","",Raw_RATE!K60)</x:f>
        <x:v>1.7128358113</x:v>
      </x:c>
      <x:c r="L60" s="75" t="n">
        <x:f>IF(Raw_RATE!L60="","",Raw_RATE!L60)</x:f>
        <x:v>0.07675846153846154</x:v>
      </x:c>
      <x:c r="M60" s="75" t="n">
        <x:f>IF(Raw_RATE!M60="","",Raw_RATE!M60)</x:f>
        <x:v>10.25</x:v>
      </x:c>
      <x:c r="N60" s="75" t="n">
        <x:f>IF(Raw_RATE!N60="","",Raw_RATE!N60)</x:f>
        <x:v>0.1266666666666667</x:v>
      </x:c>
      <x:c r="O60" s="81" t="n">
        <x:f>IF(Raw_RATE!O60="","",Raw_RATE!O60)</x:f>
        <x:v>6.0117333333</x:v>
      </x:c>
    </x:row>
    <x:row r="61">
      <x:c r="A61" s="21" t="str">
        <x:v>2014Q4</x:v>
      </x:c>
      <x:c r="B61" s="75" t="n">
        <x:f>IF(Raw_RATE!B61="","",Raw_RATE!B61)</x:f>
        <x:v>2.74</x:v>
      </x:c>
      <x:c r="C61" s="75" t="n">
        <x:f>IF(Raw_RATE!C61="","",Raw_RATE!C61)</x:f>
        <x:v>11.7</x:v>
      </x:c>
      <x:c r="D61" s="75" t="n">
        <x:f>IF(Raw_RATE!D61="","",Raw_RATE!D61)</x:f>
        <x:v>0.8995000000000001</x:v>
      </x:c>
      <x:c r="E61" s="75" t="n">
        <x:f>IF(Raw_RATE!E61="","",Raw_RATE!E61)</x:f>
        <x:v>0.04055431547619046</x:v>
      </x:c>
      <x:c r="F61" s="75" t="n">
        <x:f>IF(Raw_RATE!F61="","",Raw_RATE!F61)</x:f>
        <x:v>4.566666666666666</x:v>
      </x:c>
      <x:c r="G61" s="75" t="n">
        <x:f>IF(Raw_RATE!G61="","",Raw_RATE!G61)</x:f>
        <x:v>0.08147115251897859</x:v>
      </x:c>
      <x:c r="H61" s="75" t="n">
        <x:f>IF(Raw_RATE!H61="","",Raw_RATE!H61)</x:f>
        <x:v>0.5576066666666667</x:v>
      </x:c>
      <x:c r="I61" s="75" t="n">
        <x:f>IF(Raw_RATE!I61="","",Raw_RATE!I61)</x:f>
        <x:v>0.06333333333333334</x:v>
      </x:c>
      <x:c r="J61" s="75" t="n">
        <x:f>IF(Raw_RATE!J61="","",Raw_RATE!J61)</x:f>
        <x:v>2.16</x:v>
      </x:c>
      <x:c r="K61" s="75" t="n">
        <x:f>IF(Raw_RATE!K61="","",Raw_RATE!K61)</x:f>
        <x:v>1.606384058</x:v>
      </x:c>
      <x:c r="L61" s="75" t="n">
        <x:f>IF(Raw_RATE!L61="","",Raw_RATE!L61)</x:f>
        <x:v>0.1163492063492064</x:v>
      </x:c>
      <x:c r="M61" s="75" t="n">
        <x:f>IF(Raw_RATE!M61="","",Raw_RATE!M61)</x:f>
        <x:v>9.833333333333334</x:v>
      </x:c>
      <x:c r="N61" s="75" t="n">
        <x:f>IF(Raw_RATE!N61="","",Raw_RATE!N61)</x:f>
        <x:v>0.1333333333333333</x:v>
      </x:c>
      <x:c r="O61" s="81" t="n">
        <x:f>IF(Raw_RATE!O61="","",Raw_RATE!O61)</x:f>
        <x:v>5.9223422437</x:v>
      </x:c>
    </x:row>
    <x:row r="62">
      <x:c r="A62" s="21" t="str">
        <x:v>2015Q1</x:v>
      </x:c>
      <x:c r="B62" s="75" t="n">
        <x:f>IF(Raw_RATE!B62="","",Raw_RATE!B62)</x:f>
        <x:v>2.453333333333333</x:v>
      </x:c>
      <x:c r="C62" s="75" t="n">
        <x:f>IF(Raw_RATE!C62="","",Raw_RATE!C62)</x:f>
        <x:v>12.69</x:v>
      </x:c>
      <x:c r="D62" s="75" t="n">
        <x:f>IF(Raw_RATE!D62="","",Raw_RATE!D62)</x:f>
        <x:v>0.6166666666666667</x:v>
      </x:c>
      <x:c r="E62" s="75" t="n">
        <x:f>IF(Raw_RATE!E62="","",Raw_RATE!E62)</x:f>
        <x:v>-0.6268364305555557</x:v>
      </x:c>
      <x:c r="F62" s="75" t="n">
        <x:f>IF(Raw_RATE!F62="","",Raw_RATE!F62)</x:f>
        <x:v>5.19</x:v>
      </x:c>
      <x:c r="G62" s="75" t="n">
        <x:f>IF(Raw_RATE!G62="","",Raw_RATE!G62)</x:f>
        <x:v>0.04601616161616163</x:v>
      </x:c>
      <x:c r="H62" s="75" t="n">
        <x:f>IF(Raw_RATE!H62="","",Raw_RATE!H62)</x:f>
        <x:v>0.56353</x:v>
      </x:c>
      <x:c r="I62" s="75" t="n">
        <x:f>IF(Raw_RATE!I62="","",Raw_RATE!I62)</x:f>
        <x:v>0.07333333333333335</x:v>
      </x:c>
      <x:c r="J62" s="75" t="n">
        <x:f>IF(Raw_RATE!J62="","",Raw_RATE!J62)</x:f>
        <x:v>2.066666666666667</x:v>
      </x:c>
      <x:c r="K62" s="75" t="n">
        <x:f>IF(Raw_RATE!K62="","",Raw_RATE!K62)</x:f>
        <x:v>1.3826984127</x:v>
      </x:c>
      <x:c r="L62" s="75" t="n">
        <x:f>IF(Raw_RATE!L62="","",Raw_RATE!L62)</x:f>
        <x:v>0.2217852459016393</x:v>
      </x:c>
      <x:c r="M62" s="75" t="n">
        <x:f>IF(Raw_RATE!M62="","",Raw_RATE!M62)</x:f>
        <x:v>9</x:v>
      </x:c>
      <x:c r="N62" s="75" t="n">
        <x:f>IF(Raw_RATE!N62="","",Raw_RATE!N62)</x:f>
        <x:v>0.15</x:v>
      </x:c>
      <x:c r="O62" s="81" t="n">
        <x:f>IF(Raw_RATE!O62="","",Raw_RATE!O62)</x:f>
        <x:v>5.896019536</x:v>
      </x:c>
    </x:row>
    <x:row r="63">
      <x:c r="A63" s="21" t="str">
        <x:v>2015Q2</x:v>
      </x:c>
      <x:c r="B63" s="75" t="n">
        <x:f>IF(Raw_RATE!B63="","",Raw_RATE!B63)</x:f>
        <x:v>2.183333333333333</x:v>
      </x:c>
      <x:c r="C63" s="75" t="n">
        <x:f>IF(Raw_RATE!C63="","",Raw_RATE!C63)</x:f>
        <x:v>13.7</x:v>
      </x:c>
      <x:c r="D63" s="75" t="n">
        <x:f>IF(Raw_RATE!D63="","",Raw_RATE!D63)</x:f>
        <x:v>0.6285</x:v>
      </x:c>
      <x:c r="E63" s="75" t="n">
        <x:f>IF(Raw_RATE!E63="","",Raw_RATE!E63)</x:f>
        <x:v>-0.7561364166666666</x:v>
      </x:c>
      <x:c r="F63" s="75" t="n">
        <x:f>IF(Raw_RATE!F63="","",Raw_RATE!F63)</x:f>
        <x:v>3.52</x:v>
      </x:c>
      <x:c r="G63" s="75" t="n">
        <x:f>IF(Raw_RATE!G63="","",Raw_RATE!G63)</x:f>
        <x:v>-0.006525837320574167</x:v>
      </x:c>
      <x:c r="H63" s="75" t="n">
        <x:f>IF(Raw_RATE!H63="","",Raw_RATE!H63)</x:f>
        <x:v>0.5697866666666668</x:v>
      </x:c>
      <x:c r="I63" s="75" t="n">
        <x:f>IF(Raw_RATE!I63="","",Raw_RATE!I63)</x:f>
        <x:v>0.06666666666666667</x:v>
      </x:c>
      <x:c r="J63" s="75" t="n">
        <x:f>IF(Raw_RATE!J63="","",Raw_RATE!J63)</x:f>
        <x:v>1.77</x:v>
      </x:c>
      <x:c r="K63" s="75" t="n">
        <x:f>IF(Raw_RATE!K63="","",Raw_RATE!K63)</x:f>
        <x:v>1.4366666667</x:v>
      </x:c>
      <x:c r="L63" s="75" t="n">
        <x:f>IF(Raw_RATE!L63="","",Raw_RATE!L63)</x:f>
        <x:v>0.2376935483870968</x:v>
      </x:c>
      <x:c r="M63" s="75" t="n">
        <x:f>IF(Raw_RATE!M63="","",Raw_RATE!M63)</x:f>
        <x:v>9</x:v>
      </x:c>
      <x:c r="N63" s="75" t="n">
        <x:f>IF(Raw_RATE!N63="","",Raw_RATE!N63)</x:f>
        <x:v>0.1533333333333333</x:v>
      </x:c>
      <x:c r="O63" s="81" t="n">
        <x:f>IF(Raw_RATE!O63="","",Raw_RATE!O63)</x:f>
        <x:v>5.7600430642</x:v>
      </x:c>
    </x:row>
    <x:row r="64">
      <x:c r="A64" s="21" t="str">
        <x:v>2015Q3</x:v>
      </x:c>
      <x:c r="B64" s="75" t="n">
        <x:f>IF(Raw_RATE!B64="","",Raw_RATE!B64)</x:f>
        <x:v>2.15</x:v>
      </x:c>
      <x:c r="C64" s="75" t="n">
        <x:f>IF(Raw_RATE!C64="","",Raw_RATE!C64)</x:f>
        <x:v>14.25</x:v>
      </x:c>
      <x:c r="D64" s="75" t="n">
        <x:f>IF(Raw_RATE!D64="","",Raw_RATE!D64)</x:f>
        <x:v>0.4183333333333333</x:v>
      </x:c>
      <x:c r="E64" s="75" t="n">
        <x:f>IF(Raw_RATE!E64="","",Raw_RATE!E64)</x:f>
        <x:v>-0.7605772222222223</x:v>
      </x:c>
      <x:c r="F64" s="75" t="n">
        <x:f>IF(Raw_RATE!F64="","",Raw_RATE!F64)</x:f>
        <x:v>3.14</x:v>
      </x:c>
      <x:c r="G64" s="75" t="n">
        <x:f>IF(Raw_RATE!G64="","",Raw_RATE!G64)</x:f>
        <x:v>-0.0278170838823013</x:v>
      </x:c>
      <x:c r="H64" s="75" t="n">
        <x:f>IF(Raw_RATE!H64="","",Raw_RATE!H64)</x:f>
        <x:v>0.5844333333333332</x:v>
      </x:c>
      <x:c r="I64" s="75" t="n">
        <x:f>IF(Raw_RATE!I64="","",Raw_RATE!I64)</x:f>
        <x:v>0.07333333333333335</x:v>
      </x:c>
      <x:c r="J64" s="75" t="n">
        <x:f>IF(Raw_RATE!J64="","",Raw_RATE!J64)</x:f>
        <x:v>1.63</x:v>
      </x:c>
      <x:c r="K64" s="75" t="n">
        <x:f>IF(Raw_RATE!K64="","",Raw_RATE!K64)</x:f>
        <x:v>1.21</x:v>
      </x:c>
      <x:c r="L64" s="75" t="n">
        <x:f>IF(Raw_RATE!L64="","",Raw_RATE!L64)</x:f>
        <x:v>0.2256377049180328</x:v>
      </x:c>
      <x:c r="M64" s="75" t="n">
        <x:f>IF(Raw_RATE!M64="","",Raw_RATE!M64)</x:f>
        <x:v>9</x:v>
      </x:c>
      <x:c r="N64" s="75" t="n">
        <x:f>IF(Raw_RATE!N64="","",Raw_RATE!N64)</x:f>
        <x:v>0.24</x:v>
      </x:c>
      <x:c r="O64" s="81" t="n">
        <x:f>IF(Raw_RATE!O64="","",Raw_RATE!O64)</x:f>
        <x:v>6.1455217949</x:v>
      </x:c>
    </x:row>
    <x:row r="65">
      <x:c r="A65" s="21" t="str">
        <x:v>2015Q4</x:v>
      </x:c>
      <x:c r="B65" s="75" t="n">
        <x:f>IF(Raw_RATE!B65="","",Raw_RATE!B65)</x:f>
        <x:v>2.236666666666667</x:v>
      </x:c>
      <x:c r="C65" s="75" t="n">
        <x:f>IF(Raw_RATE!C65="","",Raw_RATE!C65)</x:f>
        <x:v>14.25</x:v>
      </x:c>
      <x:c r="D65" s="75" t="n">
        <x:f>IF(Raw_RATE!D65="","",Raw_RATE!D65)</x:f>
        <x:v>0.4463333333333333</x:v>
      </x:c>
      <x:c r="E65" s="75" t="n">
        <x:f>IF(Raw_RATE!E65="","",Raw_RATE!E65)</x:f>
        <x:v>-0.7553489444444444</x:v>
      </x:c>
      <x:c r="F65" s="75" t="n">
        <x:f>IF(Raw_RATE!F65="","",Raw_RATE!F65)</x:f>
        <x:v>3.073333333333334</x:v>
      </x:c>
      <x:c r="G65" s="75" t="n">
        <x:f>IF(Raw_RATE!G65="","",Raw_RATE!G65)</x:f>
        <x:v>-0.08917604617604623</x:v>
      </x:c>
      <x:c r="H65" s="75" t="n">
        <x:f>IF(Raw_RATE!H65="","",Raw_RATE!H65)</x:f>
        <x:v>0.5788466666666667</x:v>
      </x:c>
      <x:c r="I65" s="75" t="n">
        <x:f>IF(Raw_RATE!I65="","",Raw_RATE!I65)</x:f>
        <x:v>0.07666666666666667</x:v>
      </x:c>
      <x:c r="J65" s="75" t="n">
        <x:f>IF(Raw_RATE!J65="","",Raw_RATE!J65)</x:f>
        <x:v>1.613333333333333</x:v>
      </x:c>
      <x:c r="K65" s="75" t="n">
        <x:f>IF(Raw_RATE!K65="","",Raw_RATE!K65)</x:f>
        <x:v>1.1333333333</x:v>
      </x:c>
      <x:c r="L65" s="75" t="n">
        <x:f>IF(Raw_RATE!L65="","",Raw_RATE!L65)</x:f>
        <x:v>0.321734375</x:v>
      </x:c>
      <x:c r="M65" s="75" t="n">
        <x:f>IF(Raw_RATE!M65="","",Raw_RATE!M65)</x:f>
        <x:v>9</x:v>
      </x:c>
      <x:c r="N65" s="75" t="n">
        <x:f>IF(Raw_RATE!N65="","",Raw_RATE!N65)</x:f>
        <x:v>0.3633333333333333</x:v>
      </x:c>
      <x:c r="O65" s="81" t="n">
        <x:f>IF(Raw_RATE!O65="","",Raw_RATE!O65)</x:f>
        <x:v>6.4072269231</x:v>
      </x:c>
    </x:row>
    <x:row r="66">
      <x:c r="A66" s="21" t="str">
        <x:v>2016Q1</x:v>
      </x:c>
      <x:c r="B66" s="75" t="n">
        <x:f>IF(Raw_RATE!B66="","",Raw_RATE!B66)</x:f>
        <x:v>2.296666666666666</x:v>
      </x:c>
      <x:c r="C66" s="75" t="n">
        <x:f>IF(Raw_RATE!C66="","",Raw_RATE!C66)</x:f>
        <x:v>14.25</x:v>
      </x:c>
      <x:c r="D66" s="75" t="n">
        <x:f>IF(Raw_RATE!D66="","",Raw_RATE!D66)</x:f>
        <x:v>0.4508333333333334</x:v>
      </x:c>
      <x:c r="E66" s="75" t="n">
        <x:f>IF(Raw_RATE!E66="","",Raw_RATE!E66)</x:f>
        <x:v>-0.8028921333333333</x:v>
      </x:c>
      <x:c r="F66" s="75" t="n">
        <x:f>IF(Raw_RATE!F66="","",Raw_RATE!F66)</x:f>
        <x:v>2.97</x:v>
      </x:c>
      <x:c r="G66" s="75" t="n">
        <x:f>IF(Raw_RATE!G66="","",Raw_RATE!G66)</x:f>
        <x:v>-0.1860817460317463</x:v>
      </x:c>
      <x:c r="H66" s="75" t="n">
        <x:f>IF(Raw_RATE!H66="","",Raw_RATE!H66)</x:f>
        <x:v>0.58958</x:v>
      </x:c>
      <x:c r="I66" s="75" t="n">
        <x:f>IF(Raw_RATE!I66="","",Raw_RATE!I66)</x:f>
        <x:v>0.03233333333333333</x:v>
      </x:c>
      <x:c r="J66" s="75" t="n">
        <x:f>IF(Raw_RATE!J66="","",Raw_RATE!J66)</x:f>
        <x:v>1.646666666666667</x:v>
      </x:c>
      <x:c r="K66" s="75" t="n">
        <x:f>IF(Raw_RATE!K66="","",Raw_RATE!K66)</x:f>
        <x:v>1.09</x:v>
      </x:c>
      <x:c r="L66" s="75" t="n">
        <x:f>IF(Raw_RATE!L66="","",Raw_RATE!L66)</x:f>
        <x:v>0.2988737704918033</x:v>
      </x:c>
      <x:c r="M66" s="75" t="n">
        <x:f>IF(Raw_RATE!M66="","",Raw_RATE!M66)</x:f>
        <x:v>9</x:v>
      </x:c>
      <x:c r="N66" s="75" t="n">
        <x:f>IF(Raw_RATE!N66="","",Raw_RATE!N66)</x:f>
        <x:v>0.5533333333333333</x:v>
      </x:c>
      <x:c r="O66" s="81" t="n">
        <x:f>IF(Raw_RATE!O66="","",Raw_RATE!O66)</x:f>
        <x:v>6.9438880342</x:v>
      </x:c>
    </x:row>
    <x:row r="67">
      <x:c r="A67" s="21" t="str">
        <x:v>2016Q2</x:v>
      </x:c>
      <x:c r="B67" s="75" t="n">
        <x:f>IF(Raw_RATE!B67="","",Raw_RATE!B67)</x:f>
        <x:v>2.083333333333333</x:v>
      </x:c>
      <x:c r="C67" s="75" t="n">
        <x:f>IF(Raw_RATE!C67="","",Raw_RATE!C67)</x:f>
        <x:v>14.25</x:v>
      </x:c>
      <x:c r="D67" s="75" t="n">
        <x:f>IF(Raw_RATE!D67="","",Raw_RATE!D67)</x:f>
        <x:v>0.5099999999999999</x:v>
      </x:c>
      <x:c r="E67" s="75" t="n">
        <x:f>IF(Raw_RATE!E67="","",Raw_RATE!E67)</x:f>
        <x:v>-0.7436316666666666</x:v>
      </x:c>
      <x:c r="F67" s="75" t="n">
        <x:f>IF(Raw_RATE!F67="","",Raw_RATE!F67)</x:f>
        <x:v>2.903333333333334</x:v>
      </x:c>
      <x:c r="G67" s="75" t="n">
        <x:f>IF(Raw_RATE!G67="","",Raw_RATE!G67)</x:f>
        <x:v>-0.258093795093795</x:v>
      </x:c>
      <x:c r="H67" s="75" t="n">
        <x:f>IF(Raw_RATE!H67="","",Raw_RATE!H67)</x:f>
        <x:v>0.58429</x:v>
      </x:c>
      <x:c r="I67" s="75" t="n">
        <x:f>IF(Raw_RATE!I67="","",Raw_RATE!I67)</x:f>
        <x:v>-0.049999999999999996</x:v>
      </x:c>
      <x:c r="J67" s="75" t="n">
        <x:f>IF(Raw_RATE!J67="","",Raw_RATE!J67)</x:f>
        <x:v>1.54</x:v>
      </x:c>
      <x:c r="K67" s="75" t="n">
        <x:f>IF(Raw_RATE!K67="","",Raw_RATE!K67)</x:f>
        <x:v>0.9933333333</x:v>
      </x:c>
      <x:c r="L67" s="75" t="n">
        <x:f>IF(Raw_RATE!L67="","",Raw_RATE!L67)</x:f>
        <x:v>0.2188203125</x:v>
      </x:c>
      <x:c r="M67" s="75" t="n">
        <x:f>IF(Raw_RATE!M67="","",Raw_RATE!M67)</x:f>
        <x:v>9</x:v>
      </x:c>
      <x:c r="N67" s="75" t="n">
        <x:f>IF(Raw_RATE!N67="","",Raw_RATE!N67)</x:f>
        <x:v>0.5566666666666666</x:v>
      </x:c>
      <x:c r="O67" s="81" t="n">
        <x:f>IF(Raw_RATE!O67="","",Raw_RATE!O67)</x:f>
        <x:v>7.1773333333</x:v>
      </x:c>
    </x:row>
    <x:row r="68">
      <x:c r="A68" s="21" t="str">
        <x:v>2016Q3</x:v>
      </x:c>
      <x:c r="B68" s="75" t="n">
        <x:f>IF(Raw_RATE!B68="","",Raw_RATE!B68)</x:f>
        <x:v>1.806666666666667</x:v>
      </x:c>
      <x:c r="C68" s="75" t="n">
        <x:f>IF(Raw_RATE!C68="","",Raw_RATE!C68)</x:f>
        <x:v>14.25</x:v>
      </x:c>
      <x:c r="D68" s="75" t="n">
        <x:f>IF(Raw_RATE!D68="","",Raw_RATE!D68)</x:f>
        <x:v>0.5036666666666667</x:v>
      </x:c>
      <x:c r="E68" s="75" t="n">
        <x:f>IF(Raw_RATE!E68="","",Raw_RATE!E68)</x:f>
        <x:v>-0.7566666666666667</x:v>
      </x:c>
      <x:c r="F68" s="75" t="n">
        <x:f>IF(Raw_RATE!F68="","",Raw_RATE!F68)</x:f>
        <x:v>2.816666666666666</x:v>
      </x:c>
      <x:c r="G68" s="75" t="n">
        <x:f>IF(Raw_RATE!G68="","",Raw_RATE!G68)</x:f>
        <x:v>-0.298125854821507</x:v>
      </x:c>
      <x:c r="H68" s="75" t="n">
        <x:f>IF(Raw_RATE!H68="","",Raw_RATE!H68)</x:f>
        <x:v>0.4329333333333333</x:v>
      </x:c>
      <x:c r="I68" s="75" t="n">
        <x:f>IF(Raw_RATE!I68="","",Raw_RATE!I68)</x:f>
        <x:v>-0.04599999999999999</x:v>
      </x:c>
      <x:c r="J68" s="75" t="n">
        <x:f>IF(Raw_RATE!J68="","",Raw_RATE!J68)</x:f>
        <x:v>1.35</x:v>
      </x:c>
      <x:c r="K68" s="75" t="n">
        <x:f>IF(Raw_RATE!K68="","",Raw_RATE!K68)</x:f>
        <x:v>1.06</x:v>
      </x:c>
      <x:c r="L68" s="75" t="n">
        <x:f>IF(Raw_RATE!L68="","",Raw_RATE!L68)</x:f>
        <x:v>0.1430174603174603</x:v>
      </x:c>
      <x:c r="M68" s="75" t="n">
        <x:f>IF(Raw_RATE!M68="","",Raw_RATE!M68)</x:f>
        <x:v>9</x:v>
      </x:c>
      <x:c r="N68" s="75" t="n">
        <x:f>IF(Raw_RATE!N68="","",Raw_RATE!N68)</x:f>
        <x:v>0.7000000000000001</x:v>
      </x:c>
      <x:c r="O68" s="81" t="n">
        <x:f>IF(Raw_RATE!O68="","",Raw_RATE!O68)</x:f>
        <x:v>7.3131589744</x:v>
      </x:c>
    </x:row>
    <x:row r="69">
      <x:c r="A69" s="21" t="str">
        <x:v>2016Q4</x:v>
      </x:c>
      <x:c r="B69" s="75" t="n">
        <x:f>IF(Raw_RATE!B69="","",Raw_RATE!B69)</x:f>
        <x:v>1.76</x:v>
      </x:c>
      <x:c r="C69" s="75" t="n">
        <x:f>IF(Raw_RATE!C69="","",Raw_RATE!C69)</x:f>
        <x:v>13.75</x:v>
      </x:c>
      <x:c r="D69" s="75" t="n">
        <x:f>IF(Raw_RATE!D69="","",Raw_RATE!D69)</x:f>
        <x:v>0.4816666666666666</x:v>
      </x:c>
      <x:c r="E69" s="75" t="n">
        <x:f>IF(Raw_RATE!E69="","",Raw_RATE!E69)</x:f>
        <x:v>-0.77</x:v>
      </x:c>
      <x:c r="F69" s="75" t="n">
        <x:f>IF(Raw_RATE!F69="","",Raw_RATE!F69)</x:f>
        <x:v>3.676666666666666</x:v>
      </x:c>
      <x:c r="G69" s="75" t="n">
        <x:f>IF(Raw_RATE!G69="","",Raw_RATE!G69)</x:f>
        <x:v>-0.312481240981241</x:v>
      </x:c>
      <x:c r="H69" s="75" t="n">
        <x:f>IF(Raw_RATE!H69="","",Raw_RATE!H69)</x:f>
        <x:v>0.3891633333333333</x:v>
      </x:c>
      <x:c r="I69" s="75" t="n">
        <x:f>IF(Raw_RATE!I69="","",Raw_RATE!I69)</x:f>
        <x:v>-0.043333333333333335</x:v>
      </x:c>
      <x:c r="J69" s="75" t="n">
        <x:f>IF(Raw_RATE!J69="","",Raw_RATE!J69)</x:f>
        <x:v>1.436666666666667</x:v>
      </x:c>
      <x:c r="K69" s="75" t="n">
        <x:f>IF(Raw_RATE!K69="","",Raw_RATE!K69)</x:f>
        <x:v>1.1233333333</x:v>
      </x:c>
      <x:c r="L69" s="75" t="n">
        <x:f>IF(Raw_RATE!L69="","",Raw_RATE!L69)</x:f>
        <x:v>0.135696875</x:v>
      </x:c>
      <x:c r="M69" s="75" t="n">
        <x:f>IF(Raw_RATE!M69="","",Raw_RATE!M69)</x:f>
        <x:v>8.916666666666666</x:v>
      </x:c>
      <x:c r="N69" s="75" t="n">
        <x:f>IF(Raw_RATE!N69="","",Raw_RATE!N69)</x:f>
        <x:v>0.7666666666666666</x:v>
      </x:c>
      <x:c r="O69" s="81" t="n">
        <x:f>IF(Raw_RATE!O69="","",Raw_RATE!O69)</x:f>
        <x:v>7.4779380342</x:v>
      </x:c>
    </x:row>
    <x:row r="70">
      <x:c r="A70" s="21" t="str">
        <x:v>2017Q1</x:v>
      </x:c>
      <x:c r="B70" s="75" t="n">
        <x:f>IF(Raw_RATE!B70="","",Raw_RATE!B70)</x:f>
        <x:v>1.783333333333333</x:v>
      </x:c>
      <x:c r="C70" s="75" t="n">
        <x:f>IF(Raw_RATE!C70="","",Raw_RATE!C70)</x:f>
        <x:v>12.25</x:v>
      </x:c>
      <x:c r="D70" s="75" t="n">
        <x:f>IF(Raw_RATE!D70="","",Raw_RATE!D70)</x:f>
        <x:v>0.471</x:v>
      </x:c>
      <x:c r="E70" s="75" t="n">
        <x:f>IF(Raw_RATE!E70="","",Raw_RATE!E70)</x:f>
        <x:v>-0.8495927222222224</x:v>
      </x:c>
      <x:c r="F70" s="75" t="n">
        <x:f>IF(Raw_RATE!F70="","",Raw_RATE!F70)</x:f>
        <x:v>4.98</x:v>
      </x:c>
      <x:c r="G70" s="75" t="n">
        <x:f>IF(Raw_RATE!G70="","",Raw_RATE!G70)</x:f>
        <x:v>-0.3278310935441374</x:v>
      </x:c>
      <x:c r="H70" s="75" t="n">
        <x:f>IF(Raw_RATE!H70="","",Raw_RATE!H70)</x:f>
        <x:v>0.3548366666666666</x:v>
      </x:c>
      <x:c r="I70" s="75" t="n">
        <x:f>IF(Raw_RATE!I70="","",Raw_RATE!I70)</x:f>
        <x:v>-0.041666666666666664</x:v>
      </x:c>
      <x:c r="J70" s="75" t="n">
        <x:f>IF(Raw_RATE!J70="","",Raw_RATE!J70)</x:f>
        <x:v>1.49</x:v>
      </x:c>
      <x:c r="K70" s="75" t="n">
        <x:f>IF(Raw_RATE!K70="","",Raw_RATE!K70)</x:f>
        <x:v>1.02</x:v>
      </x:c>
      <x:c r="L70" s="75" t="n">
        <x:f>IF(Raw_RATE!L70="","",Raw_RATE!L70)</x:f>
        <x:v>0.2420428571428571</x:v>
      </x:c>
      <x:c r="M70" s="75" t="n">
        <x:f>IF(Raw_RATE!M70="","",Raw_RATE!M70)</x:f>
        <x:v>8.75</x:v>
      </x:c>
      <x:c r="N70" s="75" t="n">
        <x:f>IF(Raw_RATE!N70="","",Raw_RATE!N70)</x:f>
        <x:v>0.9166666666666666</x:v>
      </x:c>
      <x:c r="O70" s="81" t="n">
        <x:f>IF(Raw_RATE!O70="","",Raw_RATE!O70)</x:f>
        <x:v>7.3191222222</x:v>
      </x:c>
    </x:row>
    <x:row r="71">
      <x:c r="A71" s="21" t="str">
        <x:v>2017Q2</x:v>
      </x:c>
      <x:c r="B71" s="75" t="n">
        <x:f>IF(Raw_RATE!B71="","",Raw_RATE!B71)</x:f>
        <x:v>1.74</x:v>
      </x:c>
      <x:c r="C71" s="75" t="n">
        <x:f>IF(Raw_RATE!C71="","",Raw_RATE!C71)</x:f>
        <x:v>10.25</x:v>
      </x:c>
      <x:c r="D71" s="75" t="n">
        <x:f>IF(Raw_RATE!D71="","",Raw_RATE!D71)</x:f>
        <x:v>0.5373333333333333</x:v>
      </x:c>
      <x:c r="E71" s="75" t="n">
        <x:f>IF(Raw_RATE!E71="","",Raw_RATE!E71)</x:f>
        <x:v>-0.82094245</x:v>
      </x:c>
      <x:c r="F71" s="75" t="n">
        <x:f>IF(Raw_RATE!F71="","",Raw_RATE!F71)</x:f>
        <x:v>4.796666666666667</x:v>
      </x:c>
      <x:c r="G71" s="75" t="n">
        <x:f>IF(Raw_RATE!G71="","",Raw_RATE!G71)</x:f>
        <x:v>-0.3299478114478113</x:v>
      </x:c>
      <x:c r="H71" s="75" t="n">
        <x:f>IF(Raw_RATE!H71="","",Raw_RATE!H71)</x:f>
        <x:v>0.3134533333333333</x:v>
      </x:c>
      <x:c r="I71" s="75" t="n">
        <x:f>IF(Raw_RATE!I71="","",Raw_RATE!I71)</x:f>
        <x:v>-0.05433333333333334</x:v>
      </x:c>
      <x:c r="J71" s="75" t="n">
        <x:f>IF(Raw_RATE!J71="","",Raw_RATE!J71)</x:f>
        <x:v>1.4</x:v>
      </x:c>
      <x:c r="K71" s="75" t="n">
        <x:f>IF(Raw_RATE!K71="","",Raw_RATE!K71)</x:f>
        <x:v>0.9166666667</x:v>
      </x:c>
      <x:c r="L71" s="75" t="n">
        <x:f>IF(Raw_RATE!L71="","",Raw_RATE!L71)</x:f>
        <x:v>0.4667704918032787</x:v>
      </x:c>
      <x:c r="M71" s="75" t="n">
        <x:f>IF(Raw_RATE!M71="","",Raw_RATE!M71)</x:f>
        <x:v>8.75</x:v>
      </x:c>
      <x:c r="N71" s="75" t="n">
        <x:f>IF(Raw_RATE!N71="","",Raw_RATE!N71)</x:f>
        <x:v>1.08</x:v>
      </x:c>
      <x:c r="O71" s="81" t="n">
        <x:f>IF(Raw_RATE!O71="","",Raw_RATE!O71)</x:f>
        <x:v>7.395979021</x:v>
      </x:c>
    </x:row>
    <x:row r="72">
      <x:c r="A72" s="21" t="str">
        <x:v>2017Q3</x:v>
      </x:c>
      <x:c r="B72" s="75" t="n">
        <x:f>IF(Raw_RATE!B72="","",Raw_RATE!B72)</x:f>
        <x:v>1.706666666666667</x:v>
      </x:c>
      <x:c r="C72" s="75" t="n">
        <x:f>IF(Raw_RATE!C72="","",Raw_RATE!C72)</x:f>
        <x:v>8.48</x:v>
      </x:c>
      <x:c r="D72" s="75" t="n">
        <x:f>IF(Raw_RATE!D72="","",Raw_RATE!D72)</x:f>
        <x:v>0.8106666666666666</x:v>
      </x:c>
      <x:c r="E72" s="75" t="n">
        <x:f>IF(Raw_RATE!E72="","",Raw_RATE!E72)</x:f>
        <x:v>-0.8220277777777776</x:v>
      </x:c>
      <x:c r="F72" s="75" t="n">
        <x:f>IF(Raw_RATE!F72="","",Raw_RATE!F72)</x:f>
        <x:v>4.473333333333334</x:v>
      </x:c>
      <x:c r="G72" s="75" t="n">
        <x:f>IF(Raw_RATE!G72="","",Raw_RATE!G72)</x:f>
        <x:v>-0.3296321601104207</x:v>
      </x:c>
      <x:c r="H72" s="75" t="n">
        <x:f>IF(Raw_RATE!H72="","",Raw_RATE!H72)</x:f>
        <x:v>0.2944666666666667</x:v>
      </x:c>
      <x:c r="I72" s="75" t="n">
        <x:f>IF(Raw_RATE!I72="","",Raw_RATE!I72)</x:f>
        <x:v>-0.05366666666666667</x:v>
      </x:c>
      <x:c r="J72" s="75" t="n">
        <x:f>IF(Raw_RATE!J72="","",Raw_RATE!J72)</x:f>
        <x:v>1.386666666666667</x:v>
      </x:c>
      <x:c r="K72" s="75" t="n">
        <x:f>IF(Raw_RATE!K72="","",Raw_RATE!K72)</x:f>
        <x:v>0.8133333333</x:v>
      </x:c>
      <x:c r="L72" s="75" t="n">
        <x:f>IF(Raw_RATE!L72="","",Raw_RATE!L72)</x:f>
        <x:v>0.713084126984127</x:v>
      </x:c>
      <x:c r="M72" s="75" t="n">
        <x:f>IF(Raw_RATE!M72="","",Raw_RATE!M72)</x:f>
        <x:v>8.75</x:v>
      </x:c>
      <x:c r="N72" s="75" t="n">
        <x:f>IF(Raw_RATE!N72="","",Raw_RATE!N72)</x:f>
        <x:v>1.24</x:v>
      </x:c>
      <x:c r="O72" s="81" t="n">
        <x:f>IF(Raw_RATE!O72="","",Raw_RATE!O72)</x:f>
        <x:v>7.1988932806</x:v>
      </x:c>
    </x:row>
    <x:row r="73">
      <x:c r="A73" s="21" t="str">
        <x:v>2017Q4</x:v>
      </x:c>
      <x:c r="B73" s="75" t="n">
        <x:f>IF(Raw_RATE!B73="","",Raw_RATE!B73)</x:f>
        <x:v>1.73</x:v>
      </x:c>
      <x:c r="C73" s="75" t="n">
        <x:f>IF(Raw_RATE!C73="","",Raw_RATE!C73)</x:f>
        <x:v>7.1</x:v>
      </x:c>
      <x:c r="D73" s="75" t="n">
        <x:f>IF(Raw_RATE!D73="","",Raw_RATE!D73)</x:f>
        <x:v>0.9333333333333332</x:v>
      </x:c>
      <x:c r="E73" s="75" t="n">
        <x:f>IF(Raw_RATE!E73="","",Raw_RATE!E73)</x:f>
        <x:v>-0.8987109814814817</x:v>
      </x:c>
      <x:c r="F73" s="75" t="n">
        <x:f>IF(Raw_RATE!F73="","",Raw_RATE!F73)</x:f>
        <x:v>5.003333333333333</x:v>
      </x:c>
      <x:c r="G73" s="75" t="n">
        <x:f>IF(Raw_RATE!G73="","",Raw_RATE!G73)</x:f>
        <x:v>-0.3288133971291867</x:v>
      </x:c>
      <x:c r="H73" s="75" t="n">
        <x:f>IF(Raw_RATE!H73="","",Raw_RATE!H73)</x:f>
        <x:v>0.47305</x:v>
      </x:c>
      <x:c r="I73" s="75" t="n">
        <x:f>IF(Raw_RATE!I73="","",Raw_RATE!I73)</x:f>
        <x:v>-0.042333333333333334</x:v>
      </x:c>
      <x:c r="J73" s="75" t="n">
        <x:f>IF(Raw_RATE!J73="","",Raw_RATE!J73)</x:f>
        <x:v>1.496666666666667</x:v>
      </x:c>
      <x:c r="K73" s="75" t="n">
        <x:f>IF(Raw_RATE!K73="","",Raw_RATE!K73)</x:f>
        <x:v>0.81</x:v>
      </x:c>
      <x:c r="L73" s="75" t="n">
        <x:f>IF(Raw_RATE!L73="","",Raw_RATE!L73)</x:f>
        <x:v>0.8200730158730158</x:v>
      </x:c>
      <x:c r="M73" s="75" t="n">
        <x:f>IF(Raw_RATE!M73="","",Raw_RATE!M73)</x:f>
        <x:v>8.75</x:v>
      </x:c>
      <x:c r="N73" s="75" t="n">
        <x:f>IF(Raw_RATE!N73="","",Raw_RATE!N73)</x:f>
        <x:v>1.373333333333333</x:v>
      </x:c>
      <x:c r="O73" s="81" t="n">
        <x:f>IF(Raw_RATE!O73="","",Raw_RATE!O73)</x:f>
        <x:v>7.4134576023</x:v>
      </x:c>
    </x:row>
    <x:row r="74">
      <x:c r="A74" s="21" t="str">
        <x:v>2018Q1</x:v>
      </x:c>
      <x:c r="B74" s="75" t="n">
        <x:f>IF(Raw_RATE!B74="","",Raw_RATE!B74)</x:f>
        <x:v>1.83</x:v>
      </x:c>
      <x:c r="C74" s="75" t="n">
        <x:f>IF(Raw_RATE!C74="","",Raw_RATE!C74)</x:f>
        <x:v>6.67</x:v>
      </x:c>
      <x:c r="D74" s="75" t="n">
        <x:f>IF(Raw_RATE!D74="","",Raw_RATE!D74)</x:f>
        <x:v>1.1405</x:v>
      </x:c>
      <x:c r="E74" s="75" t="n">
        <x:f>IF(Raw_RATE!E74="","",Raw_RATE!E74)</x:f>
        <x:v>-0.8461169000000001</x:v>
      </x:c>
      <x:c r="F74" s="75" t="n">
        <x:f>IF(Raw_RATE!F74="","",Raw_RATE!F74)</x:f>
        <x:v>4.713333333333334</x:v>
      </x:c>
      <x:c r="G74" s="75" t="n">
        <x:f>IF(Raw_RATE!G74="","",Raw_RATE!G74)</x:f>
        <x:v>-0.328286435786436</x:v>
      </x:c>
      <x:c r="H74" s="75" t="n">
        <x:f>IF(Raw_RATE!H74="","",Raw_RATE!H74)</x:f>
        <x:v>0.5659166666666667</x:v>
      </x:c>
      <x:c r="I74" s="75" t="n">
        <x:f>IF(Raw_RATE!I74="","",Raw_RATE!I74)</x:f>
        <x:v>-0.04800000000000001</x:v>
      </x:c>
      <x:c r="J74" s="75" t="n">
        <x:f>IF(Raw_RATE!J74="","",Raw_RATE!J74)</x:f>
        <x:v>1.653333333333333</x:v>
      </x:c>
      <x:c r="K74" s="75" t="n">
        <x:f>IF(Raw_RATE!K74="","",Raw_RATE!K74)</x:f>
        <x:v>0.9466666667</x:v>
      </x:c>
      <x:c r="L74" s="75" t="n">
        <x:f>IF(Raw_RATE!L74="","",Raw_RATE!L74)</x:f>
        <x:v>0.6587725806451613</x:v>
      </x:c>
      <x:c r="M74" s="75" t="n">
        <x:f>IF(Raw_RATE!M74="","",Raw_RATE!M74)</x:f>
        <x:v>8.75</x:v>
      </x:c>
      <x:c r="N74" s="75" t="n">
        <x:f>IF(Raw_RATE!N74="","",Raw_RATE!N74)</x:f>
        <x:v>1.83</x:v>
      </x:c>
      <x:c r="O74" s="81" t="n">
        <x:f>IF(Raw_RATE!O74="","",Raw_RATE!O74)</x:f>
        <x:v>7.1673030303</x:v>
      </x:c>
    </x:row>
    <x:row r="75">
      <x:c r="A75" s="21" t="str">
        <x:v>2018Q2</x:v>
      </x:c>
      <x:c r="B75" s="75" t="n">
        <x:f>IF(Raw_RATE!B75="","",Raw_RATE!B75)</x:f>
        <x:v>2.03</x:v>
      </x:c>
      <x:c r="C75" s="75" t="n">
        <x:f>IF(Raw_RATE!C75="","",Raw_RATE!C75)</x:f>
        <x:v>6.5</x:v>
      </x:c>
      <x:c r="D75" s="75" t="n">
        <x:f>IF(Raw_RATE!D75="","",Raw_RATE!D75)</x:f>
        <x:v>1.216166666666667</x:v>
      </x:c>
      <x:c r="E75" s="75" t="n">
        <x:f>IF(Raw_RATE!E75="","",Raw_RATE!E75)</x:f>
        <x:v>-0.7922965976190476</x:v>
      </x:c>
      <x:c r="F75" s="75" t="n">
        <x:f>IF(Raw_RATE!F75="","",Raw_RATE!F75)</x:f>
        <x:v>4.513333333333333</x:v>
      </x:c>
      <x:c r="G75" s="75" t="n">
        <x:f>IF(Raw_RATE!G75="","",Raw_RATE!G75)</x:f>
        <x:v>-0.3252416305916306</x:v>
      </x:c>
      <x:c r="H75" s="75" t="n">
        <x:f>IF(Raw_RATE!H75="","",Raw_RATE!H75)</x:f>
        <x:v>0.6795066666666667</x:v>
      </x:c>
      <x:c r="I75" s="75" t="n">
        <x:f>IF(Raw_RATE!I75="","",Raw_RATE!I75)</x:f>
        <x:v>-0.065</x:v>
      </x:c>
      <x:c r="J75" s="75" t="n">
        <x:f>IF(Raw_RATE!J75="","",Raw_RATE!J75)</x:f>
        <x:v>1.65</x:v>
      </x:c>
      <x:c r="K75" s="75" t="n">
        <x:f>IF(Raw_RATE!K75="","",Raw_RATE!K75)</x:f>
        <x:v>1.0733333333</x:v>
      </x:c>
      <x:c r="L75" s="75" t="n">
        <x:f>IF(Raw_RATE!L75="","",Raw_RATE!L75)</x:f>
        <x:v>0.8747516129032258</x:v>
      </x:c>
      <x:c r="M75" s="75" t="n">
        <x:f>IF(Raw_RATE!M75="","",Raw_RATE!M75)</x:f>
        <x:v>12</x:v>
      </x:c>
      <x:c r="N75" s="75" t="n">
        <x:f>IF(Raw_RATE!N75="","",Raw_RATE!N75)</x:f>
        <x:v>2.183333333333334</x:v>
      </x:c>
      <x:c r="O75" s="81" t="n">
        <x:f>IF(Raw_RATE!O75="","",Raw_RATE!O75)</x:f>
        <x:v>7.0063807245</x:v>
      </x:c>
    </x:row>
    <x:row r="76">
      <x:c r="A76" s="21" t="str">
        <x:v>2018Q3</x:v>
      </x:c>
      <x:c r="B76" s="75" t="n">
        <x:f>IF(Raw_RATE!B76="","",Raw_RATE!B76)</x:f>
        <x:v>1.97</x:v>
      </x:c>
      <x:c r="C76" s="75" t="n">
        <x:f>IF(Raw_RATE!C76="","",Raw_RATE!C76)</x:f>
        <x:v>6.5</x:v>
      </x:c>
      <x:c r="D76" s="75" t="n">
        <x:f>IF(Raw_RATE!D76="","",Raw_RATE!D76)</x:f>
        <x:v>1.460166666666667</x:v>
      </x:c>
      <x:c r="E76" s="75" t="n">
        <x:f>IF(Raw_RATE!E76="","",Raw_RATE!E76)</x:f>
        <x:v>-0.779333569023569</x:v>
      </x:c>
      <x:c r="F76" s="75" t="n">
        <x:f>IF(Raw_RATE!F76="","",Raw_RATE!F76)</x:f>
        <x:v>3.426666666666667</x:v>
      </x:c>
      <x:c r="G76" s="75" t="n">
        <x:f>IF(Raw_RATE!G76="","",Raw_RATE!G76)</x:f>
        <x:v>-0.3195257575757577</x:v>
      </x:c>
      <x:c r="H76" s="75" t="n">
        <x:f>IF(Raw_RATE!H76="","",Raw_RATE!H76)</x:f>
        <x:v>0.7841033333333334</x:v>
      </x:c>
      <x:c r="I76" s="75" t="n">
        <x:f>IF(Raw_RATE!I76="","",Raw_RATE!I76)</x:f>
        <x:v>-0.06233333333333333</x:v>
      </x:c>
      <x:c r="J76" s="75" t="n">
        <x:f>IF(Raw_RATE!J76="","",Raw_RATE!J76)</x:f>
        <x:v>1.65</x:v>
      </x:c>
      <x:c r="K76" s="75" t="n">
        <x:f>IF(Raw_RATE!K76="","",Raw_RATE!K76)</x:f>
        <x:v>1.0566666667</x:v>
      </x:c>
      <x:c r="L76" s="75" t="n">
        <x:f>IF(Raw_RATE!L76="","",Raw_RATE!L76)</x:f>
        <x:v>1.201149206349206</x:v>
      </x:c>
      <x:c r="M76" s="75" t="n">
        <x:f>IF(Raw_RATE!M76="","",Raw_RATE!M76)</x:f>
        <x:v>18.5</x:v>
      </x:c>
      <x:c r="N76" s="75" t="n">
        <x:f>IF(Raw_RATE!N76="","",Raw_RATE!N76)</x:f>
        <x:v>2.2</x:v>
      </x:c>
      <x:c r="O76" s="81" t="n">
        <x:f>IF(Raw_RATE!O76="","",Raw_RATE!O76)</x:f>
        <x:v>7.1120095694</x:v>
      </x:c>
    </x:row>
    <x:row r="77">
      <x:c r="A77" s="21" t="str">
        <x:v>2018Q4</x:v>
      </x:c>
      <x:c r="B77" s="75" t="n">
        <x:f>IF(Raw_RATE!B77="","",Raw_RATE!B77)</x:f>
        <x:v>1.963333333333333</x:v>
      </x:c>
      <x:c r="C77" s="75" t="n">
        <x:f>IF(Raw_RATE!C77="","",Raw_RATE!C77)</x:f>
        <x:v>6.5</x:v>
      </x:c>
      <x:c r="D77" s="75" t="n">
        <x:f>IF(Raw_RATE!D77="","",Raw_RATE!D77)</x:f>
        <x:v>1.6775</x:v>
      </x:c>
      <x:c r="E77" s="75" t="n">
        <x:f>IF(Raw_RATE!E77="","",Raw_RATE!E77)</x:f>
        <x:v>-0.8073588095238097</x:v>
      </x:c>
      <x:c r="F77" s="75" t="n">
        <x:f>IF(Raw_RATE!F77="","",Raw_RATE!F77)</x:f>
        <x:v>3.486666666666667</x:v>
      </x:c>
      <x:c r="G77" s="75" t="n">
        <x:f>IF(Raw_RATE!G77="","",Raw_RATE!G77)</x:f>
        <x:v>-0.3153180084598847</x:v>
      </x:c>
      <x:c r="H77" s="75" t="n">
        <x:f>IF(Raw_RATE!H77="","",Raw_RATE!H77)</x:f>
        <x:v>0.8618166666666666</x:v>
      </x:c>
      <x:c r="I77" s="75" t="n">
        <x:f>IF(Raw_RATE!I77="","",Raw_RATE!I77)</x:f>
        <x:v>-0.06633333333333334</x:v>
      </x:c>
      <x:c r="J77" s="75" t="n">
        <x:f>IF(Raw_RATE!J77="","",Raw_RATE!J77)</x:f>
        <x:v>1.766666666666667</x:v>
      </x:c>
      <x:c r="K77" s="75" t="n">
        <x:f>IF(Raw_RATE!K77="","",Raw_RATE!K77)</x:f>
        <x:v>1.19</x:v>
      </x:c>
      <x:c r="L77" s="75" t="n">
        <x:f>IF(Raw_RATE!L77="","",Raw_RATE!L77)</x:f>
        <x:v>1.4195375</x:v>
      </x:c>
      <x:c r="M77" s="75" t="n">
        <x:f>IF(Raw_RATE!M77="","",Raw_RATE!M77)</x:f>
        <x:v>18.5</x:v>
      </x:c>
      <x:c r="N77" s="75" t="n">
        <x:f>IF(Raw_RATE!N77="","",Raw_RATE!N77)</x:f>
        <x:v>2.54</x:v>
      </x:c>
      <x:c r="O77" s="81" t="n">
        <x:f>IF(Raw_RATE!O77="","",Raw_RATE!O77)</x:f>
        <x:v>7.336078905</x:v>
      </x:c>
    </x:row>
    <x:row r="78">
      <x:c r="A78" s="21" t="str">
        <x:v>2019Q1</x:v>
      </x:c>
      <x:c r="B78" s="75" t="n">
        <x:f>IF(Raw_RATE!B78="","",Raw_RATE!B78)</x:f>
        <x:v>1.953333333333333</x:v>
      </x:c>
      <x:c r="C78" s="75" t="n">
        <x:f>IF(Raw_RATE!C78="","",Raw_RATE!C78)</x:f>
        <x:v>6.5</x:v>
      </x:c>
      <x:c r="D78" s="75" t="n">
        <x:f>IF(Raw_RATE!D78="","",Raw_RATE!D78)</x:f>
        <x:v>1.653</x:v>
      </x:c>
      <x:c r="E78" s="75" t="n">
        <x:f>IF(Raw_RATE!E78="","",Raw_RATE!E78)</x:f>
        <x:v>-0.7795654497354496</x:v>
      </x:c>
      <x:c r="F78" s="75" t="n">
        <x:f>IF(Raw_RATE!F78="","",Raw_RATE!F78)</x:f>
        <x:v>3.076666666666667</x:v>
      </x:c>
      <x:c r="G78" s="75" t="n">
        <x:f>IF(Raw_RATE!G78="","",Raw_RATE!G78)</x:f>
        <x:v>-0.3085468253968253</x:v>
      </x:c>
      <x:c r="H78" s="75" t="n">
        <x:f>IF(Raw_RATE!H78="","",Raw_RATE!H78)</x:f>
        <x:v>0.8780666666666667</x:v>
      </x:c>
      <x:c r="I78" s="75" t="n">
        <x:f>IF(Raw_RATE!I78="","",Raw_RATE!I78)</x:f>
        <x:v>-0.05333333333333334</x:v>
      </x:c>
      <x:c r="J78" s="75" t="n">
        <x:f>IF(Raw_RATE!J78="","",Raw_RATE!J78)</x:f>
        <x:v>1.88</x:v>
      </x:c>
      <x:c r="K78" s="75" t="n">
        <x:f>IF(Raw_RATE!K78="","",Raw_RATE!K78)</x:f>
        <x:v>1.29</x:v>
      </x:c>
      <x:c r="L78" s="75" t="n">
        <x:f>IF(Raw_RATE!L78="","",Raw_RATE!L78)</x:f>
        <x:v>1.511665573770492</x:v>
      </x:c>
      <x:c r="M78" s="75" t="n">
        <x:f>IF(Raw_RATE!M78="","",Raw_RATE!M78)</x:f>
        <x:v>18.5</x:v>
      </x:c>
      <x:c r="N78" s="75" t="n">
        <x:f>IF(Raw_RATE!N78="","",Raw_RATE!N78)</x:f>
        <x:v>2.52</x:v>
      </x:c>
      <x:c r="O78" s="81" t="n">
        <x:f>IF(Raw_RATE!O78="","",Raw_RATE!O78)</x:f>
        <x:v>7.2676666667</x:v>
      </x:c>
    </x:row>
    <x:row r="79">
      <x:c r="A79" s="21" t="str">
        <x:v>2019Q2</x:v>
      </x:c>
      <x:c r="B79" s="75" t="n">
        <x:f>IF(Raw_RATE!B79="","",Raw_RATE!B79)</x:f>
        <x:v>1.503333333333333</x:v>
      </x:c>
      <x:c r="C79" s="75" t="n">
        <x:f>IF(Raw_RATE!C79="","",Raw_RATE!C79)</x:f>
        <x:v>6.5</x:v>
      </x:c>
      <x:c r="D79" s="75" t="n">
        <x:f>IF(Raw_RATE!D79="","",Raw_RATE!D79)</x:f>
        <x:v>1.672666666666667</x:v>
      </x:c>
      <x:c r="E79" s="75" t="n">
        <x:f>IF(Raw_RATE!E79="","",Raw_RATE!E79)</x:f>
        <x:v>-0.7677725</x:v>
      </x:c>
      <x:c r="F79" s="75" t="n">
        <x:f>IF(Raw_RATE!F79="","",Raw_RATE!F79)</x:f>
        <x:v>3.25</x:v>
      </x:c>
      <x:c r="G79" s="75" t="n">
        <x:f>IF(Raw_RATE!G79="","",Raw_RATE!G79)</x:f>
        <x:v>-0.317071212121212</x:v>
      </x:c>
      <x:c r="H79" s="75" t="n">
        <x:f>IF(Raw_RATE!H79="","",Raw_RATE!H79)</x:f>
        <x:v>0.7999999999999999</x:v>
      </x:c>
      <x:c r="I79" s="75" t="n">
        <x:f>IF(Raw_RATE!I79="","",Raw_RATE!I79)</x:f>
        <x:v>-0.05933333333333333</x:v>
      </x:c>
      <x:c r="J79" s="75" t="n">
        <x:f>IF(Raw_RATE!J79="","",Raw_RATE!J79)</x:f>
        <x:v>1.833333333333333</x:v>
      </x:c>
      <x:c r="K79" s="75" t="n">
        <x:f>IF(Raw_RATE!K79="","",Raw_RATE!K79)</x:f>
        <x:v>1.4566666667</x:v>
      </x:c>
      <x:c r="L79" s="75" t="n">
        <x:f>IF(Raw_RATE!L79="","",Raw_RATE!L79)</x:f>
        <x:v>1.6862</x:v>
      </x:c>
      <x:c r="M79" s="75" t="n">
        <x:f>IF(Raw_RATE!M79="","",Raw_RATE!M79)</x:f>
        <x:v>18.5</x:v>
      </x:c>
      <x:c r="N79" s="75" t="n">
        <x:f>IF(Raw_RATE!N79="","",Raw_RATE!N79)</x:f>
        <x:v>2.403333333333333</x:v>
      </x:c>
      <x:c r="O79" s="81" t="n">
        <x:f>IF(Raw_RATE!O79="","",Raw_RATE!O79)</x:f>
        <x:v>7.1275576441</x:v>
      </x:c>
    </x:row>
    <x:row r="80">
      <x:c r="A80" s="21" t="str">
        <x:v>2019Q3</x:v>
      </x:c>
      <x:c r="B80" s="75" t="n">
        <x:f>IF(Raw_RATE!B80="","",Raw_RATE!B80)</x:f>
        <x:v>1.023333333333333</x:v>
      </x:c>
      <x:c r="C80" s="75" t="n">
        <x:f>IF(Raw_RATE!C80="","",Raw_RATE!C80)</x:f>
        <x:v>5.8</x:v>
      </x:c>
      <x:c r="D80" s="75" t="n">
        <x:f>IF(Raw_RATE!D80="","",Raw_RATE!D80)</x:f>
        <x:v>1.638833333333333</x:v>
      </x:c>
      <x:c r="E80" s="75" t="n">
        <x:f>IF(Raw_RATE!E80="","",Raw_RATE!E80)</x:f>
        <x:v>-0.8129166666666666</x:v>
      </x:c>
      <x:c r="F80" s="75" t="n">
        <x:f>IF(Raw_RATE!F80="","",Raw_RATE!F80)</x:f>
        <x:v>3.19</x:v>
      </x:c>
      <x:c r="G80" s="75" t="n">
        <x:f>IF(Raw_RATE!G80="","",Raw_RATE!G80)</x:f>
        <x:v>-0.3967076039902127</x:v>
      </x:c>
      <x:c r="H80" s="75" t="n">
        <x:f>IF(Raw_RATE!H80="","",Raw_RATE!H80)</x:f>
        <x:v>0.7666666666666666</x:v>
      </x:c>
      <x:c r="I80" s="75" t="n">
        <x:f>IF(Raw_RATE!I80="","",Raw_RATE!I80)</x:f>
        <x:v>-0.05833333333333333</x:v>
      </x:c>
      <x:c r="J80" s="75" t="n">
        <x:f>IF(Raw_RATE!J80="","",Raw_RATE!J80)</x:f>
        <x:v>1.57</x:v>
      </x:c>
      <x:c r="K80" s="75" t="n">
        <x:f>IF(Raw_RATE!K80="","",Raw_RATE!K80)</x:f>
        <x:v>1.6266666667</x:v>
      </x:c>
      <x:c r="L80" s="75" t="n">
        <x:f>IF(Raw_RATE!L80="","",Raw_RATE!L80)</x:f>
        <x:v>1.5162265625</x:v>
      </x:c>
      <x:c r="M80" s="75" t="n">
        <x:f>IF(Raw_RATE!M80="","",Raw_RATE!M80)</x:f>
        <x:v>18.5</x:v>
      </x:c>
      <x:c r="N80" s="75" t="n">
        <x:f>IF(Raw_RATE!N80="","",Raw_RATE!N80)</x:f>
        <x:v>2.103333333333333</x:v>
      </x:c>
      <x:c r="O80" s="81" t="n">
        <x:f>IF(Raw_RATE!O80="","",Raw_RATE!O80)</x:f>
        <x:v>6.9621756384</x:v>
      </x:c>
    </x:row>
    <x:row r="81">
      <x:c r="A81" s="21" t="str">
        <x:v>2019Q4</x:v>
      </x:c>
      <x:c r="B81" s="75" t="n">
        <x:f>IF(Raw_RATE!B81="","",Raw_RATE!B81)</x:f>
        <x:v>0.8966666666666666</x:v>
      </x:c>
      <x:c r="C81" s="75" t="n">
        <x:f>IF(Raw_RATE!C81="","",Raw_RATE!C81)</x:f>
        <x:v>4.68</x:v>
      </x:c>
      <x:c r="D81" s="75" t="n">
        <x:f>IF(Raw_RATE!D81="","",Raw_RATE!D81)</x:f>
        <x:v>1.658</x:v>
      </x:c>
      <x:c r="E81" s="75" t="n">
        <x:f>IF(Raw_RATE!E81="","",Raw_RATE!E81)</x:f>
        <x:v>-0.7329669696969696</x:v>
      </x:c>
      <x:c r="F81" s="75" t="n">
        <x:f>IF(Raw_RATE!F81="","",Raw_RATE!F81)</x:f>
        <x:v>3.426666666666667</x:v>
      </x:c>
      <x:c r="G81" s="75" t="n">
        <x:f>IF(Raw_RATE!G81="","",Raw_RATE!G81)</x:f>
        <x:v>-0.4029517598343683</x:v>
      </x:c>
      <x:c r="H81" s="75" t="n">
        <x:f>IF(Raw_RATE!H81="","",Raw_RATE!H81)</x:f>
        <x:v>0.7866666666666667</x:v>
      </x:c>
      <x:c r="I81" s="75" t="n">
        <x:f>IF(Raw_RATE!I81="","",Raw_RATE!I81)</x:f>
        <x:v>-0.033999999999999996</x:v>
      </x:c>
      <x:c r="J81" s="75" t="n">
        <x:f>IF(Raw_RATE!J81="","",Raw_RATE!J81)</x:f>
        <x:v>1.503333333333333</x:v>
      </x:c>
      <x:c r="K81" s="75" t="n">
        <x:f>IF(Raw_RATE!K81="","",Raw_RATE!K81)</x:f>
        <x:v>1.8366666667</x:v>
      </x:c>
      <x:c r="L81" s="75" t="n">
        <x:f>IF(Raw_RATE!L81="","",Raw_RATE!L81)</x:f>
        <x:v>1.230065625</x:v>
      </x:c>
      <x:c r="M81" s="75" t="n">
        <x:f>IF(Raw_RATE!M81="","",Raw_RATE!M81)</x:f>
        <x:v>15.75</x:v>
      </x:c>
      <x:c r="N81" s="75" t="n">
        <x:f>IF(Raw_RATE!N81="","",Raw_RATE!N81)</x:f>
        <x:v>1.803333333333333</x:v>
      </x:c>
      <x:c r="O81" s="81" t="n">
        <x:f>IF(Raw_RATE!O81="","",Raw_RATE!O81)</x:f>
        <x:v>6.9796273292</x:v>
      </x:c>
    </x:row>
    <x:row r="82">
      <x:c r="A82" s="21" t="str">
        <x:v>2020Q1</x:v>
      </x:c>
      <x:c r="B82" s="75" t="n">
        <x:f>IF(Raw_RATE!B82="","",Raw_RATE!B82)</x:f>
        <x:v>0.77</x:v>
      </x:c>
      <x:c r="C82" s="75" t="n">
        <x:f>IF(Raw_RATE!C82="","",Raw_RATE!C82)</x:f>
        <x:v>4.04</x:v>
      </x:c>
      <x:c r="D82" s="75" t="n">
        <x:f>IF(Raw_RATE!D82="","",Raw_RATE!D82)</x:f>
        <x:v>1.317</x:v>
      </x:c>
      <x:c r="E82" s="75" t="n">
        <x:f>IF(Raw_RATE!E82="","",Raw_RATE!E82)</x:f>
        <x:v>-0.7133991666666667</x:v>
      </x:c>
      <x:c r="F82" s="75" t="n">
        <x:f>IF(Raw_RATE!F82="","",Raw_RATE!F82)</x:f>
        <x:v>3.066666666666666</x:v>
      </x:c>
      <x:c r="G82" s="75" t="n">
        <x:f>IF(Raw_RATE!G82="","",Raw_RATE!G82)</x:f>
        <x:v>-0.4055409090909093</x:v>
      </x:c>
      <x:c r="H82" s="75" t="n">
        <x:f>IF(Raw_RATE!H82="","",Raw_RATE!H82)</x:f>
        <x:v>0.6733333333333333</x:v>
      </x:c>
      <x:c r="I82" s="75" t="n">
        <x:f>IF(Raw_RATE!I82="","",Raw_RATE!I82)</x:f>
        <x:v>-0.03166666666666667</x:v>
      </x:c>
      <x:c r="J82" s="75" t="n">
        <x:f>IF(Raw_RATE!J82="","",Raw_RATE!J82)</x:f>
        <x:v>1.373333333333333</x:v>
      </x:c>
      <x:c r="K82" s="75" t="n">
        <x:f>IF(Raw_RATE!K82="","",Raw_RATE!K82)</x:f>
        <x:v>1.6566666667</x:v>
      </x:c>
      <x:c r="L82" s="75" t="n">
        <x:f>IF(Raw_RATE!L82="","",Raw_RATE!L82)</x:f>
        <x:v>0.841168253968254</x:v>
      </x:c>
      <x:c r="M82" s="75" t="n">
        <x:f>IF(Raw_RATE!M82="","",Raw_RATE!M82)</x:f>
        <x:v>12.75</x:v>
      </x:c>
      <x:c r="N82" s="75" t="n">
        <x:f>IF(Raw_RATE!N82="","",Raw_RATE!N82)</x:f>
        <x:v>1.53</x:v>
      </x:c>
      <x:c r="O82" s="81" t="n">
        <x:f>IF(Raw_RATE!O82="","",Raw_RATE!O82)</x:f>
        <x:v>6.4274923077</x:v>
      </x:c>
    </x:row>
    <x:row r="83">
      <x:c r="A83" s="21" t="str">
        <x:v>2020Q2</x:v>
      </x:c>
      <x:c r="B83" s="75" t="n">
        <x:f>IF(Raw_RATE!B83="","",Raw_RATE!B83)</x:f>
        <x:v>0.1233333333333333</x:v>
      </x:c>
      <x:c r="C83" s="75" t="n">
        <x:f>IF(Raw_RATE!C83="","",Raw_RATE!C83)</x:f>
        <x:v>2.68</x:v>
      </x:c>
      <x:c r="D83" s="75" t="n">
        <x:f>IF(Raw_RATE!D83="","",Raw_RATE!D83)</x:f>
        <x:v>0.2245</x:v>
      </x:c>
      <x:c r="E83" s="75" t="n">
        <x:f>IF(Raw_RATE!E83="","",Raw_RATE!E83)</x:f>
        <x:v>-0.6512489074074074</x:v>
      </x:c>
      <x:c r="F83" s="75" t="n">
        <x:f>IF(Raw_RATE!F83="","",Raw_RATE!F83)</x:f>
        <x:v>2.33</x:v>
      </x:c>
      <x:c r="G83" s="75" t="n">
        <x:f>IF(Raw_RATE!G83="","",Raw_RATE!G83)</x:f>
        <x:v>-0.3006666666666667</x:v>
      </x:c>
      <x:c r="H83" s="75" t="n">
        <x:f>IF(Raw_RATE!H83="","",Raw_RATE!H83)</x:f>
        <x:v>0.39</x:v>
      </x:c>
      <x:c r="I83" s="75" t="n">
        <x:f>IF(Raw_RATE!I83="","",Raw_RATE!I83)</x:f>
        <x:v>-0.043666666666666666</x:v>
      </x:c>
      <x:c r="J83" s="75" t="n">
        <x:f>IF(Raw_RATE!J83="","",Raw_RATE!J83)</x:f>
        <x:v>0.9700000000000001</x:v>
      </x:c>
      <x:c r="K83" s="75" t="n">
        <x:f>IF(Raw_RATE!K83="","",Raw_RATE!K83)</x:f>
        <x:v>0.4666666667</x:v>
      </x:c>
      <x:c r="L83" s="75" t="n">
        <x:f>IF(Raw_RATE!L83="","",Raw_RATE!L83)</x:f>
        <x:v>0.1356573770491803</x:v>
      </x:c>
      <x:c r="M83" s="75" t="n">
        <x:f>IF(Raw_RATE!M83="","",Raw_RATE!M83)</x:f>
        <x:v>11.5</x:v>
      </x:c>
      <x:c r="N83" s="75" t="n">
        <x:f>IF(Raw_RATE!N83="","",Raw_RATE!N83)</x:f>
        <x:v>0.185</x:v>
      </x:c>
      <x:c r="O83" s="81" t="n">
        <x:f>IF(Raw_RATE!O83="","",Raw_RATE!O83)</x:f>
        <x:v>4.4524869565</x:v>
      </x:c>
    </x:row>
    <x:row r="84">
      <x:c r="A84" s="21" t="str">
        <x:v>2020Q3</x:v>
      </x:c>
      <x:c r="B84" s="75" t="n">
        <x:f>IF(Raw_RATE!B84="","",Raw_RATE!B84)</x:f>
        <x:v>0.09666666666666668</x:v>
      </x:c>
      <x:c r="C84" s="75" t="n">
        <x:f>IF(Raw_RATE!C84="","",Raw_RATE!C84)</x:f>
        <x:v>2</x:v>
      </x:c>
      <x:c r="D84" s="75" t="n">
        <x:f>IF(Raw_RATE!D84="","",Raw_RATE!D84)</x:f>
        <x:v>0.1598333333333333</x:v>
      </x:c>
      <x:c r="E84" s="75" t="n">
        <x:f>IF(Raw_RATE!E84="","",Raw_RATE!E84)</x:f>
        <x:v>-0.7020782373423681</x:v>
      </x:c>
      <x:c r="F84" s="75" t="n">
        <x:f>IF(Raw_RATE!F84="","",Raw_RATE!F84)</x:f>
        <x:v>2.906666666666667</x:v>
      </x:c>
      <x:c r="G84" s="75" t="n">
        <x:f>IF(Raw_RATE!G84="","",Raw_RATE!G84)</x:f>
        <x:v>-0.4717361189535103</x:v>
      </x:c>
      <x:c r="H84" s="75" t="n">
        <x:f>IF(Raw_RATE!H84="","",Raw_RATE!H84)</x:f>
        <x:v>0.07666666666666667</x:v>
      </x:c>
      <x:c r="I84" s="75" t="n">
        <x:f>IF(Raw_RATE!I84="","",Raw_RATE!I84)</x:f>
        <x:v>-0.039</x:v>
      </x:c>
      <x:c r="J84" s="75" t="n">
        <x:f>IF(Raw_RATE!J84="","",Raw_RATE!J84)</x:f>
        <x:v>0.7000000000000001</x:v>
      </x:c>
      <x:c r="K84" s="75" t="n">
        <x:f>IF(Raw_RATE!K84="","",Raw_RATE!K84)</x:f>
        <x:v>0.28</x:v>
      </x:c>
      <x:c r="L84" s="75" t="n">
        <x:f>IF(Raw_RATE!L84="","",Raw_RATE!L84)</x:f>
        <x:v>0.09216825396825397</x:v>
      </x:c>
      <x:c r="M84" s="75" t="n">
        <x:f>IF(Raw_RATE!M84="","",Raw_RATE!M84)</x:f>
        <x:v>9</x:v>
      </x:c>
      <x:c r="N84" s="75" t="n">
        <x:f>IF(Raw_RATE!N84="","",Raw_RATE!N84)</x:f>
        <x:v>0.1533333333333333</x:v>
      </x:c>
      <x:c r="O84" s="81" t="n">
        <x:f>IF(Raw_RATE!O84="","",Raw_RATE!O84)</x:f>
        <x:v>3.694908642</x:v>
      </x:c>
    </x:row>
    <x:row r="85">
      <x:c r="A85" s="21" t="str">
        <x:v>2020Q4</x:v>
      </x:c>
      <x:c r="B85" s="75" t="n">
        <x:f>IF(Raw_RATE!B85="","",Raw_RATE!B85)</x:f>
        <x:v>0.03666666666666667</x:v>
      </x:c>
      <x:c r="C85" s="75" t="n">
        <x:f>IF(Raw_RATE!C85="","",Raw_RATE!C85)</x:f>
        <x:v>2</x:v>
      </x:c>
      <x:c r="D85" s="75" t="n">
        <x:f>IF(Raw_RATE!D85="","",Raw_RATE!D85)</x:f>
        <x:v>0.1045</x:v>
      </x:c>
      <x:c r="E85" s="75" t="n">
        <x:f>IF(Raw_RATE!E85="","",Raw_RATE!E85)</x:f>
        <x:v>-0.7236363636363636</x:v>
      </x:c>
      <x:c r="F85" s="75" t="n">
        <x:f>IF(Raw_RATE!F85="","",Raw_RATE!F85)</x:f>
        <x:v>3.356666666666667</x:v>
      </x:c>
      <x:c r="G85" s="75" t="n">
        <x:f>IF(Raw_RATE!G85="","",Raw_RATE!G85)</x:f>
        <x:v>-0.5226948051948054</x:v>
      </x:c>
      <x:c r="H85" s="75" t="n">
        <x:f>IF(Raw_RATE!H85="","",Raw_RATE!H85)</x:f>
        <x:v>0.04</x:v>
      </x:c>
      <x:c r="I85" s="75" t="n">
        <x:f>IF(Raw_RATE!I85="","",Raw_RATE!I85)</x:f>
        <x:v>-0.026</x:v>
      </x:c>
      <x:c r="J85" s="75" t="n">
        <x:f>IF(Raw_RATE!J85="","",Raw_RATE!J85)</x:f>
        <x:v>0.65</x:v>
      </x:c>
      <x:c r="K85" s="75" t="n">
        <x:f>IF(Raw_RATE!K85="","",Raw_RATE!K85)</x:f>
        <x:v>0.3933333333</x:v>
      </x:c>
      <x:c r="L85" s="75" t="n">
        <x:f>IF(Raw_RATE!L85="","",Raw_RATE!L85)</x:f>
        <x:v>0.13586</x:v>
      </x:c>
      <x:c r="M85" s="75" t="n">
        <x:f>IF(Raw_RATE!M85="","",Raw_RATE!M85)</x:f>
        <x:v>11.25</x:v>
      </x:c>
      <x:c r="N85" s="75" t="n">
        <x:f>IF(Raw_RATE!N85="","",Raw_RATE!N85)</x:f>
        <x:v>0.15</x:v>
      </x:c>
      <x:c r="O85" s="81" t="n">
        <x:f>IF(Raw_RATE!O85="","",Raw_RATE!O85)</x:f>
        <x:v>3.6075858025</x:v>
      </x:c>
    </x:row>
    <x:row r="86">
      <x:c r="A86" s="21" t="str">
        <x:v>2021Q1</x:v>
      </x:c>
      <x:c r="B86" s="75" t="n">
        <x:f>IF(Raw_RATE!B86="","",Raw_RATE!B86)</x:f>
        <x:v>0.01666666666666667</x:v>
      </x:c>
      <x:c r="C86" s="75" t="n">
        <x:f>IF(Raw_RATE!C86="","",Raw_RATE!C86)</x:f>
        <x:v>2.34</x:v>
      </x:c>
      <x:c r="D86" s="75" t="n">
        <x:f>IF(Raw_RATE!D86="","",Raw_RATE!D86)</x:f>
        <x:v>0.082</x:v>
      </x:c>
      <x:c r="E86" s="75" t="n">
        <x:f>IF(Raw_RATE!E86="","",Raw_RATE!E86)</x:f>
        <x:v>-0.730754</x:v>
      </x:c>
      <x:c r="F86" s="75" t="n">
        <x:f>IF(Raw_RATE!F86="","",Raw_RATE!F86)</x:f>
        <x:v>3.11</x:v>
      </x:c>
      <x:c r="G86" s="75" t="n">
        <x:f>IF(Raw_RATE!G86="","",Raw_RATE!G86)</x:f>
        <x:v>-0.542445652173913</x:v>
      </x:c>
      <x:c r="H86" s="75" t="n">
        <x:f>IF(Raw_RATE!H86="","",Raw_RATE!H86)</x:f>
        <x:v>0.05333333333333334</x:v>
      </x:c>
      <x:c r="I86" s="75" t="n">
        <x:f>IF(Raw_RATE!I86="","",Raw_RATE!I86)</x:f>
        <x:v>-0.016666666666666666</x:v>
      </x:c>
      <x:c r="J86" s="75" t="n">
        <x:f>IF(Raw_RATE!J86="","",Raw_RATE!J86)</x:f>
        <x:v>0.7200000000000001</x:v>
      </x:c>
      <x:c r="K86" s="75" t="n">
        <x:f>IF(Raw_RATE!K86="","",Raw_RATE!K86)</x:f>
        <x:v>0.4366666667</x:v>
      </x:c>
      <x:c r="L86" s="75" t="n">
        <x:f>IF(Raw_RATE!L86="","",Raw_RATE!L86)</x:f>
        <x:v>0.1796725806451613</x:v>
      </x:c>
      <x:c r="M86" s="75" t="n">
        <x:f>IF(Raw_RATE!M86="","",Raw_RATE!M86)</x:f>
        <x:v>15.75</x:v>
      </x:c>
      <x:c r="N86" s="75" t="n">
        <x:f>IF(Raw_RATE!N86="","",Raw_RATE!N86)</x:f>
        <x:v>0.1166666666666667</x:v>
      </x:c>
      <x:c r="O86" s="81" t="n">
        <x:f>IF(Raw_RATE!O86="","",Raw_RATE!O86)</x:f>
        <x:v>3.7988</x:v>
      </x:c>
    </x:row>
    <x:row r="87">
      <x:c r="A87" s="21" t="str">
        <x:v>2021Q2</x:v>
      </x:c>
      <x:c r="B87" s="75" t="n">
        <x:f>IF(Raw_RATE!B87="","",Raw_RATE!B87)</x:f>
        <x:v>0.03666666666666667</x:v>
      </x:c>
      <x:c r="C87" s="75" t="n">
        <x:f>IF(Raw_RATE!C87="","",Raw_RATE!C87)</x:f>
        <x:v>3.85</x:v>
      </x:c>
      <x:c r="D87" s="75" t="n">
        <x:f>IF(Raw_RATE!D87="","",Raw_RATE!D87)</x:f>
        <x:v>0.106</x:v>
      </x:c>
      <x:c r="E87" s="75" t="n">
        <x:f>IF(Raw_RATE!E87="","",Raw_RATE!E87)</x:f>
        <x:v>-0.733829941786284</x:v>
      </x:c>
      <x:c r="F87" s="75" t="n">
        <x:f>IF(Raw_RATE!F87="","",Raw_RATE!F87)</x:f>
        <x:v>2.863333333333333</x:v>
      </x:c>
      <x:c r="G87" s="75" t="n">
        <x:f>IF(Raw_RATE!G87="","",Raw_RATE!G87)</x:f>
        <x:v>-0.5403847763347763</x:v>
      </x:c>
      <x:c r="H87" s="75" t="n">
        <x:f>IF(Raw_RATE!H87="","",Raw_RATE!H87)</x:f>
        <x:v>0.08333333333333333</x:v>
      </x:c>
      <x:c r="I87" s="75" t="n">
        <x:f>IF(Raw_RATE!I87="","",Raw_RATE!I87)</x:f>
        <x:v>-0.019333333333333334</x:v>
      </x:c>
      <x:c r="J87" s="75" t="n">
        <x:f>IF(Raw_RATE!J87="","",Raw_RATE!J87)</x:f>
        <x:v>0.6933333333333334</x:v>
      </x:c>
      <x:c r="K87" s="75" t="n">
        <x:f>IF(Raw_RATE!K87="","",Raw_RATE!K87)</x:f>
        <x:v>0.2466666667</x:v>
      </x:c>
      <x:c r="L87" s="75" t="n">
        <x:f>IF(Raw_RATE!L87="","",Raw_RATE!L87)</x:f>
        <x:v>0.1253612903225806</x:v>
      </x:c>
      <x:c r="M87" s="75" t="n">
        <x:f>IF(Raw_RATE!M87="","",Raw_RATE!M87)</x:f>
        <x:v>15.75</x:v>
      </x:c>
      <x:c r="N87" s="75" t="n">
        <x:f>IF(Raw_RATE!N87="","",Raw_RATE!N87)</x:f>
        <x:v>0.09999999999999999</x:v>
      </x:c>
      <x:c r="O87" s="81" t="n">
        <x:f>IF(Raw_RATE!O87="","",Raw_RATE!O87)</x:f>
        <x:v>3.7125313283</x:v>
      </x:c>
    </x:row>
    <x:row r="88">
      <x:c r="A88" s="21" t="str">
        <x:v>2021Q3</x:v>
      </x:c>
      <x:c r="B88" s="75" t="n">
        <x:f>IF(Raw_RATE!B88="","",Raw_RATE!B88)</x:f>
        <x:v>0.01333333333333333</x:v>
      </x:c>
      <x:c r="C88" s="75" t="n">
        <x:f>IF(Raw_RATE!C88="","",Raw_RATE!C88)</x:f>
        <x:v>5.52</x:v>
      </x:c>
      <x:c r="D88" s="75" t="n">
        <x:f>IF(Raw_RATE!D88="","",Raw_RATE!D88)</x:f>
        <x:v>0.159</x:v>
      </x:c>
      <x:c r="E88" s="75" t="n">
        <x:f>IF(Raw_RATE!E88="","",Raw_RATE!E88)</x:f>
        <x:v>-0.7647727272727273</x:v>
      </x:c>
      <x:c r="F88" s="75" t="n">
        <x:f>IF(Raw_RATE!F88="","",Raw_RATE!F88)</x:f>
        <x:v>2.816666666666666</x:v>
      </x:c>
      <x:c r="G88" s="75" t="n">
        <x:f>IF(Raw_RATE!G88="","",Raw_RATE!G88)</x:f>
        <x:v>-0.5458181818181816</x:v>
      </x:c>
      <x:c r="H88" s="75" t="n">
        <x:f>IF(Raw_RATE!H88="","",Raw_RATE!H88)</x:f>
        <x:v>0.07333333333333335</x:v>
      </x:c>
      <x:c r="I88" s="75" t="n">
        <x:f>IF(Raw_RATE!I88="","",Raw_RATE!I88)</x:f>
        <x:v>-0.030666666666666665</x:v>
      </x:c>
      <x:c r="J88" s="75" t="n">
        <x:f>IF(Raw_RATE!J88="","",Raw_RATE!J88)</x:f>
        <x:v>0.8133333333333334</x:v>
      </x:c>
      <x:c r="K88" s="75" t="n">
        <x:f>IF(Raw_RATE!K88="","",Raw_RATE!K88)</x:f>
        <x:v>0.47</x:v>
      </x:c>
      <x:c r="L88" s="75" t="n">
        <x:f>IF(Raw_RATE!L88="","",Raw_RATE!L88)</x:f>
        <x:v>0.12375625</x:v>
      </x:c>
      <x:c r="M88" s="75" t="n">
        <x:f>IF(Raw_RATE!M88="","",Raw_RATE!M88)</x:f>
        <x:v>15.75</x:v>
      </x:c>
      <x:c r="N88" s="75" t="n">
        <x:f>IF(Raw_RATE!N88="","",Raw_RATE!N88)</x:f>
        <x:v>0.1</x:v>
      </x:c>
      <x:c r="O88" s="81" t="n">
        <x:f>IF(Raw_RATE!O88="","",Raw_RATE!O88)</x:f>
        <x:v>3.8116883117</x:v>
      </x:c>
    </x:row>
    <x:row r="89">
      <x:c r="A89" s="21" t="str">
        <x:v>2021Q4</x:v>
      </x:c>
      <x:c r="B89" s="75" t="n">
        <x:f>IF(Raw_RATE!B89="","",Raw_RATE!B89)</x:f>
        <x:v>0.04666666666666667</x:v>
      </x:c>
      <x:c r="C89" s="75" t="n">
        <x:f>IF(Raw_RATE!C89="","",Raw_RATE!C89)</x:f>
        <x:v>8.86</x:v>
      </x:c>
      <x:c r="D89" s="75" t="n">
        <x:f>IF(Raw_RATE!D89="","",Raw_RATE!D89)</x:f>
        <x:v>0.1051666666666667</x:v>
      </x:c>
      <x:c r="E89" s="75" t="n">
        <x:f>IF(Raw_RATE!E89="","",Raw_RATE!E89)</x:f>
        <x:v>-0.71270327059414</x:v>
      </x:c>
      <x:c r="F89" s="75" t="n">
        <x:f>IF(Raw_RATE!F89="","",Raw_RATE!F89)</x:f>
        <x:v>2.913333333333334</x:v>
      </x:c>
      <x:c r="G89" s="75" t="n">
        <x:f>IF(Raw_RATE!G89="","",Raw_RATE!G89)</x:f>
        <x:v>-0.5663765606374299</x:v>
      </x:c>
      <x:c r="H89" s="75" t="n">
        <x:f>IF(Raw_RATE!H89="","",Raw_RATE!H89)</x:f>
        <x:v>0.15</x:v>
      </x:c>
      <x:c r="I89" s="75" t="n">
        <x:f>IF(Raw_RATE!I89="","",Raw_RATE!I89)</x:f>
        <x:v>-0.030666666666666665</x:v>
      </x:c>
      <x:c r="J89" s="75" t="n">
        <x:f>IF(Raw_RATE!J89="","",Raw_RATE!J89)</x:f>
        <x:v>1.173333333333333</x:v>
      </x:c>
      <x:c r="K89" s="75" t="n">
        <x:f>IF(Raw_RATE!K89="","",Raw_RATE!K89)</x:f>
        <x:v>0.8633333333</x:v>
      </x:c>
      <x:c r="L89" s="75" t="n">
        <x:f>IF(Raw_RATE!L89="","",Raw_RATE!L89)</x:f>
        <x:v>0.1857523076923077</x:v>
      </x:c>
      <x:c r="M89" s="75" t="n">
        <x:f>IF(Raw_RATE!M89="","",Raw_RATE!M89)</x:f>
        <x:v>15.75</x:v>
      </x:c>
      <x:c r="N89" s="75" t="n">
        <x:f>IF(Raw_RATE!N89="","",Raw_RATE!N89)</x:f>
        <x:v>0.14</x:v>
      </x:c>
      <x:c r="O89" s="81" t="n">
        <x:f>IF(Raw_RATE!O89="","",Raw_RATE!O89)</x:f>
        <x:v>3.8122222222</x:v>
      </x:c>
    </x:row>
    <x:row r="90">
      <x:c r="A90" s="21" t="str">
        <x:v>2022Q1</x:v>
      </x:c>
      <x:c r="B90" s="75" t="n">
        <x:f>IF(Raw_RATE!B90="","",Raw_RATE!B90)</x:f>
        <x:v>0.1033333333333333</x:v>
      </x:c>
      <x:c r="C90" s="75" t="n">
        <x:f>IF(Raw_RATE!C90="","",Raw_RATE!C90)</x:f>
        <x:v>11.23</x:v>
      </x:c>
      <x:c r="D90" s="75" t="n">
        <x:f>IF(Raw_RATE!D90="","",Raw_RATE!D90)</x:f>
        <x:v>0.3986666666666667</x:v>
      </x:c>
      <x:c r="E90" s="75" t="n">
        <x:f>IF(Raw_RATE!E90="","",Raw_RATE!E90)</x:f>
        <x:v>-0.6937191000690129</x:v>
      </x:c>
      <x:c r="F90" s="75" t="n">
        <x:f>IF(Raw_RATE!F90="","",Raw_RATE!F90)</x:f>
        <x:v>3.23</x:v>
      </x:c>
      <x:c r="G90" s="75" t="n">
        <x:f>IF(Raw_RATE!G90="","",Raw_RATE!G90)</x:f>
        <x:v>-0.529025879933851</x:v>
      </x:c>
      <x:c r="H90" s="75" t="n">
        <x:f>IF(Raw_RATE!H90="","",Raw_RATE!H90)</x:f>
        <x:v>0.7766666666666667</x:v>
      </x:c>
      <x:c r="I90" s="75" t="n">
        <x:f>IF(Raw_RATE!I90="","",Raw_RATE!I90)</x:f>
        <x:v>-0.015333333333333332</x:v>
      </x:c>
      <x:c r="J90" s="75" t="n">
        <x:f>IF(Raw_RATE!J90="","",Raw_RATE!J90)</x:f>
        <x:v>1.463333333333333</x:v>
      </x:c>
      <x:c r="K90" s="75" t="n">
        <x:f>IF(Raw_RATE!K90="","",Raw_RATE!K90)</x:f>
        <x:v>1.1966666667</x:v>
      </x:c>
      <x:c r="L90" s="75" t="n">
        <x:f>IF(Raw_RATE!L90="","",Raw_RATE!L90)</x:f>
        <x:v>0.2624758064516129</x:v>
      </x:c>
      <x:c r="M90" s="75" t="n">
        <x:f>IF(Raw_RATE!M90="","",Raw_RATE!M90)</x:f>
        <x:v>14.75</x:v>
      </x:c>
      <x:c r="N90" s="75" t="n">
        <x:f>IF(Raw_RATE!N90="","",Raw_RATE!N90)</x:f>
        <x:v>0.4433333333333334</x:v>
      </x:c>
      <x:c r="O90" s="81" t="n">
        <x:f>IF(Raw_RATE!O90="","",Raw_RATE!O90)</x:f>
        <x:v>3.6894473304</x:v>
      </x:c>
    </x:row>
    <x:row r="91">
      <x:c r="A91" s="21" t="str">
        <x:v>2022Q2</x:v>
      </x:c>
      <x:c r="B91" s="75" t="n">
        <x:f>IF(Raw_RATE!B91="","",Raw_RATE!B91)</x:f>
        <x:v>1.003333333333333</x:v>
      </x:c>
      <x:c r="C91" s="75" t="n">
        <x:f>IF(Raw_RATE!C91="","",Raw_RATE!C91)</x:f>
        <x:v>13</x:v>
      </x:c>
      <x:c r="D91" s="75" t="n">
        <x:f>IF(Raw_RATE!D91="","",Raw_RATE!D91)</x:f>
        <x:v>1.416333333333333</x:v>
      </x:c>
      <x:c r="E91" s="75" t="n">
        <x:f>IF(Raw_RATE!E91="","",Raw_RATE!E91)</x:f>
        <x:v>-0.6220238095238096</x:v>
      </x:c>
      <x:c r="F91" s="75" t="n">
        <x:f>IF(Raw_RATE!F91="","",Raw_RATE!F91)</x:f>
        <x:v>2.853333333333333</x:v>
      </x:c>
      <x:c r="G91" s="75" t="n">
        <x:f>IF(Raw_RATE!G91="","",Raw_RATE!G91)</x:f>
        <x:v>-0.3576164274322171</x:v>
      </x:c>
      <x:c r="H91" s="75" t="n">
        <x:f>IF(Raw_RATE!H91="","",Raw_RATE!H91)</x:f>
        <x:v>1.336666666666667</x:v>
      </x:c>
      <x:c r="I91" s="75" t="n">
        <x:f>IF(Raw_RATE!I91="","",Raw_RATE!I91)</x:f>
        <x:v>-0.02266666666666667</x:v>
      </x:c>
      <x:c r="J91" s="75" t="n">
        <x:f>IF(Raw_RATE!J91="","",Raw_RATE!J91)</x:f>
        <x:v>1.8</x:v>
      </x:c>
      <x:c r="K91" s="75" t="n">
        <x:f>IF(Raw_RATE!K91="","",Raw_RATE!K91)</x:f>
        <x:v>1.3966666667</x:v>
      </x:c>
      <x:c r="L91" s="75" t="n">
        <x:f>IF(Raw_RATE!L91="","",Raw_RATE!L91)</x:f>
        <x:v>0.7401147540983606</x:v>
      </x:c>
      <x:c r="M91" s="75" t="n">
        <x:f>IF(Raw_RATE!M91="","",Raw_RATE!M91)</x:f>
        <x:v>14.75</x:v>
      </x:c>
      <x:c r="N91" s="75" t="n">
        <x:f>IF(Raw_RATE!N91="","",Raw_RATE!N91)</x:f>
        <x:v>1.37</x:v>
      </x:c>
      <x:c r="O91" s="81" t="n">
        <x:f>IF(Raw_RATE!O91="","",Raw_RATE!O91)</x:f>
        <x:v>4.6283333333</x:v>
      </x:c>
    </x:row>
    <x:row r="92">
      <x:c r="A92" s="21" t="str">
        <x:v>2022Q3</x:v>
      </x:c>
      <x:c r="B92" s="75" t="n">
        <x:f>IF(Raw_RATE!B92="","",Raw_RATE!B92)</x:f>
        <x:v>2.38</x:v>
      </x:c>
      <x:c r="C92" s="75" t="n">
        <x:f>IF(Raw_RATE!C92="","",Raw_RATE!C92)</x:f>
        <x:v>13.75</x:v>
      </x:c>
      <x:c r="D92" s="75" t="n">
        <x:f>IF(Raw_RATE!D92="","",Raw_RATE!D92)</x:f>
        <x:v>2.924333333333333</x:v>
      </x:c>
      <x:c r="E92" s="75" t="n">
        <x:f>IF(Raw_RATE!E92="","",Raw_RATE!E92)</x:f>
        <x:v>0.004318181818181831</x:v>
      </x:c>
      <x:c r="F92" s="75" t="n">
        <x:f>IF(Raw_RATE!F92="","",Raw_RATE!F92)</x:f>
        <x:v>2.55</x:v>
      </x:c>
      <x:c r="G92" s="75" t="n">
        <x:f>IF(Raw_RATE!G92="","",Raw_RATE!G92)</x:f>
        <x:v>0.4807406048058235</x:v>
      </x:c>
      <x:c r="H92" s="75" t="n">
        <x:f>IF(Raw_RATE!H92="","",Raw_RATE!H92)</x:f>
        <x:v>2.326666666666667</x:v>
      </x:c>
      <x:c r="I92" s="75" t="n">
        <x:f>IF(Raw_RATE!I92="","",Raw_RATE!I92)</x:f>
        <x:v>-0.026333333333333334</x:v>
      </x:c>
      <x:c r="J92" s="75" t="n">
        <x:f>IF(Raw_RATE!J92="","",Raw_RATE!J92)</x:f>
        <x:v>2.736666666666667</x:v>
      </x:c>
      <x:c r="K92" s="75" t="n">
        <x:f>IF(Raw_RATE!K92="","",Raw_RATE!K92)</x:f>
        <x:v>2.5933333333</x:v>
      </x:c>
      <x:c r="L92" s="75" t="n">
        <x:f>IF(Raw_RATE!L92="","",Raw_RATE!L92)</x:f>
        <x:v>2.0091296875</x:v>
      </x:c>
      <x:c r="M92" s="75" t="n">
        <x:f>IF(Raw_RATE!M92="","",Raw_RATE!M92)</x:f>
        <x:v>14.75</x:v>
      </x:c>
      <x:c r="N92" s="75" t="n">
        <x:f>IF(Raw_RATE!N92="","",Raw_RATE!N92)</x:f>
        <x:v>2.823333333333333</x:v>
      </x:c>
      <x:c r="O92" s="81" t="n">
        <x:f>IF(Raw_RATE!O92="","",Raw_RATE!O92)</x:f>
        <x:v>5.6338816739</x:v>
      </x:c>
    </x:row>
    <x:row r="93">
      <x:c r="A93" s="21" t="str">
        <x:v>2022Q4</x:v>
      </x:c>
      <x:c r="B93" s="75" t="n">
        <x:f>IF(Raw_RATE!B93="","",Raw_RATE!B93)</x:f>
        <x:v>3.06</x:v>
      </x:c>
      <x:c r="C93" s="75" t="n">
        <x:f>IF(Raw_RATE!C93="","",Raw_RATE!C93)</x:f>
        <x:v>13.75</x:v>
      </x:c>
      <x:c r="D93" s="75" t="n">
        <x:f>IF(Raw_RATE!D93="","",Raw_RATE!D93)</x:f>
        <x:v>3.971833333333333</x:v>
      </x:c>
      <x:c r="E93" s="75" t="n">
        <x:f>IF(Raw_RATE!E93="","",Raw_RATE!E93)</x:f>
        <x:v>0.6016996825396826</x:v>
      </x:c>
      <x:c r="F93" s="75" t="n">
        <x:f>IF(Raw_RATE!F93="","",Raw_RATE!F93)</x:f>
        <x:v>2.633333333333333</x:v>
      </x:c>
      <x:c r="G93" s="75" t="n">
        <x:f>IF(Raw_RATE!G93="","",Raw_RATE!G93)</x:f>
        <x:v>1.772123376623377</x:v>
      </x:c>
      <x:c r="H93" s="75" t="n">
        <x:f>IF(Raw_RATE!H93="","",Raw_RATE!H93)</x:f>
        <x:v>3.563333333333333</x:v>
      </x:c>
      <x:c r="I93" s="75" t="n">
        <x:f>IF(Raw_RATE!I93="","",Raw_RATE!I93)</x:f>
        <x:v>-0.06233333333333333</x:v>
      </x:c>
      <x:c r="J93" s="75" t="n">
        <x:f>IF(Raw_RATE!J93="","",Raw_RATE!J93)</x:f>
        <x:v>3.9</x:v>
      </x:c>
      <x:c r="K93" s="75" t="n">
        <x:f>IF(Raw_RATE!K93="","",Raw_RATE!K93)</x:f>
        <x:v>3.3666666667</x:v>
      </x:c>
      <x:c r="L93" s="75" t="n">
        <x:f>IF(Raw_RATE!L93="","",Raw_RATE!L93)</x:f>
        <x:v>2.955215873015873</x:v>
      </x:c>
      <x:c r="M93" s="75" t="n">
        <x:f>IF(Raw_RATE!M93="","",Raw_RATE!M93)</x:f>
        <x:v>13.083333333333334</x:v>
      </x:c>
      <x:c r="N93" s="75" t="n">
        <x:f>IF(Raw_RATE!N93="","",Raw_RATE!N93)</x:f>
        <x:v>4.273333333333333</x:v>
      </x:c>
      <x:c r="O93" s="81" t="n">
        <x:f>IF(Raw_RATE!O93="","",Raw_RATE!O93)</x:f>
        <x:v>6.3033301435</x:v>
      </x:c>
    </x:row>
    <x:row r="94">
      <x:c r="A94" s="21" t="str">
        <x:v>2023Q1</x:v>
      </x:c>
      <x:c r="B94" s="75" t="n">
        <x:f>IF(Raw_RATE!B94="","",Raw_RATE!B94)</x:f>
        <x:v>3.473333333333333</x:v>
      </x:c>
      <x:c r="C94" s="75" t="n">
        <x:f>IF(Raw_RATE!C94="","",Raw_RATE!C94)</x:f>
        <x:v>13.75</x:v>
      </x:c>
      <x:c r="D94" s="75" t="n">
        <x:f>IF(Raw_RATE!D94="","",Raw_RATE!D94)</x:f>
        <x:v>4.387666666666667</x:v>
      </x:c>
      <x:c r="E94" s="75" t="n">
        <x:f>IF(Raw_RATE!E94="","",Raw_RATE!E94)</x:f>
        <x:v>1.11690912353347</x:v>
      </x:c>
      <x:c r="F94" s="75" t="n">
        <x:f>IF(Raw_RATE!F94="","",Raw_RATE!F94)</x:f>
        <x:v>2.963333333333333</x:v>
      </x:c>
      <x:c r="G94" s="75" t="n">
        <x:f>IF(Raw_RATE!G94="","",Raw_RATE!G94)</x:f>
        <x:v>2.631926284584984</x:v>
      </x:c>
      <x:c r="H94" s="75" t="n">
        <x:f>IF(Raw_RATE!H94="","",Raw_RATE!H94)</x:f>
        <x:v>4.183333333333334</x:v>
      </x:c>
      <x:c r="I94" s="75" t="n">
        <x:f>IF(Raw_RATE!I94="","",Raw_RATE!I94)</x:f>
        <x:v>-0.018666666666666668</x:v>
      </x:c>
      <x:c r="J94" s="75" t="n">
        <x:f>IF(Raw_RATE!J94="","",Raw_RATE!J94)</x:f>
        <x:v>3.643333333333333</x:v>
      </x:c>
      <x:c r="K94" s="75" t="n">
        <x:f>IF(Raw_RATE!K94="","",Raw_RATE!K94)</x:f>
        <x:v>3.4033333333</x:v>
      </x:c>
      <x:c r="L94" s="75" t="n">
        <x:f>IF(Raw_RATE!L94="","",Raw_RATE!L94)</x:f>
        <x:v>3.52031935483871</x:v>
      </x:c>
      <x:c r="M94" s="75" t="n">
        <x:f>IF(Raw_RATE!M94="","",Raw_RATE!M94)</x:f>
        <x:v>9.75</x:v>
      </x:c>
      <x:c r="N94" s="75" t="n">
        <x:f>IF(Raw_RATE!N94="","",Raw_RATE!N94)</x:f>
        <x:v>4.753333333333334</x:v>
      </x:c>
      <x:c r="O94" s="81" t="n">
        <x:f>IF(Raw_RATE!O94="","",Raw_RATE!O94)</x:f>
        <x:v>6.7139559885</x:v>
      </x:c>
    </x:row>
    <x:row r="95">
      <x:c r="A95" s="21" t="str">
        <x:v>2023Q2</x:v>
      </x:c>
      <x:c r="B95" s="75" t="n">
        <x:f>IF(Raw_RATE!B95="","",Raw_RATE!B95)</x:f>
        <x:v>3.936666666666667</x:v>
      </x:c>
      <x:c r="C95" s="75" t="n">
        <x:f>IF(Raw_RATE!C95="","",Raw_RATE!C95)</x:f>
        <x:v>13.75</x:v>
      </x:c>
      <x:c r="D95" s="75" t="n">
        <x:f>IF(Raw_RATE!D95="","",Raw_RATE!D95)</x:f>
        <x:v>4.559333333333333</x:v>
      </x:c>
      <x:c r="E95" s="75" t="n">
        <x:f>IF(Raw_RATE!E95="","",Raw_RATE!E95)</x:f>
        <x:v>1.496818181818183</x:v>
      </x:c>
      <x:c r="F95" s="75" t="n">
        <x:f>IF(Raw_RATE!F95="","",Raw_RATE!F95)</x:f>
        <x:v>2.893333333333333</x:v>
      </x:c>
      <x:c r="G95" s="75" t="n">
        <x:f>IF(Raw_RATE!G95="","",Raw_RATE!G95)</x:f>
        <x:v>3.356432806324113</x:v>
      </x:c>
      <x:c r="H95" s="75" t="n">
        <x:f>IF(Raw_RATE!H95="","",Raw_RATE!H95)</x:f>
        <x:v>4.78</x:v>
      </x:c>
      <x:c r="I95" s="75" t="n">
        <x:f>IF(Raw_RATE!I95="","",Raw_RATE!I95)</x:f>
        <x:v>-0.044000000000000004</x:v>
      </x:c>
      <x:c r="J95" s="75" t="n">
        <x:f>IF(Raw_RATE!J95="","",Raw_RATE!J95)</x:f>
        <x:v>3.63</x:v>
      </x:c>
      <x:c r="K95" s="75" t="n">
        <x:f>IF(Raw_RATE!K95="","",Raw_RATE!K95)</x:f>
        <x:v>4.0166666667</x:v>
      </x:c>
      <x:c r="L95" s="75" t="n">
        <x:f>IF(Raw_RATE!L95="","",Raw_RATE!L95)</x:f>
        <x:v>3.618877049180328</x:v>
      </x:c>
      <x:c r="M95" s="75" t="n">
        <x:f>IF(Raw_RATE!M95="","",Raw_RATE!M95)</x:f>
        <x:v>13.75</x:v>
      </x:c>
      <x:c r="N95" s="75" t="n">
        <x:f>IF(Raw_RATE!N95="","",Raw_RATE!N95)</x:f>
        <x:v>5.133333333333334</x:v>
      </x:c>
      <x:c r="O95" s="81" t="n">
        <x:f>IF(Raw_RATE!O95="","",Raw_RATE!O95)</x:f>
        <x:v>8.0825732111</x:v>
      </x:c>
    </x:row>
    <x:row r="96">
      <x:c r="A96" s="21" t="str">
        <x:v>2023Q3</x:v>
      </x:c>
      <x:c r="B96" s="75" t="n">
        <x:f>IF(Raw_RATE!B96="","",Raw_RATE!B96)</x:f>
        <x:v>4.193333333333333</x:v>
      </x:c>
      <x:c r="C96" s="75" t="n">
        <x:f>IF(Raw_RATE!C96="","",Raw_RATE!C96)</x:f>
        <x:v>13.08</x:v>
      </x:c>
      <x:c r="D96" s="75" t="n">
        <x:f>IF(Raw_RATE!D96="","",Raw_RATE!D96)</x:f>
        <x:v>5.008833333333333</x:v>
      </x:c>
      <x:c r="E96" s="75" t="n">
        <x:f>IF(Raw_RATE!E96="","",Raw_RATE!E96)</x:f>
        <x:v>1.752424242424243</x:v>
      </x:c>
      <x:c r="F96" s="75" t="n">
        <x:f>IF(Raw_RATE!F96="","",Raw_RATE!F96)</x:f>
        <x:v>2.613333333333333</x:v>
      </x:c>
      <x:c r="G96" s="75" t="n">
        <x:f>IF(Raw_RATE!G96="","",Raw_RATE!G96)</x:f>
        <x:v>3.777387163561077</x:v>
      </x:c>
      <x:c r="H96" s="75" t="n">
        <x:f>IF(Raw_RATE!H96="","",Raw_RATE!H96)</x:f>
        <x:v>5.513333333333333</x:v>
      </x:c>
      <x:c r="I96" s="75" t="n">
        <x:f>IF(Raw_RATE!I96="","",Raw_RATE!I96)</x:f>
        <x:v>-0.05466666666666667</x:v>
      </x:c>
      <x:c r="J96" s="75" t="n">
        <x:f>IF(Raw_RATE!J96="","",Raw_RATE!J96)</x:f>
        <x:v>3.736666666666667</x:v>
      </x:c>
      <x:c r="K96" s="75" t="n">
        <x:f>IF(Raw_RATE!K96="","",Raw_RATE!K96)</x:f>
        <x:v>4.7066666667</x:v>
      </x:c>
      <x:c r="L96" s="75" t="n">
        <x:f>IF(Raw_RATE!L96="","",Raw_RATE!L96)</x:f>
        <x:v>3.657346031746032</x:v>
      </x:c>
      <x:c r="M96" s="75" t="n">
        <x:f>IF(Raw_RATE!M96="","",Raw_RATE!M96)</x:f>
        <x:v>20.75</x:v>
      </x:c>
      <x:c r="N96" s="75" t="n">
        <x:f>IF(Raw_RATE!N96="","",Raw_RATE!N96)</x:f>
        <x:v>5.426666666666667</x:v>
      </x:c>
      <x:c r="O96" s="81" t="n">
        <x:f>IF(Raw_RATE!O96="","",Raw_RATE!O96)</x:f>
        <x:v>8.4431305916</x:v>
      </x:c>
    </x:row>
    <x:row r="97">
      <x:c r="A97" s="21" t="str">
        <x:v>2023Q4</x:v>
      </x:c>
      <x:c r="B97" s="75" t="n">
        <x:f>IF(Raw_RATE!B97="","",Raw_RATE!B97)</x:f>
        <x:v>4.313333333333333</x:v>
      </x:c>
      <x:c r="C97" s="75" t="n">
        <x:f>IF(Raw_RATE!C97="","",Raw_RATE!C97)</x:f>
        <x:v>11.96</x:v>
      </x:c>
      <x:c r="D97" s="75" t="n">
        <x:f>IF(Raw_RATE!D97="","",Raw_RATE!D97)</x:f>
        <x:v>5.007833333333333</x:v>
      </x:c>
      <x:c r="E97" s="75" t="n">
        <x:f>IF(Raw_RATE!E97="","",Raw_RATE!E97)</x:f>
        <x:v>1.71810606060606</x:v>
      </x:c>
      <x:c r="F97" s="75" t="n">
        <x:f>IF(Raw_RATE!F97="","",Raw_RATE!F97)</x:f>
        <x:v>2.876666666666666</x:v>
      </x:c>
      <x:c r="G97" s="75" t="n">
        <x:f>IF(Raw_RATE!G97="","",Raw_RATE!G97)</x:f>
        <x:v>3.957455988455987</x:v>
      </x:c>
      <x:c r="H97" s="75" t="n">
        <x:f>IF(Raw_RATE!H97="","",Raw_RATE!H97)</x:f>
        <x:v>5.326666666666667</x:v>
      </x:c>
      <x:c r="I97" s="75" t="n">
        <x:f>IF(Raw_RATE!I97="","",Raw_RATE!I97)</x:f>
        <x:v>-0.015666666666666666</x:v>
      </x:c>
      <x:c r="J97" s="75" t="n">
        <x:f>IF(Raw_RATE!J97="","",Raw_RATE!J97)</x:f>
        <x:v>3.826666666666667</x:v>
      </x:c>
      <x:c r="K97" s="75" t="n">
        <x:f>IF(Raw_RATE!K97="","",Raw_RATE!K97)</x:f>
        <x:v>4.7133333333</x:v>
      </x:c>
      <x:c r="L97" s="75" t="n">
        <x:f>IF(Raw_RATE!L97="","",Raw_RATE!L97)</x:f>
        <x:v>3.671814285714285</x:v>
      </x:c>
      <x:c r="M97" s="75" t="n">
        <x:f>IF(Raw_RATE!M97="","",Raw_RATE!M97)</x:f>
        <x:v>36.583333333333336</x:v>
      </x:c>
      <x:c r="N97" s="75" t="n">
        <x:f>IF(Raw_RATE!N97="","",Raw_RATE!N97)</x:f>
        <x:v>5.396666666666667</x:v>
      </x:c>
      <x:c r="O97" s="81" t="n">
        <x:f>IF(Raw_RATE!O97="","",Raw_RATE!O97)</x:f>
        <x:v>8.5042255892</x:v>
      </x:c>
    </x:row>
    <x:row r="98">
      <x:c r="A98" s="21" t="str">
        <x:v>2024Q1</x:v>
      </x:c>
      <x:c r="B98" s="75" t="n">
        <x:f>IF(Raw_RATE!B98="","",Raw_RATE!B98)</x:f>
        <x:v>4.346666666666667</x:v>
      </x:c>
      <x:c r="C98" s="75" t="n">
        <x:f>IF(Raw_RATE!C98="","",Raw_RATE!C98)</x:f>
        <x:v>11.07</x:v>
      </x:c>
      <x:c r="D98" s="75" t="n">
        <x:f>IF(Raw_RATE!D98="","",Raw_RATE!D98)</x:f>
        <x:v>4.929333333333333</x:v>
      </x:c>
      <x:c r="E98" s="75" t="n">
        <x:f>IF(Raw_RATE!E98="","",Raw_RATE!E98)</x:f>
        <x:v>1.6284126984127</x:v>
      </x:c>
      <x:c r="F98" s="75" t="n">
        <x:f>IF(Raw_RATE!F98="","",Raw_RATE!F98)</x:f>
        <x:v>2.67</x:v>
      </x:c>
      <x:c r="G98" s="75" t="n">
        <x:f>IF(Raw_RATE!G98="","",Raw_RATE!G98)</x:f>
        <x:v>3.92361471861472</x:v>
      </x:c>
      <x:c r="H98" s="75" t="n">
        <x:f>IF(Raw_RATE!H98="","",Raw_RATE!H98)</x:f>
        <x:v>5.203333333333333</x:v>
      </x:c>
      <x:c r="I98" s="75" t="n">
        <x:f>IF(Raw_RATE!I98="","",Raw_RATE!I98)</x:f>
        <x:v>0.0006666666666666661</x:v>
      </x:c>
      <x:c r="J98" s="75" t="n">
        <x:f>IF(Raw_RATE!J98="","",Raw_RATE!J98)</x:f>
        <x:v>3.693333333333333</x:v>
      </x:c>
      <x:c r="K98" s="75" t="n">
        <x:f>IF(Raw_RATE!K98="","",Raw_RATE!K98)</x:f>
        <x:v>4.7166666667</x:v>
      </x:c>
      <x:c r="L98" s="75" t="n">
        <x:f>IF(Raw_RATE!L98="","",Raw_RATE!L98)</x:f>
        <x:v>3.659891935483871</x:v>
      </x:c>
      <x:c r="M98" s="75" t="n">
        <x:f>IF(Raw_RATE!M98="","",Raw_RATE!M98)</x:f>
        <x:v>43.25</x:v>
      </x:c>
      <x:c r="N98" s="75" t="n">
        <x:f>IF(Raw_RATE!N98="","",Raw_RATE!N98)</x:f>
        <x:v>5.256666666666667</x:v>
      </x:c>
      <x:c r="O98" s="81" t="n">
        <x:f>IF(Raw_RATE!O98="","",Raw_RATE!O98)</x:f>
        <x:v>8.4608692185</x:v>
      </x:c>
    </x:row>
    <x:row r="99">
      <x:c r="A99" s="21" t="str">
        <x:v>2024Q2</x:v>
      </x:c>
      <x:c r="B99" s="75" t="n">
        <x:f>IF(Raw_RATE!B99="","",Raw_RATE!B99)</x:f>
        <x:v>4.373333333333334</x:v>
      </x:c>
      <x:c r="C99" s="75" t="n">
        <x:f>IF(Raw_RATE!C99="","",Raw_RATE!C99)</x:f>
        <x:v>10.5</x:v>
      </x:c>
      <x:c r="D99" s="75" t="n">
        <x:f>IF(Raw_RATE!D99="","",Raw_RATE!D99)</x:f>
        <x:v>4.8135</x:v>
      </x:c>
      <x:c r="E99" s="75" t="n">
        <x:f>IF(Raw_RATE!E99="","",Raw_RATE!E99)</x:f>
        <x:v>1.475666666666666</x:v>
      </x:c>
      <x:c r="F99" s="75" t="n">
        <x:f>IF(Raw_RATE!F99="","",Raw_RATE!F99)</x:f>
        <x:v>2.346666666666667</x:v>
      </x:c>
      <x:c r="G99" s="75" t="n">
        <x:f>IF(Raw_RATE!G99="","",Raw_RATE!G99)</x:f>
        <x:v>3.808171936758893</x:v>
      </x:c>
      <x:c r="H99" s="75" t="n">
        <x:f>IF(Raw_RATE!H99="","",Raw_RATE!H99)</x:f>
        <x:v>5.166666666666667</x:v>
      </x:c>
      <x:c r="I99" s="75" t="n">
        <x:f>IF(Raw_RATE!I99="","",Raw_RATE!I99)</x:f>
        <x:v>0.077</x:v>
      </x:c>
      <x:c r="J99" s="75" t="n">
        <x:f>IF(Raw_RATE!J99="","",Raw_RATE!J99)</x:f>
        <x:v>3.59</x:v>
      </x:c>
      <x:c r="K99" s="75" t="n">
        <x:f>IF(Raw_RATE!K99="","",Raw_RATE!K99)</x:f>
        <x:v>4.72</x:v>
      </x:c>
      <x:c r="L99" s="75" t="n">
        <x:f>IF(Raw_RATE!L99="","",Raw_RATE!L99)</x:f>
        <x:v>3.60957868852459</x:v>
      </x:c>
      <x:c r="M99" s="75" t="n">
        <x:f>IF(Raw_RATE!M99="","",Raw_RATE!M99)</x:f>
        <x:v>50.75</x:v>
      </x:c>
      <x:c r="N99" s="75" t="n">
        <x:f>IF(Raw_RATE!N99="","",Raw_RATE!N99)</x:f>
        <x:v>5.313333333333333</x:v>
      </x:c>
      <x:c r="O99" s="81" t="n">
        <x:f>IF(Raw_RATE!O99="","",Raw_RATE!O99)</x:f>
        <x:v>8.4971428571</x:v>
      </x:c>
    </x:row>
    <x:row r="100">
      <x:c r="A100" s="21" t="str">
        <x:v>2024Q3</x:v>
      </x:c>
      <x:c r="B100" s="75" t="n">
        <x:f>IF(Raw_RATE!B100="","",Raw_RATE!B100)</x:f>
        <x:v>4.42</x:v>
      </x:c>
      <x:c r="C100" s="75" t="n">
        <x:f>IF(Raw_RATE!C100="","",Raw_RATE!C100)</x:f>
        <x:v>10.6</x:v>
      </x:c>
      <x:c r="D100" s="75" t="n">
        <x:f>IF(Raw_RATE!D100="","",Raw_RATE!D100)</x:f>
        <x:v>4.261</x:v>
      </x:c>
      <x:c r="E100" s="75" t="n">
        <x:f>IF(Raw_RATE!E100="","",Raw_RATE!E100)</x:f>
        <x:v>1.094031166321603</x:v>
      </x:c>
      <x:c r="F100" s="75" t="n">
        <x:f>IF(Raw_RATE!F100="","",Raw_RATE!F100)</x:f>
        <x:v>2.103333333333333</x:v>
      </x:c>
      <x:c r="G100" s="75" t="n">
        <x:f>IF(Raw_RATE!G100="","",Raw_RATE!G100)</x:f>
        <x:v>3.55537709392057</x:v>
      </x:c>
      <x:c r="H100" s="75" t="n">
        <x:f>IF(Raw_RATE!H100="","",Raw_RATE!H100)</x:f>
        <x:v>4.946666666666666</x:v>
      </x:c>
      <x:c r="I100" s="75" t="n">
        <x:f>IF(Raw_RATE!I100="","",Raw_RATE!I100)</x:f>
        <x:v>0.17733333333333334</x:v>
      </x:c>
      <x:c r="J100" s="75" t="n">
        <x:f>IF(Raw_RATE!J100="","",Raw_RATE!J100)</x:f>
        <x:v>3.52</x:v>
      </x:c>
      <x:c r="K100" s="75" t="n">
        <x:f>IF(Raw_RATE!K100="","",Raw_RATE!K100)</x:f>
        <x:v>4.7433333333</x:v>
      </x:c>
      <x:c r="L100" s="75" t="n">
        <x:f>IF(Raw_RATE!L100="","",Raw_RATE!L100)</x:f>
        <x:v>3.469592307692308</x:v>
      </x:c>
      <x:c r="M100" s="75" t="n">
        <x:f>IF(Raw_RATE!M100="","",Raw_RATE!M100)</x:f>
        <x:v>50.75</x:v>
      </x:c>
      <x:c r="N100" s="75" t="n">
        <x:f>IF(Raw_RATE!N100="","",Raw_RATE!N100)</x:f>
        <x:v>5.096666666666667</x:v>
      </x:c>
      <x:c r="O100" s="81" t="n">
        <x:f>IF(Raw_RATE!O100="","",Raw_RATE!O100)</x:f>
        <x:v>8.26</x:v>
      </x:c>
    </x:row>
    <x:row r="101">
      <x:c r="A101" s="21" t="str">
        <x:v>2024Q4</x:v>
      </x:c>
      <x:c r="B101" s="75" t="n">
        <x:f>IF(Raw_RATE!B101="","",Raw_RATE!B101)</x:f>
        <x:v>4.423333333333333</x:v>
      </x:c>
      <x:c r="C101" s="75" t="n">
        <x:f>IF(Raw_RATE!C101="","",Raw_RATE!C101)</x:f>
        <x:v>11.9</x:v>
      </x:c>
      <x:c r="D101" s="75" t="n">
        <x:f>IF(Raw_RATE!D101="","",Raw_RATE!D101)</x:f>
        <x:v>3.461666666666666</x:v>
      </x:c>
      <x:c r="E101" s="75" t="n">
        <x:f>IF(Raw_RATE!E101="","",Raw_RATE!E101)</x:f>
        <x:v>0.7672502346445823</x:v>
      </x:c>
      <x:c r="F101" s="75" t="n">
        <x:f>IF(Raw_RATE!F101="","",Raw_RATE!F101)</x:f>
        <x:v>2.046666666666667</x:v>
      </x:c>
      <x:c r="G101" s="75" t="n">
        <x:f>IF(Raw_RATE!G101="","",Raw_RATE!G101)</x:f>
        <x:v>2.996487169834994</x:v>
      </x:c>
      <x:c r="H101" s="75" t="n">
        <x:f>IF(Raw_RATE!H101="","",Raw_RATE!H101)</x:f>
        <x:v>4.69</x:v>
      </x:c>
      <x:c r="I101" s="75" t="n">
        <x:f>IF(Raw_RATE!I101="","",Raw_RATE!I101)</x:f>
        <x:v>0.227</x:v>
      </x:c>
      <x:c r="J101" s="75" t="n">
        <x:f>IF(Raw_RATE!J101="","",Raw_RATE!J101)</x:f>
        <x:v>3.4</x:v>
      </x:c>
      <x:c r="K101" s="75" t="n">
        <x:f>IF(Raw_RATE!K101="","",Raw_RATE!K101)</x:f>
        <x:v>4.6933333333</x:v>
      </x:c>
      <x:c r="L101" s="75" t="n">
        <x:f>IF(Raw_RATE!L101="","",Raw_RATE!L101)</x:f>
        <x:v>3.0287484375</x:v>
      </x:c>
      <x:c r="M101" s="75" t="n">
        <x:f>IF(Raw_RATE!M101="","",Raw_RATE!M101)</x:f>
        <x:v>49.916666666666664</x:v>
      </x:c>
      <x:c r="N101" s="75" t="n">
        <x:f>IF(Raw_RATE!N101="","",Raw_RATE!N101)</x:f>
        <x:v>4.536666666666666</x:v>
      </x:c>
      <x:c r="O101" s="81" t="n">
        <x:f>IF(Raw_RATE!O101="","",Raw_RATE!O101)</x:f>
        <x:v>7.9066666667</x:v>
      </x:c>
    </x:row>
    <x:row r="102">
      <x:c r="A102" s="21" t="str">
        <x:v>2025Q1</x:v>
      </x:c>
      <x:c r="B102" s="75" t="n">
        <x:f>IF(Raw_RATE!B102="","",Raw_RATE!B102)</x:f>
        <x:v>4.206666666666667</x:v>
      </x:c>
      <x:c r="C102" s="75" t="n">
        <x:f>IF(Raw_RATE!C102="","",Raw_RATE!C102)</x:f>
        <x:v>13.64</x:v>
      </x:c>
      <x:c r="D102" s="75" t="n">
        <x:f>IF(Raw_RATE!D102="","",Raw_RATE!D102)</x:f>
        <x:v>2.8535</x:v>
      </x:c>
      <x:c r="E102" s="75" t="n">
        <x:f>IF(Raw_RATE!E102="","",Raw_RATE!E102)</x:f>
        <x:v>0.3640857142857143</x:v>
      </x:c>
      <x:c r="F102" s="75" t="n">
        <x:f>IF(Raw_RATE!F102="","",Raw_RATE!F102)</x:f>
        <x:v>2.023333333333333</x:v>
      </x:c>
      <x:c r="G102" s="75" t="n">
        <x:f>IF(Raw_RATE!G102="","",Raw_RATE!G102)</x:f>
        <x:v>2.5568363354</x:v>
      </x:c>
      <x:c r="H102" s="75" t="n">
        <x:f>IF(Raw_RATE!H102="","",Raw_RATE!H102)</x:f>
        <x:v>4.46</x:v>
      </x:c>
      <x:c r="I102" s="75" t="n">
        <x:f>IF(Raw_RATE!I102="","",Raw_RATE!I102)</x:f>
        <x:v>0.416</x:v>
      </x:c>
      <x:c r="J102" s="75" t="n">
        <x:f>IF(Raw_RATE!J102="","",Raw_RATE!J102)</x:f>
        <x:v>2.943333333333333</x:v>
      </x:c>
      <x:c r="K102" s="75" t="n">
        <x:f>IF(Raw_RATE!K102="","",Raw_RATE!K102)</x:f>
        <x:v>4.5633333333</x:v>
      </x:c>
      <x:c r="L102" s="75" t="n">
        <x:f>IF(Raw_RATE!L102="","",Raw_RATE!L102)</x:f>
        <x:v>2.542981666666667</x:v>
      </x:c>
      <x:c r="M102" s="75" t="n">
        <x:f>IF(Raw_RATE!M102="","",Raw_RATE!M102)</x:f>
        <x:v>46.583333333333336</x:v>
      </x:c>
      <x:c r="N102" s="75" t="n">
        <x:f>IF(Raw_RATE!N102="","",Raw_RATE!N102)</x:f>
        <x:v>4.32</x:v>
      </x:c>
      <x:c r="O102" s="81" t="n">
        <x:f>IF(Raw_RATE!O102="","",Raw_RATE!O102)</x:f>
        <x:v>7.51</x:v>
      </x:c>
    </x:row>
    <x:row r="103">
      <x:c r="A103" s="21" t="str">
        <x:v>2025Q2</x:v>
      </x:c>
      <x:c r="B103" s="75" t="n">
        <x:f>IF(Raw_RATE!B103="","",Raw_RATE!B103)</x:f>
        <x:v>3.83</x:v>
      </x:c>
      <x:c r="C103" s="75" t="n">
        <x:f>IF(Raw_RATE!C103="","",Raw_RATE!C103)</x:f>
        <x:v>14.84</x:v>
      </x:c>
      <x:c r="D103" s="75" t="n">
        <x:f>IF(Raw_RATE!D103="","",Raw_RATE!D103)</x:f>
        <x:v>2.634833333333333</x:v>
      </x:c>
      <x:c r="E103" s="75" t="n">
        <x:f>IF(Raw_RATE!E103="","",Raw_RATE!E103)</x:f>
        <x:v>0.09581766666666665</x:v>
      </x:c>
      <x:c r="F103" s="75" t="n">
        <x:f>IF(Raw_RATE!F103="","",Raw_RATE!F103)</x:f>
        <x:v>1.88</x:v>
      </x:c>
      <x:c r="G103" s="75" t="n">
        <x:f>IF(Raw_RATE!G103="","",Raw_RATE!G103)</x:f>
        <x:v>2.1076911977</x:v>
      </x:c>
      <x:c r="H103" s="75" t="n">
        <x:f>IF(Raw_RATE!H103="","",Raw_RATE!H103)</x:f>
        <x:v>4.2</x:v>
      </x:c>
      <x:c r="I103" s="75" t="n">
        <x:f>IF(Raw_RATE!I103="","",Raw_RATE!I103)</x:f>
        <x:v>0.47700000000000004</x:v>
      </x:c>
      <x:c r="J103" s="75" t="n">
        <x:f>IF(Raw_RATE!J103="","",Raw_RATE!J103)</x:f>
        <x:v>2.66</x:v>
      </x:c>
      <x:c r="K103" s="75" t="n">
        <x:f>IF(Raw_RATE!K103="","",Raw_RATE!K103)</x:f>
        <x:v>4.5233333333</x:v>
      </x:c>
      <x:c r="L103" s="75" t="n">
        <x:f>IF(Raw_RATE!L103="","",Raw_RATE!L103)</x:f>
        <x:v>2.040903225806451</x:v>
      </x:c>
      <x:c r="M103" s="75" t="n">
        <x:f>IF(Raw_RATE!M103="","",Raw_RATE!M103)</x:f>
        <x:v>43.25</x:v>
      </x:c>
      <x:c r="N103" s="75" t="n">
        <x:f>IF(Raw_RATE!N103="","",Raw_RATE!N103)</x:f>
        <x:v>4.306666666666667</x:v>
      </x:c>
      <x:c r="O103" s="81" t="n">
        <x:f>IF(Raw_RATE!O103="","",Raw_RATE!O103)</x:f>
        <x:v>7.3566666667</x:v>
      </x:c>
    </x:row>
    <x:row r="104">
      <x:c r="A104" s="21" t="str">
        <x:v>2025Q3</x:v>
      </x:c>
      <x:c r="B104" s="75" t="n">
        <x:f>IF(Raw_RATE!B104="","",Raw_RATE!B104)</x:f>
        <x:v>3.623333333333334</x:v>
      </x:c>
      <x:c r="C104" s="75" t="n">
        <x:f>IF(Raw_RATE!C104="","",Raw_RATE!C104)</x:f>
        <x:v>15</x:v>
      </x:c>
      <x:c r="D104" s="75" t="n">
        <x:f>IF(Raw_RATE!D104="","",Raw_RATE!D104)</x:f>
        <x:v>2.603166666666667</x:v>
      </x:c>
      <x:c r="E104" s="75" t="n">
        <x:f>IF(Raw_RATE!E104="","",Raw_RATE!E104)</x:f>
        <x:v>-0.05394966403162057</x:v>
      </x:c>
      <x:c r="F104" s="75" t="n">
        <x:f>IF(Raw_RATE!F104="","",Raw_RATE!F104)</x:f>
        <x:v>1.706666666666667</x:v>
      </x:c>
      <x:c r="G104" s="75" t="n">
        <x:f>IF(Raw_RATE!G104="","",Raw_RATE!G104)</x:f>
        <x:v>2.0115719305</x:v>
      </x:c>
      <x:c r="H104" s="75" t="n">
        <x:f>IF(Raw_RATE!H104="","",Raw_RATE!H104)</x:f>
        <x:v>4</x:v>
      </x:c>
      <x:c r="I104" s="75" t="n">
        <x:f>IF(Raw_RATE!I104="","",Raw_RATE!I104)</x:f>
        <x:v>0.47733333333333333</x:v>
      </x:c>
      <x:c r="J104" s="75" t="n">
        <x:f>IF(Raw_RATE!J104="","",Raw_RATE!J104)</x:f>
        <x:v>2.526666666666667</x:v>
      </x:c>
      <x:c r="K104" s="75" t="n">
        <x:f>IF(Raw_RATE!K104="","",Raw_RATE!K104)</x:f>
        <x:v>4.24</x:v>
      </x:c>
      <x:c r="L104" s="75" t="n">
        <x:f>IF(Raw_RATE!L104="","",Raw_RATE!L104)</x:f>
        <x:v>1.443957575757576</x:v>
      </x:c>
      <x:c r="M104" s="75" t="n">
        <x:f>IF(Raw_RATE!M104="","",Raw_RATE!M104)</x:f>
        <x:v>42.583333333333336</x:v>
      </x:c>
      <x:c r="N104" s="75" t="n">
        <x:f>IF(Raw_RATE!N104="","",Raw_RATE!N104)</x:f>
        <x:v>4.2</x:v>
      </x:c>
      <x:c r="O104" s="81" t="n">
        <x:f>IF(Raw_RATE!O104="","",Raw_RATE!O104)</x:f>
        <x:v>7.0266666667</x:v>
      </x:c>
    </x:row>
    <x:row r="105">
      <x:c r="A105" s="21" t="str">
        <x:v>2025Q4</x:v>
      </x:c>
      <x:c r="B105" s="75" t="n">
        <x:f>IF(Raw_RATE!B105="","",Raw_RATE!B105)</x:f>
        <x:v>3.64</x:v>
      </x:c>
      <x:c r="C105" s="75" t="n">
        <x:f>IF(Raw_RATE!C105="","",Raw_RATE!C105)</x:f>
        <x:v>15</x:v>
      </x:c>
      <x:c r="D105" s="75" t="n">
        <x:f>IF(Raw_RATE!D105="","",Raw_RATE!D105)</x:f>
        <x:v>2.227666666666666</x:v>
      </x:c>
      <x:c r="E105" s="75" t="n">
        <x:f>IF(Raw_RATE!E105="","",Raw_RATE!E105)</x:f>
        <x:v>-0.05334138716356107</x:v>
      </x:c>
      <x:c r="F105" s="75" t="n">
        <x:f>IF(Raw_RATE!F105="","",Raw_RATE!F105)</x:f>
        <x:v>1.68</x:v>
      </x:c>
      <x:c r="G105" s="75" t="n">
        <x:f>IF(Raw_RATE!G105="","",Raw_RATE!G105)</x:f>
        <x:v>2.040622463766667</x:v>
      </x:c>
      <x:c r="H105" s="75" t="n">
        <x:f>IF(Raw_RATE!H105="","",Raw_RATE!H105)</x:f>
        <x:v>3.84</x:v>
      </x:c>
      <x:c r="I105" s="75" t="n">
        <x:f>IF(Raw_RATE!I105="","",Raw_RATE!I105)</x:f>
        <x:v>0.504</x:v>
      </x:c>
      <x:c r="J105" s="75" t="n">
        <x:f>IF(Raw_RATE!J105="","",Raw_RATE!J105)</x:f>
        <x:v>2.693333333333333</x:v>
      </x:c>
      <x:c r="K105" s="75" t="n">
        <x:f>IF(Raw_RATE!K105="","",Raw_RATE!K105)</x:f>
        <x:v>4.18</x:v>
      </x:c>
      <x:c r="L105" s="75" t="n">
        <x:f>IF(Raw_RATE!L105="","",Raw_RATE!L105)</x:f>
        <x:v>1.1579390625</x:v>
      </x:c>
      <x:c r="M105" s="75" t="n">
        <x:f>IF(Raw_RATE!M105="","",Raw_RATE!M105)</x:f>
        <x:v>40.416666666666664</x:v>
      </x:c>
      <x:c r="N105" s="75" t="n">
        <x:f>IF(Raw_RATE!N105="","",Raw_RATE!N105)</x:f>
        <x:v>3.86</x:v>
      </x:c>
      <x:c r="O105" s="81" t="n">
        <x:f>IF(Raw_RATE!O105="","",Raw_RATE!O105)</x:f>
        <x:v>6.7733333333</x:v>
      </x:c>
    </x:row>
    <x:row r="106">
      <x:c r="A106" s="21" t="str">
        <x:v>2026Q1</x:v>
      </x:c>
      <x:c r="B106" s="75" t="n">
        <x:f>IF(Raw_RATE!B106="","",Raw_RATE!B106)</x:f>
        <x:v>3.973333333333333</x:v>
      </x:c>
      <x:c r="C106" s="75" t="n">
        <x:f>IF(Raw_RATE!C106="","",Raw_RATE!C106)</x:f>
        <x:v>14.9</x:v>
      </x:c>
      <x:c r="D106" s="75" t="n">
        <x:f>IF(Raw_RATE!D106="","",Raw_RATE!D106)</x:f>
        <x:v>2.199166666666667</x:v>
      </x:c>
      <x:c r="E106" s="75" t="n">
        <x:f>IF(Raw_RATE!E106="","",Raw_RATE!E106)</x:f>
        <x:v>-0.04119413636363636</x:v>
      </x:c>
      <x:c r="F106" s="75" t="n">
        <x:f>IF(Raw_RATE!F106="","",Raw_RATE!F106)</x:f>
        <x:v>1.72</x:v>
      </x:c>
      <x:c r="G106" s="75" t="n">
        <x:f>IF(Raw_RATE!G106="","",Raw_RATE!G106)</x:f>
        <x:v>2.0277272727</x:v>
      </x:c>
      <x:c r="H106" s="75" t="n">
        <x:f>IF(Raw_RATE!H106="","",Raw_RATE!H106)</x:f>
        <x:v>3.71</x:v>
      </x:c>
      <x:c r="I106" s="75" t="n">
        <x:f>IF(Raw_RATE!I106="","",Raw_RATE!I106)</x:f>
        <x:v>0.7280000000000001</x:v>
      </x:c>
      <x:c r="J106" s="75" t="n">
        <x:f>IF(Raw_RATE!J106="","",Raw_RATE!J106)</x:f>
        <x:v>2.766666666666667</x:v>
      </x:c>
      <x:c r="K106" s="75" t="n">
        <x:f>IF(Raw_RATE!K106="","",Raw_RATE!K106)</x:f>
        <x:v>4.2066666667</x:v>
      </x:c>
      <x:c r="L106" s="75" t="n">
        <x:f>IF(Raw_RATE!L106="","",Raw_RATE!L106)</x:f>
        <x:v>1.060065573770492</x:v>
      </x:c>
      <x:c r="M106" s="75" t="n">
        <x:f>IF(Raw_RATE!M106="","",Raw_RATE!M106)</x:f>
        <x:v>38.75</x:v>
      </x:c>
      <x:c r="N106" s="75" t="n">
        <x:f>IF(Raw_RATE!N106="","",Raw_RATE!N106)</x:f>
        <x:v>3.66</x:v>
      </x:c>
      <x:c r="O106" s="81" t="n">
        <x:f>IF(Raw_RATE!O106="","",Raw_RATE!O106)</x:f>
        <x:v>6.6833333333</x:v>
      </x:c>
    </x:row>
    <x:row r="107">
      <x:c r="A107" s="24" t="str">
        <x:v>2026Q2</x:v>
      </x:c>
      <x:c r="B107" s="83" t="n">
        <x:f>IF(Raw_RATE!B107="","",Raw_RATE!B107)</x:f>
        <x:v>4.385</x:v>
      </x:c>
      <x:c r="C107" s="83" t="n">
        <x:f>IF(Raw_RATE!C107="","",Raw_RATE!C107)</x:f>
        <x:v>14.39</x:v>
      </x:c>
      <x:c r="D107" s="83" t="n">
        <x:f>IF(Raw_RATE!D107="","",Raw_RATE!D107)</x:f>
        <x:v>2.28225</x:v>
      </x:c>
      <x:c r="E107" s="83" t="n">
        <x:f>IF(Raw_RATE!E107="","",Raw_RATE!E107)</x:f>
        <x:v>-0.03897925</x:v>
      </x:c>
      <x:c r="F107" s="83" t="n">
        <x:f>IF(Raw_RATE!F107="","",Raw_RATE!F107)</x:f>
        <x:v>1.64</x:v>
      </x:c>
      <x:c r="G107" s="83" t="str">
        <x:f>IF(Raw_RATE!G107="","",Raw_RATE!G107)</x:f>
      </x:c>
      <x:c r="H107" s="83" t="str">
        <x:f>IF(Raw_RATE!H107="","",Raw_RATE!H107)</x:f>
      </x:c>
      <x:c r="I107" s="83" t="n">
        <x:f>IF(Raw_RATE!I107="","",Raw_RATE!I107)</x:f>
        <x:v>0.765</x:v>
      </x:c>
      <x:c r="J107" s="83" t="n">
        <x:f>IF(Raw_RATE!J107="","",Raw_RATE!J107)</x:f>
        <x:v>2.82</x:v>
      </x:c>
      <x:c r="K107" s="83" t="n">
        <x:f>IF(Raw_RATE!K107="","",Raw_RATE!K107)</x:f>
        <x:v>4.5366666667</x:v>
      </x:c>
      <x:c r="L107" s="83" t="n">
        <x:f>IF(Raw_RATE!L107="","",Raw_RATE!L107)</x:f>
        <x:v>1.078668852459016</x:v>
      </x:c>
      <x:c r="M107" s="83" t="n">
        <x:f>IF(Raw_RATE!M107="","",Raw_RATE!M107)</x:f>
        <x:v>38.75</x:v>
      </x:c>
      <x:c r="N107" s="83" t="n">
        <x:f>IF(Raw_RATE!N107="","",Raw_RATE!N107)</x:f>
        <x:v>3.745</x:v>
      </x:c>
      <x:c r="O107" s="84" t="n">
        <x:f>IF(Raw_RATE!O107="","",Raw_RATE!O107)</x:f>
        <x:v>6.9433333333</x:v>
      </x:c>
    </x:row>
  </x:sheetData>
  <x:conditionalFormatting sqref="B2:O107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77" t="str">
        <x:v>Quarter</x:v>
      </x:c>
      <x:c r="B1" s="78" t="str">
        <x:v>AU</x:v>
      </x:c>
      <x:c r="C1" s="78" t="str">
        <x:v>BR</x:v>
      </x:c>
      <x:c r="D1" s="78" t="str">
        <x:v>CA</x:v>
      </x:c>
      <x:c r="E1" s="78" t="str">
        <x:v>CH</x:v>
      </x:c>
      <x:c r="F1" s="78" t="str">
        <x:v>CN</x:v>
      </x:c>
      <x:c r="G1" s="78" t="str">
        <x:v>EA</x:v>
      </x:c>
      <x:c r="H1" s="78" t="str">
        <x:v>UK</x:v>
      </x:c>
      <x:c r="I1" s="78" t="str">
        <x:v>JP</x:v>
      </x:c>
      <x:c r="J1" s="78" t="str">
        <x:v>KR</x:v>
      </x:c>
      <x:c r="K1" s="78" t="str">
        <x:v>NO</x:v>
      </x:c>
      <x:c r="L1" s="78" t="str">
        <x:v>SG</x:v>
      </x:c>
      <x:c r="M1" s="78" t="str">
        <x:v>TR</x:v>
      </x:c>
      <x:c r="N1" s="78" t="str">
        <x:v>US</x:v>
      </x:c>
      <x:c r="O1" s="79" t="str">
        <x:v>ZA</x:v>
      </x:c>
    </x:row>
    <x:row r="2">
      <x:c r="A2" s="21" t="str">
        <x:v>2000Q1</x:v>
      </x:c>
      <x:c r="B2" s="75" t="str">
        <x:f>""</x:f>
      </x:c>
      <x:c r="C2" s="75" t="str">
        <x:f>""</x:f>
      </x:c>
      <x:c r="D2" s="75" t="str">
        <x:f>""</x:f>
      </x:c>
      <x:c r="E2" s="75" t="str">
        <x:f>""</x:f>
      </x:c>
      <x:c r="F2" s="75" t="str">
        <x:f>""</x:f>
      </x:c>
      <x:c r="G2" s="75" t="str">
        <x:f>""</x:f>
      </x:c>
      <x:c r="H2" s="75" t="str">
        <x:f>""</x:f>
      </x:c>
      <x:c r="I2" s="75" t="str">
        <x:f>""</x:f>
      </x:c>
      <x:c r="J2" s="75" t="str">
        <x:f>""</x:f>
      </x:c>
      <x:c r="K2" s="75" t="str">
        <x:f>""</x:f>
      </x:c>
      <x:c r="L2" s="75" t="str">
        <x:f>""</x:f>
      </x:c>
      <x:c r="M2" s="75" t="str">
        <x:f>""</x:f>
      </x:c>
      <x:c r="N2" s="75" t="str">
        <x:f>""</x:f>
      </x:c>
      <x:c r="O2" s="81" t="str">
        <x:f>""</x:f>
      </x:c>
    </x:row>
    <x:row r="3">
      <x:c r="A3" s="21" t="str">
        <x:v>2000Q2</x:v>
      </x:c>
      <x:c r="B3" s="75" t="n">
        <x:f>IF(OR(Raw_EQ!B3="",Raw_EQ!B2=""),"",100*(LN(Raw_EQ!B3)-LN(Raw_EQ!B2)))</x:f>
        <x:v>-0.8698702353725274</x:v>
      </x:c>
      <x:c r="C3" s="75" t="n">
        <x:f>IF(OR(Raw_EQ!C3="",Raw_EQ!C2=""),"",100*(LN(Raw_EQ!C3)-LN(Raw_EQ!C2)))</x:f>
        <x:v>-11.496254942447282</x:v>
      </x:c>
      <x:c r="D3" s="75" t="n">
        <x:f>IF(OR(Raw_EQ!D3="",Raw_EQ!D2=""),"",100*(LN(Raw_EQ!D3)-LN(Raw_EQ!D2)))</x:f>
        <x:v>4.206885345752909</x:v>
      </x:c>
      <x:c r="E3" s="75" t="n">
        <x:f>IF(OR(Raw_EQ!E3="",Raw_EQ!E2=""),"",100*(LN(Raw_EQ!E3)-LN(Raw_EQ!E2)))</x:f>
        <x:v>6.778107669365863</x:v>
      </x:c>
      <x:c r="F3" s="75" t="n">
        <x:f>IF(OR(Raw_EQ!F3="",Raw_EQ!F2=""),"",100*(LN(Raw_EQ!F3)-LN(Raw_EQ!F2)))</x:f>
        <x:v>13.463389488044264</x:v>
      </x:c>
      <x:c r="G3" s="75" t="n">
        <x:f>IF(OR(Raw_EQ!G3="",Raw_EQ!G2=""),"",100*(LN(Raw_EQ!G3)-LN(Raw_EQ!G2)))</x:f>
        <x:v>3.108272082750574</x:v>
      </x:c>
      <x:c r="H3" s="75" t="n">
        <x:f>IF(OR(Raw_EQ!H3="",Raw_EQ!H2=""),"",100*(LN(Raw_EQ!H3)-LN(Raw_EQ!H2)))</x:f>
        <x:v>-1.1189059960702963</x:v>
      </x:c>
      <x:c r="I3" s="75" t="n">
        <x:f>IF(OR(Raw_EQ!I3="",Raw_EQ!I2=""),"",100*(LN(Raw_EQ!I3)-LN(Raw_EQ!I2)))</x:f>
        <x:v>-8.818976638027465</x:v>
      </x:c>
      <x:c r="J3" s="75" t="n">
        <x:f>IF(OR(Raw_EQ!J3="",Raw_EQ!J2=""),"",100*(LN(Raw_EQ!J3)-LN(Raw_EQ!J2)))</x:f>
        <x:v>-17.49782097941526</x:v>
      </x:c>
      <x:c r="K3" s="75" t="n">
        <x:f>IF(OR(Raw_EQ!K3="",Raw_EQ!K2=""),"",100*(LN(Raw_EQ!K3)-LN(Raw_EQ!K2)))</x:f>
        <x:v>-1.672123272315451</x:v>
      </x:c>
      <x:c r="L3" s="75" t="n">
        <x:f>IF(OR(Raw_EQ!L3="",Raw_EQ!L2=""),"",100*(LN(Raw_EQ!L3)-LN(Raw_EQ!L2)))</x:f>
        <x:v>-8.787256804683796</x:v>
      </x:c>
      <x:c r="M3" s="75" t="n">
        <x:f>IF(OR(Raw_EQ!M3="",Raw_EQ!M2=""),"",100*(LN(Raw_EQ!M3)-LN(Raw_EQ!M2)))</x:f>
        <x:v>-1.1573311826628352</x:v>
      </x:c>
      <x:c r="N3" s="75" t="n">
        <x:f>IF(OR(Raw_EQ!N3="",Raw_EQ!N2=""),"",100*(LN(Raw_EQ!N3)-LN(Raw_EQ!N2)))</x:f>
        <x:v>1.9799826563533962</x:v>
      </x:c>
      <x:c r="O3" s="81" t="n">
        <x:f>IF(OR(Raw_EQ!O3="",Raw_EQ!O2=""),"",100*(LN(Raw_EQ!O3)-LN(Raw_EQ!O2)))</x:f>
        <x:v>-11.404424710712435</x:v>
      </x:c>
    </x:row>
    <x:row r="4">
      <x:c r="A4" s="21" t="str">
        <x:v>2000Q3</x:v>
      </x:c>
      <x:c r="B4" s="75" t="n">
        <x:f>IF(OR(Raw_EQ!B4="",Raw_EQ!B3=""),"",100*(LN(Raw_EQ!B4)-LN(Raw_EQ!B3)))</x:f>
        <x:v>5.959201460915509</x:v>
      </x:c>
      <x:c r="C4" s="75" t="n">
        <x:f>IF(OR(Raw_EQ!C4="",Raw_EQ!C3=""),"",100*(LN(Raw_EQ!C4)-LN(Raw_EQ!C3)))</x:f>
        <x:v>7.879123041091107</x:v>
      </x:c>
      <x:c r="D4" s="75" t="n">
        <x:f>IF(OR(Raw_EQ!D4="",Raw_EQ!D3=""),"",100*(LN(Raw_EQ!D4)-LN(Raw_EQ!D3)))</x:f>
        <x:v>12.93575106950735</x:v>
      </x:c>
      <x:c r="E4" s="75" t="n">
        <x:f>IF(OR(Raw_EQ!E4="",Raw_EQ!E3=""),"",100*(LN(Raw_EQ!E4)-LN(Raw_EQ!E3)))</x:f>
        <x:v>5.397152805822625</x:v>
      </x:c>
      <x:c r="F4" s="75" t="n">
        <x:f>IF(OR(Raw_EQ!F4="",Raw_EQ!F3=""),"",100*(LN(Raw_EQ!F4)-LN(Raw_EQ!F3)))</x:f>
        <x:v>7.504974151041077</x:v>
      </x:c>
      <x:c r="G4" s="75" t="n">
        <x:f>IF(OR(Raw_EQ!G4="",Raw_EQ!G3=""),"",100*(LN(Raw_EQ!G4)-LN(Raw_EQ!G3)))</x:f>
        <x:v>-0.5544295449346315</x:v>
      </x:c>
      <x:c r="H4" s="75" t="n">
        <x:f>IF(OR(Raw_EQ!H4="",Raw_EQ!H3=""),"",100*(LN(Raw_EQ!H4)-LN(Raw_EQ!H3)))</x:f>
        <x:v>2.075110325356988</x:v>
      </x:c>
      <x:c r="I4" s="75" t="n">
        <x:f>IF(OR(Raw_EQ!I4="",Raw_EQ!I3=""),"",100*(LN(Raw_EQ!I4)-LN(Raw_EQ!I3)))</x:f>
        <x:v>-7.905872823365279</x:v>
      </x:c>
      <x:c r="J4" s="75" t="n">
        <x:f>IF(OR(Raw_EQ!J4="",Raw_EQ!J3=""),"",100*(LN(Raw_EQ!J4)-LN(Raw_EQ!J3)))</x:f>
        <x:v>-7.1393064682733876</x:v>
      </x:c>
      <x:c r="K4" s="75" t="n">
        <x:f>IF(OR(Raw_EQ!K4="",Raw_EQ!K3=""),"",100*(LN(Raw_EQ!K4)-LN(Raw_EQ!K3)))</x:f>
        <x:v>11.872351910156187</x:v>
      </x:c>
      <x:c r="L4" s="75" t="n">
        <x:f>IF(OR(Raw_EQ!L4="",Raw_EQ!L3=""),"",100*(LN(Raw_EQ!L4)-LN(Raw_EQ!L3)))</x:f>
        <x:v>3.0137923150351575</x:v>
      </x:c>
      <x:c r="M4" s="75" t="n">
        <x:f>IF(OR(Raw_EQ!M4="",Raw_EQ!M3=""),"",100*(LN(Raw_EQ!M4)-LN(Raw_EQ!M3)))</x:f>
        <x:v>-24.82405527856928</x:v>
      </x:c>
      <x:c r="N4" s="75" t="n">
        <x:f>IF(OR(Raw_EQ!N4="",Raw_EQ!N3=""),"",100*(LN(Raw_EQ!N4)-LN(Raw_EQ!N3)))</x:f>
        <x:v>1.9324935572658575</x:v>
      </x:c>
      <x:c r="O4" s="81" t="n">
        <x:f>IF(OR(Raw_EQ!O4="",Raw_EQ!O3=""),"",100*(LN(Raw_EQ!O4)-LN(Raw_EQ!O3)))</x:f>
        <x:v>8.71201434902975</x:v>
      </x:c>
    </x:row>
    <x:row r="5">
      <x:c r="A5" s="21" t="str">
        <x:v>2000Q4</x:v>
      </x:c>
      <x:c r="B5" s="75" t="n">
        <x:f>IF(OR(Raw_EQ!B5="",Raw_EQ!B4=""),"",100*(LN(Raw_EQ!B5)-LN(Raw_EQ!B4)))</x:f>
        <x:v>-0.833044542515271</x:v>
      </x:c>
      <x:c r="C5" s="75" t="n">
        <x:f>IF(OR(Raw_EQ!C5="",Raw_EQ!C4=""),"",100*(LN(Raw_EQ!C5)-LN(Raw_EQ!C4)))</x:f>
        <x:v>-14.156311193183369</x:v>
      </x:c>
      <x:c r="D5" s="75" t="n">
        <x:f>IF(OR(Raw_EQ!D5="",Raw_EQ!D4=""),"",100*(LN(Raw_EQ!D5)-LN(Raw_EQ!D4)))</x:f>
        <x:v>-13.037127613630606</x:v>
      </x:c>
      <x:c r="E5" s="75" t="n">
        <x:f>IF(OR(Raw_EQ!E5="",Raw_EQ!E4=""),"",100*(LN(Raw_EQ!E5)-LN(Raw_EQ!E4)))</x:f>
        <x:v>-1.1707624149051021</x:v>
      </x:c>
      <x:c r="F5" s="75" t="n">
        <x:f>IF(OR(Raw_EQ!F5="",Raw_EQ!F4=""),"",100*(LN(Raw_EQ!F5)-LN(Raw_EQ!F4)))</x:f>
        <x:v>1.3702112420344026</x:v>
      </x:c>
      <x:c r="G5" s="75" t="n">
        <x:f>IF(OR(Raw_EQ!G5="",Raw_EQ!G4=""),"",100*(LN(Raw_EQ!G5)-LN(Raw_EQ!G4)))</x:f>
        <x:v>-5.768977493520833</x:v>
      </x:c>
      <x:c r="H5" s="75" t="n">
        <x:f>IF(OR(Raw_EQ!H5="",Raw_EQ!H4=""),"",100*(LN(Raw_EQ!H5)-LN(Raw_EQ!H4)))</x:f>
        <x:v>-2.4999922490763993</x:v>
      </x:c>
      <x:c r="I5" s="75" t="n">
        <x:f>IF(OR(Raw_EQ!I5="",Raw_EQ!I4=""),"",100*(LN(Raw_EQ!I5)-LN(Raw_EQ!I4)))</x:f>
        <x:v>-10.603454499971221</x:v>
      </x:c>
      <x:c r="J5" s="75" t="n">
        <x:f>IF(OR(Raw_EQ!J5="",Raw_EQ!J4=""),"",100*(LN(Raw_EQ!J5)-LN(Raw_EQ!J4)))</x:f>
        <x:v>-27.807639982946107</x:v>
      </x:c>
      <x:c r="K5" s="75" t="n">
        <x:f>IF(OR(Raw_EQ!K5="",Raw_EQ!K4=""),"",100*(LN(Raw_EQ!K5)-LN(Raw_EQ!K4)))</x:f>
        <x:v>-3.8767406445930686</x:v>
      </x:c>
      <x:c r="L5" s="75" t="n">
        <x:f>IF(OR(Raw_EQ!L5="",Raw_EQ!L4=""),"",100*(LN(Raw_EQ!L5)-LN(Raw_EQ!L4)))</x:f>
        <x:v>-7.258265336798964</x:v>
      </x:c>
      <x:c r="M5" s="75" t="n">
        <x:f>IF(OR(Raw_EQ!M5="",Raw_EQ!M4=""),"",100*(LN(Raw_EQ!M5)-LN(Raw_EQ!M4)))</x:f>
        <x:v>-11.21263895804745</x:v>
      </x:c>
      <x:c r="N5" s="75" t="n">
        <x:f>IF(OR(Raw_EQ!N5="",Raw_EQ!N4=""),"",100*(LN(Raw_EQ!N5)-LN(Raw_EQ!N4)))</x:f>
        <x:v>-7.757450345841299</x:v>
      </x:c>
      <x:c r="O5" s="81" t="n">
        <x:f>IF(OR(Raw_EQ!O5="",Raw_EQ!O4=""),"",100*(LN(Raw_EQ!O5)-LN(Raw_EQ!O4)))</x:f>
        <x:v>0.1264128014393684</x:v>
      </x:c>
    </x:row>
    <x:row r="6">
      <x:c r="A6" s="21" t="str">
        <x:v>2001Q1</x:v>
      </x:c>
      <x:c r="B6" s="75" t="n">
        <x:f>IF(OR(Raw_EQ!B6="",Raw_EQ!B5=""),"",100*(LN(Raw_EQ!B6)-LN(Raw_EQ!B5)))</x:f>
        <x:v>0.20973525290228778</x:v>
      </x:c>
      <x:c r="C6" s="75" t="n">
        <x:f>IF(OR(Raw_EQ!C6="",Raw_EQ!C5=""),"",100*(LN(Raw_EQ!C6)-LN(Raw_EQ!C5)))</x:f>
        <x:v>10.130652613217794</x:v>
      </x:c>
      <x:c r="D6" s="75" t="n">
        <x:f>IF(OR(Raw_EQ!D6="",Raw_EQ!D5=""),"",100*(LN(Raw_EQ!D6)-LN(Raw_EQ!D5)))</x:f>
        <x:v>-10.642248473674254</x:v>
      </x:c>
      <x:c r="E6" s="75" t="n">
        <x:f>IF(OR(Raw_EQ!E6="",Raw_EQ!E5=""),"",100*(LN(Raw_EQ!E6)-LN(Raw_EQ!E5)))</x:f>
        <x:v>-3.834979782934944</x:v>
      </x:c>
      <x:c r="F6" s="75" t="n">
        <x:f>IF(OR(Raw_EQ!F6="",Raw_EQ!F5=""),"",100*(LN(Raw_EQ!F6)-LN(Raw_EQ!F5)))</x:f>
        <x:v>0.3272140718435512</x:v>
      </x:c>
      <x:c r="G6" s="75" t="n">
        <x:f>IF(OR(Raw_EQ!G6="",Raw_EQ!G5=""),"",100*(LN(Raw_EQ!G6)-LN(Raw_EQ!G5)))</x:f>
        <x:v>-8.46419198765993</x:v>
      </x:c>
      <x:c r="H6" s="75" t="n">
        <x:f>IF(OR(Raw_EQ!H6="",Raw_EQ!H5=""),"",100*(LN(Raw_EQ!H6)-LN(Raw_EQ!H5)))</x:f>
        <x:v>-4.725707145276381</x:v>
      </x:c>
      <x:c r="I6" s="75" t="n">
        <x:f>IF(OR(Raw_EQ!I6="",Raw_EQ!I5=""),"",100*(LN(Raw_EQ!I6)-LN(Raw_EQ!I5)))</x:f>
        <x:v>-11.384898163980584</x:v>
      </x:c>
      <x:c r="J6" s="75" t="n">
        <x:f>IF(OR(Raw_EQ!J6="",Raw_EQ!J5=""),"",100*(LN(Raw_EQ!J6)-LN(Raw_EQ!J5)))</x:f>
        <x:v>6.2155853695823104</x:v>
      </x:c>
      <x:c r="K6" s="75" t="n">
        <x:f>IF(OR(Raw_EQ!K6="",Raw_EQ!K5=""),"",100*(LN(Raw_EQ!K6)-LN(Raw_EQ!K5)))</x:f>
        <x:v>-4.3101223033740865</x:v>
      </x:c>
      <x:c r="L6" s="75" t="n">
        <x:f>IF(OR(Raw_EQ!L6="",Raw_EQ!L5=""),"",100*(LN(Raw_EQ!L6)-LN(Raw_EQ!L5)))</x:f>
        <x:v>-3.03973325833784</x:v>
      </x:c>
      <x:c r="M6" s="75" t="n">
        <x:f>IF(OR(Raw_EQ!M6="",Raw_EQ!M5=""),"",100*(LN(Raw_EQ!M6)-LN(Raw_EQ!M5)))</x:f>
        <x:v>-19.3855541679941</x:v>
      </x:c>
      <x:c r="N6" s="75" t="n">
        <x:f>IF(OR(Raw_EQ!N6="",Raw_EQ!N5=""),"",100*(LN(Raw_EQ!N6)-LN(Raw_EQ!N5)))</x:f>
        <x:v>-6.7893949219197225</x:v>
      </x:c>
      <x:c r="O6" s="81" t="n">
        <x:f>IF(OR(Raw_EQ!O6="",Raw_EQ!O5=""),"",100*(LN(Raw_EQ!O6)-LN(Raw_EQ!O5)))</x:f>
        <x:v>8.425428831520998</x:v>
      </x:c>
    </x:row>
    <x:row r="7">
      <x:c r="A7" s="21" t="str">
        <x:v>2001Q2</x:v>
      </x:c>
      <x:c r="B7" s="75" t="n">
        <x:f>IF(OR(Raw_EQ!B7="",Raw_EQ!B6=""),"",100*(LN(Raw_EQ!B7)-LN(Raw_EQ!B6)))</x:f>
        <x:v>2.14258001621781</x:v>
      </x:c>
      <x:c r="C7" s="75" t="n">
        <x:f>IF(OR(Raw_EQ!C7="",Raw_EQ!C6=""),"",100*(LN(Raw_EQ!C7)-LN(Raw_EQ!C6)))</x:f>
        <x:v>-10.55202538069313</x:v>
      </x:c>
      <x:c r="D7" s="75" t="n">
        <x:f>IF(OR(Raw_EQ!D7="",Raw_EQ!D6=""),"",100*(LN(Raw_EQ!D7)-LN(Raw_EQ!D6)))</x:f>
        <x:v>-6.723180868761869</x:v>
      </x:c>
      <x:c r="E7" s="75" t="n">
        <x:f>IF(OR(Raw_EQ!E7="",Raw_EQ!E6=""),"",100*(LN(Raw_EQ!E7)-LN(Raw_EQ!E6)))</x:f>
        <x:v>-4.380948113497851</x:v>
      </x:c>
      <x:c r="F7" s="75" t="n">
        <x:f>IF(OR(Raw_EQ!F7="",Raw_EQ!F6=""),"",100*(LN(Raw_EQ!F7)-LN(Raw_EQ!F6)))</x:f>
        <x:v>7.1923282021670865</x:v>
      </x:c>
      <x:c r="G7" s="75" t="n">
        <x:f>IF(OR(Raw_EQ!G7="",Raw_EQ!G6=""),"",100*(LN(Raw_EQ!G7)-LN(Raw_EQ!G6)))</x:f>
        <x:v>-2.830510298699185</x:v>
      </x:c>
      <x:c r="H7" s="75" t="n">
        <x:f>IF(OR(Raw_EQ!H7="",Raw_EQ!H6=""),"",100*(LN(Raw_EQ!H7)-LN(Raw_EQ!H6)))</x:f>
        <x:v>-3.5402262842261223</x:v>
      </x:c>
      <x:c r="I7" s="75" t="n">
        <x:f>IF(OR(Raw_EQ!I7="",Raw_EQ!I6=""),"",100*(LN(Raw_EQ!I7)-LN(Raw_EQ!I6)))</x:f>
        <x:v>1.6652994916705133</x:v>
      </x:c>
      <x:c r="J7" s="75" t="n">
        <x:f>IF(OR(Raw_EQ!J7="",Raw_EQ!J6=""),"",100*(LN(Raw_EQ!J7)-LN(Raw_EQ!J6)))</x:f>
        <x:v>0.6727110846075135</x:v>
      </x:c>
      <x:c r="K7" s="75" t="n">
        <x:f>IF(OR(Raw_EQ!K7="",Raw_EQ!K6=""),"",100*(LN(Raw_EQ!K7)-LN(Raw_EQ!K6)))</x:f>
        <x:v>-0.5223380743341721</x:v>
      </x:c>
      <x:c r="L7" s="75" t="n">
        <x:f>IF(OR(Raw_EQ!L7="",Raw_EQ!L6=""),"",100*(LN(Raw_EQ!L7)-LN(Raw_EQ!L6)))</x:f>
        <x:v>-12.098081379497838</x:v>
      </x:c>
      <x:c r="M7" s="75" t="n">
        <x:f>IF(OR(Raw_EQ!M7="",Raw_EQ!M6=""),"",100*(LN(Raw_EQ!M7)-LN(Raw_EQ!M6)))</x:f>
        <x:v>13.468600204790526</x:v>
      </x:c>
      <x:c r="N7" s="75" t="n">
        <x:f>IF(OR(Raw_EQ!N7="",Raw_EQ!N6=""),"",100*(LN(Raw_EQ!N7)-LN(Raw_EQ!N6)))</x:f>
        <x:v>-3.4104253993069378</x:v>
      </x:c>
      <x:c r="O7" s="81" t="n">
        <x:f>IF(OR(Raw_EQ!O7="",Raw_EQ!O6=""),"",100*(LN(Raw_EQ!O7)-LN(Raw_EQ!O6)))</x:f>
        <x:v>2.1350056567128295</x:v>
      </x:c>
    </x:row>
    <x:row r="8">
      <x:c r="A8" s="21" t="str">
        <x:v>2001Q3</x:v>
      </x:c>
      <x:c r="B8" s="75" t="n">
        <x:f>IF(OR(Raw_EQ!B8="",Raw_EQ!B7=""),"",100*(LN(Raw_EQ!B8)-LN(Raw_EQ!B7)))</x:f>
        <x:v>-2.347402892501105</x:v>
      </x:c>
      <x:c r="C8" s="75" t="n">
        <x:f>IF(OR(Raw_EQ!C8="",Raw_EQ!C7=""),"",100*(LN(Raw_EQ!C8)-LN(Raw_EQ!C7)))</x:f>
        <x:v>-13.641283867718679</x:v>
      </x:c>
      <x:c r="D8" s="75" t="n">
        <x:f>IF(OR(Raw_EQ!D8="",Raw_EQ!D7=""),"",100*(LN(Raw_EQ!D8)-LN(Raw_EQ!D7)))</x:f>
        <x:v>-7.162465434964638</x:v>
      </x:c>
      <x:c r="E8" s="75" t="n">
        <x:f>IF(OR(Raw_EQ!E8="",Raw_EQ!E7=""),"",100*(LN(Raw_EQ!E8)-LN(Raw_EQ!E7)))</x:f>
        <x:v>-11.875893974023732</x:v>
      </x:c>
      <x:c r="F8" s="75" t="n">
        <x:f>IF(OR(Raw_EQ!F8="",Raw_EQ!F7=""),"",100*(LN(Raw_EQ!F8)-LN(Raw_EQ!F7)))</x:f>
        <x:v>-10.795518639226076</x:v>
      </x:c>
      <x:c r="G8" s="75" t="n">
        <x:f>IF(OR(Raw_EQ!G8="",Raw_EQ!G7=""),"",100*(LN(Raw_EQ!G8)-LN(Raw_EQ!G7)))</x:f>
        <x:v>-15.515707976682513</x:v>
      </x:c>
      <x:c r="H8" s="75" t="n">
        <x:f>IF(OR(Raw_EQ!H8="",Raw_EQ!H7=""),"",100*(LN(Raw_EQ!H8)-LN(Raw_EQ!H7)))</x:f>
        <x:v>-9.674489452761659</x:v>
      </x:c>
      <x:c r="I8" s="75" t="n">
        <x:f>IF(OR(Raw_EQ!I8="",Raw_EQ!I7=""),"",100*(LN(Raw_EQ!I8)-LN(Raw_EQ!I7)))</x:f>
        <x:v>-17.9681328699556</x:v>
      </x:c>
      <x:c r="J8" s="75" t="n">
        <x:f>IF(OR(Raw_EQ!J8="",Raw_EQ!J7=""),"",100*(LN(Raw_EQ!J8)-LN(Raw_EQ!J7)))</x:f>
        <x:v>-6.4387998486677755</x:v>
      </x:c>
      <x:c r="K8" s="75" t="n">
        <x:f>IF(OR(Raw_EQ!K8="",Raw_EQ!K7=""),"",100*(LN(Raw_EQ!K8)-LN(Raw_EQ!K7)))</x:f>
        <x:v>-10.934651577200505</x:v>
      </x:c>
      <x:c r="L8" s="75" t="n">
        <x:f>IF(OR(Raw_EQ!L8="",Raw_EQ!L7=""),"",100*(LN(Raw_EQ!L8)-LN(Raw_EQ!L7)))</x:f>
        <x:v>-6.189118965391094</x:v>
      </x:c>
      <x:c r="M8" s="75" t="n">
        <x:f>IF(OR(Raw_EQ!M8="",Raw_EQ!M7=""),"",100*(LN(Raw_EQ!M8)-LN(Raw_EQ!M7)))</x:f>
        <x:v>-15.394158122466273</x:v>
      </x:c>
      <x:c r="N8" s="75" t="n">
        <x:f>IF(OR(Raw_EQ!N8="",Raw_EQ!N7=""),"",100*(LN(Raw_EQ!N8)-LN(Raw_EQ!N7)))</x:f>
        <x:v>-7.6180269587533544</x:v>
      </x:c>
      <x:c r="O8" s="81" t="n">
        <x:f>IF(OR(Raw_EQ!O8="",Raw_EQ!O7=""),"",100*(LN(Raw_EQ!O8)-LN(Raw_EQ!O7)))</x:f>
        <x:v>-5.205200337622973</x:v>
      </x:c>
    </x:row>
    <x:row r="9">
      <x:c r="A9" s="21" t="str">
        <x:v>2001Q4</x:v>
      </x:c>
      <x:c r="B9" s="75" t="n">
        <x:f>IF(OR(Raw_EQ!B9="",Raw_EQ!B8=""),"",100*(LN(Raw_EQ!B9)-LN(Raw_EQ!B8)))</x:f>
        <x:v>0.30247389363156074</x:v>
      </x:c>
      <x:c r="C9" s="75" t="n">
        <x:f>IF(OR(Raw_EQ!C9="",Raw_EQ!C8=""),"",100*(LN(Raw_EQ!C9)-LN(Raw_EQ!C8)))</x:f>
        <x:v>-3.719467023793177</x:v>
      </x:c>
      <x:c r="D9" s="75" t="n">
        <x:f>IF(OR(Raw_EQ!D9="",Raw_EQ!D8=""),"",100*(LN(Raw_EQ!D9)-LN(Raw_EQ!D8)))</x:f>
        <x:v>-2.0217422559499543</x:v>
      </x:c>
      <x:c r="E9" s="75" t="n">
        <x:f>IF(OR(Raw_EQ!E9="",Raw_EQ!E8=""),"",100*(LN(Raw_EQ!E9)-LN(Raw_EQ!E8)))</x:f>
        <x:v>-4.200495325054732</x:v>
      </x:c>
      <x:c r="F9" s="75" t="n">
        <x:f>IF(OR(Raw_EQ!F9="",Raw_EQ!F8=""),"",100*(LN(Raw_EQ!F9)-LN(Raw_EQ!F8)))</x:f>
        <x:v>-15.434033451823481</x:v>
      </x:c>
      <x:c r="G9" s="75" t="n">
        <x:f>IF(OR(Raw_EQ!G9="",Raw_EQ!G8=""),"",100*(LN(Raw_EQ!G9)-LN(Raw_EQ!G8)))</x:f>
        <x:v>-3.3856022591674417</x:v>
      </x:c>
      <x:c r="H9" s="75" t="n">
        <x:f>IF(OR(Raw_EQ!H9="",Raw_EQ!H8=""),"",100*(LN(Raw_EQ!H9)-LN(Raw_EQ!H8)))</x:f>
        <x:v>-1.9846089418552815</x:v>
      </x:c>
      <x:c r="I9" s="75" t="n">
        <x:f>IF(OR(Raw_EQ!I9="",Raw_EQ!I8=""),"",100*(LN(Raw_EQ!I9)-LN(Raw_EQ!I8)))</x:f>
        <x:v>-6.99324841104163</x:v>
      </x:c>
      <x:c r="J9" s="75" t="n">
        <x:f>IF(OR(Raw_EQ!J9="",Raw_EQ!J8=""),"",100*(LN(Raw_EQ!J9)-LN(Raw_EQ!J8)))</x:f>
        <x:v>9.852358906672265</x:v>
      </x:c>
      <x:c r="K9" s="75" t="n">
        <x:f>IF(OR(Raw_EQ!K9="",Raw_EQ!K8=""),"",100*(LN(Raw_EQ!K9)-LN(Raw_EQ!K8)))</x:f>
        <x:v>-10.66863145008714</x:v>
      </x:c>
      <x:c r="L9" s="75" t="n">
        <x:f>IF(OR(Raw_EQ!L9="",Raw_EQ!L8=""),"",100*(LN(Raw_EQ!L9)-LN(Raw_EQ!L8)))</x:f>
        <x:v>-7.3083073125001174</x:v>
      </x:c>
      <x:c r="M9" s="75" t="n">
        <x:f>IF(OR(Raw_EQ!M9="",Raw_EQ!M8=""),"",100*(LN(Raw_EQ!M9)-LN(Raw_EQ!M8)))</x:f>
        <x:v>14.50017205346299</x:v>
      </x:c>
      <x:c r="N9" s="75" t="n">
        <x:f>IF(OR(Raw_EQ!N9="",Raw_EQ!N8=""),"",100*(LN(Raw_EQ!N9)-LN(Raw_EQ!N8)))</x:f>
        <x:v>-2.25399427013544</x:v>
      </x:c>
      <x:c r="O9" s="81" t="n">
        <x:f>IF(OR(Raw_EQ!O9="",Raw_EQ!O8=""),"",100*(LN(Raw_EQ!O9)-LN(Raw_EQ!O8)))</x:f>
        <x:v>8.41351152719434</x:v>
      </x:c>
    </x:row>
    <x:row r="10">
      <x:c r="A10" s="21" t="str">
        <x:v>2002Q1</x:v>
      </x:c>
      <x:c r="B10" s="75" t="n">
        <x:f>IF(OR(Raw_EQ!B10="",Raw_EQ!B9=""),"",100*(LN(Raw_EQ!B10)-LN(Raw_EQ!B9)))</x:f>
        <x:v>4.494258563034226</x:v>
      </x:c>
      <x:c r="C10" s="75" t="n">
        <x:f>IF(OR(Raw_EQ!C10="",Raw_EQ!C9=""),"",100*(LN(Raw_EQ!C10)-LN(Raw_EQ!C9)))</x:f>
        <x:v>8.789876079416503</x:v>
      </x:c>
      <x:c r="D10" s="75" t="n">
        <x:f>IF(OR(Raw_EQ!D10="",Raw_EQ!D9=""),"",100*(LN(Raw_EQ!D10)-LN(Raw_EQ!D9)))</x:f>
        <x:v>5.87122603516228</x:v>
      </x:c>
      <x:c r="E10" s="75" t="n">
        <x:f>IF(OR(Raw_EQ!E10="",Raw_EQ!E9=""),"",100*(LN(Raw_EQ!E10)-LN(Raw_EQ!E9)))</x:f>
        <x:v>1.9404108063059589</x:v>
      </x:c>
      <x:c r="F10" s="75" t="n">
        <x:f>IF(OR(Raw_EQ!F10="",Raw_EQ!F9=""),"",100*(LN(Raw_EQ!F10)-LN(Raw_EQ!F9)))</x:f>
        <x:v>-8.548390267091088</x:v>
      </x:c>
      <x:c r="G10" s="75" t="n">
        <x:f>IF(OR(Raw_EQ!G10="",Raw_EQ!G9=""),"",100*(LN(Raw_EQ!G10)-LN(Raw_EQ!G9)))</x:f>
        <x:v>1.333562123405141</x:v>
      </x:c>
      <x:c r="H10" s="75" t="n">
        <x:f>IF(OR(Raw_EQ!H10="",Raw_EQ!H9=""),"",100*(LN(Raw_EQ!H10)-LN(Raw_EQ!H9)))</x:f>
        <x:v>0.556701837057183</x:v>
      </x:c>
      <x:c r="I10" s="75" t="n">
        <x:f>IF(OR(Raw_EQ!I10="",Raw_EQ!I9=""),"",100*(LN(Raw_EQ!I10)-LN(Raw_EQ!I9)))</x:f>
        <x:v>0.9020011485181278</x:v>
      </x:c>
      <x:c r="J10" s="75" t="n">
        <x:f>IF(OR(Raw_EQ!J10="",Raw_EQ!J9=""),"",100*(LN(Raw_EQ!J10)-LN(Raw_EQ!J9)))</x:f>
        <x:v>28.176496924165882</x:v>
      </x:c>
      <x:c r="K10" s="75" t="n">
        <x:f>IF(OR(Raw_EQ!K10="",Raw_EQ!K9=""),"",100*(LN(Raw_EQ!K10)-LN(Raw_EQ!K9)))</x:f>
        <x:v>7.426355004609864</x:v>
      </x:c>
      <x:c r="L10" s="75" t="n">
        <x:f>IF(OR(Raw_EQ!L10="",Raw_EQ!L9=""),"",100*(LN(Raw_EQ!L10)-LN(Raw_EQ!L9)))</x:f>
        <x:v>17.36127981955713</x:v>
      </x:c>
      <x:c r="M10" s="75" t="n">
        <x:f>IF(OR(Raw_EQ!M10="",Raw_EQ!M9=""),"",100*(LN(Raw_EQ!M10)-LN(Raw_EQ!M9)))</x:f>
        <x:v>11.60632800715069</x:v>
      </x:c>
      <x:c r="N10" s="75" t="n">
        <x:f>IF(OR(Raw_EQ!N10="",Raw_EQ!N9=""),"",100*(LN(Raw_EQ!N10)-LN(Raw_EQ!N9)))</x:f>
        <x:v>1.288621864738193</x:v>
      </x:c>
      <x:c r="O10" s="81" t="n">
        <x:f>IF(OR(Raw_EQ!O10="",Raw_EQ!O9=""),"",100*(LN(Raw_EQ!O10)-LN(Raw_EQ!O9)))</x:f>
        <x:v>16.222056176987998</x:v>
      </x:c>
    </x:row>
    <x:row r="11">
      <x:c r="A11" s="21" t="str">
        <x:v>2002Q2</x:v>
      </x:c>
      <x:c r="B11" s="75" t="n">
        <x:f>IF(OR(Raw_EQ!B11="",Raw_EQ!B10=""),"",100*(LN(Raw_EQ!B11)-LN(Raw_EQ!B10)))</x:f>
        <x:v>-2.737319778773273</x:v>
      </x:c>
      <x:c r="C11" s="75" t="n">
        <x:f>IF(OR(Raw_EQ!C11="",Raw_EQ!C10=""),"",100*(LN(Raw_EQ!C11)-LN(Raw_EQ!C10)))</x:f>
        <x:v>-7.2835963032234385</x:v>
      </x:c>
      <x:c r="D11" s="75" t="n">
        <x:f>IF(OR(Raw_EQ!D11="",Raw_EQ!D10=""),"",100*(LN(Raw_EQ!D11)-LN(Raw_EQ!D10)))</x:f>
        <x:v>-1.437418354777753</x:v>
      </x:c>
      <x:c r="E11" s="75" t="n">
        <x:f>IF(OR(Raw_EQ!E11="",Raw_EQ!E10=""),"",100*(LN(Raw_EQ!E11)-LN(Raw_EQ!E10)))</x:f>
        <x:v>0.869232153352506</x:v>
      </x:c>
      <x:c r="F11" s="75" t="n">
        <x:f>IF(OR(Raw_EQ!F11="",Raw_EQ!F10=""),"",100*(LN(Raw_EQ!F11)-LN(Raw_EQ!F10)))</x:f>
        <x:v>3.442548304744575</x:v>
      </x:c>
      <x:c r="G11" s="75" t="n">
        <x:f>IF(OR(Raw_EQ!G11="",Raw_EQ!G10=""),"",100*(LN(Raw_EQ!G11)-LN(Raw_EQ!G10)))</x:f>
        <x:v>-6.269770710696765</x:v>
      </x:c>
      <x:c r="H11" s="75" t="n">
        <x:f>IF(OR(Raw_EQ!H11="",Raw_EQ!H10=""),"",100*(LN(Raw_EQ!H11)-LN(Raw_EQ!H10)))</x:f>
        <x:v>-3.0226620626414125</x:v>
      </x:c>
      <x:c r="I11" s="75" t="n">
        <x:f>IF(OR(Raw_EQ!I11="",Raw_EQ!I10=""),"",100*(LN(Raw_EQ!I11)-LN(Raw_EQ!I10)))</x:f>
        <x:v>7.082149702068197</x:v>
      </x:c>
      <x:c r="J11" s="75" t="n">
        <x:f>IF(OR(Raw_EQ!J11="",Raw_EQ!J10=""),"",100*(LN(Raw_EQ!J11)-LN(Raw_EQ!J10)))</x:f>
        <x:v>5.819187007355886</x:v>
      </x:c>
      <x:c r="K11" s="75" t="n">
        <x:f>IF(OR(Raw_EQ!K11="",Raw_EQ!K10=""),"",100*(LN(Raw_EQ!K11)-LN(Raw_EQ!K10)))</x:f>
        <x:v>2.0810834713651083</x:v>
      </x:c>
      <x:c r="L11" s="75" t="n">
        <x:f>IF(OR(Raw_EQ!L11="",Raw_EQ!L10=""),"",100*(LN(Raw_EQ!L11)-LN(Raw_EQ!L10)))</x:f>
        <x:v>-2.759406594725089</x:v>
      </x:c>
      <x:c r="M11" s="75" t="n">
        <x:f>IF(OR(Raw_EQ!M11="",Raw_EQ!M10=""),"",100*(LN(Raw_EQ!M11)-LN(Raw_EQ!M10)))</x:f>
        <x:v>-10.770468408912004</x:v>
      </x:c>
      <x:c r="N11" s="75" t="n">
        <x:f>IF(OR(Raw_EQ!N11="",Raw_EQ!N10=""),"",100*(LN(Raw_EQ!N11)-LN(Raw_EQ!N10)))</x:f>
        <x:v>-5.738460314065419</x:v>
      </x:c>
      <x:c r="O11" s="81" t="n">
        <x:f>IF(OR(Raw_EQ!O11="",Raw_EQ!O10=""),"",100*(LN(Raw_EQ!O11)-LN(Raw_EQ!O10)))</x:f>
        <x:v>3.4939294763820516</x:v>
      </x:c>
    </x:row>
    <x:row r="12">
      <x:c r="A12" s="21" t="str">
        <x:v>2002Q3</x:v>
      </x:c>
      <x:c r="B12" s="75" t="n">
        <x:f>IF(OR(Raw_EQ!B12="",Raw_EQ!B11=""),"",100*(LN(Raw_EQ!B12)-LN(Raw_EQ!B11)))</x:f>
        <x:v>-7.128378393189205</x:v>
      </x:c>
      <x:c r="C12" s="75" t="n">
        <x:f>IF(OR(Raw_EQ!C12="",Raw_EQ!C11=""),"",100*(LN(Raw_EQ!C12)-LN(Raw_EQ!C11)))</x:f>
        <x:v>-23.363916899597914</x:v>
      </x:c>
      <x:c r="D12" s="75" t="n">
        <x:f>IF(OR(Raw_EQ!D12="",Raw_EQ!D11=""),"",100*(LN(Raw_EQ!D12)-LN(Raw_EQ!D11)))</x:f>
        <x:v>-14.61821078596035</x:v>
      </x:c>
      <x:c r="E12" s="75" t="n">
        <x:f>IF(OR(Raw_EQ!E12="",Raw_EQ!E11=""),"",100*(LN(Raw_EQ!E12)-LN(Raw_EQ!E11)))</x:f>
        <x:v>-21.338642976215816</x:v>
      </x:c>
      <x:c r="F12" s="75" t="n">
        <x:f>IF(OR(Raw_EQ!F12="",Raw_EQ!F11=""),"",100*(LN(Raw_EQ!F12)-LN(Raw_EQ!F11)))</x:f>
        <x:v>4.0854099121550025</x:v>
      </x:c>
      <x:c r="G12" s="75" t="n">
        <x:f>IF(OR(Raw_EQ!G12="",Raw_EQ!G11=""),"",100*(LN(Raw_EQ!G12)-LN(Raw_EQ!G11)))</x:f>
        <x:v>-25.843729794975445</x:v>
      </x:c>
      <x:c r="H12" s="75" t="n">
        <x:f>IF(OR(Raw_EQ!H12="",Raw_EQ!H11=""),"",100*(LN(Raw_EQ!H12)-LN(Raw_EQ!H11)))</x:f>
        <x:v>-19.335230497148626</x:v>
      </x:c>
      <x:c r="I12" s="75" t="n">
        <x:f>IF(OR(Raw_EQ!I12="",Raw_EQ!I11=""),"",100*(LN(Raw_EQ!I12)-LN(Raw_EQ!I11)))</x:f>
        <x:v>-14.51754433234953</x:v>
      </x:c>
      <x:c r="J12" s="75" t="n">
        <x:f>IF(OR(Raw_EQ!J12="",Raw_EQ!J11=""),"",100*(LN(Raw_EQ!J12)-LN(Raw_EQ!J11)))</x:f>
        <x:v>-14.980067827466792</x:v>
      </x:c>
      <x:c r="K12" s="75" t="n">
        <x:f>IF(OR(Raw_EQ!K12="",Raw_EQ!K11=""),"",100*(LN(Raw_EQ!K12)-LN(Raw_EQ!K11)))</x:f>
        <x:v>-20.419578900306057</x:v>
      </x:c>
      <x:c r="L12" s="75" t="n">
        <x:f>IF(OR(Raw_EQ!L12="",Raw_EQ!L11=""),"",100*(LN(Raw_EQ!L12)-LN(Raw_EQ!L11)))</x:f>
        <x:v>-12.02958821876896</x:v>
      </x:c>
      <x:c r="M12" s="75" t="n">
        <x:f>IF(OR(Raw_EQ!M12="",Raw_EQ!M11=""),"",100*(LN(Raw_EQ!M12)-LN(Raw_EQ!M11)))</x:f>
        <x:v>-12.463058784544012</x:v>
      </x:c>
      <x:c r="N12" s="75" t="n">
        <x:f>IF(OR(Raw_EQ!N12="",Raw_EQ!N11=""),"",100*(LN(Raw_EQ!N12)-LN(Raw_EQ!N11)))</x:f>
        <x:v>-17.75317424780516</x:v>
      </x:c>
      <x:c r="O12" s="81" t="n">
        <x:f>IF(OR(Raw_EQ!O12="",Raw_EQ!O11=""),"",100*(LN(Raw_EQ!O12)-LN(Raw_EQ!O11)))</x:f>
        <x:v>-14.377386745620191</x:v>
      </x:c>
    </x:row>
    <x:row r="13">
      <x:c r="A13" s="21" t="str">
        <x:v>2002Q4</x:v>
      </x:c>
      <x:c r="B13" s="75" t="n">
        <x:f>IF(OR(Raw_EQ!B13="",Raw_EQ!B12=""),"",100*(LN(Raw_EQ!B13)-LN(Raw_EQ!B12)))</x:f>
        <x:v>-3.601312964146519</x:v>
      </x:c>
      <x:c r="C13" s="75" t="n">
        <x:f>IF(OR(Raw_EQ!C13="",Raw_EQ!C12=""),"",100*(LN(Raw_EQ!C13)-LN(Raw_EQ!C12)))</x:f>
        <x:v>1.2107460198025333</x:v>
      </x:c>
      <x:c r="D13" s="75" t="n">
        <x:f>IF(OR(Raw_EQ!D13="",Raw_EQ!D12=""),"",100*(LN(Raw_EQ!D13)-LN(Raw_EQ!D12)))</x:f>
        <x:v>-2.22331181701958</x:v>
      </x:c>
      <x:c r="E13" s="75" t="n">
        <x:f>IF(OR(Raw_EQ!E13="",Raw_EQ!E12=""),"",100*(LN(Raw_EQ!E13)-LN(Raw_EQ!E12)))</x:f>
        <x:v>-6.01703190525269</x:v>
      </x:c>
      <x:c r="F13" s="75" t="n">
        <x:f>IF(OR(Raw_EQ!F13="",Raw_EQ!F12=""),"",100*(LN(Raw_EQ!F13)-LN(Raw_EQ!F12)))</x:f>
        <x:v>-12.455838778694917</x:v>
      </x:c>
      <x:c r="G13" s="75" t="n">
        <x:f>IF(OR(Raw_EQ!G13="",Raw_EQ!G12=""),"",100*(LN(Raw_EQ!G13)-LN(Raw_EQ!G12)))</x:f>
        <x:v>-6.992802394729569</x:v>
      </x:c>
      <x:c r="H13" s="75" t="n">
        <x:f>IF(OR(Raw_EQ!H13="",Raw_EQ!H12=""),"",100*(LN(Raw_EQ!H13)-LN(Raw_EQ!H12)))</x:f>
        <x:v>-3.5198613771174614</x:v>
      </x:c>
      <x:c r="I13" s="75" t="n">
        <x:f>IF(OR(Raw_EQ!I13="",Raw_EQ!I12=""),"",100*(LN(Raw_EQ!I13)-LN(Raw_EQ!I12)))</x:f>
        <x:v>-11.773175769922783</x:v>
      </x:c>
      <x:c r="J13" s="75" t="n">
        <x:f>IF(OR(Raw_EQ!J13="",Raw_EQ!J12=""),"",100*(LN(Raw_EQ!J13)-LN(Raw_EQ!J12)))</x:f>
        <x:v>-7.069730021711873</x:v>
      </x:c>
      <x:c r="K13" s="75" t="n">
        <x:f>IF(OR(Raw_EQ!K13="",Raw_EQ!K12=""),"",100*(LN(Raw_EQ!K13)-LN(Raw_EQ!K12)))</x:f>
        <x:v>-10.894919422194826</x:v>
      </x:c>
      <x:c r="L13" s="75" t="n">
        <x:f>IF(OR(Raw_EQ!L13="",Raw_EQ!L12=""),"",100*(LN(Raw_EQ!L13)-LN(Raw_EQ!L12)))</x:f>
        <x:v>-7.383141614925082</x:v>
      </x:c>
      <x:c r="M13" s="75" t="n">
        <x:f>IF(OR(Raw_EQ!M13="",Raw_EQ!M12=""),"",100*(LN(Raw_EQ!M13)-LN(Raw_EQ!M12)))</x:f>
        <x:v>17.37165922108508</x:v>
      </x:c>
      <x:c r="N13" s="75" t="n">
        <x:f>IF(OR(Raw_EQ!N13="",Raw_EQ!N12=""),"",100*(LN(Raw_EQ!N13)-LN(Raw_EQ!N12)))</x:f>
        <x:v>-0.7559510300826577</x:v>
      </x:c>
      <x:c r="O13" s="81" t="n">
        <x:f>IF(OR(Raw_EQ!O13="",Raw_EQ!O12=""),"",100*(LN(Raw_EQ!O13)-LN(Raw_EQ!O12)))</x:f>
        <x:v>-2.2750559481451216</x:v>
      </x:c>
    </x:row>
    <x:row r="14">
      <x:c r="A14" s="21" t="str">
        <x:v>2003Q1</x:v>
      </x:c>
      <x:c r="B14" s="75" t="n">
        <x:f>IF(OR(Raw_EQ!B14="",Raw_EQ!B13=""),"",100*(LN(Raw_EQ!B14)-LN(Raw_EQ!B13)))</x:f>
        <x:v>-3.4977625016516356</x:v>
      </x:c>
      <x:c r="C14" s="75" t="n">
        <x:f>IF(OR(Raw_EQ!C14="",Raw_EQ!C13=""),"",100*(LN(Raw_EQ!C14)-LN(Raw_EQ!C13)))</x:f>
        <x:v>8.169904866132427</x:v>
      </x:c>
      <x:c r="D14" s="75" t="n">
        <x:f>IF(OR(Raw_EQ!D14="",Raw_EQ!D13=""),"",100*(LN(Raw_EQ!D14)-LN(Raw_EQ!D13)))</x:f>
        <x:v>2.0677940701513187</x:v>
      </x:c>
      <x:c r="E14" s="75" t="n">
        <x:f>IF(OR(Raw_EQ!E14="",Raw_EQ!E13=""),"",100*(LN(Raw_EQ!E14)-LN(Raw_EQ!E13)))</x:f>
        <x:v>-12.272053081247947</x:v>
      </x:c>
      <x:c r="F14" s="75" t="n">
        <x:f>IF(OR(Raw_EQ!F14="",Raw_EQ!F13=""),"",100*(LN(Raw_EQ!F14)-LN(Raw_EQ!F13)))</x:f>
        <x:v>0.455850649874634</x:v>
      </x:c>
      <x:c r="G14" s="75" t="n">
        <x:f>IF(OR(Raw_EQ!G14="",Raw_EQ!G13=""),"",100*(LN(Raw_EQ!G14)-LN(Raw_EQ!G13)))</x:f>
        <x:v>-11.196352235398876</x:v>
      </x:c>
      <x:c r="H14" s="75" t="n">
        <x:f>IF(OR(Raw_EQ!H14="",Raw_EQ!H13=""),"",100*(LN(Raw_EQ!H14)-LN(Raw_EQ!H13)))</x:f>
        <x:v>-8.245640853163572</x:v>
      </x:c>
      <x:c r="I14" s="75" t="n">
        <x:f>IF(OR(Raw_EQ!I14="",Raw_EQ!I13=""),"",100*(LN(Raw_EQ!I14)-LN(Raw_EQ!I13)))</x:f>
        <x:v>-3.5243784956337176</x:v>
      </x:c>
      <x:c r="J14" s="75" t="n">
        <x:f>IF(OR(Raw_EQ!J14="",Raw_EQ!J13=""),"",100*(LN(Raw_EQ!J14)-LN(Raw_EQ!J13)))</x:f>
        <x:v>-13.115032188842823</x:v>
      </x:c>
      <x:c r="K14" s="75" t="n">
        <x:f>IF(OR(Raw_EQ!K14="",Raw_EQ!K13=""),"",100*(LN(Raw_EQ!K14)-LN(Raw_EQ!K13)))</x:f>
        <x:v>-6.197247408566842</x:v>
      </x:c>
      <x:c r="L14" s="75" t="n">
        <x:f>IF(OR(Raw_EQ!L14="",Raw_EQ!L13=""),"",100*(LN(Raw_EQ!L14)-LN(Raw_EQ!L13)))</x:f>
        <x:v>-6.761454185708926</x:v>
      </x:c>
      <x:c r="M14" s="75" t="n">
        <x:f>IF(OR(Raw_EQ!M14="",Raw_EQ!M13=""),"",100*(LN(Raw_EQ!M14)-LN(Raw_EQ!M13)))</x:f>
        <x:v>-7.487737081315249</x:v>
      </x:c>
      <x:c r="N14" s="75" t="n">
        <x:f>IF(OR(Raw_EQ!N14="",Raw_EQ!N13=""),"",100*(LN(Raw_EQ!N14)-LN(Raw_EQ!N13)))</x:f>
        <x:v>-3.1910906284811524</x:v>
      </x:c>
      <x:c r="O14" s="81" t="n">
        <x:f>IF(OR(Raw_EQ!O14="",Raw_EQ!O13=""),"",100*(LN(Raw_EQ!O14)-LN(Raw_EQ!O13)))</x:f>
        <x:v>-9.327995124773736</x:v>
      </x:c>
    </x:row>
    <x:row r="15">
      <x:c r="A15" s="21" t="str">
        <x:v>2003Q2</x:v>
      </x:c>
      <x:c r="B15" s="75" t="n">
        <x:f>IF(OR(Raw_EQ!B15="",Raw_EQ!B14=""),"",100*(LN(Raw_EQ!B15)-LN(Raw_EQ!B14)))</x:f>
        <x:v>3.3243760801370037</x:v>
      </x:c>
      <x:c r="C15" s="75" t="n">
        <x:f>IF(OR(Raw_EQ!C15="",Raw_EQ!C14=""),"",100*(LN(Raw_EQ!C15)-LN(Raw_EQ!C14)))</x:f>
        <x:v>16.824598998618256</x:v>
      </x:c>
      <x:c r="D15" s="75" t="n">
        <x:f>IF(OR(Raw_EQ!D15="",Raw_EQ!D14=""),"",100*(LN(Raw_EQ!D15)-LN(Raw_EQ!D14)))</x:f>
        <x:v>3.1402228238333496</x:v>
      </x:c>
      <x:c r="E15" s="75" t="n">
        <x:f>IF(OR(Raw_EQ!E15="",Raw_EQ!E14=""),"",100*(LN(Raw_EQ!E15)-LN(Raw_EQ!E14)))</x:f>
        <x:v>6.528286056609245</x:v>
      </x:c>
      <x:c r="F15" s="75" t="n">
        <x:f>IF(OR(Raw_EQ!F15="",Raw_EQ!F14=""),"",100*(LN(Raw_EQ!F15)-LN(Raw_EQ!F14)))</x:f>
        <x:v>4.9531817823565305</x:v>
      </x:c>
      <x:c r="G15" s="75" t="n">
        <x:f>IF(OR(Raw_EQ!G15="",Raw_EQ!G14=""),"",100*(LN(Raw_EQ!G15)-LN(Raw_EQ!G14)))</x:f>
        <x:v>5.710618245914567</x:v>
      </x:c>
      <x:c r="H15" s="75" t="n">
        <x:f>IF(OR(Raw_EQ!H15="",Raw_EQ!H14=""),"",100*(LN(Raw_EQ!H15)-LN(Raw_EQ!H14)))</x:f>
        <x:v>7.837598226967746</x:v>
      </x:c>
      <x:c r="I15" s="75" t="n">
        <x:f>IF(OR(Raw_EQ!I15="",Raw_EQ!I14=""),"",100*(LN(Raw_EQ!I15)-LN(Raw_EQ!I14)))</x:f>
        <x:v>-1.360102308756117</x:v>
      </x:c>
      <x:c r="J15" s="75" t="n">
        <x:f>IF(OR(Raw_EQ!J15="",Raw_EQ!J14=""),"",100*(LN(Raw_EQ!J15)-LN(Raw_EQ!J14)))</x:f>
        <x:v>4.9103287239482984</x:v>
      </x:c>
      <x:c r="K15" s="75" t="n">
        <x:f>IF(OR(Raw_EQ!K15="",Raw_EQ!K14=""),"",100*(LN(Raw_EQ!K15)-LN(Raw_EQ!K14)))</x:f>
        <x:v>11.954606335843776</x:v>
      </x:c>
      <x:c r="L15" s="75" t="n">
        <x:f>IF(OR(Raw_EQ!L15="",Raw_EQ!L14=""),"",100*(LN(Raw_EQ!L15)-LN(Raw_EQ!L14)))</x:f>
        <x:v>3.7503399254680048</x:v>
      </x:c>
      <x:c r="M15" s="75" t="n">
        <x:f>IF(OR(Raw_EQ!M15="",Raw_EQ!M14=""),"",100*(LN(Raw_EQ!M15)-LN(Raw_EQ!M14)))</x:f>
        <x:v>2.680040382072546</x:v>
      </x:c>
      <x:c r="N15" s="75" t="n">
        <x:f>IF(OR(Raw_EQ!N15="",Raw_EQ!N14=""),"",100*(LN(Raw_EQ!N15)-LN(Raw_EQ!N14)))</x:f>
        <x:v>8.678212819708708</x:v>
      </x:c>
      <x:c r="O15" s="81" t="n">
        <x:f>IF(OR(Raw_EQ!O15="",Raw_EQ!O14=""),"",100*(LN(Raw_EQ!O15)-LN(Raw_EQ!O14)))</x:f>
        <x:v>-5.839001430795054</x:v>
      </x:c>
    </x:row>
    <x:row r="16">
      <x:c r="A16" s="21" t="str">
        <x:v>2003Q3</x:v>
      </x:c>
      <x:c r="B16" s="75" t="n">
        <x:f>IF(OR(Raw_EQ!B16="",Raw_EQ!B15=""),"",100*(LN(Raw_EQ!B16)-LN(Raw_EQ!B15)))</x:f>
        <x:v>4.691831419527492</x:v>
      </x:c>
      <x:c r="C16" s="75" t="n">
        <x:f>IF(OR(Raw_EQ!C16="",Raw_EQ!C15=""),"",100*(LN(Raw_EQ!C16)-LN(Raw_EQ!C15)))</x:f>
        <x:v>12.11772986648878</x:v>
      </x:c>
      <x:c r="D16" s="75" t="n">
        <x:f>IF(OR(Raw_EQ!D16="",Raw_EQ!D15=""),"",100*(LN(Raw_EQ!D16)-LN(Raw_EQ!D15)))</x:f>
        <x:v>8.713863131653676</x:v>
      </x:c>
      <x:c r="E16" s="75" t="n">
        <x:f>IF(OR(Raw_EQ!E16="",Raw_EQ!E15=""),"",100*(LN(Raw_EQ!E16)-LN(Raw_EQ!E15)))</x:f>
        <x:v>9.826442197462848</x:v>
      </x:c>
      <x:c r="F16" s="75" t="n">
        <x:f>IF(OR(Raw_EQ!F16="",Raw_EQ!F15=""),"",100*(LN(Raw_EQ!F16)-LN(Raw_EQ!F15)))</x:f>
        <x:v>-6.066651673542189</x:v>
      </x:c>
      <x:c r="G16" s="75" t="n">
        <x:f>IF(OR(Raw_EQ!G16="",Raw_EQ!G15=""),"",100*(LN(Raw_EQ!G16)-LN(Raw_EQ!G15)))</x:f>
        <x:v>7.043743850380579</x:v>
      </x:c>
      <x:c r="H16" s="75" t="n">
        <x:f>IF(OR(Raw_EQ!H16="",Raw_EQ!H15=""),"",100*(LN(Raw_EQ!H16)-LN(Raw_EQ!H15)))</x:f>
        <x:v>4.273782661882652</x:v>
      </x:c>
      <x:c r="I16" s="75" t="n">
        <x:f>IF(OR(Raw_EQ!I16="",Raw_EQ!I15=""),"",100*(LN(Raw_EQ!I16)-LN(Raw_EQ!I15)))</x:f>
        <x:v>19.182834548833007</x:v>
      </x:c>
      <x:c r="J16" s="75" t="n">
        <x:f>IF(OR(Raw_EQ!J16="",Raw_EQ!J15=""),"",100*(LN(Raw_EQ!J16)-LN(Raw_EQ!J15)))</x:f>
        <x:v>15.622213104112737</x:v>
      </x:c>
      <x:c r="K16" s="75" t="n">
        <x:f>IF(OR(Raw_EQ!K16="",Raw_EQ!K15=""),"",100*(LN(Raw_EQ!K16)-LN(Raw_EQ!K15)))</x:f>
        <x:v>16.704209035261375</x:v>
      </x:c>
      <x:c r="L16" s="75" t="n">
        <x:f>IF(OR(Raw_EQ!L16="",Raw_EQ!L15=""),"",100*(LN(Raw_EQ!L16)-LN(Raw_EQ!L15)))</x:f>
        <x:v>15.30400703568393</x:v>
      </x:c>
      <x:c r="M16" s="75" t="n">
        <x:f>IF(OR(Raw_EQ!M16="",Raw_EQ!M15=""),"",100*(LN(Raw_EQ!M16)-LN(Raw_EQ!M15)))</x:f>
        <x:v>6.678128423158025</x:v>
      </x:c>
      <x:c r="N16" s="75" t="n">
        <x:f>IF(OR(Raw_EQ!N16="",Raw_EQ!N15=""),"",100*(LN(Raw_EQ!N16)-LN(Raw_EQ!N15)))</x:f>
        <x:v>6.4515864371019305</x:v>
      </x:c>
      <x:c r="O16" s="81" t="n">
        <x:f>IF(OR(Raw_EQ!O16="",Raw_EQ!O15=""),"",100*(LN(Raw_EQ!O16)-LN(Raw_EQ!O15)))</x:f>
        <x:v>9.88170681318481</x:v>
      </x:c>
    </x:row>
    <x:row r="17">
      <x:c r="A17" s="21" t="str">
        <x:v>2003Q4</x:v>
      </x:c>
      <x:c r="B17" s="75" t="n">
        <x:f>IF(OR(Raw_EQ!B17="",Raw_EQ!B16=""),"",100*(LN(Raw_EQ!B17)-LN(Raw_EQ!B16)))</x:f>
        <x:v>2.7631530225921352</x:v>
      </x:c>
      <x:c r="C17" s="75" t="n">
        <x:f>IF(OR(Raw_EQ!C17="",Raw_EQ!C16=""),"",100*(LN(Raw_EQ!C17)-LN(Raw_EQ!C16)))</x:f>
        <x:v>28.487985592560207</x:v>
      </x:c>
      <x:c r="D17" s="75" t="n">
        <x:f>IF(OR(Raw_EQ!D17="",Raw_EQ!D16=""),"",100*(LN(Raw_EQ!D17)-LN(Raw_EQ!D16)))</x:f>
        <x:v>6.328554105105644</x:v>
      </x:c>
      <x:c r="E17" s="75" t="n">
        <x:f>IF(OR(Raw_EQ!E17="",Raw_EQ!E16=""),"",100*(LN(Raw_EQ!E17)-LN(Raw_EQ!E16)))</x:f>
        <x:v>3.7196953593800153</x:v>
      </x:c>
      <x:c r="F17" s="75" t="n">
        <x:f>IF(OR(Raw_EQ!F17="",Raw_EQ!F16=""),"",100*(LN(Raw_EQ!F17)-LN(Raw_EQ!F16)))</x:f>
        <x:v>-3.6875778490578437</x:v>
      </x:c>
      <x:c r="G17" s="75" t="n">
        <x:f>IF(OR(Raw_EQ!G17="",Raw_EQ!G16=""),"",100*(LN(Raw_EQ!G17)-LN(Raw_EQ!G16)))</x:f>
        <x:v>3.9823226282768687</x:v>
      </x:c>
      <x:c r="H17" s="75" t="n">
        <x:f>IF(OR(Raw_EQ!H17="",Raw_EQ!H16=""),"",100*(LN(Raw_EQ!H17)-LN(Raw_EQ!H16)))</x:f>
        <x:v>4.219357740534324</x:v>
      </x:c>
      <x:c r="I17" s="75" t="n">
        <x:f>IF(OR(Raw_EQ!I17="",Raw_EQ!I16=""),"",100*(LN(Raw_EQ!I17)-LN(Raw_EQ!I16)))</x:f>
        <x:v>3.2808216765224163</x:v>
      </x:c>
      <x:c r="J17" s="75" t="n">
        <x:f>IF(OR(Raw_EQ!J17="",Raw_EQ!J16=""),"",100*(LN(Raw_EQ!J17)-LN(Raw_EQ!J16)))</x:f>
        <x:v>7.483860204688364</x:v>
      </x:c>
      <x:c r="K17" s="75" t="n">
        <x:f>IF(OR(Raw_EQ!K17="",Raw_EQ!K16=""),"",100*(LN(Raw_EQ!K17)-LN(Raw_EQ!K16)))</x:f>
        <x:v>9.175172561381917</x:v>
      </x:c>
      <x:c r="L17" s="75" t="n">
        <x:f>IF(OR(Raw_EQ!L17="",Raw_EQ!L16=""),"",100*(LN(Raw_EQ!L17)-LN(Raw_EQ!L16)))</x:f>
        <x:v>9.044018647905672</x:v>
      </x:c>
      <x:c r="M17" s="75" t="n">
        <x:f>IF(OR(Raw_EQ!M17="",Raw_EQ!M16=""),"",100*(LN(Raw_EQ!M17)-LN(Raw_EQ!M16)))</x:f>
        <x:v>31.21450899851821</x:v>
      </x:c>
      <x:c r="N17" s="75" t="n">
        <x:f>IF(OR(Raw_EQ!N17="",Raw_EQ!N16=""),"",100*(LN(Raw_EQ!N17)-LN(Raw_EQ!N16)))</x:f>
        <x:v>5.438395953002795</x:v>
      </x:c>
      <x:c r="O17" s="81" t="n">
        <x:f>IF(OR(Raw_EQ!O17="",Raw_EQ!O16=""),"",100*(LN(Raw_EQ!O17)-LN(Raw_EQ!O16)))</x:f>
        <x:v>8.029849408249445</x:v>
      </x:c>
    </x:row>
    <x:row r="18">
      <x:c r="A18" s="21" t="str">
        <x:v>2004Q1</x:v>
      </x:c>
      <x:c r="B18" s="75" t="n">
        <x:f>IF(OR(Raw_EQ!B18="",Raw_EQ!B17=""),"",100*(LN(Raw_EQ!B18)-LN(Raw_EQ!B17)))</x:f>
        <x:v>3.3637156540174296</x:v>
      </x:c>
      <x:c r="C18" s="75" t="n">
        <x:f>IF(OR(Raw_EQ!C18="",Raw_EQ!C17=""),"",100*(LN(Raw_EQ!C18)-LN(Raw_EQ!C17)))</x:f>
        <x:v>14.622473398160718</x:v>
      </x:c>
      <x:c r="D18" s="75" t="n">
        <x:f>IF(OR(Raw_EQ!D18="",Raw_EQ!D17=""),"",100*(LN(Raw_EQ!D18)-LN(Raw_EQ!D17)))</x:f>
        <x:v>9.123746343288985</x:v>
      </x:c>
      <x:c r="E18" s="75" t="n">
        <x:f>IF(OR(Raw_EQ!E18="",Raw_EQ!E17=""),"",100*(LN(Raw_EQ!E18)-LN(Raw_EQ!E17)))</x:f>
        <x:v>8.078609421866734</x:v>
      </x:c>
      <x:c r="F18" s="75" t="n">
        <x:f>IF(OR(Raw_EQ!F18="",Raw_EQ!F17=""),"",100*(LN(Raw_EQ!F18)-LN(Raw_EQ!F17)))</x:f>
        <x:v>16.874830691923925</x:v>
      </x:c>
      <x:c r="G18" s="75" t="n">
        <x:f>IF(OR(Raw_EQ!G18="",Raw_EQ!G17=""),"",100*(LN(Raw_EQ!G18)-LN(Raw_EQ!G17)))</x:f>
        <x:v>8.541496899929157</x:v>
      </x:c>
      <x:c r="H18" s="75" t="n">
        <x:f>IF(OR(Raw_EQ!H18="",Raw_EQ!H17=""),"",100*(LN(Raw_EQ!H18)-LN(Raw_EQ!H17)))</x:f>
        <x:v>2.488800447736317</x:v>
      </x:c>
      <x:c r="I18" s="75" t="n">
        <x:f>IF(OR(Raw_EQ!I18="",Raw_EQ!I17=""),"",100*(LN(Raw_EQ!I18)-LN(Raw_EQ!I17)))</x:f>
        <x:v>5.446171978100178</x:v>
      </x:c>
      <x:c r="J18" s="75" t="n">
        <x:f>IF(OR(Raw_EQ!J18="",Raw_EQ!J17=""),"",100*(LN(Raw_EQ!J18)-LN(Raw_EQ!J17)))</x:f>
        <x:v>9.810237264460886</x:v>
      </x:c>
      <x:c r="K18" s="75" t="n">
        <x:f>IF(OR(Raw_EQ!K18="",Raw_EQ!K17=""),"",100*(LN(Raw_EQ!K18)-LN(Raw_EQ!K17)))</x:f>
        <x:v>17.383035062600527</x:v>
      </x:c>
      <x:c r="L18" s="75" t="n">
        <x:f>IF(OR(Raw_EQ!L18="",Raw_EQ!L17=""),"",100*(LN(Raw_EQ!L18)-LN(Raw_EQ!L17)))</x:f>
        <x:v>7.378229664155755</x:v>
      </x:c>
      <x:c r="M18" s="75" t="n">
        <x:f>IF(OR(Raw_EQ!M18="",Raw_EQ!M17=""),"",100*(LN(Raw_EQ!M18)-LN(Raw_EQ!M17)))</x:f>
        <x:v>17.09556271909576</x:v>
      </x:c>
      <x:c r="N18" s="75" t="n">
        <x:f>IF(OR(Raw_EQ!N18="",Raw_EQ!N17=""),"",100*(LN(Raw_EQ!N18)-LN(Raw_EQ!N17)))</x:f>
        <x:v>7.023089341630895</x:v>
      </x:c>
      <x:c r="O18" s="81" t="n">
        <x:f>IF(OR(Raw_EQ!O18="",Raw_EQ!O17=""),"",100*(LN(Raw_EQ!O18)-LN(Raw_EQ!O17)))</x:f>
        <x:v>10.422695609292099</x:v>
      </x:c>
    </x:row>
    <x:row r="19">
      <x:c r="A19" s="21" t="str">
        <x:v>2004Q2</x:v>
      </x:c>
      <x:c r="B19" s="75" t="n">
        <x:f>IF(OR(Raw_EQ!B19="",Raw_EQ!B18=""),"",100*(LN(Raw_EQ!B19)-LN(Raw_EQ!B18)))</x:f>
        <x:v>2.9879637817956883</x:v>
      </x:c>
      <x:c r="C19" s="75" t="n">
        <x:f>IF(OR(Raw_EQ!C19="",Raw_EQ!C18=""),"",100*(LN(Raw_EQ!C19)-LN(Raw_EQ!C18)))</x:f>
        <x:v>-9.814227726826896</x:v>
      </x:c>
      <x:c r="D19" s="75" t="n">
        <x:f>IF(OR(Raw_EQ!D19="",Raw_EQ!D18=""),"",100*(LN(Raw_EQ!D19)-LN(Raw_EQ!D18)))</x:f>
        <x:v>-1.6808155277608705</x:v>
      </x:c>
      <x:c r="E19" s="75" t="n">
        <x:f>IF(OR(Raw_EQ!E19="",Raw_EQ!E18=""),"",100*(LN(Raw_EQ!E19)-LN(Raw_EQ!E18)))</x:f>
        <x:v>-0.07356478798330457</x:v>
      </x:c>
      <x:c r="F19" s="75" t="n">
        <x:f>IF(OR(Raw_EQ!F19="",Raw_EQ!F18=""),"",100*(LN(Raw_EQ!F19)-LN(Raw_EQ!F18)))</x:f>
        <x:v>-5.518026150256405</x:v>
      </x:c>
      <x:c r="G19" s="75" t="n">
        <x:f>IF(OR(Raw_EQ!G19="",Raw_EQ!G18=""),"",100*(LN(Raw_EQ!G19)-LN(Raw_EQ!G18)))</x:f>
        <x:v>-1.9058411893971616</x:v>
      </x:c>
      <x:c r="H19" s="75" t="n">
        <x:f>IF(OR(Raw_EQ!H19="",Raw_EQ!H18=""),"",100*(LN(Raw_EQ!H19)-LN(Raw_EQ!H18)))</x:f>
        <x:v>0.6438995657997992</x:v>
      </x:c>
      <x:c r="I19" s="75" t="n">
        <x:f>IF(OR(Raw_EQ!I19="",Raw_EQ!I18=""),"",100*(LN(Raw_EQ!I19)-LN(Raw_EQ!I18)))</x:f>
        <x:v>4.6244543990349385</x:v>
      </x:c>
      <x:c r="J19" s="75" t="n">
        <x:f>IF(OR(Raw_EQ!J19="",Raw_EQ!J18=""),"",100*(LN(Raw_EQ!J19)-LN(Raw_EQ!J18)))</x:f>
        <x:v>-4.383437326712825</x:v>
      </x:c>
      <x:c r="K19" s="75" t="n">
        <x:f>IF(OR(Raw_EQ!K19="",Raw_EQ!K18=""),"",100*(LN(Raw_EQ!K19)-LN(Raw_EQ!K18)))</x:f>
        <x:v>3.317418847976805</x:v>
      </x:c>
      <x:c r="L19" s="75" t="n">
        <x:f>IF(OR(Raw_EQ!L19="",Raw_EQ!L18=""),"",100*(LN(Raw_EQ!L19)-LN(Raw_EQ!L18)))</x:f>
        <x:v>-2.006725431126899</x:v>
      </x:c>
      <x:c r="M19" s="75" t="n">
        <x:f>IF(OR(Raw_EQ!M19="",Raw_EQ!M18=""),"",100*(LN(Raw_EQ!M19)-LN(Raw_EQ!M18)))</x:f>
        <x:v>-5.696559968971604</x:v>
      </x:c>
      <x:c r="N19" s="75" t="n">
        <x:f>IF(OR(Raw_EQ!N19="",Raw_EQ!N18=""),"",100*(LN(Raw_EQ!N19)-LN(Raw_EQ!N18)))</x:f>
        <x:v>-0.92295787579042</x:v>
      </x:c>
      <x:c r="O19" s="81" t="n">
        <x:f>IF(OR(Raw_EQ!O19="",Raw_EQ!O18=""),"",100*(LN(Raw_EQ!O19)-LN(Raw_EQ!O18)))</x:f>
        <x:v>-4.217586302657095</x:v>
      </x:c>
    </x:row>
    <x:row r="20">
      <x:c r="A20" s="21" t="str">
        <x:v>2004Q3</x:v>
      </x:c>
      <x:c r="B20" s="75" t="n">
        <x:f>IF(OR(Raw_EQ!B20="",Raw_EQ!B19=""),"",100*(LN(Raw_EQ!B20)-LN(Raw_EQ!B19)))</x:f>
        <x:v>3.1180601353798743</x:v>
      </x:c>
      <x:c r="C20" s="75" t="n">
        <x:f>IF(OR(Raw_EQ!C20="",Raw_EQ!C19=""),"",100*(LN(Raw_EQ!C20)-LN(Raw_EQ!C19)))</x:f>
        <x:v>9.034639357522156</x:v>
      </x:c>
      <x:c r="D20" s="75" t="n">
        <x:f>IF(OR(Raw_EQ!D20="",Raw_EQ!D19=""),"",100*(LN(Raw_EQ!D20)-LN(Raw_EQ!D19)))</x:f>
        <x:v>-0.5749973285782417</x:v>
      </x:c>
      <x:c r="E20" s="75" t="n">
        <x:f>IF(OR(Raw_EQ!E20="",Raw_EQ!E19=""),"",100*(LN(Raw_EQ!E20)-LN(Raw_EQ!E19)))</x:f>
        <x:v>-4.319072981395955</x:v>
      </x:c>
      <x:c r="F20" s="75" t="n">
        <x:f>IF(OR(Raw_EQ!F20="",Raw_EQ!F19=""),"",100*(LN(Raw_EQ!F20)-LN(Raw_EQ!F19)))</x:f>
        <x:v>-12.675203234194088</x:v>
      </x:c>
      <x:c r="G20" s="75" t="n">
        <x:f>IF(OR(Raw_EQ!G20="",Raw_EQ!G19=""),"",100*(LN(Raw_EQ!G20)-LN(Raw_EQ!G19)))</x:f>
        <x:v>-3.097825313643554</x:v>
      </x:c>
      <x:c r="H20" s="75" t="n">
        <x:f>IF(OR(Raw_EQ!H20="",Raw_EQ!H19=""),"",100*(LN(Raw_EQ!H20)-LN(Raw_EQ!H19)))</x:f>
        <x:v>-1.0528830646769904</x:v>
      </x:c>
      <x:c r="I20" s="75" t="n">
        <x:f>IF(OR(Raw_EQ!I20="",Raw_EQ!I19=""),"",100*(LN(Raw_EQ!I20)-LN(Raw_EQ!I19)))</x:f>
        <x:v>-3.1442374107319537</x:v>
      </x:c>
      <x:c r="J20" s="75" t="n">
        <x:f>IF(OR(Raw_EQ!J20="",Raw_EQ!J19=""),"",100*(LN(Raw_EQ!J20)-LN(Raw_EQ!J19)))</x:f>
        <x:v>-5.187775175075027</x:v>
      </x:c>
      <x:c r="K20" s="75" t="n">
        <x:f>IF(OR(Raw_EQ!K20="",Raw_EQ!K19=""),"",100*(LN(Raw_EQ!K20)-LN(Raw_EQ!K19)))</x:f>
        <x:v>5.424700151947759</x:v>
      </x:c>
      <x:c r="L20" s="75" t="n">
        <x:f>IF(OR(Raw_EQ!L20="",Raw_EQ!L19=""),"",100*(LN(Raw_EQ!L20)-LN(Raw_EQ!L19)))</x:f>
        <x:v>5.029123059744922</x:v>
      </x:c>
      <x:c r="M20" s="75" t="n">
        <x:f>IF(OR(Raw_EQ!M20="",Raw_EQ!M19=""),"",100*(LN(Raw_EQ!M20)-LN(Raw_EQ!M19)))</x:f>
        <x:v>10.433665856052388</x:v>
      </x:c>
      <x:c r="N20" s="75" t="n">
        <x:f>IF(OR(Raw_EQ!N20="",Raw_EQ!N19=""),"",100*(LN(Raw_EQ!N20)-LN(Raw_EQ!N19)))</x:f>
        <x:v>-1.681791274384059</x:v>
      </x:c>
      <x:c r="O20" s="81" t="n">
        <x:f>IF(OR(Raw_EQ!O20="",Raw_EQ!O19=""),"",100*(LN(Raw_EQ!O20)-LN(Raw_EQ!O19)))</x:f>
        <x:v>3.246645595330122</x:v>
      </x:c>
    </x:row>
    <x:row r="21">
      <x:c r="A21" s="21" t="str">
        <x:v>2004Q4</x:v>
      </x:c>
      <x:c r="B21" s="75" t="n">
        <x:f>IF(OR(Raw_EQ!B21="",Raw_EQ!B20=""),"",100*(LN(Raw_EQ!B21)-LN(Raw_EQ!B20)))</x:f>
        <x:v>8.119519842423717</x:v>
      </x:c>
      <x:c r="C21" s="75" t="n">
        <x:f>IF(OR(Raw_EQ!C21="",Raw_EQ!C20=""),"",100*(LN(Raw_EQ!C21)-LN(Raw_EQ!C20)))</x:f>
        <x:v>9.060031385106138</x:v>
      </x:c>
      <x:c r="D21" s="75" t="n">
        <x:f>IF(OR(Raw_EQ!D21="",Raw_EQ!D20=""),"",100*(LN(Raw_EQ!D21)-LN(Raw_EQ!D20)))</x:f>
        <x:v>6.3341826511640775</x:v>
      </x:c>
      <x:c r="E21" s="75" t="n">
        <x:f>IF(OR(Raw_EQ!E21="",Raw_EQ!E20=""),"",100*(LN(Raw_EQ!E21)-LN(Raw_EQ!E20)))</x:f>
        <x:v>1.0646040218809993</x:v>
      </x:c>
      <x:c r="F21" s="75" t="n">
        <x:f>IF(OR(Raw_EQ!F21="",Raw_EQ!F20=""),"",100*(LN(Raw_EQ!F21)-LN(Raw_EQ!F20)))</x:f>
        <x:v>-3.8564322971557985</x:v>
      </x:c>
      <x:c r="G21" s="75" t="n">
        <x:f>IF(OR(Raw_EQ!G21="",Raw_EQ!G20=""),"",100*(LN(Raw_EQ!G21)-LN(Raw_EQ!G20)))</x:f>
        <x:v>5.705641730122668</x:v>
      </x:c>
      <x:c r="H21" s="75" t="n">
        <x:f>IF(OR(Raw_EQ!H21="",Raw_EQ!H20=""),"",100*(LN(Raw_EQ!H21)-LN(Raw_EQ!H20)))</x:f>
        <x:v>6.048325816421318</x:v>
      </x:c>
      <x:c r="I21" s="75" t="n">
        <x:f>IF(OR(Raw_EQ!I21="",Raw_EQ!I20=""),"",100*(LN(Raw_EQ!I21)-LN(Raw_EQ!I20)))</x:f>
        <x:v>-1.2334288957531747</x:v>
      </x:c>
      <x:c r="J21" s="75" t="n">
        <x:f>IF(OR(Raw_EQ!J21="",Raw_EQ!J20=""),"",100*(LN(Raw_EQ!J21)-LN(Raw_EQ!J20)))</x:f>
        <x:v>9.444319866304252</x:v>
      </x:c>
      <x:c r="K21" s="75" t="n">
        <x:f>IF(OR(Raw_EQ!K21="",Raw_EQ!K20=""),"",100*(LN(Raw_EQ!K21)-LN(Raw_EQ!K20)))</x:f>
        <x:v>9.804988621294042</x:v>
      </x:c>
      <x:c r="L21" s="75" t="n">
        <x:f>IF(OR(Raw_EQ!L21="",Raw_EQ!L20=""),"",100*(LN(Raw_EQ!L21)-LN(Raw_EQ!L20)))</x:f>
        <x:v>5.077513699253267</x:v>
      </x:c>
      <x:c r="M21" s="75" t="n">
        <x:f>IF(OR(Raw_EQ!M21="",Raw_EQ!M20=""),"",100*(LN(Raw_EQ!M21)-LN(Raw_EQ!M20)))</x:f>
        <x:v>14.97521523413936</x:v>
      </x:c>
      <x:c r="N21" s="75" t="n">
        <x:f>IF(OR(Raw_EQ!N21="",Raw_EQ!N20=""),"",100*(LN(Raw_EQ!N21)-LN(Raw_EQ!N20)))</x:f>
        <x:v>5.113226692440298</x:v>
      </x:c>
      <x:c r="O21" s="81" t="n">
        <x:f>IF(OR(Raw_EQ!O21="",Raw_EQ!O20=""),"",100*(LN(Raw_EQ!O21)-LN(Raw_EQ!O20)))</x:f>
        <x:v>12.463848499463337</x:v>
      </x:c>
    </x:row>
    <x:row r="22">
      <x:c r="A22" s="21" t="str">
        <x:v>2005Q1</x:v>
      </x:c>
      <x:c r="B22" s="75" t="n">
        <x:f>IF(OR(Raw_EQ!B22="",Raw_EQ!B21=""),"",100*(LN(Raw_EQ!B22)-LN(Raw_EQ!B21)))</x:f>
        <x:v>7.226624627755207</x:v>
      </x:c>
      <x:c r="C22" s="75" t="n">
        <x:f>IF(OR(Raw_EQ!C22="",Raw_EQ!C21=""),"",100*(LN(Raw_EQ!C22)-LN(Raw_EQ!C21)))</x:f>
        <x:v>7.312417850839115</x:v>
      </x:c>
      <x:c r="D22" s="75" t="n">
        <x:f>IF(OR(Raw_EQ!D22="",Raw_EQ!D21=""),"",100*(LN(Raw_EQ!D22)-LN(Raw_EQ!D21)))</x:f>
        <x:v>5.321824085375404</x:v>
      </x:c>
      <x:c r="E22" s="75" t="n">
        <x:f>IF(OR(Raw_EQ!E22="",Raw_EQ!E21=""),"",100*(LN(Raw_EQ!E22)-LN(Raw_EQ!E21)))</x:f>
        <x:v>5.516505699960295</x:v>
      </x:c>
      <x:c r="F22" s="75" t="n">
        <x:f>IF(OR(Raw_EQ!F22="",Raw_EQ!F21=""),"",100*(LN(Raw_EQ!F22)-LN(Raw_EQ!F21)))</x:f>
        <x:v>-5.9318312086803715</x:v>
      </x:c>
      <x:c r="G22" s="75" t="n">
        <x:f>IF(OR(Raw_EQ!G22="",Raw_EQ!G21=""),"",100*(LN(Raw_EQ!G22)-LN(Raw_EQ!G21)))</x:f>
        <x:v>5.320758548690474</x:v>
      </x:c>
      <x:c r="H22" s="75" t="n">
        <x:f>IF(OR(Raw_EQ!H22="",Raw_EQ!H21=""),"",100*(LN(Raw_EQ!H22)-LN(Raw_EQ!H21)))</x:f>
        <x:v>4.50666048587296</x:v>
      </x:c>
      <x:c r="I22" s="75" t="n">
        <x:f>IF(OR(Raw_EQ!I22="",Raw_EQ!I21=""),"",100*(LN(Raw_EQ!I22)-LN(Raw_EQ!I21)))</x:f>
        <x:v>5.022846411264048</x:v>
      </x:c>
      <x:c r="J22" s="75" t="n">
        <x:f>IF(OR(Raw_EQ!J22="",Raw_EQ!J21=""),"",100*(LN(Raw_EQ!J22)-LN(Raw_EQ!J21)))</x:f>
        <x:v>9.960883054654301</x:v>
      </x:c>
      <x:c r="K22" s="75" t="n">
        <x:f>IF(OR(Raw_EQ!K22="",Raw_EQ!K21=""),"",100*(LN(Raw_EQ!K22)-LN(Raw_EQ!K21)))</x:f>
        <x:v>11.298919124343998</x:v>
      </x:c>
      <x:c r="L22" s="75" t="n">
        <x:f>IF(OR(Raw_EQ!L22="",Raw_EQ!L21=""),"",100*(LN(Raw_EQ!L22)-LN(Raw_EQ!L21)))</x:f>
        <x:v>5.353604815163493</x:v>
      </x:c>
      <x:c r="M22" s="75" t="n">
        <x:f>IF(OR(Raw_EQ!M22="",Raw_EQ!M21=""),"",100*(LN(Raw_EQ!M22)-LN(Raw_EQ!M21)))</x:f>
        <x:v>14.825274609818972</x:v>
      </x:c>
      <x:c r="N22" s="75" t="n">
        <x:f>IF(OR(Raw_EQ!N22="",Raw_EQ!N21=""),"",100*(LN(Raw_EQ!N22)-LN(Raw_EQ!N21)))</x:f>
        <x:v>2.540930358655835</x:v>
      </x:c>
      <x:c r="O22" s="81" t="n">
        <x:f>IF(OR(Raw_EQ!O22="",Raw_EQ!O21=""),"",100*(LN(Raw_EQ!O22)-LN(Raw_EQ!O21)))</x:f>
        <x:v>7.564337059877113</x:v>
      </x:c>
    </x:row>
    <x:row r="23">
      <x:c r="A23" s="21" t="str">
        <x:v>2005Q2</x:v>
      </x:c>
      <x:c r="B23" s="75" t="n">
        <x:f>IF(OR(Raw_EQ!B23="",Raw_EQ!B22=""),"",100*(LN(Raw_EQ!B23)-LN(Raw_EQ!B22)))</x:f>
        <x:v>-0.7041962082441344</x:v>
      </x:c>
      <x:c r="C23" s="75" t="n">
        <x:f>IF(OR(Raw_EQ!C23="",Raw_EQ!C22=""),"",100*(LN(Raw_EQ!C23)-LN(Raw_EQ!C22)))</x:f>
        <x:v>-3.6353281611866795</x:v>
      </x:c>
      <x:c r="D23" s="75" t="n">
        <x:f>IF(OR(Raw_EQ!D23="",Raw_EQ!D22=""),"",100*(LN(Raw_EQ!D23)-LN(Raw_EQ!D22)))</x:f>
        <x:v>1.725383046111073</x:v>
      </x:c>
      <x:c r="E23" s="75" t="n">
        <x:f>IF(OR(Raw_EQ!E23="",Raw_EQ!E22=""),"",100*(LN(Raw_EQ!E23)-LN(Raw_EQ!E22)))</x:f>
        <x:v>3.5243418391771364</x:v>
      </x:c>
      <x:c r="F23" s="75" t="n">
        <x:f>IF(OR(Raw_EQ!F23="",Raw_EQ!F22=""),"",100*(LN(Raw_EQ!F23)-LN(Raw_EQ!F22)))</x:f>
        <x:v>-10.89112627227089</x:v>
      </x:c>
      <x:c r="G23" s="75" t="n">
        <x:f>IF(OR(Raw_EQ!G23="",Raw_EQ!G22=""),"",100*(LN(Raw_EQ!G23)-LN(Raw_EQ!G22)))</x:f>
        <x:v>1.2667418978960399</x:v>
      </x:c>
      <x:c r="H23" s="75" t="n">
        <x:f>IF(OR(Raw_EQ!H23="",Raw_EQ!H22=""),"",100*(LN(Raw_EQ!H23)-LN(Raw_EQ!H22)))</x:f>
        <x:v>0.5375654953541087</x:v>
      </x:c>
      <x:c r="I23" s="75" t="n">
        <x:f>IF(OR(Raw_EQ!I23="",Raw_EQ!I22=""),"",100*(LN(Raw_EQ!I23)-LN(Raw_EQ!I22)))</x:f>
        <x:v>-2.5318361347187235</x:v>
      </x:c>
      <x:c r="J23" s="75" t="n">
        <x:f>IF(OR(Raw_EQ!J23="",Raw_EQ!J22=""),"",100*(LN(Raw_EQ!J23)-LN(Raw_EQ!J22)))</x:f>
        <x:v>1.0335281704104915</x:v>
      </x:c>
      <x:c r="K23" s="75" t="n">
        <x:f>IF(OR(Raw_EQ!K23="",Raw_EQ!K22=""),"",100*(LN(Raw_EQ!K23)-LN(Raw_EQ!K22)))</x:f>
        <x:v>6.422105434962955</x:v>
      </x:c>
      <x:c r="L23" s="75" t="n">
        <x:f>IF(OR(Raw_EQ!L23="",Raw_EQ!L22=""),"",100*(LN(Raw_EQ!L23)-LN(Raw_EQ!L22)))</x:f>
        <x:v>2.157102396039523</x:v>
      </x:c>
      <x:c r="M23" s="75" t="n">
        <x:f>IF(OR(Raw_EQ!M23="",Raw_EQ!M22=""),"",100*(LN(Raw_EQ!M23)-LN(Raw_EQ!M22)))</x:f>
        <x:v>-5.528918210094824</x:v>
      </x:c>
      <x:c r="N23" s="75" t="n">
        <x:f>IF(OR(Raw_EQ!N23="",Raw_EQ!N22=""),"",100*(LN(Raw_EQ!N23)-LN(Raw_EQ!N22)))</x:f>
        <x:v>-0.8700111787292464</x:v>
      </x:c>
      <x:c r="O23" s="81" t="n">
        <x:f>IF(OR(Raw_EQ!O23="",Raw_EQ!O22=""),"",100*(LN(Raw_EQ!O23)-LN(Raw_EQ!O22)))</x:f>
        <x:v>2.698378928364731</x:v>
      </x:c>
    </x:row>
    <x:row r="24">
      <x:c r="A24" s="21" t="str">
        <x:v>2005Q3</x:v>
      </x:c>
      <x:c r="B24" s="75" t="n">
        <x:f>IF(OR(Raw_EQ!B24="",Raw_EQ!B23=""),"",100*(LN(Raw_EQ!B24)-LN(Raw_EQ!B23)))</x:f>
        <x:v>7.349909473487504</x:v>
      </x:c>
      <x:c r="C24" s="75" t="n">
        <x:f>IF(OR(Raw_EQ!C24="",Raw_EQ!C23=""),"",100*(LN(Raw_EQ!C24)-LN(Raw_EQ!C23)))</x:f>
        <x:v>8.064205693412596</x:v>
      </x:c>
      <x:c r="D24" s="75" t="n">
        <x:f>IF(OR(Raw_EQ!D24="",Raw_EQ!D23=""),"",100*(LN(Raw_EQ!D24)-LN(Raw_EQ!D23)))</x:f>
        <x:v>9.684568092371393</x:v>
      </x:c>
      <x:c r="E24" s="75" t="n">
        <x:f>IF(OR(Raw_EQ!E24="",Raw_EQ!E23=""),"",100*(LN(Raw_EQ!E24)-LN(Raw_EQ!E23)))</x:f>
        <x:v>8.180607299163078</x:v>
      </x:c>
      <x:c r="F24" s="75" t="n">
        <x:f>IF(OR(Raw_EQ!F24="",Raw_EQ!F23=""),"",100*(LN(Raw_EQ!F24)-LN(Raw_EQ!F23)))</x:f>
        <x:v>0.025121939474193056</x:v>
      </x:c>
      <x:c r="G24" s="75" t="n">
        <x:f>IF(OR(Raw_EQ!G24="",Raw_EQ!G23=""),"",100*(LN(Raw_EQ!G24)-LN(Raw_EQ!G23)))</x:f>
        <x:v>7.678672421491495</x:v>
      </x:c>
      <x:c r="H24" s="75" t="n">
        <x:f>IF(OR(Raw_EQ!H24="",Raw_EQ!H23=""),"",100*(LN(Raw_EQ!H24)-LN(Raw_EQ!H23)))</x:f>
        <x:v>6.9159416143431685</x:v>
      </x:c>
      <x:c r="I24" s="75" t="n">
        <x:f>IF(OR(Raw_EQ!I24="",Raw_EQ!I23=""),"",100*(LN(Raw_EQ!I24)-LN(Raw_EQ!I23)))</x:f>
        <x:v>8.539702497942603</x:v>
      </x:c>
      <x:c r="J24" s="75" t="n">
        <x:f>IF(OR(Raw_EQ!J24="",Raw_EQ!J23=""),"",100*(LN(Raw_EQ!J24)-LN(Raw_EQ!J23)))</x:f>
        <x:v>14.366372194482357</x:v>
      </x:c>
      <x:c r="K24" s="75" t="n">
        <x:f>IF(OR(Raw_EQ!K24="",Raw_EQ!K23=""),"",100*(LN(Raw_EQ!K24)-LN(Raw_EQ!K23)))</x:f>
        <x:v>19.966123645836475</x:v>
      </x:c>
      <x:c r="L24" s="75" t="n">
        <x:f>IF(OR(Raw_EQ!L24="",Raw_EQ!L23=""),"",100*(LN(Raw_EQ!L24)-LN(Raw_EQ!L23)))</x:f>
        <x:v>5.450304991949295</x:v>
      </x:c>
      <x:c r="M24" s="75" t="n">
        <x:f>IF(OR(Raw_EQ!M24="",Raw_EQ!M23=""),"",100*(LN(Raw_EQ!M24)-LN(Raw_EQ!M23)))</x:f>
        <x:v>17.77444999827935</x:v>
      </x:c>
      <x:c r="N24" s="75" t="n">
        <x:f>IF(OR(Raw_EQ!N24="",Raw_EQ!N23=""),"",100*(LN(Raw_EQ!N24)-LN(Raw_EQ!N23)))</x:f>
        <x:v>3.5325438950328802</x:v>
      </x:c>
      <x:c r="O24" s="81" t="n">
        <x:f>IF(OR(Raw_EQ!O24="",Raw_EQ!O23=""),"",100*(LN(Raw_EQ!O24)-LN(Raw_EQ!O23)))</x:f>
        <x:v>14.001969768755318</x:v>
      </x:c>
    </x:row>
    <x:row r="25">
      <x:c r="A25" s="21" t="str">
        <x:v>2005Q4</x:v>
      </x:c>
      <x:c r="B25" s="75" t="n">
        <x:f>IF(OR(Raw_EQ!B25="",Raw_EQ!B24=""),"",100*(LN(Raw_EQ!B25)-LN(Raw_EQ!B24)))</x:f>
        <x:v>3.1000490733332775</x:v>
      </x:c>
      <x:c r="C25" s="75" t="n">
        <x:f>IF(OR(Raw_EQ!C25="",Raw_EQ!C24=""),"",100*(LN(Raw_EQ!C25)-LN(Raw_EQ!C24)))</x:f>
        <x:v>13.690623842165905</x:v>
      </x:c>
      <x:c r="D25" s="75" t="n">
        <x:f>IF(OR(Raw_EQ!D25="",Raw_EQ!D24=""),"",100*(LN(Raw_EQ!D25)-LN(Raw_EQ!D24)))</x:f>
        <x:v>2.022650361606182</x:v>
      </x:c>
      <x:c r="E25" s="75" t="n">
        <x:f>IF(OR(Raw_EQ!E25="",Raw_EQ!E24=""),"",100*(LN(Raw_EQ!E25)-LN(Raw_EQ!E24)))</x:f>
        <x:v>9.878278972168886</x:v>
      </x:c>
      <x:c r="F25" s="75" t="n">
        <x:f>IF(OR(Raw_EQ!F25="",Raw_EQ!F24=""),"",100*(LN(Raw_EQ!F25)-LN(Raw_EQ!F24)))</x:f>
        <x:v>-0.6098159566144457</x:v>
      </x:c>
      <x:c r="G25" s="75" t="n">
        <x:f>IF(OR(Raw_EQ!G25="",Raw_EQ!G24=""),"",100*(LN(Raw_EQ!G25)-LN(Raw_EQ!G24)))</x:f>
        <x:v>3.6878344274930974</x:v>
      </x:c>
      <x:c r="H25" s="75" t="n">
        <x:f>IF(OR(Raw_EQ!H25="",Raw_EQ!H24=""),"",100*(LN(Raw_EQ!H25)-LN(Raw_EQ!H24)))</x:f>
        <x:v>2.2758351828965573</x:v>
      </x:c>
      <x:c r="I25" s="75" t="n">
        <x:f>IF(OR(Raw_EQ!I25="",Raw_EQ!I24=""),"",100*(LN(Raw_EQ!I25)-LN(Raw_EQ!I24)))</x:f>
        <x:v>16.24839958937052</x:v>
      </x:c>
      <x:c r="J25" s="75" t="n">
        <x:f>IF(OR(Raw_EQ!J25="",Raw_EQ!J24=""),"",100*(LN(Raw_EQ!J25)-LN(Raw_EQ!J24)))</x:f>
        <x:v>12.705875216187934</x:v>
      </x:c>
      <x:c r="K25" s="75" t="n">
        <x:f>IF(OR(Raw_EQ!K25="",Raw_EQ!K24=""),"",100*(LN(Raw_EQ!K25)-LN(Raw_EQ!K24)))</x:f>
        <x:v>2.093703885315401</x:v>
      </x:c>
      <x:c r="L25" s="75" t="n">
        <x:f>IF(OR(Raw_EQ!L25="",Raw_EQ!L24=""),"",100*(LN(Raw_EQ!L25)-LN(Raw_EQ!L24)))</x:f>
        <x:v>-0.09477012063543455</x:v>
      </x:c>
      <x:c r="M25" s="75" t="n">
        <x:f>IF(OR(Raw_EQ!M25="",Raw_EQ!M24=""),"",100*(LN(Raw_EQ!M25)-LN(Raw_EQ!M24)))</x:f>
        <x:v>15.744118177030497</x:v>
      </x:c>
      <x:c r="N25" s="75" t="n">
        <x:f>IF(OR(Raw_EQ!N25="",Raw_EQ!N24=""),"",100*(LN(Raw_EQ!N25)-LN(Raw_EQ!N24)))</x:f>
        <x:v>0.5155752757142196</x:v>
      </x:c>
      <x:c r="O25" s="81" t="n">
        <x:f>IF(OR(Raw_EQ!O25="",Raw_EQ!O24=""),"",100*(LN(Raw_EQ!O25)-LN(Raw_EQ!O24)))</x:f>
        <x:v>9.131472765693038</x:v>
      </x:c>
    </x:row>
    <x:row r="26">
      <x:c r="A26" s="21" t="str">
        <x:v>2006Q1</x:v>
      </x:c>
      <x:c r="B26" s="75" t="n">
        <x:f>IF(OR(Raw_EQ!B26="",Raw_EQ!B25=""),"",100*(LN(Raw_EQ!B26)-LN(Raw_EQ!B25)))</x:f>
        <x:v>7.05325688179439</x:v>
      </x:c>
      <x:c r="C26" s="75" t="n">
        <x:f>IF(OR(Raw_EQ!C26="",Raw_EQ!C25=""),"",100*(LN(Raw_EQ!C26)-LN(Raw_EQ!C25)))</x:f>
        <x:v>17.09758476049501</x:v>
      </x:c>
      <x:c r="D26" s="75" t="n">
        <x:f>IF(OR(Raw_EQ!D26="",Raw_EQ!D25=""),"",100*(LN(Raw_EQ!D26)-LN(Raw_EQ!D25)))</x:f>
        <x:v>8.913327894943368</x:v>
      </x:c>
      <x:c r="E26" s="75" t="n">
        <x:f>IF(OR(Raw_EQ!E26="",Raw_EQ!E25=""),"",100*(LN(Raw_EQ!E26)-LN(Raw_EQ!E25)))</x:f>
        <x:v>7.9504483169602125</x:v>
      </x:c>
      <x:c r="F26" s="75" t="n">
        <x:f>IF(OR(Raw_EQ!F26="",Raw_EQ!F25=""),"",100*(LN(Raw_EQ!F26)-LN(Raw_EQ!F25)))</x:f>
        <x:v>12.193722306681565</x:v>
      </x:c>
      <x:c r="G26" s="75" t="n">
        <x:f>IF(OR(Raw_EQ!G26="",Raw_EQ!G25=""),"",100*(LN(Raw_EQ!G26)-LN(Raw_EQ!G25)))</x:f>
        <x:v>8.297299863930618</x:v>
      </x:c>
      <x:c r="H26" s="75" t="n">
        <x:f>IF(OR(Raw_EQ!H26="",Raw_EQ!H25=""),"",100*(LN(Raw_EQ!H26)-LN(Raw_EQ!H25)))</x:f>
        <x:v>6.86587421348861</x:v>
      </x:c>
      <x:c r="I26" s="75" t="n">
        <x:f>IF(OR(Raw_EQ!I26="",Raw_EQ!I25=""),"",100*(LN(Raw_EQ!I26)-LN(Raw_EQ!I25)))</x:f>
        <x:v>11.257979289868025</x:v>
      </x:c>
      <x:c r="J26" s="75" t="n">
        <x:f>IF(OR(Raw_EQ!J26="",Raw_EQ!J25=""),"",100*(LN(Raw_EQ!J26)-LN(Raw_EQ!J25)))</x:f>
        <x:v>6.890049961040123</x:v>
      </x:c>
      <x:c r="K26" s="75" t="n">
        <x:f>IF(OR(Raw_EQ!K26="",Raw_EQ!K25=""),"",100*(LN(Raw_EQ!K26)-LN(Raw_EQ!K25)))</x:f>
        <x:v>15.24543652472592</x:v>
      </x:c>
      <x:c r="L26" s="75" t="n">
        <x:f>IF(OR(Raw_EQ!L26="",Raw_EQ!L25=""),"",100*(LN(Raw_EQ!L26)-LN(Raw_EQ!L25)))</x:f>
        <x:v>6.475147173529283</x:v>
      </x:c>
      <x:c r="M26" s="75" t="n">
        <x:f>IF(OR(Raw_EQ!M26="",Raw_EQ!M25=""),"",100*(LN(Raw_EQ!M26)-LN(Raw_EQ!M25)))</x:f>
        <x:v>22.321894357676044</x:v>
      </x:c>
      <x:c r="N26" s="75" t="n">
        <x:f>IF(OR(Raw_EQ!N26="",Raw_EQ!N25=""),"",100*(LN(Raw_EQ!N26)-LN(Raw_EQ!N25)))</x:f>
        <x:v>4.183293797539367</x:v>
      </x:c>
      <x:c r="O26" s="81" t="n">
        <x:f>IF(OR(Raw_EQ!O26="",Raw_EQ!O25=""),"",100*(LN(Raw_EQ!O26)-LN(Raw_EQ!O25)))</x:f>
        <x:v>12.778226114368563</x:v>
      </x:c>
    </x:row>
    <x:row r="27">
      <x:c r="A27" s="21" t="str">
        <x:v>2006Q2</x:v>
      </x:c>
      <x:c r="B27" s="75" t="n">
        <x:f>IF(OR(Raw_EQ!B27="",Raw_EQ!B26=""),"",100*(LN(Raw_EQ!B27)-LN(Raw_EQ!B26)))</x:f>
        <x:v>4.575867550962975</x:v>
      </x:c>
      <x:c r="C27" s="75" t="n">
        <x:f>IF(OR(Raw_EQ!C27="",Raw_EQ!C26=""),"",100*(LN(Raw_EQ!C27)-LN(Raw_EQ!C26)))</x:f>
        <x:v>1.393628250543344</x:v>
      </x:c>
      <x:c r="D27" s="75" t="n">
        <x:f>IF(OR(Raw_EQ!D27="",Raw_EQ!D26=""),"",100*(LN(Raw_EQ!D27)-LN(Raw_EQ!D26)))</x:f>
        <x:v>0.4252056113144498</x:v>
      </x:c>
      <x:c r="E27" s="75" t="n">
        <x:f>IF(OR(Raw_EQ!E27="",Raw_EQ!E26=""),"",100*(LN(Raw_EQ!E27)-LN(Raw_EQ!E26)))</x:f>
        <x:v>-1.3671479737648262</x:v>
      </x:c>
      <x:c r="F27" s="75" t="n">
        <x:f>IF(OR(Raw_EQ!F27="",Raw_EQ!F26=""),"",100*(LN(Raw_EQ!F27)-LN(Raw_EQ!F26)))</x:f>
        <x:v>19.12639650340724</x:v>
      </x:c>
      <x:c r="G27" s="75" t="n">
        <x:f>IF(OR(Raw_EQ!G27="",Raw_EQ!G26=""),"",100*(LN(Raw_EQ!G27)-LN(Raw_EQ!G26)))</x:f>
        <x:v>-0.8579313187129678</x:v>
      </x:c>
      <x:c r="H27" s="75" t="n">
        <x:f>IF(OR(Raw_EQ!H27="",Raw_EQ!H26=""),"",100*(LN(Raw_EQ!H27)-LN(Raw_EQ!H26)))</x:f>
        <x:v>0.638064282164752</x:v>
      </x:c>
      <x:c r="I27" s="75" t="n">
        <x:f>IF(OR(Raw_EQ!I27="",Raw_EQ!I26=""),"",100*(LN(Raw_EQ!I27)-LN(Raw_EQ!I26)))</x:f>
        <x:v>-0.08065283265068501</x:v>
      </x:c>
      <x:c r="J27" s="75" t="n">
        <x:f>IF(OR(Raw_EQ!J27="",Raw_EQ!J26=""),"",100*(LN(Raw_EQ!J27)-LN(Raw_EQ!J26)))</x:f>
        <x:v>0.029115820898706346</x:v>
      </x:c>
      <x:c r="K27" s="75" t="n">
        <x:f>IF(OR(Raw_EQ!K27="",Raw_EQ!K26=""),"",100*(LN(Raw_EQ!K27)-LN(Raw_EQ!K26)))</x:f>
        <x:v>8.297155163571635</x:v>
      </x:c>
      <x:c r="L27" s="75" t="n">
        <x:f>IF(OR(Raw_EQ!L27="",Raw_EQ!L26=""),"",100*(LN(Raw_EQ!L27)-LN(Raw_EQ!L26)))</x:f>
        <x:v>1.56423587983765</x:v>
      </x:c>
      <x:c r="M27" s="75" t="n">
        <x:f>IF(OR(Raw_EQ!M27="",Raw_EQ!M26=""),"",100*(LN(Raw_EQ!M27)-LN(Raw_EQ!M26)))</x:f>
        <x:v>-10.403555534825548</x:v>
      </x:c>
      <x:c r="N27" s="75" t="n">
        <x:f>IF(OR(Raw_EQ!N27="",Raw_EQ!N26=""),"",100*(LN(Raw_EQ!N27)-LN(Raw_EQ!N26)))</x:f>
        <x:v>-0.09761517674338194</x:v>
      </x:c>
      <x:c r="O27" s="81" t="n">
        <x:f>IF(OR(Raw_EQ!O27="",Raw_EQ!O26=""),"",100*(LN(Raw_EQ!O27)-LN(Raw_EQ!O26)))</x:f>
        <x:v>6.781678767345456</x:v>
      </x:c>
    </x:row>
    <x:row r="28">
      <x:c r="A28" s="21" t="str">
        <x:v>2006Q3</x:v>
      </x:c>
      <x:c r="B28" s="75" t="n">
        <x:f>IF(OR(Raw_EQ!B28="",Raw_EQ!B27=""),"",100*(LN(Raw_EQ!B28)-LN(Raw_EQ!B27)))</x:f>
        <x:v>-1.9362340100137487</x:v>
      </x:c>
      <x:c r="C28" s="75" t="n">
        <x:f>IF(OR(Raw_EQ!C28="",Raw_EQ!C27=""),"",100*(LN(Raw_EQ!C28)-LN(Raw_EQ!C27)))</x:f>
        <x:v>-3.422554552118129</x:v>
      </x:c>
      <x:c r="D28" s="75" t="n">
        <x:f>IF(OR(Raw_EQ!D28="",Raw_EQ!D27=""),"",100*(LN(Raw_EQ!D28)-LN(Raw_EQ!D27)))</x:f>
        <x:v>-0.2582322318005481</x:v>
      </x:c>
      <x:c r="E28" s="75" t="n">
        <x:f>IF(OR(Raw_EQ!E28="",Raw_EQ!E27=""),"",100*(LN(Raw_EQ!E28)-LN(Raw_EQ!E27)))</x:f>
        <x:v>2.7899911265500066</x:v>
      </x:c>
      <x:c r="F28" s="75" t="n">
        <x:f>IF(OR(Raw_EQ!F28="",Raw_EQ!F27=""),"",100*(LN(Raw_EQ!F28)-LN(Raw_EQ!F27)))</x:f>
        <x:v>8.478192207197832</x:v>
      </x:c>
      <x:c r="G28" s="75" t="n">
        <x:f>IF(OR(Raw_EQ!G28="",Raw_EQ!G27=""),"",100*(LN(Raw_EQ!G28)-LN(Raw_EQ!G27)))</x:f>
        <x:v>0.796266013476199</x:v>
      </x:c>
      <x:c r="H28" s="75" t="n">
        <x:f>IF(OR(Raw_EQ!H28="",Raw_EQ!H27=""),"",100*(LN(Raw_EQ!H28)-LN(Raw_EQ!H27)))</x:f>
        <x:v>0.2220684760017022</x:v>
      </x:c>
      <x:c r="I28" s="75" t="n">
        <x:f>IF(OR(Raw_EQ!I28="",Raw_EQ!I27=""),"",100*(LN(Raw_EQ!I28)-LN(Raw_EQ!I27)))</x:f>
        <x:v>-3.5157687856317565</x:v>
      </x:c>
      <x:c r="J28" s="75" t="n">
        <x:f>IF(OR(Raw_EQ!J28="",Raw_EQ!J27=""),"",100*(LN(Raw_EQ!J28)-LN(Raw_EQ!J27)))</x:f>
        <x:v>-2.5821798584657607</x:v>
      </x:c>
      <x:c r="K28" s="75" t="n">
        <x:f>IF(OR(Raw_EQ!K28="",Raw_EQ!K27=""),"",100*(LN(Raw_EQ!K28)-LN(Raw_EQ!K27)))</x:f>
        <x:v>-2.5741530532055634</x:v>
      </x:c>
      <x:c r="L28" s="75" t="n">
        <x:f>IF(OR(Raw_EQ!L28="",Raw_EQ!L27=""),"",100*(LN(Raw_EQ!L28)-LN(Raw_EQ!L27)))</x:f>
        <x:v>-0.8462700760452968</x:v>
      </x:c>
      <x:c r="M28" s="75" t="n">
        <x:f>IF(OR(Raw_EQ!M28="",Raw_EQ!M27=""),"",100*(LN(Raw_EQ!M28)-LN(Raw_EQ!M27)))</x:f>
        <x:v>-8.413251630599294</x:v>
      </x:c>
      <x:c r="N28" s="75" t="n">
        <x:f>IF(OR(Raw_EQ!N28="",Raw_EQ!N27=""),"",100*(LN(Raw_EQ!N28)-LN(Raw_EQ!N27)))</x:f>
        <x:v>0.5130695769860694</x:v>
      </x:c>
      <x:c r="O28" s="81" t="n">
        <x:f>IF(OR(Raw_EQ!O28="",Raw_EQ!O27=""),"",100*(LN(Raw_EQ!O28)-LN(Raw_EQ!O27)))</x:f>
        <x:v>3.3567283133918213</x:v>
      </x:c>
    </x:row>
    <x:row r="29">
      <x:c r="A29" s="21" t="str">
        <x:v>2006Q4</x:v>
      </x:c>
      <x:c r="B29" s="75" t="n">
        <x:f>IF(OR(Raw_EQ!B29="",Raw_EQ!B28=""),"",100*(LN(Raw_EQ!B29)-LN(Raw_EQ!B28)))</x:f>
        <x:v>7.445132637383534</x:v>
      </x:c>
      <x:c r="C29" s="75" t="n">
        <x:f>IF(OR(Raw_EQ!C29="",Raw_EQ!C28=""),"",100*(LN(Raw_EQ!C29)-LN(Raw_EQ!C28)))</x:f>
        <x:v>11.796410393576728</x:v>
      </x:c>
      <x:c r="D29" s="75" t="n">
        <x:f>IF(OR(Raw_EQ!D29="",Raw_EQ!D28=""),"",100*(LN(Raw_EQ!D29)-LN(Raw_EQ!D28)))</x:f>
        <x:v>4.904279702029513</x:v>
      </x:c>
      <x:c r="E29" s="75" t="n">
        <x:f>IF(OR(Raw_EQ!E29="",Raw_EQ!E28=""),"",100*(LN(Raw_EQ!E29)-LN(Raw_EQ!E28)))</x:f>
        <x:v>8.045552644097409</x:v>
      </x:c>
      <x:c r="F29" s="75" t="n">
        <x:f>IF(OR(Raw_EQ!F29="",Raw_EQ!F28=""),"",100*(LN(Raw_EQ!F29)-LN(Raw_EQ!F28)))</x:f>
        <x:v>19.21097560877807</x:v>
      </x:c>
      <x:c r="G29" s="75" t="n">
        <x:f>IF(OR(Raw_EQ!G29="",Raw_EQ!G28=""),"",100*(LN(Raw_EQ!G29)-LN(Raw_EQ!G28)))</x:f>
        <x:v>7.910645664412996</x:v>
      </x:c>
      <x:c r="H29" s="75" t="n">
        <x:f>IF(OR(Raw_EQ!H29="",Raw_EQ!H28=""),"",100*(LN(Raw_EQ!H29)-LN(Raw_EQ!H28)))</x:f>
        <x:v>4.623559279883782</x:v>
      </x:c>
      <x:c r="I29" s="75" t="n">
        <x:f>IF(OR(Raw_EQ!I29="",Raw_EQ!I28=""),"",100*(LN(Raw_EQ!I29)-LN(Raw_EQ!I28)))</x:f>
        <x:v>5.282344318983778</x:v>
      </x:c>
      <x:c r="J29" s="75" t="n">
        <x:f>IF(OR(Raw_EQ!J29="",Raw_EQ!J28=""),"",100*(LN(Raw_EQ!J29)-LN(Raw_EQ!J28)))</x:f>
        <x:v>5.567562746076504</x:v>
      </x:c>
      <x:c r="K29" s="75" t="n">
        <x:f>IF(OR(Raw_EQ!K29="",Raw_EQ!K28=""),"",100*(LN(Raw_EQ!K29)-LN(Raw_EQ!K28)))</x:f>
        <x:v>7.053371359758298</x:v>
      </x:c>
      <x:c r="L29" s="75" t="n">
        <x:f>IF(OR(Raw_EQ!L29="",Raw_EQ!L28=""),"",100*(LN(Raw_EQ!L29)-LN(Raw_EQ!L28)))</x:f>
        <x:v>12.271991198269827</x:v>
      </x:c>
      <x:c r="M29" s="75" t="n">
        <x:f>IF(OR(Raw_EQ!M29="",Raw_EQ!M28=""),"",100*(LN(Raw_EQ!M29)-LN(Raw_EQ!M28)))</x:f>
        <x:v>6.073457871185939</x:v>
      </x:c>
      <x:c r="N29" s="75" t="n">
        <x:f>IF(OR(Raw_EQ!N29="",Raw_EQ!N28=""),"",100*(LN(Raw_EQ!N29)-LN(Raw_EQ!N28)))</x:f>
        <x:v>7.55453900843488</x:v>
      </x:c>
      <x:c r="O29" s="81" t="n">
        <x:f>IF(OR(Raw_EQ!O29="",Raw_EQ!O28=""),"",100*(LN(Raw_EQ!O29)-LN(Raw_EQ!O28)))</x:f>
        <x:v>10.351350365891276</x:v>
      </x:c>
    </x:row>
    <x:row r="30">
      <x:c r="A30" s="21" t="str">
        <x:v>2007Q1</x:v>
      </x:c>
      <x:c r="B30" s="75" t="n">
        <x:f>IF(OR(Raw_EQ!B30="",Raw_EQ!B29=""),"",100*(LN(Raw_EQ!B30)-LN(Raw_EQ!B29)))</x:f>
        <x:v>7.194249266448072</x:v>
      </x:c>
      <x:c r="C30" s="75" t="n">
        <x:f>IF(OR(Raw_EQ!C30="",Raw_EQ!C29=""),"",100*(LN(Raw_EQ!C30)-LN(Raw_EQ!C29)))</x:f>
        <x:v>7.543874485550006</x:v>
      </x:c>
      <x:c r="D30" s="75" t="n">
        <x:f>IF(OR(Raw_EQ!D30="",Raw_EQ!D29=""),"",100*(LN(Raw_EQ!D30)-LN(Raw_EQ!D29)))</x:f>
        <x:v>4.548246851289051</x:v>
      </x:c>
      <x:c r="E30" s="75" t="n">
        <x:f>IF(OR(Raw_EQ!E30="",Raw_EQ!E29=""),"",100*(LN(Raw_EQ!E30)-LN(Raw_EQ!E29)))</x:f>
        <x:v>4.410949971634004</x:v>
      </x:c>
      <x:c r="F30" s="75" t="n">
        <x:f>IF(OR(Raw_EQ!F30="",Raw_EQ!F29=""),"",100*(LN(Raw_EQ!F30)-LN(Raw_EQ!F29)))</x:f>
        <x:v>35.32453722464983</x:v>
      </x:c>
      <x:c r="G30" s="75" t="n">
        <x:f>IF(OR(Raw_EQ!G30="",Raw_EQ!G29=""),"",100*(LN(Raw_EQ!G30)-LN(Raw_EQ!G29)))</x:f>
        <x:v>2.9277162892024755</x:v>
      </x:c>
      <x:c r="H30" s="75" t="n">
        <x:f>IF(OR(Raw_EQ!H30="",Raw_EQ!H29=""),"",100*(LN(Raw_EQ!H30)-LN(Raw_EQ!H29)))</x:f>
        <x:v>1.9625066637312116</x:v>
      </x:c>
      <x:c r="I30" s="75" t="n">
        <x:f>IF(OR(Raw_EQ!I30="",Raw_EQ!I29=""),"",100*(LN(Raw_EQ!I30)-LN(Raw_EQ!I29)))</x:f>
        <x:v>5.40701900833227</x:v>
      </x:c>
      <x:c r="J30" s="75" t="n">
        <x:f>IF(OR(Raw_EQ!J30="",Raw_EQ!J29=""),"",100*(LN(Raw_EQ!J30)-LN(Raw_EQ!J29)))</x:f>
        <x:v>1.6580054503799069</x:v>
      </x:c>
      <x:c r="K30" s="75" t="n">
        <x:f>IF(OR(Raw_EQ!K30="",Raw_EQ!K29=""),"",100*(LN(Raw_EQ!K30)-LN(Raw_EQ!K29)))</x:f>
        <x:v>8.971031362499282</x:v>
      </x:c>
      <x:c r="L30" s="75" t="n">
        <x:f>IF(OR(Raw_EQ!L30="",Raw_EQ!L29=""),"",100*(LN(Raw_EQ!L30)-LN(Raw_EQ!L29)))</x:f>
        <x:v>12.034706693049912</x:v>
      </x:c>
      <x:c r="M30" s="75" t="n">
        <x:f>IF(OR(Raw_EQ!M30="",Raw_EQ!M29=""),"",100*(LN(Raw_EQ!M30)-LN(Raw_EQ!M29)))</x:f>
        <x:v>6.471263158864726</x:v>
      </x:c>
      <x:c r="N30" s="75" t="n">
        <x:f>IF(OR(Raw_EQ!N30="",Raw_EQ!N29=""),"",100*(LN(Raw_EQ!N30)-LN(Raw_EQ!N29)))</x:f>
        <x:v>2.54564216603681</x:v>
      </x:c>
      <x:c r="O30" s="81" t="n">
        <x:f>IF(OR(Raw_EQ!O30="",Raw_EQ!O29=""),"",100*(LN(Raw_EQ!O30)-LN(Raw_EQ!O29)))</x:f>
        <x:v>8.479988799174665</x:v>
      </x:c>
    </x:row>
    <x:row r="31">
      <x:c r="A31" s="21" t="str">
        <x:v>2007Q2</x:v>
      </x:c>
      <x:c r="B31" s="75" t="n">
        <x:f>IF(OR(Raw_EQ!B31="",Raw_EQ!B30=""),"",100*(LN(Raw_EQ!B31)-LN(Raw_EQ!B30)))</x:f>
        <x:v>7.077314423817427</x:v>
      </x:c>
      <x:c r="C31" s="75" t="n">
        <x:f>IF(OR(Raw_EQ!C31="",Raw_EQ!C30=""),"",100*(LN(Raw_EQ!C31)-LN(Raw_EQ!C30)))</x:f>
        <x:v>13.971236931584752</x:v>
      </x:c>
      <x:c r="D31" s="75" t="n">
        <x:f>IF(OR(Raw_EQ!D31="",Raw_EQ!D30=""),"",100*(LN(Raw_EQ!D31)-LN(Raw_EQ!D30)))</x:f>
        <x:v>6.0235516851745885</x:v>
      </x:c>
      <x:c r="E31" s="75" t="n">
        <x:f>IF(OR(Raw_EQ!E31="",Raw_EQ!E30=""),"",100*(LN(Raw_EQ!E31)-LN(Raw_EQ!E30)))</x:f>
        <x:v>2.7898345738582186</x:v>
      </x:c>
      <x:c r="F31" s="75" t="n">
        <x:f>IF(OR(Raw_EQ!F31="",Raw_EQ!F30=""),"",100*(LN(Raw_EQ!F31)-LN(Raw_EQ!F30)))</x:f>
        <x:v>29.97608706114523</x:v>
      </x:c>
      <x:c r="G31" s="75" t="n">
        <x:f>IF(OR(Raw_EQ!G31="",Raw_EQ!G30=""),"",100*(LN(Raw_EQ!G31)-LN(Raw_EQ!G30)))</x:f>
        <x:v>6.1279966146494225</x:v>
      </x:c>
      <x:c r="H31" s="75" t="n">
        <x:f>IF(OR(Raw_EQ!H31="",Raw_EQ!H30=""),"",100*(LN(Raw_EQ!H31)-LN(Raw_EQ!H30)))</x:f>
        <x:v>4.145066873867709</x:v>
      </x:c>
      <x:c r="I31" s="75" t="n">
        <x:f>IF(OR(Raw_EQ!I31="",Raw_EQ!I30=""),"",100*(LN(Raw_EQ!I31)-LN(Raw_EQ!I30)))</x:f>
        <x:v>1.7304549137032943</x:v>
      </x:c>
      <x:c r="J31" s="75" t="n">
        <x:f>IF(OR(Raw_EQ!J31="",Raw_EQ!J30=""),"",100*(LN(Raw_EQ!J31)-LN(Raw_EQ!J30)))</x:f>
        <x:v>14.031958525837318</x:v>
      </x:c>
      <x:c r="K31" s="75" t="n">
        <x:f>IF(OR(Raw_EQ!K31="",Raw_EQ!K30=""),"",100*(LN(Raw_EQ!K31)-LN(Raw_EQ!K30)))</x:f>
        <x:v>7.3056252213529405</x:v>
      </x:c>
      <x:c r="L31" s="75" t="n">
        <x:f>IF(OR(Raw_EQ!L31="",Raw_EQ!L30=""),"",100*(LN(Raw_EQ!L31)-LN(Raw_EQ!L30)))</x:f>
        <x:v>10.169775233138978</x:v>
      </x:c>
      <x:c r="M31" s="75" t="n">
        <x:f>IF(OR(Raw_EQ!M31="",Raw_EQ!M30=""),"",100*(LN(Raw_EQ!M31)-LN(Raw_EQ!M30)))</x:f>
        <x:v>9.902444531055199</x:v>
      </x:c>
      <x:c r="N31" s="75" t="n">
        <x:f>IF(OR(Raw_EQ!N31="",Raw_EQ!N30=""),"",100*(LN(Raw_EQ!N31)-LN(Raw_EQ!N30)))</x:f>
        <x:v>4.8693026478789925</x:v>
      </x:c>
      <x:c r="O31" s="81" t="n">
        <x:f>IF(OR(Raw_EQ!O31="",Raw_EQ!O30=""),"",100*(LN(Raw_EQ!O31)-LN(Raw_EQ!O30)))</x:f>
        <x:v>9.853929969149933</x:v>
      </x:c>
    </x:row>
    <x:row r="32">
      <x:c r="A32" s="21" t="str">
        <x:v>2007Q3</x:v>
      </x:c>
      <x:c r="B32" s="75" t="n">
        <x:f>IF(OR(Raw_EQ!B32="",Raw_EQ!B31=""),"",100*(LN(Raw_EQ!B32)-LN(Raw_EQ!B31)))</x:f>
        <x:v>-0.493536802777772</x:v>
      </x:c>
      <x:c r="C32" s="75" t="n">
        <x:f>IF(OR(Raw_EQ!C32="",Raw_EQ!C31=""),"",100*(LN(Raw_EQ!C32)-LN(Raw_EQ!C31)))</x:f>
        <x:v>7.543986666744917</x:v>
      </x:c>
      <x:c r="D32" s="75" t="n">
        <x:f>IF(OR(Raw_EQ!D32="",Raw_EQ!D31=""),"",100*(LN(Raw_EQ!D32)-LN(Raw_EQ!D31)))</x:f>
        <x:v>0.1751472662597564</x:v>
      </x:c>
      <x:c r="E32" s="75" t="n">
        <x:f>IF(OR(Raw_EQ!E32="",Raw_EQ!E31=""),"",100*(LN(Raw_EQ!E32)-LN(Raw_EQ!E31)))</x:f>
        <x:v>-4.625780013355296</x:v>
      </x:c>
      <x:c r="F32" s="75" t="n">
        <x:f>IF(OR(Raw_EQ!F32="",Raw_EQ!F31=""),"",100*(LN(Raw_EQ!F32)-LN(Raw_EQ!F31)))</x:f>
        <x:v>20.113222146167598</x:v>
      </x:c>
      <x:c r="G32" s="75" t="n">
        <x:f>IF(OR(Raw_EQ!G32="",Raw_EQ!G31=""),"",100*(LN(Raw_EQ!G32)-LN(Raw_EQ!G31)))</x:f>
        <x:v>-2.226881340797071</x:v>
      </x:c>
      <x:c r="H32" s="75" t="n">
        <x:f>IF(OR(Raw_EQ!H32="",Raw_EQ!H31=""),"",100*(LN(Raw_EQ!H32)-LN(Raw_EQ!H31)))</x:f>
        <x:v>-2.677544549888289</x:v>
      </x:c>
      <x:c r="I32" s="75" t="n">
        <x:f>IF(OR(Raw_EQ!I32="",Raw_EQ!I31=""),"",100*(LN(Raw_EQ!I32)-LN(Raw_EQ!I31)))</x:f>
        <x:v>-4.618635773126201</x:v>
      </x:c>
      <x:c r="J32" s="75" t="n">
        <x:f>IF(OR(Raw_EQ!J32="",Raw_EQ!J31=""),"",100*(LN(Raw_EQ!J32)-LN(Raw_EQ!J31)))</x:f>
        <x:v>13.732415830067524</x:v>
      </x:c>
      <x:c r="K32" s="75" t="n">
        <x:f>IF(OR(Raw_EQ!K32="",Raw_EQ!K31=""),"",100*(LN(Raw_EQ!K32)-LN(Raw_EQ!K31)))</x:f>
        <x:v>2.4383157401048017</x:v>
      </x:c>
      <x:c r="L32" s="75" t="n">
        <x:f>IF(OR(Raw_EQ!L32="",Raw_EQ!L31=""),"",100*(LN(Raw_EQ!L32)-LN(Raw_EQ!L31)))</x:f>
        <x:v>0.33093888573532126</x:v>
      </x:c>
      <x:c r="M32" s="75" t="n">
        <x:f>IF(OR(Raw_EQ!M32="",Raw_EQ!M31=""),"",100*(LN(Raw_EQ!M32)-LN(Raw_EQ!M31)))</x:f>
        <x:v>9.92307260172467</x:v>
      </x:c>
      <x:c r="N32" s="75" t="n">
        <x:f>IF(OR(Raw_EQ!N32="",Raw_EQ!N31=""),"",100*(LN(Raw_EQ!N32)-LN(Raw_EQ!N31)))</x:f>
        <x:v>-0.37557163785573167</x:v>
      </x:c>
      <x:c r="O32" s="81" t="n">
        <x:f>IF(OR(Raw_EQ!O32="",Raw_EQ!O31=""),"",100*(LN(Raw_EQ!O32)-LN(Raw_EQ!O31)))</x:f>
        <x:v>0.6580143051229115</x:v>
      </x:c>
    </x:row>
    <x:row r="33">
      <x:c r="A33" s="21" t="str">
        <x:v>2007Q4</x:v>
      </x:c>
      <x:c r="B33" s="75" t="n">
        <x:f>IF(OR(Raw_EQ!B33="",Raw_EQ!B32=""),"",100*(LN(Raw_EQ!B33)-LN(Raw_EQ!B32)))</x:f>
        <x:v>5.039233516319541</x:v>
      </x:c>
      <x:c r="C33" s="75" t="n">
        <x:f>IF(OR(Raw_EQ!C33="",Raw_EQ!C32=""),"",100*(LN(Raw_EQ!C33)-LN(Raw_EQ!C32)))</x:f>
        <x:v>13.656980343373704</x:v>
      </x:c>
      <x:c r="D33" s="75" t="n">
        <x:f>IF(OR(Raw_EQ!D33="",Raw_EQ!D32=""),"",100*(LN(Raw_EQ!D33)-LN(Raw_EQ!D32)))</x:f>
        <x:v>0.36777103898062435</x:v>
      </x:c>
      <x:c r="E33" s="75" t="n">
        <x:f>IF(OR(Raw_EQ!E33="",Raw_EQ!E32=""),"",100*(LN(Raw_EQ!E33)-LN(Raw_EQ!E32)))</x:f>
        <x:v>-1.6207717053345227</x:v>
      </x:c>
      <x:c r="F33" s="75" t="n">
        <x:f>IF(OR(Raw_EQ!F33="",Raw_EQ!F32=""),"",100*(LN(Raw_EQ!F33)-LN(Raw_EQ!F32)))</x:f>
        <x:v>12.750283572591847</x:v>
      </x:c>
      <x:c r="G33" s="75" t="n">
        <x:f>IF(OR(Raw_EQ!G33="",Raw_EQ!G32=""),"",100*(LN(Raw_EQ!G33)-LN(Raw_EQ!G32)))</x:f>
        <x:v>1.3616114376104882</x:v>
      </x:c>
      <x:c r="H33" s="75" t="n">
        <x:f>IF(OR(Raw_EQ!H33="",Raw_EQ!H32=""),"",100*(LN(Raw_EQ!H33)-LN(Raw_EQ!H32)))</x:f>
        <x:v>1.4117271038572632</x:v>
      </x:c>
      <x:c r="I33" s="75" t="n">
        <x:f>IF(OR(Raw_EQ!I33="",Raw_EQ!I32=""),"",100*(LN(Raw_EQ!I33)-LN(Raw_EQ!I32)))</x:f>
        <x:v>-5.431765803911315</x:v>
      </x:c>
      <x:c r="J33" s="75" t="n">
        <x:f>IF(OR(Raw_EQ!J33="",Raw_EQ!J32=""),"",100*(LN(Raw_EQ!J33)-LN(Raw_EQ!J32)))</x:f>
        <x:v>3.982806306377018</x:v>
      </x:c>
      <x:c r="K33" s="75" t="n">
        <x:f>IF(OR(Raw_EQ!K33="",Raw_EQ!K32=""),"",100*(LN(Raw_EQ!K33)-LN(Raw_EQ!K32)))</x:f>
        <x:v>0.90481592993088</x:v>
      </x:c>
      <x:c r="L33" s="75" t="n">
        <x:f>IF(OR(Raw_EQ!L33="",Raw_EQ!L32=""),"",100*(LN(Raw_EQ!L33)-LN(Raw_EQ!L32)))</x:f>
        <x:v>2.89432710908315</x:v>
      </x:c>
      <x:c r="M33" s="75" t="n">
        <x:f>IF(OR(Raw_EQ!M33="",Raw_EQ!M32=""),"",100*(LN(Raw_EQ!M33)-LN(Raw_EQ!M32)))</x:f>
        <x:v>8.916976291608236</x:v>
      </x:c>
      <x:c r="N33" s="75" t="n">
        <x:f>IF(OR(Raw_EQ!N33="",Raw_EQ!N32=""),"",100*(LN(Raw_EQ!N33)-LN(Raw_EQ!N32)))</x:f>
        <x:v>0.21953566440178207</x:v>
      </x:c>
      <x:c r="O33" s="81" t="n">
        <x:f>IF(OR(Raw_EQ!O33="",Raw_EQ!O32=""),"",100*(LN(Raw_EQ!O33)-LN(Raw_EQ!O32)))</x:f>
        <x:v>5.336978863521047</x:v>
      </x:c>
    </x:row>
    <x:row r="34">
      <x:c r="A34" s="21" t="str">
        <x:v>2008Q1</x:v>
      </x:c>
      <x:c r="B34" s="75" t="n">
        <x:f>IF(OR(Raw_EQ!B34="",Raw_EQ!B33=""),"",100*(LN(Raw_EQ!B34)-LN(Raw_EQ!B33)))</x:f>
        <x:v>-15.706488896046888</x:v>
      </x:c>
      <x:c r="C34" s="75" t="n">
        <x:f>IF(OR(Raw_EQ!C34="",Raw_EQ!C33=""),"",100*(LN(Raw_EQ!C34)-LN(Raw_EQ!C33)))</x:f>
        <x:v>-2.786971259933413</x:v>
      </x:c>
      <x:c r="D34" s="75" t="n">
        <x:f>IF(OR(Raw_EQ!D34="",Raw_EQ!D33=""),"",100*(LN(Raw_EQ!D34)-LN(Raw_EQ!D33)))</x:f>
        <x:v>-4.448849388866272</x:v>
      </x:c>
      <x:c r="E34" s="75" t="n">
        <x:f>IF(OR(Raw_EQ!E34="",Raw_EQ!E33=""),"",100*(LN(Raw_EQ!E34)-LN(Raw_EQ!E33)))</x:f>
        <x:v>-14.888499047785952</x:v>
      </x:c>
      <x:c r="F34" s="75" t="n">
        <x:f>IF(OR(Raw_EQ!F34="",Raw_EQ!F33=""),"",100*(LN(Raw_EQ!F34)-LN(Raw_EQ!F33)))</x:f>
        <x:v>-18.620076700056032</x:v>
      </x:c>
      <x:c r="G34" s="75" t="n">
        <x:f>IF(OR(Raw_EQ!G34="",Raw_EQ!G33=""),"",100*(LN(Raw_EQ!G34)-LN(Raw_EQ!G33)))</x:f>
        <x:v>-14.088670663948744</x:v>
      </x:c>
      <x:c r="H34" s="75" t="n">
        <x:f>IF(OR(Raw_EQ!H34="",Raw_EQ!H33=""),"",100*(LN(Raw_EQ!H34)-LN(Raw_EQ!H33)))</x:f>
        <x:v>-9.408057685108862</x:v>
      </x:c>
      <x:c r="I34" s="75" t="n">
        <x:f>IF(OR(Raw_EQ!I34="",Raw_EQ!I33=""),"",100*(LN(Raw_EQ!I34)-LN(Raw_EQ!I33)))</x:f>
        <x:v>-18.51113381181131</x:v>
      </x:c>
      <x:c r="J34" s="75" t="n">
        <x:f>IF(OR(Raw_EQ!J34="",Raw_EQ!J33=""),"",100*(LN(Raw_EQ!J34)-LN(Raw_EQ!J33)))</x:f>
        <x:v>-13.966915598771834</x:v>
      </x:c>
      <x:c r="K34" s="75" t="n">
        <x:f>IF(OR(Raw_EQ!K34="",Raw_EQ!K33=""),"",100*(LN(Raw_EQ!K34)-LN(Raw_EQ!K33)))</x:f>
        <x:v>-15.889883590709886</x:v>
      </x:c>
      <x:c r="L34" s="75" t="n">
        <x:f>IF(OR(Raw_EQ!L34="",Raw_EQ!L33=""),"",100*(LN(Raw_EQ!L34)-LN(Raw_EQ!L33)))</x:f>
        <x:v>-16.89415433647392</x:v>
      </x:c>
      <x:c r="M34" s="75" t="n">
        <x:f>IF(OR(Raw_EQ!M34="",Raw_EQ!M33=""),"",100*(LN(Raw_EQ!M34)-LN(Raw_EQ!M33)))</x:f>
        <x:v>-20.48094953338966</x:v>
      </x:c>
      <x:c r="N34" s="75" t="n">
        <x:f>IF(OR(Raw_EQ!N34="",Raw_EQ!N33=""),"",100*(LN(Raw_EQ!N34)-LN(Raw_EQ!N33)))</x:f>
        <x:v>-10.126913033136198</x:v>
      </x:c>
      <x:c r="O34" s="81" t="n">
        <x:f>IF(OR(Raw_EQ!O34="",Raw_EQ!O33=""),"",100*(LN(Raw_EQ!O34)-LN(Raw_EQ!O33)))</x:f>
        <x:v>-4.651171814359589</x:v>
      </x:c>
    </x:row>
    <x:row r="35">
      <x:c r="A35" s="21" t="str">
        <x:v>2008Q2</x:v>
      </x:c>
      <x:c r="B35" s="75" t="n">
        <x:f>IF(OR(Raw_EQ!B35="",Raw_EQ!B34=""),"",100*(LN(Raw_EQ!B35)-LN(Raw_EQ!B34)))</x:f>
        <x:v>-0.4136320164205287</x:v>
      </x:c>
      <x:c r="C35" s="75" t="n">
        <x:f>IF(OR(Raw_EQ!C35="",Raw_EQ!C34=""),"",100*(LN(Raw_EQ!C35)-LN(Raw_EQ!C34)))</x:f>
        <x:v>9.877458068098566</x:v>
      </x:c>
      <x:c r="D35" s="75" t="n">
        <x:f>IF(OR(Raw_EQ!D35="",Raw_EQ!D34=""),"",100*(LN(Raw_EQ!D35)-LN(Raw_EQ!D34)))</x:f>
        <x:v>8.21685359940938</x:v>
      </x:c>
      <x:c r="E35" s="75" t="n">
        <x:f>IF(OR(Raw_EQ!E35="",Raw_EQ!E34=""),"",100*(LN(Raw_EQ!E35)-LN(Raw_EQ!E34)))</x:f>
        <x:v>-1.7061462926409199</x:v>
      </x:c>
      <x:c r="F35" s="75" t="n">
        <x:f>IF(OR(Raw_EQ!F35="",Raw_EQ!F34=""),"",100*(LN(Raw_EQ!F35)-LN(Raw_EQ!F34)))</x:f>
        <x:v>-29.9247096557667</x:v>
      </x:c>
      <x:c r="G35" s="75" t="n">
        <x:f>IF(OR(Raw_EQ!G35="",Raw_EQ!G34=""),"",100*(LN(Raw_EQ!G35)-LN(Raw_EQ!G34)))</x:f>
        <x:v>-2.641170682361338</x:v>
      </x:c>
      <x:c r="H35" s="75" t="n">
        <x:f>IF(OR(Raw_EQ!H35="",Raw_EQ!H34=""),"",100*(LN(Raw_EQ!H35)-LN(Raw_EQ!H34)))</x:f>
        <x:v>1.9196127417682618</x:v>
      </x:c>
      <x:c r="I35" s="75" t="n">
        <x:f>IF(OR(Raw_EQ!I35="",Raw_EQ!I34=""),"",100*(LN(Raw_EQ!I35)-LN(Raw_EQ!I34)))</x:f>
        <x:v>3.826255918959731</x:v>
      </x:c>
      <x:c r="J35" s="75" t="n">
        <x:f>IF(OR(Raw_EQ!J35="",Raw_EQ!J34=""),"",100*(LN(Raw_EQ!J35)-LN(Raw_EQ!J34)))</x:f>
        <x:v>5.903936968163759</x:v>
      </x:c>
      <x:c r="K35" s="75" t="n">
        <x:f>IF(OR(Raw_EQ!K35="",Raw_EQ!K34=""),"",100*(LN(Raw_EQ!K35)-LN(Raw_EQ!K34)))</x:f>
        <x:v>11.656864638578668</x:v>
      </x:c>
      <x:c r="L35" s="75" t="n">
        <x:f>IF(OR(Raw_EQ!L35="",Raw_EQ!L34=""),"",100*(LN(Raw_EQ!L35)-LN(Raw_EQ!L34)))</x:f>
        <x:v>2.8516036643216225</x:v>
      </x:c>
      <x:c r="M35" s="75" t="n">
        <x:f>IF(OR(Raw_EQ!M35="",Raw_EQ!M34=""),"",100*(LN(Raw_EQ!M35)-LN(Raw_EQ!M34)))</x:f>
        <x:v>-10.082180382765404</x:v>
      </x:c>
      <x:c r="N35" s="75" t="n">
        <x:f>IF(OR(Raw_EQ!N35="",Raw_EQ!N34=""),"",100*(LN(Raw_EQ!N35)-LN(Raw_EQ!N34)))</x:f>
        <x:v>1.5763778288669705</x:v>
      </x:c>
      <x:c r="O35" s="81" t="n">
        <x:f>IF(OR(Raw_EQ!O35="",Raw_EQ!O34=""),"",100*(LN(Raw_EQ!O35)-LN(Raw_EQ!O34)))</x:f>
        <x:v>8.690753617633362</x:v>
      </x:c>
    </x:row>
    <x:row r="36">
      <x:c r="A36" s="21" t="str">
        <x:v>2008Q3</x:v>
      </x:c>
      <x:c r="B36" s="75" t="n">
        <x:f>IF(OR(Raw_EQ!B36="",Raw_EQ!B35=""),"",100*(LN(Raw_EQ!B36)-LN(Raw_EQ!B35)))</x:f>
        <x:v>-11.835483503620026</x:v>
      </x:c>
      <x:c r="C36" s="75" t="n">
        <x:f>IF(OR(Raw_EQ!C36="",Raw_EQ!C35=""),"",100*(LN(Raw_EQ!C36)-LN(Raw_EQ!C35)))</x:f>
        <x:v>-20.042847441682188</x:v>
      </x:c>
      <x:c r="D36" s="75" t="n">
        <x:f>IF(OR(Raw_EQ!D36="",Raw_EQ!D35=""),"",100*(LN(Raw_EQ!D36)-LN(Raw_EQ!D35)))</x:f>
        <x:v>-9.165234063050232</x:v>
      </x:c>
      <x:c r="E36" s="75" t="n">
        <x:f>IF(OR(Raw_EQ!E36="",Raw_EQ!E35=""),"",100*(LN(Raw_EQ!E36)-LN(Raw_EQ!E35)))</x:f>
        <x:v>-5.660737336629662</x:v>
      </x:c>
      <x:c r="F36" s="75" t="n">
        <x:f>IF(OR(Raw_EQ!F36="",Raw_EQ!F35=""),"",100*(LN(Raw_EQ!F36)-LN(Raw_EQ!F35)))</x:f>
        <x:v>-28.71257263801299</x:v>
      </x:c>
      <x:c r="G36" s="75" t="n">
        <x:f>IF(OR(Raw_EQ!G36="",Raw_EQ!G35=""),"",100*(LN(Raw_EQ!G36)-LN(Raw_EQ!G35)))</x:f>
        <x:v>-12.14327285314063</x:v>
      </x:c>
      <x:c r="H36" s="75" t="n">
        <x:f>IF(OR(Raw_EQ!H36="",Raw_EQ!H35=""),"",100*(LN(Raw_EQ!H36)-LN(Raw_EQ!H35)))</x:f>
        <x:v>-11.097558580698585</x:v>
      </x:c>
      <x:c r="I36" s="75" t="n">
        <x:f>IF(OR(Raw_EQ!I36="",Raw_EQ!I35=""),"",100*(LN(Raw_EQ!I36)-LN(Raw_EQ!I35)))</x:f>
        <x:v>-7.921519181608705</x:v>
      </x:c>
      <x:c r="J36" s="75" t="n">
        <x:f>IF(OR(Raw_EQ!J36="",Raw_EQ!J35=""),"",100*(LN(Raw_EQ!J36)-LN(Raw_EQ!J35)))</x:f>
        <x:v>-16.702458113311103</x:v>
      </x:c>
      <x:c r="K36" s="75" t="n">
        <x:f>IF(OR(Raw_EQ!K36="",Raw_EQ!K35=""),"",100*(LN(Raw_EQ!K36)-LN(Raw_EQ!K35)))</x:f>
        <x:v>-16.47007726142853</x:v>
      </x:c>
      <x:c r="L36" s="75" t="n">
        <x:f>IF(OR(Raw_EQ!L36="",Raw_EQ!L35=""),"",100*(LN(Raw_EQ!L36)-LN(Raw_EQ!L35)))</x:f>
        <x:v>-12.861767908497779</x:v>
      </x:c>
      <x:c r="M36" s="75" t="n">
        <x:f>IF(OR(Raw_EQ!M36="",Raw_EQ!M35=""),"",100*(LN(Raw_EQ!M36)-LN(Raw_EQ!M35)))</x:f>
        <x:v>-5.999479578226508</x:v>
      </x:c>
      <x:c r="N36" s="75" t="n">
        <x:f>IF(OR(Raw_EQ!N36="",Raw_EQ!N35=""),"",100*(LN(Raw_EQ!N36)-LN(Raw_EQ!N35)))</x:f>
        <x:v>-9.131662865606671</x:v>
      </x:c>
      <x:c r="O36" s="81" t="n">
        <x:f>IF(OR(Raw_EQ!O36="",Raw_EQ!O35=""),"",100*(LN(Raw_EQ!O36)-LN(Raw_EQ!O35)))</x:f>
        <x:v>-16.28408285102565</x:v>
      </x:c>
    </x:row>
    <x:row r="37">
      <x:c r="A37" s="21" t="str">
        <x:v>2008Q4</x:v>
      </x:c>
      <x:c r="B37" s="75" t="n">
        <x:f>IF(OR(Raw_EQ!B37="",Raw_EQ!B36=""),"",100*(LN(Raw_EQ!B37)-LN(Raw_EQ!B36)))</x:f>
        <x:v>-24.854911557494752</x:v>
      </x:c>
      <x:c r="C37" s="75" t="n">
        <x:f>IF(OR(Raw_EQ!C37="",Raw_EQ!C36=""),"",100*(LN(Raw_EQ!C37)-LN(Raw_EQ!C36)))</x:f>
        <x:v>-39.78191586999653</x:v>
      </x:c>
      <x:c r="D37" s="75" t="n">
        <x:f>IF(OR(Raw_EQ!D37="",Raw_EQ!D36=""),"",100*(LN(Raw_EQ!D37)-LN(Raw_EQ!D36)))</x:f>
        <x:v>-36.81774696071143</x:v>
      </x:c>
      <x:c r="E37" s="75" t="n">
        <x:f>IF(OR(Raw_EQ!E37="",Raw_EQ!E36=""),"",100*(LN(Raw_EQ!E37)-LN(Raw_EQ!E36)))</x:f>
        <x:v>-18.828580780518767</x:v>
      </x:c>
      <x:c r="F37" s="75" t="n">
        <x:f>IF(OR(Raw_EQ!F37="",Raw_EQ!F36=""),"",100*(LN(Raw_EQ!F37)-LN(Raw_EQ!F36)))</x:f>
        <x:v>-25.886100697957204</x:v>
      </x:c>
      <x:c r="G37" s="75" t="n">
        <x:f>IF(OR(Raw_EQ!G37="",Raw_EQ!G36=""),"",100*(LN(Raw_EQ!G37)-LN(Raw_EQ!G36)))</x:f>
        <x:v>-27.310721814645778</x:v>
      </x:c>
      <x:c r="H37" s="75" t="n">
        <x:f>IF(OR(Raw_EQ!H37="",Raw_EQ!H36=""),"",100*(LN(Raw_EQ!H37)-LN(Raw_EQ!H36)))</x:f>
        <x:v>-22.948954107857134</x:v>
      </x:c>
      <x:c r="I37" s="75" t="n">
        <x:f>IF(OR(Raw_EQ!I37="",Raw_EQ!I36=""),"",100*(LN(Raw_EQ!I37)-LN(Raw_EQ!I36)))</x:f>
        <x:v>-38.25755276108103</x:v>
      </x:c>
      <x:c r="J37" s="75" t="n">
        <x:f>IF(OR(Raw_EQ!J37="",Raw_EQ!J36=""),"",100*(LN(Raw_EQ!J37)-LN(Raw_EQ!J36)))</x:f>
        <x:v>-29.495257646604855</x:v>
      </x:c>
      <x:c r="K37" s="75" t="n">
        <x:f>IF(OR(Raw_EQ!K37="",Raw_EQ!K36=""),"",100*(LN(Raw_EQ!K37)-LN(Raw_EQ!K36)))</x:f>
        <x:v>-50.95753230133728</x:v>
      </x:c>
      <x:c r="L37" s="75" t="n">
        <x:f>IF(OR(Raw_EQ!L37="",Raw_EQ!L36=""),"",100*(LN(Raw_EQ!L37)-LN(Raw_EQ!L36)))</x:f>
        <x:v>-41.25145286444534</x:v>
      </x:c>
      <x:c r="M37" s="75" t="n">
        <x:f>IF(OR(Raw_EQ!M37="",Raw_EQ!M36=""),"",100*(LN(Raw_EQ!M37)-LN(Raw_EQ!M36)))</x:f>
        <x:v>-37.17426613835912</x:v>
      </x:c>
      <x:c r="N37" s="75" t="n">
        <x:f>IF(OR(Raw_EQ!N37="",Raw_EQ!N36=""),"",100*(LN(Raw_EQ!N37)-LN(Raw_EQ!N36)))</x:f>
        <x:v>-31.922407546056597</x:v>
      </x:c>
      <x:c r="O37" s="81" t="n">
        <x:f>IF(OR(Raw_EQ!O37="",Raw_EQ!O36=""),"",100*(LN(Raw_EQ!O37)-LN(Raw_EQ!O36)))</x:f>
        <x:v>-26.11052430304799</x:v>
      </x:c>
    </x:row>
    <x:row r="38">
      <x:c r="A38" s="21" t="str">
        <x:v>2009Q1</x:v>
      </x:c>
      <x:c r="B38" s="75" t="n">
        <x:f>IF(OR(Raw_EQ!B38="",Raw_EQ!B37=""),"",100*(LN(Raw_EQ!B38)-LN(Raw_EQ!B37)))</x:f>
        <x:v>-10.41812202873178</x:v>
      </x:c>
      <x:c r="C38" s="75" t="n">
        <x:f>IF(OR(Raw_EQ!C38="",Raw_EQ!C37=""),"",100*(LN(Raw_EQ!C38)-LN(Raw_EQ!C37)))</x:f>
        <x:v>6.60097708155023</x:v>
      </x:c>
      <x:c r="D38" s="75" t="n">
        <x:f>IF(OR(Raw_EQ!D38="",Raw_EQ!D37=""),"",100*(LN(Raw_EQ!D38)-LN(Raw_EQ!D37)))</x:f>
        <x:v>-6.237498190695323</x:v>
      </x:c>
      <x:c r="E38" s="75" t="n">
        <x:f>IF(OR(Raw_EQ!E38="",Raw_EQ!E37=""),"",100*(LN(Raw_EQ!E38)-LN(Raw_EQ!E37)))</x:f>
        <x:v>-13.693457720586988</x:v>
      </x:c>
      <x:c r="F38" s="75" t="n">
        <x:f>IF(OR(Raw_EQ!F38="",Raw_EQ!F37=""),"",100*(LN(Raw_EQ!F38)-LN(Raw_EQ!F37)))</x:f>
        <x:v>10.058724453615575</x:v>
      </x:c>
      <x:c r="G38" s="75" t="n">
        <x:f>IF(OR(Raw_EQ!G38="",Raw_EQ!G37=""),"",100*(LN(Raw_EQ!G38)-LN(Raw_EQ!G37)))</x:f>
        <x:v>-14.158631211855788</x:v>
      </x:c>
      <x:c r="H38" s="75" t="n">
        <x:f>IF(OR(Raw_EQ!H38="",Raw_EQ!H37=""),"",100*(LN(Raw_EQ!H38)-LN(Raw_EQ!H37)))</x:f>
        <x:v>-5.308111382782155</x:v>
      </x:c>
      <x:c r="I38" s="75" t="n">
        <x:f>IF(OR(Raw_EQ!I38="",Raw_EQ!I37=""),"",100*(LN(Raw_EQ!I38)-LN(Raw_EQ!I37)))</x:f>
        <x:v>-9.309755370820705</x:v>
      </x:c>
      <x:c r="J38" s="75" t="n">
        <x:f>IF(OR(Raw_EQ!J38="",Raw_EQ!J37=""),"",100*(LN(Raw_EQ!J38)-LN(Raw_EQ!J37)))</x:f>
        <x:v>1.34856501473406</x:v>
      </x:c>
      <x:c r="K38" s="75" t="n">
        <x:f>IF(OR(Raw_EQ!K38="",Raw_EQ!K37=""),"",100*(LN(Raw_EQ!K38)-LN(Raw_EQ!K37)))</x:f>
        <x:v>-3.2676389787966276</x:v>
      </x:c>
      <x:c r="L38" s="75" t="n">
        <x:f>IF(OR(Raw_EQ!L38="",Raw_EQ!L37=""),"",100*(LN(Raw_EQ!L38)-LN(Raw_EQ!L37)))</x:f>
        <x:v>-7.939213892178376</x:v>
      </x:c>
      <x:c r="M38" s="75" t="n">
        <x:f>IF(OR(Raw_EQ!M38="",Raw_EQ!M37=""),"",100*(LN(Raw_EQ!M38)-LN(Raw_EQ!M37)))</x:f>
        <x:v>-5.4142735361649486</x:v>
      </x:c>
      <x:c r="N38" s="75" t="n">
        <x:f>IF(OR(Raw_EQ!N38="",Raw_EQ!N37=""),"",100*(LN(Raw_EQ!N38)-LN(Raw_EQ!N37)))</x:f>
        <x:v>-11.704407200284317</x:v>
      </x:c>
      <x:c r="O38" s="81" t="n">
        <x:f>IF(OR(Raw_EQ!O38="",Raw_EQ!O37=""),"",100*(LN(Raw_EQ!O38)-LN(Raw_EQ!O37)))</x:f>
        <x:v>-1.2230201092580106</x:v>
      </x:c>
    </x:row>
    <x:row r="39">
      <x:c r="A39" s="21" t="str">
        <x:v>2009Q2</x:v>
      </x:c>
      <x:c r="B39" s="75" t="n">
        <x:f>IF(OR(Raw_EQ!B39="",Raw_EQ!B38=""),"",100*(LN(Raw_EQ!B39)-LN(Raw_EQ!B38)))</x:f>
        <x:v>9.605951918836197</x:v>
      </x:c>
      <x:c r="C39" s="75" t="n">
        <x:f>IF(OR(Raw_EQ!C39="",Raw_EQ!C38=""),"",100*(LN(Raw_EQ!C39)-LN(Raw_EQ!C38)))</x:f>
        <x:v>21.844763754010987</x:v>
      </x:c>
      <x:c r="D39" s="75" t="n">
        <x:f>IF(OR(Raw_EQ!D39="",Raw_EQ!D38=""),"",100*(LN(Raw_EQ!D39)-LN(Raw_EQ!D38)))</x:f>
        <x:v>14.456257670425643</x:v>
      </x:c>
      <x:c r="E39" s="75" t="n">
        <x:f>IF(OR(Raw_EQ!E39="",Raw_EQ!E38=""),"",100*(LN(Raw_EQ!E39)-LN(Raw_EQ!E38)))</x:f>
        <x:v>4.574677269056959</x:v>
      </x:c>
      <x:c r="F39" s="75" t="n">
        <x:f>IF(OR(Raw_EQ!F39="",Raw_EQ!F38=""),"",100*(LN(Raw_EQ!F39)-LN(Raw_EQ!F38)))</x:f>
        <x:v>21.640900512269212</x:v>
      </x:c>
      <x:c r="G39" s="75" t="n">
        <x:f>IF(OR(Raw_EQ!G39="",Raw_EQ!G38=""),"",100*(LN(Raw_EQ!G39)-LN(Raw_EQ!G38)))</x:f>
        <x:v>9.298567927249568</x:v>
      </x:c>
      <x:c r="H39" s="75" t="n">
        <x:f>IF(OR(Raw_EQ!H39="",Raw_EQ!H38=""),"",100*(LN(Raw_EQ!H39)-LN(Raw_EQ!H38)))</x:f>
        <x:v>5.406636384405594</x:v>
      </x:c>
      <x:c r="I39" s="75" t="n">
        <x:f>IF(OR(Raw_EQ!I39="",Raw_EQ!I38=""),"",100*(LN(Raw_EQ!I39)-LN(Raw_EQ!I38)))</x:f>
        <x:v>15.870514713377437</x:v>
      </x:c>
      <x:c r="J39" s="75" t="n">
        <x:f>IF(OR(Raw_EQ!J39="",Raw_EQ!J38=""),"",100*(LN(Raw_EQ!J39)-LN(Raw_EQ!J38)))</x:f>
        <x:v>18.085346024913207</x:v>
      </x:c>
      <x:c r="K39" s="75" t="n">
        <x:f>IF(OR(Raw_EQ!K39="",Raw_EQ!K38=""),"",100*(LN(Raw_EQ!K39)-LN(Raw_EQ!K38)))</x:f>
        <x:v>16.079414786680204</x:v>
      </x:c>
      <x:c r="L39" s="75" t="n">
        <x:f>IF(OR(Raw_EQ!L39="",Raw_EQ!L38=""),"",100*(LN(Raw_EQ!L39)-LN(Raw_EQ!L38)))</x:f>
        <x:v>23.492345187884567</x:v>
      </x:c>
      <x:c r="M39" s="75" t="n">
        <x:f>IF(OR(Raw_EQ!M39="",Raw_EQ!M38=""),"",100*(LN(Raw_EQ!M39)-LN(Raw_EQ!M38)))</x:f>
        <x:v>26.05543187392767</x:v>
      </x:c>
      <x:c r="N39" s="75" t="n">
        <x:f>IF(OR(Raw_EQ!N39="",Raw_EQ!N38=""),"",100*(LN(Raw_EQ!N39)-LN(Raw_EQ!N38)))</x:f>
        <x:v>9.753659082456334</x:v>
      </x:c>
      <x:c r="O39" s="81" t="n">
        <x:f>IF(OR(Raw_EQ!O39="",Raw_EQ!O38=""),"",100*(LN(Raw_EQ!O39)-LN(Raw_EQ!O38)))</x:f>
        <x:v>6.919314785267927</x:v>
      </x:c>
    </x:row>
    <x:row r="40">
      <x:c r="A40" s="21" t="str">
        <x:v>2009Q3</x:v>
      </x:c>
      <x:c r="B40" s="75" t="n">
        <x:f>IF(OR(Raw_EQ!B40="",Raw_EQ!B39=""),"",100*(LN(Raw_EQ!B40)-LN(Raw_EQ!B39)))</x:f>
        <x:v>11.980112181692526</x:v>
      </x:c>
      <x:c r="C40" s="75" t="n">
        <x:f>IF(OR(Raw_EQ!C40="",Raw_EQ!C39=""),"",100*(LN(Raw_EQ!C40)-LN(Raw_EQ!C39)))</x:f>
        <x:v>12.459699340715424</x:v>
      </x:c>
      <x:c r="D40" s="75" t="n">
        <x:f>IF(OR(Raw_EQ!D40="",Raw_EQ!D39=""),"",100*(LN(Raw_EQ!D40)-LN(Raw_EQ!D39)))</x:f>
        <x:v>8.832383806415933</x:v>
      </x:c>
      <x:c r="E40" s="75" t="n">
        <x:f>IF(OR(Raw_EQ!E40="",Raw_EQ!E39=""),"",100*(LN(Raw_EQ!E40)-LN(Raw_EQ!E39)))</x:f>
        <x:v>11.644584106651212</x:v>
      </x:c>
      <x:c r="F40" s="75" t="n">
        <x:f>IF(OR(Raw_EQ!F40="",Raw_EQ!F39=""),"",100*(LN(Raw_EQ!F40)-LN(Raw_EQ!F39)))</x:f>
        <x:v>14.836034689101574</x:v>
      </x:c>
      <x:c r="G40" s="75" t="n">
        <x:f>IF(OR(Raw_EQ!G40="",Raw_EQ!G39=""),"",100*(LN(Raw_EQ!G40)-LN(Raw_EQ!G39)))</x:f>
        <x:v>11.393861980525788</x:v>
      </x:c>
      <x:c r="H40" s="75" t="n">
        <x:f>IF(OR(Raw_EQ!H40="",Raw_EQ!H39=""),"",100*(LN(Raw_EQ!H40)-LN(Raw_EQ!H39)))</x:f>
        <x:v>10.203820482907489</x:v>
      </x:c>
      <x:c r="I40" s="75" t="n">
        <x:f>IF(OR(Raw_EQ!I40="",Raw_EQ!I39=""),"",100*(LN(Raw_EQ!I40)-LN(Raw_EQ!I39)))</x:f>
        <x:v>8.682165178159007</x:v>
      </x:c>
      <x:c r="J40" s="75" t="n">
        <x:f>IF(OR(Raw_EQ!J40="",Raw_EQ!J39=""),"",100*(LN(Raw_EQ!J40)-LN(Raw_EQ!J39)))</x:f>
        <x:v>13.167782273704454</x:v>
      </x:c>
      <x:c r="K40" s="75" t="n">
        <x:f>IF(OR(Raw_EQ!K40="",Raw_EQ!K39=""),"",100*(LN(Raw_EQ!K40)-LN(Raw_EQ!K39)))</x:f>
        <x:v>10.004236545098388</x:v>
      </x:c>
      <x:c r="L40" s="75" t="n">
        <x:f>IF(OR(Raw_EQ!L40="",Raw_EQ!L39=""),"",100*(LN(Raw_EQ!L40)-LN(Raw_EQ!L39)))</x:f>
        <x:v>18.62956112301939</x:v>
      </x:c>
      <x:c r="M40" s="75" t="n">
        <x:f>IF(OR(Raw_EQ!M40="",Raw_EQ!M39=""),"",100*(LN(Raw_EQ!M40)-LN(Raw_EQ!M39)))</x:f>
        <x:v>29.069829567137884</x:v>
      </x:c>
      <x:c r="N40" s="75" t="n">
        <x:f>IF(OR(Raw_EQ!N40="",Raw_EQ!N39=""),"",100*(LN(Raw_EQ!N40)-LN(Raw_EQ!N39)))</x:f>
        <x:v>11.07308284123567</x:v>
      </x:c>
      <x:c r="O40" s="81" t="n">
        <x:f>IF(OR(Raw_EQ!O40="",Raw_EQ!O39=""),"",100*(LN(Raw_EQ!O40)-LN(Raw_EQ!O39)))</x:f>
        <x:v>11.372184858030465</x:v>
      </x:c>
    </x:row>
    <x:row r="41">
      <x:c r="A41" s="21" t="str">
        <x:v>2009Q4</x:v>
      </x:c>
      <x:c r="B41" s="75" t="n">
        <x:f>IF(OR(Raw_EQ!B41="",Raw_EQ!B40=""),"",100*(LN(Raw_EQ!B41)-LN(Raw_EQ!B40)))</x:f>
        <x:v>8.760869652851166</x:v>
      </x:c>
      <x:c r="C41" s="75" t="n">
        <x:f>IF(OR(Raw_EQ!C41="",Raw_EQ!C40=""),"",100*(LN(Raw_EQ!C41)-LN(Raw_EQ!C40)))</x:f>
        <x:v>16.55583628765962</x:v>
      </x:c>
      <x:c r="D41" s="75" t="n">
        <x:f>IF(OR(Raw_EQ!D41="",Raw_EQ!D40=""),"",100*(LN(Raw_EQ!D41)-LN(Raw_EQ!D40)))</x:f>
        <x:v>5.761342616164455</x:v>
      </x:c>
      <x:c r="E41" s="75" t="n">
        <x:f>IF(OR(Raw_EQ!E41="",Raw_EQ!E40=""),"",100*(LN(Raw_EQ!E41)-LN(Raw_EQ!E40)))</x:f>
        <x:v>7.13394025757319</x:v>
      </x:c>
      <x:c r="F41" s="75" t="n">
        <x:f>IF(OR(Raw_EQ!F41="",Raw_EQ!F40=""),"",100*(LN(Raw_EQ!F41)-LN(Raw_EQ!F40)))</x:f>
        <x:v>2.804371485084367</x:v>
      </x:c>
      <x:c r="G41" s="75" t="n">
        <x:f>IF(OR(Raw_EQ!G41="",Raw_EQ!G40=""),"",100*(LN(Raw_EQ!G41)-LN(Raw_EQ!G40)))</x:f>
        <x:v>7.519930480942882</x:v>
      </x:c>
      <x:c r="H41" s="75" t="n">
        <x:f>IF(OR(Raw_EQ!H41="",Raw_EQ!H40=""),"",100*(LN(Raw_EQ!H41)-LN(Raw_EQ!H40)))</x:f>
        <x:v>10.383690308715465</x:v>
      </x:c>
      <x:c r="I41" s="75" t="n">
        <x:f>IF(OR(Raw_EQ!I41="",Raw_EQ!I40=""),"",100*(LN(Raw_EQ!I41)-LN(Raw_EQ!I40)))</x:f>
        <x:v>-1.77644269056354</x:v>
      </x:c>
      <x:c r="J41" s="75" t="n">
        <x:f>IF(OR(Raw_EQ!J41="",Raw_EQ!J40=""),"",100*(LN(Raw_EQ!J41)-LN(Raw_EQ!J40)))</x:f>
        <x:v>3.4179492104843945</x:v>
      </x:c>
      <x:c r="K41" s="75" t="n">
        <x:f>IF(OR(Raw_EQ!K41="",Raw_EQ!K40=""),"",100*(LN(Raw_EQ!K41)-LN(Raw_EQ!K40)))</x:f>
        <x:v>13.081451039031933</x:v>
      </x:c>
      <x:c r="L41" s="75" t="n">
        <x:f>IF(OR(Raw_EQ!L41="",Raw_EQ!L40=""),"",100*(LN(Raw_EQ!L41)-LN(Raw_EQ!L40)))</x:f>
        <x:v>6.715156485697715</x:v>
      </x:c>
      <x:c r="M41" s="75" t="n">
        <x:f>IF(OR(Raw_EQ!M41="",Raw_EQ!M40=""),"",100*(LN(Raw_EQ!M41)-LN(Raw_EQ!M40)))</x:f>
        <x:v>12.002168874475583</x:v>
      </x:c>
      <x:c r="N41" s="75" t="n">
        <x:f>IF(OR(Raw_EQ!N41="",Raw_EQ!N40=""),"",100*(LN(Raw_EQ!N41)-LN(Raw_EQ!N40)))</x:f>
        <x:v>8.82934532502837</x:v>
      </x:c>
      <x:c r="O41" s="81" t="n">
        <x:f>IF(OR(Raw_EQ!O41="",Raw_EQ!O40=""),"",100*(LN(Raw_EQ!O41)-LN(Raw_EQ!O40)))</x:f>
        <x:v>8.937215587457192</x:v>
      </x:c>
    </x:row>
    <x:row r="42">
      <x:c r="A42" s="21" t="str">
        <x:v>2010Q1</x:v>
      </x:c>
      <x:c r="B42" s="75" t="n">
        <x:f>IF(OR(Raw_EQ!B42="",Raw_EQ!B41=""),"",100*(LN(Raw_EQ!B42)-LN(Raw_EQ!B41)))</x:f>
        <x:v>0.9315874554826742</x:v>
      </x:c>
      <x:c r="C42" s="75" t="n">
        <x:f>IF(OR(Raw_EQ!C42="",Raw_EQ!C41=""),"",100*(LN(Raw_EQ!C42)-LN(Raw_EQ!C41)))</x:f>
        <x:v>2.78589283270394</x:v>
      </x:c>
      <x:c r="D42" s="75" t="n">
        <x:f>IF(OR(Raw_EQ!D42="",Raw_EQ!D41=""),"",100*(LN(Raw_EQ!D42)-LN(Raw_EQ!D41)))</x:f>
        <x:v>2.281285272920819</x:v>
      </x:c>
      <x:c r="E42" s="75" t="n">
        <x:f>IF(OR(Raw_EQ!E42="",Raw_EQ!E41=""),"",100*(LN(Raw_EQ!E42)-LN(Raw_EQ!E41)))</x:f>
        <x:v>3.9737641783292865</x:v>
      </x:c>
      <x:c r="F42" s="75" t="n">
        <x:f>IF(OR(Raw_EQ!F42="",Raw_EQ!F41=""),"",100*(LN(Raw_EQ!F42)-LN(Raw_EQ!F41)))</x:f>
        <x:v>-2.442956126821194</x:v>
      </x:c>
      <x:c r="G42" s="75" t="n">
        <x:f>IF(OR(Raw_EQ!G42="",Raw_EQ!G41=""),"",100*(LN(Raw_EQ!G42)-LN(Raw_EQ!G41)))</x:f>
        <x:v>-0.8885978841222553</x:v>
      </x:c>
      <x:c r="H42" s="75" t="n">
        <x:f>IF(OR(Raw_EQ!H42="",Raw_EQ!H41=""),"",100*(LN(Raw_EQ!H42)-LN(Raw_EQ!H41)))</x:f>
        <x:v>3.450164812194423</x:v>
      </x:c>
      <x:c r="I42" s="75" t="n">
        <x:f>IF(OR(Raw_EQ!I42="",Raw_EQ!I41=""),"",100*(LN(Raw_EQ!I42)-LN(Raw_EQ!I41)))</x:f>
        <x:v>5.318559073436679</x:v>
      </x:c>
      <x:c r="J42" s="75" t="n">
        <x:f>IF(OR(Raw_EQ!J42="",Raw_EQ!J41=""),"",100*(LN(Raw_EQ!J42)-LN(Raw_EQ!J41)))</x:f>
        <x:v>1.7518202741343636</x:v>
      </x:c>
      <x:c r="K42" s="75" t="n">
        <x:f>IF(OR(Raw_EQ!K42="",Raw_EQ!K41=""),"",100*(LN(Raw_EQ!K42)-LN(Raw_EQ!K41)))</x:f>
        <x:v>3.456840345473289</x:v>
      </x:c>
      <x:c r="L42" s="75" t="n">
        <x:f>IF(OR(Raw_EQ!L42="",Raw_EQ!L41=""),"",100*(LN(Raw_EQ!L42)-LN(Raw_EQ!L41)))</x:f>
        <x:v>3.314889161999446</x:v>
      </x:c>
      <x:c r="M42" s="75" t="n">
        <x:f>IF(OR(Raw_EQ!M42="",Raw_EQ!M41=""),"",100*(LN(Raw_EQ!M42)-LN(Raw_EQ!M41)))</x:f>
        <x:v>8.49090269163737</x:v>
      </x:c>
      <x:c r="N42" s="75" t="n">
        <x:f>IF(OR(Raw_EQ!N42="",Raw_EQ!N41=""),"",100*(LN(Raw_EQ!N42)-LN(Raw_EQ!N41)))</x:f>
        <x:v>2.976584686056949</x:v>
      </x:c>
      <x:c r="O42" s="81" t="n">
        <x:f>IF(OR(Raw_EQ!O42="",Raw_EQ!O41=""),"",100*(LN(Raw_EQ!O42)-LN(Raw_EQ!O41)))</x:f>
        <x:v>3.2023346760490234</x:v>
      </x:c>
    </x:row>
    <x:row r="43">
      <x:c r="A43" s="21" t="str">
        <x:v>2010Q2</x:v>
      </x:c>
      <x:c r="B43" s="75" t="n">
        <x:f>IF(OR(Raw_EQ!B43="",Raw_EQ!B42=""),"",100*(LN(Raw_EQ!B43)-LN(Raw_EQ!B42)))</x:f>
        <x:v>-2.8109897505624204</x:v>
      </x:c>
      <x:c r="C43" s="75" t="n">
        <x:f>IF(OR(Raw_EQ!C43="",Raw_EQ!C42=""),"",100*(LN(Raw_EQ!C43)-LN(Raw_EQ!C42)))</x:f>
        <x:v>-3.890433696074158</x:v>
      </x:c>
      <x:c r="D43" s="75" t="n">
        <x:f>IF(OR(Raw_EQ!D43="",Raw_EQ!D42=""),"",100*(LN(Raw_EQ!D43)-LN(Raw_EQ!D42)))</x:f>
        <x:v>1.6374990578450266</x:v>
      </x:c>
      <x:c r="E43" s="75" t="n">
        <x:f>IF(OR(Raw_EQ!E43="",Raw_EQ!E42=""),"",100*(LN(Raw_EQ!E43)-LN(Raw_EQ!E42)))</x:f>
        <x:v>-1.925017317728539</x:v>
      </x:c>
      <x:c r="F43" s="75" t="n">
        <x:f>IF(OR(Raw_EQ!F43="",Raw_EQ!F42=""),"",100*(LN(Raw_EQ!F43)-LN(Raw_EQ!F42)))</x:f>
        <x:v>-10.901231257047606</x:v>
      </x:c>
      <x:c r="G43" s="75" t="n">
        <x:f>IF(OR(Raw_EQ!G43="",Raw_EQ!G42=""),"",100*(LN(Raw_EQ!G43)-LN(Raw_EQ!G42)))</x:f>
        <x:v>-3.8137144575917326</x:v>
      </x:c>
      <x:c r="H43" s="75" t="n">
        <x:f>IF(OR(Raw_EQ!H43="",Raw_EQ!H42=""),"",100*(LN(Raw_EQ!H43)-LN(Raw_EQ!H42)))</x:f>
        <x:v>-1.1224192767275376</x:v>
      </x:c>
      <x:c r="I43" s="75" t="n">
        <x:f>IF(OR(Raw_EQ!I43="",Raw_EQ!I42=""),"",100*(LN(Raw_EQ!I43)-LN(Raw_EQ!I42)))</x:f>
        <x:v>-1.5301055736388403</x:v>
      </x:c>
      <x:c r="J43" s="75" t="n">
        <x:f>IF(OR(Raw_EQ!J43="",Raw_EQ!J42=""),"",100*(LN(Raw_EQ!J43)-LN(Raw_EQ!J42)))</x:f>
        <x:v>2.474006561842579</x:v>
      </x:c>
      <x:c r="K43" s="75" t="n">
        <x:f>IF(OR(Raw_EQ!K43="",Raw_EQ!K42=""),"",100*(LN(Raw_EQ!K43)-LN(Raw_EQ!K42)))</x:f>
        <x:v>0.9164244123021525</x:v>
      </x:c>
      <x:c r="L43" s="75" t="n">
        <x:f>IF(OR(Raw_EQ!L43="",Raw_EQ!L42=""),"",100*(LN(Raw_EQ!L43)-LN(Raw_EQ!L42)))</x:f>
        <x:v>1.4263242159148426</x:v>
      </x:c>
      <x:c r="M43" s="75" t="n">
        <x:f>IF(OR(Raw_EQ!M43="",Raw_EQ!M42=""),"",100*(LN(Raw_EQ!M43)-LN(Raw_EQ!M42)))</x:f>
        <x:v>5.90145995643967</x:v>
      </x:c>
      <x:c r="N43" s="75" t="n">
        <x:f>IF(OR(Raw_EQ!N43="",Raw_EQ!N42=""),"",100*(LN(Raw_EQ!N43)-LN(Raw_EQ!N42)))</x:f>
        <x:v>1.2096343626081474</x:v>
      </x:c>
      <x:c r="O43" s="81" t="n">
        <x:f>IF(OR(Raw_EQ!O43="",Raw_EQ!O42=""),"",100*(LN(Raw_EQ!O43)-LN(Raw_EQ!O42)))</x:f>
        <x:v>1.1662694460485845</x:v>
      </x:c>
    </x:row>
    <x:row r="44">
      <x:c r="A44" s="21" t="str">
        <x:v>2010Q3</x:v>
      </x:c>
      <x:c r="B44" s="75" t="n">
        <x:f>IF(OR(Raw_EQ!B44="",Raw_EQ!B43=""),"",100*(LN(Raw_EQ!B44)-LN(Raw_EQ!B43)))</x:f>
        <x:v>-2.961235749559421</x:v>
      </x:c>
      <x:c r="C44" s="75" t="n">
        <x:f>IF(OR(Raw_EQ!C44="",Raw_EQ!C43=""),"",100*(LN(Raw_EQ!C44)-LN(Raw_EQ!C43)))</x:f>
        <x:v>1.3868519304656601</x:v>
      </x:c>
      <x:c r="D44" s="75" t="n">
        <x:f>IF(OR(Raw_EQ!D44="",Raw_EQ!D43=""),"",100*(LN(Raw_EQ!D44)-LN(Raw_EQ!D43)))</x:f>
        <x:v>-0.5703759427372113</x:v>
      </x:c>
      <x:c r="E44" s="75" t="n">
        <x:f>IF(OR(Raw_EQ!E44="",Raw_EQ!E43=""),"",100*(LN(Raw_EQ!E44)-LN(Raw_EQ!E43)))</x:f>
        <x:v>-3.724514318966232</x:v>
      </x:c>
      <x:c r="F44" s="75" t="n">
        <x:f>IF(OR(Raw_EQ!F44="",Raw_EQ!F43=""),"",100*(LN(Raw_EQ!F44)-LN(Raw_EQ!F43)))</x:f>
        <x:v>-6.012320132245108</x:v>
      </x:c>
      <x:c r="G44" s="75" t="n">
        <x:f>IF(OR(Raw_EQ!G44="",Raw_EQ!G43=""),"",100*(LN(Raw_EQ!G44)-LN(Raw_EQ!G43)))</x:f>
        <x:v>-0.8952388643919562</x:v>
      </x:c>
      <x:c r="H44" s="75" t="n">
        <x:f>IF(OR(Raw_EQ!H44="",Raw_EQ!H43=""),"",100*(LN(Raw_EQ!H44)-LN(Raw_EQ!H43)))</x:f>
        <x:v>-0.8148819036970067</x:v>
      </x:c>
      <x:c r="I44" s="75" t="n">
        <x:f>IF(OR(Raw_EQ!I44="",Raw_EQ!I43=""),"",100*(LN(Raw_EQ!I44)-LN(Raw_EQ!I43)))</x:f>
        <x:v>-10.022272375540942</x:v>
      </x:c>
      <x:c r="J44" s="75" t="n">
        <x:f>IF(OR(Raw_EQ!J44="",Raw_EQ!J43=""),"",100*(LN(Raw_EQ!J44)-LN(Raw_EQ!J43)))</x:f>
        <x:v>4.596985251402241</x:v>
      </x:c>
      <x:c r="K44" s="75" t="n">
        <x:f>IF(OR(Raw_EQ!K44="",Raw_EQ!K43=""),"",100*(LN(Raw_EQ!K44)-LN(Raw_EQ!K43)))</x:f>
        <x:v>-2.0996667574543437</x:v>
      </x:c>
      <x:c r="L44" s="75" t="n">
        <x:f>IF(OR(Raw_EQ!L44="",Raw_EQ!L43=""),"",100*(LN(Raw_EQ!L44)-LN(Raw_EQ!L43)))</x:f>
        <x:v>3.8775572378305867</x:v>
      </x:c>
      <x:c r="M44" s="75" t="n">
        <x:f>IF(OR(Raw_EQ!M44="",Raw_EQ!M43=""),"",100*(LN(Raw_EQ!M44)-LN(Raw_EQ!M43)))</x:f>
        <x:v>6.032728841008694</x:v>
      </x:c>
      <x:c r="N44" s="75" t="n">
        <x:f>IF(OR(Raw_EQ!N44="",Raw_EQ!N43=""),"",100*(LN(Raw_EQ!N44)-LN(Raw_EQ!N43)))</x:f>
        <x:v>-3.4827478785330435</x:v>
      </x:c>
      <x:c r="O44" s="81" t="n">
        <x:f>IF(OR(Raw_EQ!O44="",Raw_EQ!O43=""),"",100*(LN(Raw_EQ!O44)-LN(Raw_EQ!O43)))</x:f>
        <x:v>-0.001072584555839029</x:v>
      </x:c>
    </x:row>
    <x:row r="45">
      <x:c r="A45" s="21" t="str">
        <x:v>2010Q4</x:v>
      </x:c>
      <x:c r="B45" s="75" t="n">
        <x:f>IF(OR(Raw_EQ!B45="",Raw_EQ!B44=""),"",100*(LN(Raw_EQ!B45)-LN(Raw_EQ!B44)))</x:f>
        <x:v>4.472400372812846</x:v>
      </x:c>
      <x:c r="C45" s="75" t="n">
        <x:f>IF(OR(Raw_EQ!C45="",Raw_EQ!C44=""),"",100*(LN(Raw_EQ!C45)-LN(Raw_EQ!C44)))</x:f>
        <x:v>5.495228819909936</x:v>
      </x:c>
      <x:c r="D45" s="75" t="n">
        <x:f>IF(OR(Raw_EQ!D45="",Raw_EQ!D44=""),"",100*(LN(Raw_EQ!D45)-LN(Raw_EQ!D44)))</x:f>
        <x:v>8.738160505792525</x:v>
      </x:c>
      <x:c r="E45" s="75" t="n">
        <x:f>IF(OR(Raw_EQ!E45="",Raw_EQ!E44=""),"",100*(LN(Raw_EQ!E45)-LN(Raw_EQ!E44)))</x:f>
        <x:v>3.261531512682758</x:v>
      </x:c>
      <x:c r="F45" s="75" t="n">
        <x:f>IF(OR(Raw_EQ!F45="",Raw_EQ!F44=""),"",100*(LN(Raw_EQ!F45)-LN(Raw_EQ!F44)))</x:f>
        <x:v>11.949954045583144</x:v>
      </x:c>
      <x:c r="G45" s="75" t="n">
        <x:f>IF(OR(Raw_EQ!G45="",Raw_EQ!G44=""),"",100*(LN(Raw_EQ!G45)-LN(Raw_EQ!G44)))</x:f>
        <x:v>3.6763448508750685</x:v>
      </x:c>
      <x:c r="H45" s="75" t="n">
        <x:f>IF(OR(Raw_EQ!H45="",Raw_EQ!H44=""),"",100*(LN(Raw_EQ!H45)-LN(Raw_EQ!H44)))</x:f>
        <x:v>8.050574065632254</x:v>
      </x:c>
      <x:c r="I45" s="75" t="n">
        <x:f>IF(OR(Raw_EQ!I45="",Raw_EQ!I44=""),"",100*(LN(Raw_EQ!I45)-LN(Raw_EQ!I44)))</x:f>
        <x:v>4.989303833064707</x:v>
      </x:c>
      <x:c r="J45" s="75" t="n">
        <x:f>IF(OR(Raw_EQ!J45="",Raw_EQ!J44=""),"",100*(LN(Raw_EQ!J45)-LN(Raw_EQ!J44)))</x:f>
        <x:v>9.135492409297985</x:v>
      </x:c>
      <x:c r="K45" s="75" t="n">
        <x:f>IF(OR(Raw_EQ!K45="",Raw_EQ!K44=""),"",100*(LN(Raw_EQ!K45)-LN(Raw_EQ!K44)))</x:f>
        <x:v>10.537604781062893</x:v>
      </x:c>
      <x:c r="L45" s="75" t="n">
        <x:f>IF(OR(Raw_EQ!L45="",Raw_EQ!L44=""),"",100*(LN(Raw_EQ!L45)-LN(Raw_EQ!L44)))</x:f>
        <x:v>6.630232669018188</x:v>
      </x:c>
      <x:c r="M45" s="75" t="n">
        <x:f>IF(OR(Raw_EQ!M45="",Raw_EQ!M44=""),"",100*(LN(Raw_EQ!M45)-LN(Raw_EQ!M44)))</x:f>
        <x:v>12.175860502672808</x:v>
      </x:c>
      <x:c r="N45" s="75" t="n">
        <x:f>IF(OR(Raw_EQ!N45="",Raw_EQ!N44=""),"",100*(LN(Raw_EQ!N45)-LN(Raw_EQ!N44)))</x:f>
        <x:v>9.362653648033792</x:v>
      </x:c>
      <x:c r="O45" s="81" t="n">
        <x:f>IF(OR(Raw_EQ!O45="",Raw_EQ!O44=""),"",100*(LN(Raw_EQ!O45)-LN(Raw_EQ!O44)))</x:f>
        <x:v>10.655826583925387</x:v>
      </x:c>
    </x:row>
    <x:row r="46">
      <x:c r="A46" s="21" t="str">
        <x:v>2011Q1</x:v>
      </x:c>
      <x:c r="B46" s="75" t="n">
        <x:f>IF(OR(Raw_EQ!B46="",Raw_EQ!B45=""),"",100*(LN(Raw_EQ!B46)-LN(Raw_EQ!B45)))</x:f>
        <x:v>1.9932364066534092</x:v>
      </x:c>
      <x:c r="C46" s="75" t="n">
        <x:f>IF(OR(Raw_EQ!C46="",Raw_EQ!C45=""),"",100*(LN(Raw_EQ!C46)-LN(Raw_EQ!C45)))</x:f>
        <x:v>-2.9441709024706775</x:v>
      </x:c>
      <x:c r="D46" s="75" t="n">
        <x:f>IF(OR(Raw_EQ!D46="",Raw_EQ!D45=""),"",100*(LN(Raw_EQ!D46)-LN(Raw_EQ!D45)))</x:f>
        <x:v>6.3728501242644064</x:v>
      </x:c>
      <x:c r="E46" s="75" t="n">
        <x:f>IF(OR(Raw_EQ!E46="",Raw_EQ!E45=""),"",100*(LN(Raw_EQ!E46)-LN(Raw_EQ!E45)))</x:f>
        <x:v>0.32693454111623055</x:v>
      </x:c>
      <x:c r="F46" s="75" t="n">
        <x:f>IF(OR(Raw_EQ!F46="",Raw_EQ!F45=""),"",100*(LN(Raw_EQ!F46)-LN(Raw_EQ!F45)))</x:f>
        <x:v>-2.0902376030063508</x:v>
      </x:c>
      <x:c r="G46" s="75" t="n">
        <x:f>IF(OR(Raw_EQ!G46="",Raw_EQ!G45=""),"",100*(LN(Raw_EQ!G46)-LN(Raw_EQ!G45)))</x:f>
        <x:v>4.100920687206155</x:v>
      </x:c>
      <x:c r="H46" s="75" t="n">
        <x:f>IF(OR(Raw_EQ!H46="",Raw_EQ!H45=""),"",100*(LN(Raw_EQ!H46)-LN(Raw_EQ!H45)))</x:f>
        <x:v>3.185046217742471</x:v>
      </x:c>
      <x:c r="I46" s="75" t="n">
        <x:f>IF(OR(Raw_EQ!I46="",Raw_EQ!I45=""),"",100*(LN(Raw_EQ!I46)-LN(Raw_EQ!I45)))</x:f>
        <x:v>4.692200042768224</x:v>
      </x:c>
      <x:c r="J46" s="75" t="n">
        <x:f>IF(OR(Raw_EQ!J46="",Raw_EQ!J45=""),"",100*(LN(Raw_EQ!J46)-LN(Raw_EQ!J45)))</x:f>
        <x:v>4.705226744620461</x:v>
      </x:c>
      <x:c r="K46" s="75" t="n">
        <x:f>IF(OR(Raw_EQ!K46="",Raw_EQ!K45=""),"",100*(LN(Raw_EQ!K46)-LN(Raw_EQ!K45)))</x:f>
        <x:v>7.930851024609353</x:v>
      </x:c>
      <x:c r="L46" s="75" t="n">
        <x:f>IF(OR(Raw_EQ!L46="",Raw_EQ!L45=""),"",100*(LN(Raw_EQ!L46)-LN(Raw_EQ!L45)))</x:f>
        <x:v>-2.0415565826981563</x:v>
      </x:c>
      <x:c r="M46" s="75" t="n">
        <x:f>IF(OR(Raw_EQ!M46="",Raw_EQ!M45=""),"",100*(LN(Raw_EQ!M46)-LN(Raw_EQ!M45)))</x:f>
        <x:v>-4.852290542288262</x:v>
      </x:c>
      <x:c r="N46" s="75" t="n">
        <x:f>IF(OR(Raw_EQ!N46="",Raw_EQ!N45=""),"",100*(LN(Raw_EQ!N46)-LN(Raw_EQ!N45)))</x:f>
        <x:v>7.882173690609839</x:v>
      </x:c>
      <x:c r="O46" s="81" t="n">
        <x:f>IF(OR(Raw_EQ!O46="",Raw_EQ!O45=""),"",100*(LN(Raw_EQ!O46)-LN(Raw_EQ!O45)))</x:f>
        <x:v>3.3529864382949803</x:v>
      </x:c>
    </x:row>
    <x:row r="47">
      <x:c r="A47" s="21" t="str">
        <x:v>2011Q2</x:v>
      </x:c>
      <x:c r="B47" s="75" t="n">
        <x:f>IF(OR(Raw_EQ!B47="",Raw_EQ!B46=""),"",100*(LN(Raw_EQ!B47)-LN(Raw_EQ!B46)))</x:f>
        <x:v>-1.5597512505594935</x:v>
      </x:c>
      <x:c r="C47" s="75" t="n">
        <x:f>IF(OR(Raw_EQ!C47="",Raw_EQ!C46=""),"",100*(LN(Raw_EQ!C47)-LN(Raw_EQ!C46)))</x:f>
        <x:v>-5.136924571904</x:v>
      </x:c>
      <x:c r="D47" s="75" t="n">
        <x:f>IF(OR(Raw_EQ!D47="",Raw_EQ!D46=""),"",100*(LN(Raw_EQ!D47)-LN(Raw_EQ!D46)))</x:f>
        <x:v>-1.2806261851340928</x:v>
      </x:c>
      <x:c r="E47" s="75" t="n">
        <x:f>IF(OR(Raw_EQ!E47="",Raw_EQ!E46=""),"",100*(LN(Raw_EQ!E47)-LN(Raw_EQ!E46)))</x:f>
        <x:v>-2.0441568251360565</x:v>
      </x:c>
      <x:c r="F47" s="75" t="n">
        <x:f>IF(OR(Raw_EQ!F47="",Raw_EQ!F46=""),"",100*(LN(Raw_EQ!F47)-LN(Raw_EQ!F46)))</x:f>
        <x:v>-0.5706189724961952</x:v>
      </x:c>
      <x:c r="G47" s="75" t="n">
        <x:f>IF(OR(Raw_EQ!G47="",Raw_EQ!G46=""),"",100*(LN(Raw_EQ!G47)-LN(Raw_EQ!G46)))</x:f>
        <x:v>-2.3814801582234146</x:v>
      </x:c>
      <x:c r="H47" s="75" t="n">
        <x:f>IF(OR(Raw_EQ!H47="",Raw_EQ!H46=""),"",100*(LN(Raw_EQ!H47)-LN(Raw_EQ!H46)))</x:f>
        <x:v>-0.6264514612076333</x:v>
      </x:c>
      <x:c r="I47" s="75" t="n">
        <x:f>IF(OR(Raw_EQ!I47="",Raw_EQ!I46=""),"",100*(LN(Raw_EQ!I47)-LN(Raw_EQ!I46)))</x:f>
        <x:v>-6.98832047994995</x:v>
      </x:c>
      <x:c r="J47" s="75" t="n">
        <x:f>IF(OR(Raw_EQ!J47="",Raw_EQ!J46=""),"",100*(LN(Raw_EQ!J47)-LN(Raw_EQ!J46)))</x:f>
        <x:v>4.057820054941352</x:v>
      </x:c>
      <x:c r="K47" s="75" t="n">
        <x:f>IF(OR(Raw_EQ!K47="",Raw_EQ!K46=""),"",100*(LN(Raw_EQ!K47)-LN(Raw_EQ!K46)))</x:f>
        <x:v>-0.7487049676760726</x:v>
      </x:c>
      <x:c r="L47" s="75" t="n">
        <x:f>IF(OR(Raw_EQ!L47="",Raw_EQ!L46=""),"",100*(LN(Raw_EQ!L47)-LN(Raw_EQ!L46)))</x:f>
        <x:v>0.18805239136279184</x:v>
      </x:c>
      <x:c r="M47" s="75" t="n">
        <x:f>IF(OR(Raw_EQ!M47="",Raw_EQ!M46=""),"",100*(LN(Raw_EQ!M47)-LN(Raw_EQ!M46)))</x:f>
        <x:v>1.1488678429620869</x:v>
      </x:c>
      <x:c r="N47" s="75" t="n">
        <x:f>IF(OR(Raw_EQ!N47="",Raw_EQ!N46=""),"",100*(LN(Raw_EQ!N47)-LN(Raw_EQ!N46)))</x:f>
        <x:v>1.242970446448055</x:v>
      </x:c>
      <x:c r="O47" s="81" t="n">
        <x:f>IF(OR(Raw_EQ!O47="",Raw_EQ!O46=""),"",100*(LN(Raw_EQ!O47)-LN(Raw_EQ!O46)))</x:f>
        <x:v>-0.3816137772481909</x:v>
      </x:c>
    </x:row>
    <x:row r="48">
      <x:c r="A48" s="21" t="str">
        <x:v>2011Q3</x:v>
      </x:c>
      <x:c r="B48" s="75" t="n">
        <x:f>IF(OR(Raw_EQ!B48="",Raw_EQ!B47=""),"",100*(LN(Raw_EQ!B48)-LN(Raw_EQ!B47)))</x:f>
        <x:v>-9.76401971417733</x:v>
      </x:c>
      <x:c r="C48" s="75" t="n">
        <x:f>IF(OR(Raw_EQ!C48="",Raw_EQ!C47=""),"",100*(LN(Raw_EQ!C48)-LN(Raw_EQ!C47)))</x:f>
        <x:v>-13.041060986026665</x:v>
      </x:c>
      <x:c r="D48" s="75" t="n">
        <x:f>IF(OR(Raw_EQ!D48="",Raw_EQ!D47=""),"",100*(LN(Raw_EQ!D48)-LN(Raw_EQ!D47)))</x:f>
        <x:v>-7.391634856912077</x:v>
      </x:c>
      <x:c r="E48" s="75" t="n">
        <x:f>IF(OR(Raw_EQ!E48="",Raw_EQ!E47=""),"",100*(LN(Raw_EQ!E48)-LN(Raw_EQ!E47)))</x:f>
        <x:v>-13.453591331006365</x:v>
      </x:c>
      <x:c r="F48" s="75" t="n">
        <x:f>IF(OR(Raw_EQ!F48="",Raw_EQ!F47=""),"",100*(LN(Raw_EQ!F48)-LN(Raw_EQ!F47)))</x:f>
        <x:v>-8.630692438941168</x:v>
      </x:c>
      <x:c r="G48" s="75" t="n">
        <x:f>IF(OR(Raw_EQ!G48="",Raw_EQ!G47=""),"",100*(LN(Raw_EQ!G48)-LN(Raw_EQ!G47)))</x:f>
        <x:v>-18.25018261013085</x:v>
      </x:c>
      <x:c r="H48" s="75" t="n">
        <x:f>IF(OR(Raw_EQ!H48="",Raw_EQ!H47=""),"",100*(LN(Raw_EQ!H48)-LN(Raw_EQ!H47)))</x:f>
        <x:v>-7.784087436887432</x:v>
      </x:c>
      <x:c r="I48" s="75" t="n">
        <x:f>IF(OR(Raw_EQ!I48="",Raw_EQ!I47=""),"",100*(LN(Raw_EQ!I48)-LN(Raw_EQ!I47)))</x:f>
        <x:v>-3.7879374231424734</x:v>
      </x:c>
      <x:c r="J48" s="75" t="n">
        <x:f>IF(OR(Raw_EQ!J48="",Raw_EQ!J47=""),"",100*(LN(Raw_EQ!J48)-LN(Raw_EQ!J47)))</x:f>
        <x:v>-8.87476809207648</x:v>
      </x:c>
      <x:c r="K48" s="75" t="n">
        <x:f>IF(OR(Raw_EQ!K48="",Raw_EQ!K47=""),"",100*(LN(Raw_EQ!K48)-LN(Raw_EQ!K47)))</x:f>
        <x:v>-12.222683117534583</x:v>
      </x:c>
      <x:c r="L48" s="75" t="n">
        <x:f>IF(OR(Raw_EQ!L48="",Raw_EQ!L47=""),"",100*(LN(Raw_EQ!L48)-LN(Raw_EQ!L47)))</x:f>
        <x:v>-6.643342033000721</x:v>
      </x:c>
      <x:c r="M48" s="75" t="n">
        <x:f>IF(OR(Raw_EQ!M48="",Raw_EQ!M47=""),"",100*(LN(Raw_EQ!M48)-LN(Raw_EQ!M47)))</x:f>
        <x:v>-11.978020729812577</x:v>
      </x:c>
      <x:c r="N48" s="75" t="n">
        <x:f>IF(OR(Raw_EQ!N48="",Raw_EQ!N47=""),"",100*(LN(Raw_EQ!N48)-LN(Raw_EQ!N47)))</x:f>
        <x:v>-7.141313990550824</x:v>
      </x:c>
      <x:c r="O48" s="81" t="n">
        <x:f>IF(OR(Raw_EQ!O48="",Raw_EQ!O47=""),"",100*(LN(Raw_EQ!O48)-LN(Raw_EQ!O47)))</x:f>
        <x:v>-3.821949704591976</x:v>
      </x:c>
    </x:row>
    <x:row r="49">
      <x:c r="A49" s="21" t="str">
        <x:v>2011Q4</x:v>
      </x:c>
      <x:c r="B49" s="75" t="n">
        <x:f>IF(OR(Raw_EQ!B49="",Raw_EQ!B48=""),"",100*(LN(Raw_EQ!B49)-LN(Raw_EQ!B48)))</x:f>
        <x:v>-2.0982529637723957</x:v>
      </x:c>
      <x:c r="C49" s="75" t="n">
        <x:f>IF(OR(Raw_EQ!C49="",Raw_EQ!C48=""),"",100*(LN(Raw_EQ!C49)-LN(Raw_EQ!C48)))</x:f>
        <x:v>-0.3317293404570876</x:v>
      </x:c>
      <x:c r="D49" s="75" t="n">
        <x:f>IF(OR(Raw_EQ!D49="",Raw_EQ!D48=""),"",100*(LN(Raw_EQ!D49)-LN(Raw_EQ!D48)))</x:f>
        <x:v>-5.3989550101245065</x:v>
      </x:c>
      <x:c r="E49" s="75" t="n">
        <x:f>IF(OR(Raw_EQ!E49="",Raw_EQ!E48=""),"",100*(LN(Raw_EQ!E49)-LN(Raw_EQ!E48)))</x:f>
        <x:v>2.0817509836704495</x:v>
      </x:c>
      <x:c r="F49" s="75" t="n">
        <x:f>IF(OR(Raw_EQ!F49="",Raw_EQ!F48=""),"",100*(LN(Raw_EQ!F49)-LN(Raw_EQ!F48)))</x:f>
        <x:v>-9.646517052027903</x:v>
      </x:c>
      <x:c r="G49" s="75" t="n">
        <x:f>IF(OR(Raw_EQ!G49="",Raw_EQ!G48=""),"",100*(LN(Raw_EQ!G49)-LN(Raw_EQ!G48)))</x:f>
        <x:v>-4.712418973679355</x:v>
      </x:c>
      <x:c r="H49" s="75" t="n">
        <x:f>IF(OR(Raw_EQ!H49="",Raw_EQ!H48=""),"",100*(LN(Raw_EQ!H49)-LN(Raw_EQ!H48)))</x:f>
        <x:v>-0.7242031609729693</x:v>
      </x:c>
      <x:c r="I49" s="75" t="n">
        <x:f>IF(OR(Raw_EQ!I49="",Raw_EQ!I48=""),"",100*(LN(Raw_EQ!I49)-LN(Raw_EQ!I48)))</x:f>
        <x:v>-7.551179839228306</x:v>
      </x:c>
      <x:c r="J49" s="75" t="n">
        <x:f>IF(OR(Raw_EQ!J49="",Raw_EQ!J48=""),"",100*(LN(Raw_EQ!J49)-LN(Raw_EQ!J48)))</x:f>
        <x:v>-4.509680924030679</x:v>
      </x:c>
      <x:c r="K49" s="75" t="n">
        <x:f>IF(OR(Raw_EQ!K49="",Raw_EQ!K48=""),"",100*(LN(Raw_EQ!K49)-LN(Raw_EQ!K48)))</x:f>
        <x:v>-1.0343121343813877</x:v>
      </x:c>
      <x:c r="L49" s="75" t="n">
        <x:f>IF(OR(Raw_EQ!L49="",Raw_EQ!L48=""),"",100*(LN(Raw_EQ!L49)-LN(Raw_EQ!L48)))</x:f>
        <x:v>-7.104621198294492</x:v>
      </x:c>
      <x:c r="M49" s="75" t="n">
        <x:f>IF(OR(Raw_EQ!M49="",Raw_EQ!M48=""),"",100*(LN(Raw_EQ!M49)-LN(Raw_EQ!M48)))</x:f>
        <x:v>-5.627066795641245</x:v>
      </x:c>
      <x:c r="N49" s="75" t="n">
        <x:f>IF(OR(Raw_EQ!N49="",Raw_EQ!N48=""),"",100*(LN(Raw_EQ!N49)-LN(Raw_EQ!N48)))</x:f>
        <x:v>-0.2014695290282198</x:v>
      </x:c>
      <x:c r="O49" s="81" t="n">
        <x:f>IF(OR(Raw_EQ!O49="",Raw_EQ!O48=""),"",100*(LN(Raw_EQ!O49)-LN(Raw_EQ!O48)))</x:f>
        <x:v>3.303972662479815</x:v>
      </x:c>
    </x:row>
    <x:row r="50">
      <x:c r="A50" s="21" t="str">
        <x:v>2012Q1</x:v>
      </x:c>
      <x:c r="B50" s="75" t="n">
        <x:f>IF(OR(Raw_EQ!B50="",Raw_EQ!B49=""),"",100*(LN(Raw_EQ!B50)-LN(Raw_EQ!B49)))</x:f>
        <x:v>1.3706000264439133</x:v>
      </x:c>
      <x:c r="C50" s="75" t="n">
        <x:f>IF(OR(Raw_EQ!C50="",Raw_EQ!C49=""),"",100*(LN(Raw_EQ!C50)-LN(Raw_EQ!C49)))</x:f>
        <x:v>13.152446563052855</x:v>
      </x:c>
      <x:c r="D50" s="75" t="n">
        <x:f>IF(OR(Raw_EQ!D50="",Raw_EQ!D49=""),"",100*(LN(Raw_EQ!D50)-LN(Raw_EQ!D49)))</x:f>
        <x:v>4.174453834751102</x:v>
      </x:c>
      <x:c r="E50" s="75" t="n">
        <x:f>IF(OR(Raw_EQ!E50="",Raw_EQ!E49=""),"",100*(LN(Raw_EQ!E50)-LN(Raw_EQ!E49)))</x:f>
        <x:v>7.776600876463213</x:v>
      </x:c>
      <x:c r="F50" s="75" t="n">
        <x:f>IF(OR(Raw_EQ!F50="",Raw_EQ!F49=""),"",100*(LN(Raw_EQ!F50)-LN(Raw_EQ!F49)))</x:f>
        <x:v>-1.510246565506801</x:v>
      </x:c>
      <x:c r="G50" s="75" t="n">
        <x:f>IF(OR(Raw_EQ!G50="",Raw_EQ!G49=""),"",100*(LN(Raw_EQ!G50)-LN(Raw_EQ!G49)))</x:f>
        <x:v>8.243290904559508</x:v>
      </x:c>
      <x:c r="H50" s="75" t="n">
        <x:f>IF(OR(Raw_EQ!H50="",Raw_EQ!H49=""),"",100*(LN(Raw_EQ!H50)-LN(Raw_EQ!H49)))</x:f>
        <x:v>6.94706681136168</x:v>
      </x:c>
      <x:c r="I50" s="75" t="n">
        <x:f>IF(OR(Raw_EQ!I50="",Raw_EQ!I49=""),"",100*(LN(Raw_EQ!I50)-LN(Raw_EQ!I49)))</x:f>
        <x:v>7.753883875813772</x:v>
      </x:c>
      <x:c r="J50" s="75" t="n">
        <x:f>IF(OR(Raw_EQ!J50="",Raw_EQ!J49=""),"",100*(LN(Raw_EQ!J50)-LN(Raw_EQ!J49)))</x:f>
        <x:v>6.33845114549656</x:v>
      </x:c>
      <x:c r="K50" s="75" t="n">
        <x:f>IF(OR(Raw_EQ!K50="",Raw_EQ!K49=""),"",100*(LN(Raw_EQ!K50)-LN(Raw_EQ!K49)))</x:f>
        <x:v>9.875534707941824</x:v>
      </x:c>
      <x:c r="L50" s="75" t="n">
        <x:f>IF(OR(Raw_EQ!L50="",Raw_EQ!L49=""),"",100*(LN(Raw_EQ!L50)-LN(Raw_EQ!L49)))</x:f>
        <x:v>6.807028006390858</x:v>
      </x:c>
      <x:c r="M50" s="75" t="n">
        <x:f>IF(OR(Raw_EQ!M50="",Raw_EQ!M49=""),"",100*(LN(Raw_EQ!M50)-LN(Raw_EQ!M49)))</x:f>
        <x:v>6.005394432482447</x:v>
      </x:c>
      <x:c r="N50" s="75" t="n">
        <x:f>IF(OR(Raw_EQ!N50="",Raw_EQ!N49=""),"",100*(LN(Raw_EQ!N50)-LN(Raw_EQ!N49)))</x:f>
        <x:v>9.473056255650203</x:v>
      </x:c>
      <x:c r="O50" s="81" t="n">
        <x:f>IF(OR(Raw_EQ!O50="",Raw_EQ!O49=""),"",100*(LN(Raw_EQ!O50)-LN(Raw_EQ!O49)))</x:f>
        <x:v>6.136872884828826</x:v>
      </x:c>
    </x:row>
    <x:row r="51">
      <x:c r="A51" s="21" t="str">
        <x:v>2012Q2</x:v>
      </x:c>
      <x:c r="B51" s="75" t="n">
        <x:f>IF(OR(Raw_EQ!B51="",Raw_EQ!B50=""),"",100*(LN(Raw_EQ!B51)-LN(Raw_EQ!B50)))</x:f>
        <x:v>-0.9291246875990922</x:v>
      </x:c>
      <x:c r="C51" s="75" t="n">
        <x:f>IF(OR(Raw_EQ!C51="",Raw_EQ!C50=""),"",100*(LN(Raw_EQ!C51)-LN(Raw_EQ!C50)))</x:f>
        <x:v>-9.982986693084328</x:v>
      </x:c>
      <x:c r="D51" s="75" t="n">
        <x:f>IF(OR(Raw_EQ!D51="",Raw_EQ!D50=""),"",100*(LN(Raw_EQ!D51)-LN(Raw_EQ!D50)))</x:f>
        <x:v>-5.711276030853352</x:v>
      </x:c>
      <x:c r="E51" s="75" t="n">
        <x:f>IF(OR(Raw_EQ!E51="",Raw_EQ!E50=""),"",100*(LN(Raw_EQ!E51)-LN(Raw_EQ!E50)))</x:f>
        <x:v>-2.498914200844915</x:v>
      </x:c>
      <x:c r="F51" s="75" t="n">
        <x:f>IF(OR(Raw_EQ!F51="",Raw_EQ!F50=""),"",100*(LN(Raw_EQ!F51)-LN(Raw_EQ!F50)))</x:f>
        <x:v>0.3946911003946063</x:v>
      </x:c>
      <x:c r="G51" s="75" t="n">
        <x:f>IF(OR(Raw_EQ!G51="",Raw_EQ!G50=""),"",100*(LN(Raw_EQ!G51)-LN(Raw_EQ!G50)))</x:f>
        <x:v>-10.359812651717526</x:v>
      </x:c>
      <x:c r="H51" s="75" t="n">
        <x:f>IF(OR(Raw_EQ!H51="",Raw_EQ!H50=""),"",100*(LN(Raw_EQ!H51)-LN(Raw_EQ!H50)))</x:f>
        <x:v>-4.633590729464299</x:v>
      </x:c>
      <x:c r="I51" s="75" t="n">
        <x:f>IF(OR(Raw_EQ!I51="",Raw_EQ!I50=""),"",100*(LN(Raw_EQ!I51)-LN(Raw_EQ!I50)))</x:f>
        <x:v>-2.5974526050816404</x:v>
      </x:c>
      <x:c r="J51" s="75" t="n">
        <x:f>IF(OR(Raw_EQ!J51="",Raw_EQ!J50=""),"",100*(LN(Raw_EQ!J51)-LN(Raw_EQ!J50)))</x:f>
        <x:v>-3.207207732117734</x:v>
      </x:c>
      <x:c r="K51" s="75" t="n">
        <x:f>IF(OR(Raw_EQ!K51="",Raw_EQ!K50=""),"",100*(LN(Raw_EQ!K51)-LN(Raw_EQ!K50)))</x:f>
        <x:v>-2.9796513487920784</x:v>
      </x:c>
      <x:c r="L51" s="75" t="n">
        <x:f>IF(OR(Raw_EQ!L51="",Raw_EQ!L50=""),"",100*(LN(Raw_EQ!L51)-LN(Raw_EQ!L50)))</x:f>
        <x:v>-1.1360146730421405</x:v>
      </x:c>
      <x:c r="M51" s="75" t="n">
        <x:f>IF(OR(Raw_EQ!M51="",Raw_EQ!M50=""),"",100*(LN(Raw_EQ!M51)-LN(Raw_EQ!M50)))</x:f>
        <x:v>1.089752171407099</x:v>
      </x:c>
      <x:c r="N51" s="75" t="n">
        <x:f>IF(OR(Raw_EQ!N51="",Raw_EQ!N50=""),"",100*(LN(Raw_EQ!N51)-LN(Raw_EQ!N50)))</x:f>
        <x:v>0.21944750231313037</x:v>
      </x:c>
      <x:c r="O51" s="81" t="n">
        <x:f>IF(OR(Raw_EQ!O51="",Raw_EQ!O50=""),"",100*(LN(Raw_EQ!O51)-LN(Raw_EQ!O50)))</x:f>
        <x:v>0.028514376634447558</x:v>
      </x:c>
    </x:row>
    <x:row r="52">
      <x:c r="A52" s="21" t="str">
        <x:v>2012Q3</x:v>
      </x:c>
      <x:c r="B52" s="75" t="n">
        <x:f>IF(OR(Raw_EQ!B52="",Raw_EQ!B51=""),"",100*(LN(Raw_EQ!B52)-LN(Raw_EQ!B51)))</x:f>
        <x:v>1.69777546939045</x:v>
      </x:c>
      <x:c r="C52" s="75" t="n">
        <x:f>IF(OR(Raw_EQ!C52="",Raw_EQ!C51=""),"",100*(LN(Raw_EQ!C52)-LN(Raw_EQ!C51)))</x:f>
        <x:v>-1.0250284238058072</x:v>
      </x:c>
      <x:c r="D52" s="75" t="n">
        <x:f>IF(OR(Raw_EQ!D52="",Raw_EQ!D51=""),"",100*(LN(Raw_EQ!D52)-LN(Raw_EQ!D51)))</x:f>
        <x:v>1.5702837708268191</x:v>
      </x:c>
      <x:c r="E52" s="75" t="n">
        <x:f>IF(OR(Raw_EQ!E52="",Raw_EQ!E51=""),"",100*(LN(Raw_EQ!E52)-LN(Raw_EQ!E51)))</x:f>
        <x:v>6.606430057825197</x:v>
      </x:c>
      <x:c r="F52" s="75" t="n">
        <x:f>IF(OR(Raw_EQ!F52="",Raw_EQ!F51=""),"",100*(LN(Raw_EQ!F52)-LN(Raw_EQ!F51)))</x:f>
        <x:v>-10.089390321348457</x:v>
      </x:c>
      <x:c r="G52" s="75" t="n">
        <x:f>IF(OR(Raw_EQ!G52="",Raw_EQ!G51=""),"",100*(LN(Raw_EQ!G52)-LN(Raw_EQ!G51)))</x:f>
        <x:v>7.504408208402591</x:v>
      </x:c>
      <x:c r="H52" s="75" t="n">
        <x:f>IF(OR(Raw_EQ!H52="",Raw_EQ!H51=""),"",100*(LN(Raw_EQ!H52)-LN(Raw_EQ!H51)))</x:f>
        <x:v>3.340505866727561</x:v>
      </x:c>
      <x:c r="I52" s="75" t="n">
        <x:f>IF(OR(Raw_EQ!I52="",Raw_EQ!I51=""),"",100*(LN(Raw_EQ!I52)-LN(Raw_EQ!I51)))</x:f>
        <x:v>-1.6698163746251993</x:v>
      </x:c>
      <x:c r="J52" s="75" t="n">
        <x:f>IF(OR(Raw_EQ!J52="",Raw_EQ!J51=""),"",100*(LN(Raw_EQ!J52)-LN(Raw_EQ!J51)))</x:f>
        <x:v>-0.4182394680880108</x:v>
      </x:c>
      <x:c r="K52" s="75" t="n">
        <x:f>IF(OR(Raw_EQ!K52="",Raw_EQ!K51=""),"",100*(LN(Raw_EQ!K52)-LN(Raw_EQ!K51)))</x:f>
        <x:v>5.704118986281692</x:v>
      </x:c>
      <x:c r="L52" s="75" t="n">
        <x:f>IF(OR(Raw_EQ!L52="",Raw_EQ!L51=""),"",100*(LN(Raw_EQ!L52)-LN(Raw_EQ!L51)))</x:f>
        <x:v>4.902827246735431</x:v>
      </x:c>
      <x:c r="M52" s="75" t="n">
        <x:f>IF(OR(Raw_EQ!M52="",Raw_EQ!M51=""),"",100*(LN(Raw_EQ!M52)-LN(Raw_EQ!M51)))</x:f>
        <x:v>10.144990291175038</x:v>
      </x:c>
      <x:c r="N52" s="75" t="n">
        <x:f>IF(OR(Raw_EQ!N52="",Raw_EQ!N51=""),"",100*(LN(Raw_EQ!N52)-LN(Raw_EQ!N51)))</x:f>
        <x:v>3.7655486630196577</x:v>
      </x:c>
      <x:c r="O52" s="81" t="n">
        <x:f>IF(OR(Raw_EQ!O52="",Raw_EQ!O51=""),"",100*(LN(Raw_EQ!O52)-LN(Raw_EQ!O51)))</x:f>
        <x:v>4.01829057582761</x:v>
      </x:c>
    </x:row>
    <x:row r="53">
      <x:c r="A53" s="21" t="str">
        <x:v>2012Q4</x:v>
      </x:c>
      <x:c r="B53" s="75" t="n">
        <x:f>IF(OR(Raw_EQ!B53="",Raw_EQ!B52=""),"",100*(LN(Raw_EQ!B53)-LN(Raw_EQ!B52)))</x:f>
        <x:v>5.178617832895238</x:v>
      </x:c>
      <x:c r="C53" s="75" t="n">
        <x:f>IF(OR(Raw_EQ!C53="",Raw_EQ!C52=""),"",100*(LN(Raw_EQ!C53)-LN(Raw_EQ!C52)))</x:f>
        <x:v>1.587307020918427</x:v>
      </x:c>
      <x:c r="D53" s="75" t="n">
        <x:f>IF(OR(Raw_EQ!D53="",Raw_EQ!D52=""),"",100*(LN(Raw_EQ!D53)-LN(Raw_EQ!D52)))</x:f>
        <x:v>2.637191050277643</x:v>
      </x:c>
      <x:c r="E53" s="75" t="n">
        <x:f>IF(OR(Raw_EQ!E53="",Raw_EQ!E52=""),"",100*(LN(Raw_EQ!E53)-LN(Raw_EQ!E52)))</x:f>
        <x:v>5.246887973378378</x:v>
      </x:c>
      <x:c r="F53" s="75" t="n">
        <x:f>IF(OR(Raw_EQ!F53="",Raw_EQ!F52=""),"",100*(LN(Raw_EQ!F53)-LN(Raw_EQ!F52)))</x:f>
        <x:v>-1.3588366190870005</x:v>
      </x:c>
      <x:c r="G53" s="75" t="n">
        <x:f>IF(OR(Raw_EQ!G53="",Raw_EQ!G52=""),"",100*(LN(Raw_EQ!G53)-LN(Raw_EQ!G52)))</x:f>
        <x:v>5.783005252960471</x:v>
      </x:c>
      <x:c r="H53" s="75" t="n">
        <x:f>IF(OR(Raw_EQ!H53="",Raw_EQ!H52=""),"",100*(LN(Raw_EQ!H53)-LN(Raw_EQ!H52)))</x:f>
        <x:v>1.7435164034686146</x:v>
      </x:c>
      <x:c r="I53" s="75" t="n">
        <x:f>IF(OR(Raw_EQ!I53="",Raw_EQ!I52=""),"",100*(LN(Raw_EQ!I53)-LN(Raw_EQ!I52)))</x:f>
        <x:v>3.8358813115452417</x:v>
      </x:c>
      <x:c r="J53" s="75" t="n">
        <x:f>IF(OR(Raw_EQ!J53="",Raw_EQ!J52=""),"",100*(LN(Raw_EQ!J53)-LN(Raw_EQ!J52)))</x:f>
        <x:v>1.9742221581093844</x:v>
      </x:c>
      <x:c r="K53" s="75" t="n">
        <x:f>IF(OR(Raw_EQ!K53="",Raw_EQ!K52=""),"",100*(LN(Raw_EQ!K53)-LN(Raw_EQ!K52)))</x:f>
        <x:v>1.231315007924394</x:v>
      </x:c>
      <x:c r="L53" s="75" t="n">
        <x:f>IF(OR(Raw_EQ!L53="",Raw_EQ!L52=""),"",100*(LN(Raw_EQ!L53)-LN(Raw_EQ!L52)))</x:f>
        <x:v>1.2301955836911738</x:v>
      </x:c>
      <x:c r="M53" s="75" t="n">
        <x:f>IF(OR(Raw_EQ!M53="",Raw_EQ!M52=""),"",100*(LN(Raw_EQ!M53)-LN(Raw_EQ!M52)))</x:f>
        <x:v>10.90748096801697</x:v>
      </x:c>
      <x:c r="N53" s="75" t="n">
        <x:f>IF(OR(Raw_EQ!N53="",Raw_EQ!N52=""),"",100*(LN(Raw_EQ!N53)-LN(Raw_EQ!N52)))</x:f>
        <x:v>1.1339005059294749</x:v>
      </x:c>
      <x:c r="O53" s="81" t="n">
        <x:f>IF(OR(Raw_EQ!O53="",Raw_EQ!O52=""),"",100*(LN(Raw_EQ!O53)-LN(Raw_EQ!O52)))</x:f>
        <x:v>6.883372115291575</x:v>
      </x:c>
    </x:row>
    <x:row r="54">
      <x:c r="A54" s="21" t="str">
        <x:v>2013Q1</x:v>
      </x:c>
      <x:c r="B54" s="75" t="n">
        <x:f>IF(OR(Raw_EQ!B54="",Raw_EQ!B53=""),"",100*(LN(Raw_EQ!B54)-LN(Raw_EQ!B53)))</x:f>
        <x:v>9.255311371444375</x:v>
      </x:c>
      <x:c r="C54" s="75" t="n">
        <x:f>IF(OR(Raw_EQ!C54="",Raw_EQ!C53=""),"",100*(LN(Raw_EQ!C54)-LN(Raw_EQ!C53)))</x:f>
        <x:v>0.34773843978603836</x:v>
      </x:c>
      <x:c r="D54" s="75" t="n">
        <x:f>IF(OR(Raw_EQ!D54="",Raw_EQ!D53=""),"",100*(LN(Raw_EQ!D54)-LN(Raw_EQ!D53)))</x:f>
        <x:v>3.7138217428065445</x:v>
      </x:c>
      <x:c r="E54" s="75" t="n">
        <x:f>IF(OR(Raw_EQ!E54="",Raw_EQ!E53=""),"",100*(LN(Raw_EQ!E54)-LN(Raw_EQ!E53)))</x:f>
        <x:v>10.606510322845253</x:v>
      </x:c>
      <x:c r="F54" s="75" t="n">
        <x:f>IF(OR(Raw_EQ!F54="",Raw_EQ!F53=""),"",100*(LN(Raw_EQ!F54)-LN(Raw_EQ!F53)))</x:f>
        <x:v>10.879373306131335</x:v>
      </x:c>
      <x:c r="G54" s="75" t="n">
        <x:f>IF(OR(Raw_EQ!G54="",Raw_EQ!G53=""),"",100*(LN(Raw_EQ!G54)-LN(Raw_EQ!G53)))</x:f>
        <x:v>4.888048681849355</x:v>
      </x:c>
      <x:c r="H54" s="75" t="n">
        <x:f>IF(OR(Raw_EQ!H54="",Raw_EQ!H53=""),"",100*(LN(Raw_EQ!H54)-LN(Raw_EQ!H53)))</x:f>
        <x:v>7.529124056362679</x:v>
      </x:c>
      <x:c r="I54" s="75" t="n">
        <x:f>IF(OR(Raw_EQ!I54="",Raw_EQ!I53=""),"",100*(LN(Raw_EQ!I54)-LN(Raw_EQ!I53)))</x:f>
        <x:v>21.456726438667452</x:v>
      </x:c>
      <x:c r="J54" s="75" t="n">
        <x:f>IF(OR(Raw_EQ!J54="",Raw_EQ!J53=""),"",100*(LN(Raw_EQ!J54)-LN(Raw_EQ!J53)))</x:f>
        <x:v>2.300567572864587</x:v>
      </x:c>
      <x:c r="K54" s="75" t="n">
        <x:f>IF(OR(Raw_EQ!K54="",Raw_EQ!K53=""),"",100*(LN(Raw_EQ!K54)-LN(Raw_EQ!K53)))</x:f>
        <x:v>5.609469558728986</x:v>
      </x:c>
      <x:c r="L54" s="75" t="n">
        <x:f>IF(OR(Raw_EQ!L54="",Raw_EQ!L53=""),"",100*(LN(Raw_EQ!L54)-LN(Raw_EQ!L53)))</x:f>
        <x:v>6.250968826561731</x:v>
      </x:c>
      <x:c r="M54" s="75" t="n">
        <x:f>IF(OR(Raw_EQ!M54="",Raw_EQ!M53=""),"",100*(LN(Raw_EQ!M54)-LN(Raw_EQ!M53)))</x:f>
        <x:v>10.909411131743951</x:v>
      </x:c>
      <x:c r="N54" s="75" t="n">
        <x:f>IF(OR(Raw_EQ!N54="",Raw_EQ!N53=""),"",100*(LN(Raw_EQ!N54)-LN(Raw_EQ!N53)))</x:f>
        <x:v>6.5701352804555135</x:v>
      </x:c>
      <x:c r="O54" s="81" t="n">
        <x:f>IF(OR(Raw_EQ!O54="",Raw_EQ!O53=""),"",100*(LN(Raw_EQ!O54)-LN(Raw_EQ!O53)))</x:f>
        <x:v>6.824073457129565</x:v>
      </x:c>
    </x:row>
    <x:row r="55">
      <x:c r="A55" s="21" t="str">
        <x:v>2013Q2</x:v>
      </x:c>
      <x:c r="B55" s="75" t="n">
        <x:f>IF(OR(Raw_EQ!B55="",Raw_EQ!B54=""),"",100*(LN(Raw_EQ!B55)-LN(Raw_EQ!B54)))</x:f>
        <x:v>0.47113797005309266</x:v>
      </x:c>
      <x:c r="C55" s="75" t="n">
        <x:f>IF(OR(Raw_EQ!C55="",Raw_EQ!C54=""),"",100*(LN(Raw_EQ!C55)-LN(Raw_EQ!C54)))</x:f>
        <x:v>-9.772031064314568</x:v>
      </x:c>
      <x:c r="D55" s="75" t="n">
        <x:f>IF(OR(Raw_EQ!D55="",Raw_EQ!D54=""),"",100*(LN(Raw_EQ!D55)-LN(Raw_EQ!D54)))</x:f>
        <x:v>-2.8622544590063193</x:v>
      </x:c>
      <x:c r="E55" s="75" t="n">
        <x:f>IF(OR(Raw_EQ!E55="",Raw_EQ!E54=""),"",100*(LN(Raw_EQ!E55)-LN(Raw_EQ!E54)))</x:f>
        <x:v>4.38914613237289</x:v>
      </x:c>
      <x:c r="F55" s="75" t="n">
        <x:f>IF(OR(Raw_EQ!F55="",Raw_EQ!F54=""),"",100*(LN(Raw_EQ!F55)-LN(Raw_EQ!F54)))</x:f>
        <x:v>-5.778975181705537</x:v>
      </x:c>
      <x:c r="G55" s="75" t="n">
        <x:f>IF(OR(Raw_EQ!G55="",Raw_EQ!G54=""),"",100*(LN(Raw_EQ!G55)-LN(Raw_EQ!G54)))</x:f>
        <x:v>0.6457594371987341</x:v>
      </x:c>
      <x:c r="H55" s="75" t="n">
        <x:f>IF(OR(Raw_EQ!H55="",Raw_EQ!H54=""),"",100*(LN(Raw_EQ!H55)-LN(Raw_EQ!H54)))</x:f>
        <x:v>2.061650230159273</x:v>
      </x:c>
      <x:c r="I55" s="75" t="n">
        <x:f>IF(OR(Raw_EQ!I55="",Raw_EQ!I54=""),"",100*(LN(Raw_EQ!I55)-LN(Raw_EQ!I54)))</x:f>
        <x:v>17.41688379432844</x:v>
      </x:c>
      <x:c r="J55" s="75" t="n">
        <x:f>IF(OR(Raw_EQ!J55="",Raw_EQ!J54=""),"",100*(LN(Raw_EQ!J55)-LN(Raw_EQ!J54)))</x:f>
        <x:v>-2.696285278570709</x:v>
      </x:c>
      <x:c r="K55" s="75" t="n">
        <x:f>IF(OR(Raw_EQ!K55="",Raw_EQ!K54=""),"",100*(LN(Raw_EQ!K55)-LN(Raw_EQ!K54)))</x:f>
        <x:v>0.9079299405262198</x:v>
      </x:c>
      <x:c r="L55" s="75" t="n">
        <x:f>IF(OR(Raw_EQ!L55="",Raw_EQ!L54=""),"",100*(LN(Raw_EQ!L55)-LN(Raw_EQ!L54)))</x:f>
        <x:v>1.025650093118724</x:v>
      </x:c>
      <x:c r="M55" s="75" t="n">
        <x:f>IF(OR(Raw_EQ!M55="",Raw_EQ!M54=""),"",100*(LN(Raw_EQ!M55)-LN(Raw_EQ!M54)))</x:f>
        <x:v>2.947113594204964</x:v>
      </x:c>
      <x:c r="N55" s="75" t="n">
        <x:f>IF(OR(Raw_EQ!N55="",Raw_EQ!N54=""),"",100*(LN(Raw_EQ!N55)-LN(Raw_EQ!N54)))</x:f>
        <x:v>6.099963311660073</x:v>
      </x:c>
      <x:c r="O55" s="81" t="n">
        <x:f>IF(OR(Raw_EQ!O55="",Raw_EQ!O54=""),"",100*(LN(Raw_EQ!O55)-LN(Raw_EQ!O54)))</x:f>
        <x:v>-1.1869737906864408</x:v>
      </x:c>
    </x:row>
    <x:row r="56">
      <x:c r="A56" s="21" t="str">
        <x:v>2013Q3</x:v>
      </x:c>
      <x:c r="B56" s="75" t="n">
        <x:f>IF(OR(Raw_EQ!B56="",Raw_EQ!B55=""),"",100*(LN(Raw_EQ!B56)-LN(Raw_EQ!B55)))</x:f>
        <x:v>2.558597863837697</x:v>
      </x:c>
      <x:c r="C56" s="75" t="n">
        <x:f>IF(OR(Raw_EQ!C56="",Raw_EQ!C55=""),"",100*(LN(Raw_EQ!C56)-LN(Raw_EQ!C55)))</x:f>
        <x:v>-5.821297078208243</x:v>
      </x:c>
      <x:c r="D56" s="75" t="n">
        <x:f>IF(OR(Raw_EQ!D56="",Raw_EQ!D55=""),"",100*(LN(Raw_EQ!D56)-LN(Raw_EQ!D55)))</x:f>
        <x:v>2.174147708614793</x:v>
      </x:c>
      <x:c r="E56" s="75" t="n">
        <x:f>IF(OR(Raw_EQ!E56="",Raw_EQ!E55=""),"",100*(LN(Raw_EQ!E56)-LN(Raw_EQ!E55)))</x:f>
        <x:v>1.2562682318320917</x:v>
      </x:c>
      <x:c r="F56" s="75" t="n">
        <x:f>IF(OR(Raw_EQ!F56="",Raw_EQ!F55=""),"",100*(LN(Raw_EQ!F56)-LN(Raw_EQ!F55)))</x:f>
        <x:v>-5.0156569715359645</x:v>
      </x:c>
      <x:c r="G56" s="75" t="n">
        <x:f>IF(OR(Raw_EQ!G56="",Raw_EQ!G55=""),"",100*(LN(Raw_EQ!G56)-LN(Raw_EQ!G55)))</x:f>
        <x:v>3.372353757119928</x:v>
      </x:c>
      <x:c r="H56" s="75" t="n">
        <x:f>IF(OR(Raw_EQ!H56="",Raw_EQ!H55=""),"",100*(LN(Raw_EQ!H56)-LN(Raw_EQ!H55)))</x:f>
        <x:v>1.4596660500253655</x:v>
      </x:c>
      <x:c r="I56" s="75" t="n">
        <x:f>IF(OR(Raw_EQ!I56="",Raw_EQ!I55=""),"",100*(LN(Raw_EQ!I56)-LN(Raw_EQ!I55)))</x:f>
        <x:v>3.7306153255223684</x:v>
      </x:c>
      <x:c r="J56" s="75" t="n">
        <x:f>IF(OR(Raw_EQ!J56="",Raw_EQ!J55=""),"",100*(LN(Raw_EQ!J56)-LN(Raw_EQ!J55)))</x:f>
        <x:v>-0.7726875753569118</x:v>
      </x:c>
      <x:c r="K56" s="75" t="n">
        <x:f>IF(OR(Raw_EQ!K56="",Raw_EQ!K55=""),"",100*(LN(Raw_EQ!K56)-LN(Raw_EQ!K55)))</x:f>
        <x:v>4.056350594635472</x:v>
      </x:c>
      <x:c r="L56" s="75" t="n">
        <x:f>IF(OR(Raw_EQ!L56="",Raw_EQ!L55=""),"",100*(LN(Raw_EQ!L56)-LN(Raw_EQ!L55)))</x:f>
        <x:v>-3.9417498260854167</x:v>
      </x:c>
      <x:c r="M56" s="75" t="n">
        <x:f>IF(OR(Raw_EQ!M56="",Raw_EQ!M55=""),"",100*(LN(Raw_EQ!M56)-LN(Raw_EQ!M55)))</x:f>
        <x:v>-13.560755155689286</x:v>
      </x:c>
      <x:c r="N56" s="75" t="n">
        <x:f>IF(OR(Raw_EQ!N56="",Raw_EQ!N55=""),"",100*(LN(Raw_EQ!N56)-LN(Raw_EQ!N55)))</x:f>
        <x:v>3.9907861518519105</x:v>
      </x:c>
      <x:c r="O56" s="81" t="n">
        <x:f>IF(OR(Raw_EQ!O56="",Raw_EQ!O55=""),"",100*(LN(Raw_EQ!O56)-LN(Raw_EQ!O55)))</x:f>
        <x:v>5.635462785440559</x:v>
      </x:c>
    </x:row>
    <x:row r="57">
      <x:c r="A57" s="21" t="str">
        <x:v>2013Q4</x:v>
      </x:c>
      <x:c r="B57" s="75" t="n">
        <x:f>IF(OR(Raw_EQ!B57="",Raw_EQ!B56=""),"",100*(LN(Raw_EQ!B57)-LN(Raw_EQ!B56)))</x:f>
        <x:v>3.7914483761392503</x:v>
      </x:c>
      <x:c r="C57" s="75" t="n">
        <x:f>IF(OR(Raw_EQ!C57="",Raw_EQ!C56=""),"",100*(LN(Raw_EQ!C57)-LN(Raw_EQ!C56)))</x:f>
        <x:v>4.62474081589237</x:v>
      </x:c>
      <x:c r="D57" s="75" t="n">
        <x:f>IF(OR(Raw_EQ!D57="",Raw_EQ!D56=""),"",100*(LN(Raw_EQ!D57)-LN(Raw_EQ!D56)))</x:f>
        <x:v>4.817816901838512</x:v>
      </x:c>
      <x:c r="E57" s="75" t="n">
        <x:f>IF(OR(Raw_EQ!E57="",Raw_EQ!E56=""),"",100*(LN(Raw_EQ!E57)-LN(Raw_EQ!E56)))</x:f>
        <x:v>2.081566845061289</x:v>
      </x:c>
      <x:c r="F57" s="75" t="n">
        <x:f>IF(OR(Raw_EQ!F57="",Raw_EQ!F56=""),"",100*(LN(Raw_EQ!F57)-LN(Raw_EQ!F56)))</x:f>
        <x:v>3.742978542348574</x:v>
      </x:c>
      <x:c r="G57" s="75" t="n">
        <x:f>IF(OR(Raw_EQ!G57="",Raw_EQ!G56=""),"",100*(LN(Raw_EQ!G57)-LN(Raw_EQ!G56)))</x:f>
        <x:v>8.04714035032168</x:v>
      </x:c>
      <x:c r="H57" s="75" t="n">
        <x:f>IF(OR(Raw_EQ!H57="",Raw_EQ!H56=""),"",100*(LN(Raw_EQ!H57)-LN(Raw_EQ!H56)))</x:f>
        <x:v>1.2556241815887326</x:v>
      </x:c>
      <x:c r="I57" s="75" t="n">
        <x:f>IF(OR(Raw_EQ!I57="",Raw_EQ!I56=""),"",100*(LN(Raw_EQ!I57)-LN(Raw_EQ!I56)))</x:f>
        <x:v>5.726049057398441</x:v>
      </x:c>
      <x:c r="J57" s="75" t="n">
        <x:f>IF(OR(Raw_EQ!J57="",Raw_EQ!J56=""),"",100*(LN(Raw_EQ!J57)-LN(Raw_EQ!J56)))</x:f>
        <x:v>4.66611382220794</x:v>
      </x:c>
      <x:c r="K57" s="75" t="n">
        <x:f>IF(OR(Raw_EQ!K57="",Raw_EQ!K56=""),"",100*(LN(Raw_EQ!K57)-LN(Raw_EQ!K56)))</x:f>
        <x:v>6.940777057521341</x:v>
      </x:c>
      <x:c r="L57" s="75" t="n">
        <x:f>IF(OR(Raw_EQ!L57="",Raw_EQ!L56=""),"",100*(LN(Raw_EQ!L57)-LN(Raw_EQ!L56)))</x:f>
        <x:v>-0.2934826791142875</x:v>
      </x:c>
      <x:c r="M57" s="75" t="n">
        <x:f>IF(OR(Raw_EQ!M57="",Raw_EQ!M56=""),"",100*(LN(Raw_EQ!M57)-LN(Raw_EQ!M56)))</x:f>
        <x:v>1.822473154776283</x:v>
      </x:c>
      <x:c r="N57" s="75" t="n">
        <x:f>IF(OR(Raw_EQ!N57="",Raw_EQ!N56=""),"",100*(LN(Raw_EQ!N57)-LN(Raw_EQ!N56)))</x:f>
        <x:v>5.52316630218499</x:v>
      </x:c>
      <x:c r="O57" s="81" t="n">
        <x:f>IF(OR(Raw_EQ!O57="",Raw_EQ!O56=""),"",100*(LN(Raw_EQ!O57)-LN(Raw_EQ!O56)))</x:f>
        <x:v>5.871673308390868</x:v>
      </x:c>
    </x:row>
    <x:row r="58">
      <x:c r="A58" s="21" t="str">
        <x:v>2014Q1</x:v>
      </x:c>
      <x:c r="B58" s="75" t="n">
        <x:f>IF(OR(Raw_EQ!B58="",Raw_EQ!B57=""),"",100*(LN(Raw_EQ!B58)-LN(Raw_EQ!B57)))</x:f>
        <x:v>0.6511487213053613</x:v>
      </x:c>
      <x:c r="C58" s="75" t="n">
        <x:f>IF(OR(Raw_EQ!C58="",Raw_EQ!C57=""),"",100*(LN(Raw_EQ!C58)-LN(Raw_EQ!C57)))</x:f>
        <x:v>-9.45218626184845</x:v>
      </x:c>
      <x:c r="D58" s="75" t="n">
        <x:f>IF(OR(Raw_EQ!D58="",Raw_EQ!D57=""),"",100*(LN(Raw_EQ!D58)-LN(Raw_EQ!D57)))</x:f>
        <x:v>5.335709170986558</x:v>
      </x:c>
      <x:c r="E58" s="75" t="n">
        <x:f>IF(OR(Raw_EQ!E58="",Raw_EQ!E57=""),"",100*(LN(Raw_EQ!E58)-LN(Raw_EQ!E57)))</x:f>
        <x:v>2.7398872075659497</x:v>
      </x:c>
      <x:c r="F58" s="75" t="n">
        <x:f>IF(OR(Raw_EQ!F58="",Raw_EQ!F57=""),"",100*(LN(Raw_EQ!F58)-LN(Raw_EQ!F57)))</x:f>
        <x:v>-5.48646096187273</x:v>
      </x:c>
      <x:c r="G58" s="75" t="n">
        <x:f>IF(OR(Raw_EQ!G58="",Raw_EQ!G57=""),"",100*(LN(Raw_EQ!G58)-LN(Raw_EQ!G57)))</x:f>
        <x:v>2.3700384392109974</x:v>
      </x:c>
      <x:c r="H58" s="75" t="n">
        <x:f>IF(OR(Raw_EQ!H58="",Raw_EQ!H57=""),"",100*(LN(Raw_EQ!H58)-LN(Raw_EQ!H57)))</x:f>
        <x:v>1.0048596554335099</x:v>
      </x:c>
      <x:c r="I58" s="75" t="n">
        <x:f>IF(OR(Raw_EQ!I58="",Raw_EQ!I57=""),"",100*(LN(Raw_EQ!I58)-LN(Raw_EQ!I57)))</x:f>
        <x:v>-0.0563637479149115</x:v>
      </x:c>
      <x:c r="J58" s="75" t="n">
        <x:f>IF(OR(Raw_EQ!J58="",Raw_EQ!J57=""),"",100*(LN(Raw_EQ!J58)-LN(Raw_EQ!J57)))</x:f>
        <x:v>-3.1950548537192702</x:v>
      </x:c>
      <x:c r="K58" s="75" t="n">
        <x:f>IF(OR(Raw_EQ!K58="",Raw_EQ!K57=""),"",100*(LN(Raw_EQ!K58)-LN(Raw_EQ!K57)))</x:f>
        <x:v>4.301993197833465</x:v>
      </x:c>
      <x:c r="L58" s="75" t="n">
        <x:f>IF(OR(Raw_EQ!L58="",Raw_EQ!L57=""),"",100*(LN(Raw_EQ!L58)-LN(Raw_EQ!L57)))</x:f>
        <x:v>-2.161587167182688</x:v>
      </x:c>
      <x:c r="M58" s="75" t="n">
        <x:f>IF(OR(Raw_EQ!M58="",Raw_EQ!M57=""),"",100*(LN(Raw_EQ!M58)-LN(Raw_EQ!M57)))</x:f>
        <x:v>-13.699406472399556</x:v>
      </x:c>
      <x:c r="N58" s="75" t="n">
        <x:f>IF(OR(Raw_EQ!N58="",Raw_EQ!N57=""),"",100*(LN(Raw_EQ!N58)-LN(Raw_EQ!N57)))</x:f>
        <x:v>3.543322540557181</x:v>
      </x:c>
      <x:c r="O58" s="81" t="n">
        <x:f>IF(OR(Raw_EQ!O58="",Raw_EQ!O57=""),"",100*(LN(Raw_EQ!O58)-LN(Raw_EQ!O57)))</x:f>
        <x:v>4.109711446152087</x:v>
      </x:c>
    </x:row>
    <x:row r="59">
      <x:c r="A59" s="21" t="str">
        <x:v>2014Q2</x:v>
      </x:c>
      <x:c r="B59" s="75" t="n">
        <x:f>IF(OR(Raw_EQ!B59="",Raw_EQ!B58=""),"",100*(LN(Raw_EQ!B59)-LN(Raw_EQ!B58)))</x:f>
        <x:v>2.444066508843701</x:v>
      </x:c>
      <x:c r="C59" s="75" t="n">
        <x:f>IF(OR(Raw_EQ!C59="",Raw_EQ!C58=""),"",100*(LN(Raw_EQ!C59)-LN(Raw_EQ!C58)))</x:f>
        <x:v>9.754084615402725</x:v>
      </x:c>
      <x:c r="D59" s="75" t="n">
        <x:f>IF(OR(Raw_EQ!D59="",Raw_EQ!D58=""),"",100*(LN(Raw_EQ!D59)-LN(Raw_EQ!D58)))</x:f>
        <x:v>4.7977390966324585</x:v>
      </x:c>
      <x:c r="E59" s="75" t="n">
        <x:f>IF(OR(Raw_EQ!E59="",Raw_EQ!E58=""),"",100*(LN(Raw_EQ!E59)-LN(Raw_EQ!E58)))</x:f>
        <x:v>2.5553520814356467</x:v>
      </x:c>
      <x:c r="F59" s="75" t="n">
        <x:f>IF(OR(Raw_EQ!F59="",Raw_EQ!F58=""),"",100*(LN(Raw_EQ!F59)-LN(Raw_EQ!F58)))</x:f>
        <x:v>-0.2801603460683033</x:v>
      </x:c>
      <x:c r="G59" s="75" t="n">
        <x:f>IF(OR(Raw_EQ!G59="",Raw_EQ!G58=""),"",100*(LN(Raw_EQ!G59)-LN(Raw_EQ!G58)))</x:f>
        <x:v>3.896110166643485</x:v>
      </x:c>
      <x:c r="H59" s="75" t="n">
        <x:f>IF(OR(Raw_EQ!H59="",Raw_EQ!H58=""),"",100*(LN(Raw_EQ!H59)-LN(Raw_EQ!H58)))</x:f>
        <x:v>1.2470847218049919</x:v>
      </x:c>
      <x:c r="I59" s="75" t="n">
        <x:f>IF(OR(Raw_EQ!I59="",Raw_EQ!I58=""),"",100*(LN(Raw_EQ!I59)-LN(Raw_EQ!I58)))</x:f>
        <x:v>-2.117123556681655</x:v>
      </x:c>
      <x:c r="J59" s="75" t="n">
        <x:f>IF(OR(Raw_EQ!J59="",Raw_EQ!J58=""),"",100*(LN(Raw_EQ!J59)-LN(Raw_EQ!J58)))</x:f>
        <x:v>2.4035381162588187</x:v>
      </x:c>
      <x:c r="K59" s="75" t="n">
        <x:f>IF(OR(Raw_EQ!K59="",Raw_EQ!K58=""),"",100*(LN(Raw_EQ!K59)-LN(Raw_EQ!K58)))</x:f>
        <x:v>7.859916375994747</x:v>
      </x:c>
      <x:c r="L59" s="75" t="n">
        <x:f>IF(OR(Raw_EQ!L59="",Raw_EQ!L58=""),"",100*(LN(Raw_EQ!L59)-LN(Raw_EQ!L58)))</x:f>
        <x:v>5.222926394776728</x:v>
      </x:c>
      <x:c r="M59" s="75" t="n">
        <x:f>IF(OR(Raw_EQ!M59="",Raw_EQ!M58=""),"",100*(LN(Raw_EQ!M59)-LN(Raw_EQ!M58)))</x:f>
        <x:v>16.023568448355796</x:v>
      </x:c>
      <x:c r="N59" s="75" t="n">
        <x:f>IF(OR(Raw_EQ!N59="",Raw_EQ!N58=""),"",100*(LN(Raw_EQ!N59)-LN(Raw_EQ!N58)))</x:f>
        <x:v>3.5384407306422005</x:v>
      </x:c>
      <x:c r="O59" s="81" t="n">
        <x:f>IF(OR(Raw_EQ!O59="",Raw_EQ!O58=""),"",100*(LN(Raw_EQ!O59)-LN(Raw_EQ!O58)))</x:f>
        <x:v>6.015454603782011</x:v>
      </x:c>
    </x:row>
    <x:row r="60">
      <x:c r="A60" s="21" t="str">
        <x:v>2014Q3</x:v>
      </x:c>
      <x:c r="B60" s="75" t="n">
        <x:f>IF(OR(Raw_EQ!B60="",Raw_EQ!B59=""),"",100*(LN(Raw_EQ!B60)-LN(Raw_EQ!B59)))</x:f>
        <x:v>1.3142357152271522</x:v>
      </x:c>
      <x:c r="C60" s="75" t="n">
        <x:f>IF(OR(Raw_EQ!C60="",Raw_EQ!C59=""),"",100*(LN(Raw_EQ!C60)-LN(Raw_EQ!C59)))</x:f>
        <x:v>8.088276308814724</x:v>
      </x:c>
      <x:c r="D60" s="75" t="n">
        <x:f>IF(OR(Raw_EQ!D60="",Raw_EQ!D59=""),"",100*(LN(Raw_EQ!D60)-LN(Raw_EQ!D59)))</x:f>
        <x:v>4.385966791997564</x:v>
      </x:c>
      <x:c r="E60" s="75" t="n">
        <x:f>IF(OR(Raw_EQ!E60="",Raw_EQ!E59=""),"",100*(LN(Raw_EQ!E60)-LN(Raw_EQ!E59)))</x:f>
        <x:v>0.673610717207751</x:v>
      </x:c>
      <x:c r="F60" s="75" t="n">
        <x:f>IF(OR(Raw_EQ!F60="",Raw_EQ!F59=""),"",100*(LN(Raw_EQ!F60)-LN(Raw_EQ!F59)))</x:f>
        <x:v>7.435778139797122</x:v>
      </x:c>
      <x:c r="G60" s="75" t="n">
        <x:f>IF(OR(Raw_EQ!G60="",Raw_EQ!G59=""),"",100*(LN(Raw_EQ!G60)-LN(Raw_EQ!G59)))</x:f>
        <x:v>-1.3143180407756638</x:v>
      </x:c>
      <x:c r="H60" s="75" t="n">
        <x:f>IF(OR(Raw_EQ!H60="",Raw_EQ!H59=""),"",100*(LN(Raw_EQ!H60)-LN(Raw_EQ!H59)))</x:f>
        <x:v>-0.14336430820707236</x:v>
      </x:c>
      <x:c r="I60" s="75" t="n">
        <x:f>IF(OR(Raw_EQ!I60="",Raw_EQ!I59=""),"",100*(LN(Raw_EQ!I60)-LN(Raw_EQ!I59)))</x:f>
        <x:v>6.039543633556388</x:v>
      </x:c>
      <x:c r="J60" s="75" t="n">
        <x:f>IF(OR(Raw_EQ!J60="",Raw_EQ!J59=""),"",100*(LN(Raw_EQ!J60)-LN(Raw_EQ!J59)))</x:f>
        <x:v>2.3987001407252073</x:v>
      </x:c>
      <x:c r="K60" s="75" t="n">
        <x:f>IF(OR(Raw_EQ!K60="",Raw_EQ!K59=""),"",100*(LN(Raw_EQ!K60)-LN(Raw_EQ!K59)))</x:f>
        <x:v>3.580827934938391</x:v>
      </x:c>
      <x:c r="L60" s="75" t="n">
        <x:f>IF(OR(Raw_EQ!L60="",Raw_EQ!L59=""),"",100*(LN(Raw_EQ!L60)-LN(Raw_EQ!L59)))</x:f>
        <x:v>1.650342178344122</x:v>
      </x:c>
      <x:c r="M60" s="75" t="n">
        <x:f>IF(OR(Raw_EQ!M60="",Raw_EQ!M59=""),"",100*(LN(Raw_EQ!M60)-LN(Raw_EQ!M59)))</x:f>
        <x:v>4.540934265763408</x:v>
      </x:c>
      <x:c r="N60" s="75" t="n">
        <x:f>IF(OR(Raw_EQ!N60="",Raw_EQ!N59=""),"",100*(LN(Raw_EQ!N60)-LN(Raw_EQ!N59)))</x:f>
        <x:v>3.900063628275774</x:v>
      </x:c>
      <x:c r="O60" s="81" t="n">
        <x:f>IF(OR(Raw_EQ!O60="",Raw_EQ!O59=""),"",100*(LN(Raw_EQ!O60)-LN(Raw_EQ!O59)))</x:f>
        <x:v>3.639395697532244</x:v>
      </x:c>
    </x:row>
    <x:row r="61">
      <x:c r="A61" s="21" t="str">
        <x:v>2014Q4</x:v>
      </x:c>
      <x:c r="B61" s="75" t="n">
        <x:f>IF(OR(Raw_EQ!B61="",Raw_EQ!B60=""),"",100*(LN(Raw_EQ!B61)-LN(Raw_EQ!B60)))</x:f>
        <x:v>-3.2092727051627357</x:v>
      </x:c>
      <x:c r="C61" s="75" t="n">
        <x:f>IF(OR(Raw_EQ!C61="",Raw_EQ!C60=""),"",100*(LN(Raw_EQ!C61)-LN(Raw_EQ!C60)))</x:f>
        <x:v>-8.330894054892912</x:v>
      </x:c>
      <x:c r="D61" s="75" t="n">
        <x:f>IF(OR(Raw_EQ!D61="",Raw_EQ!D60=""),"",100*(LN(Raw_EQ!D61)-LN(Raw_EQ!D60)))</x:f>
        <x:v>-5.333557401330946</x:v>
      </x:c>
      <x:c r="E61" s="75" t="n">
        <x:f>IF(OR(Raw_EQ!E61="",Raw_EQ!E60=""),"",100*(LN(Raw_EQ!E61)-LN(Raw_EQ!E60)))</x:f>
        <x:v>2.4402185660198583</x:v>
      </x:c>
      <x:c r="F61" s="75" t="n">
        <x:f>IF(OR(Raw_EQ!F61="",Raw_EQ!F60=""),"",100*(LN(Raw_EQ!F61)-LN(Raw_EQ!F60)))</x:f>
        <x:v>16.885526584358335</x:v>
      </x:c>
      <x:c r="G61" s="75" t="n">
        <x:f>IF(OR(Raw_EQ!G61="",Raw_EQ!G60=""),"",100*(LN(Raw_EQ!G61)-LN(Raw_EQ!G60)))</x:f>
        <x:v>-2.1163158689215145</x:v>
      </x:c>
      <x:c r="H61" s="75" t="n">
        <x:f>IF(OR(Raw_EQ!H61="",Raw_EQ!H60=""),"",100*(LN(Raw_EQ!H61)-LN(Raw_EQ!H60)))</x:f>
        <x:v>-3.345417307985876</x:v>
      </x:c>
      <x:c r="I61" s="75" t="n">
        <x:f>IF(OR(Raw_EQ!I61="",Raw_EQ!I60=""),"",100*(LN(Raw_EQ!I61)-LN(Raw_EQ!I60)))</x:f>
        <x:v>7.086268013060071</x:v>
      </x:c>
      <x:c r="J61" s="75" t="n">
        <x:f>IF(OR(Raw_EQ!J61="",Raw_EQ!J60=""),"",100*(LN(Raw_EQ!J61)-LN(Raw_EQ!J60)))</x:f>
        <x:v>-4.699633300703443</x:v>
      </x:c>
      <x:c r="K61" s="75" t="n">
        <x:f>IF(OR(Raw_EQ!K61="",Raw_EQ!K60=""),"",100*(LN(Raw_EQ!K61)-LN(Raw_EQ!K60)))</x:f>
        <x:v>-8.11256625843999</x:v>
      </x:c>
      <x:c r="L61" s="75" t="n">
        <x:f>IF(OR(Raw_EQ!L61="",Raw_EQ!L60=""),"",100*(LN(Raw_EQ!L61)-LN(Raw_EQ!L60)))</x:f>
        <x:v>-0.9849548068768144</x:v>
      </x:c>
      <x:c r="M61" s="75" t="n">
        <x:f>IF(OR(Raw_EQ!M61="",Raw_EQ!M60=""),"",100*(LN(Raw_EQ!M61)-LN(Raw_EQ!M60)))</x:f>
        <x:v>1.3368424221798847</x:v>
      </x:c>
      <x:c r="N61" s="75" t="n">
        <x:f>IF(OR(Raw_EQ!N61="",Raw_EQ!N60=""),"",100*(LN(Raw_EQ!N61)-LN(Raw_EQ!N60)))</x:f>
        <x:v>1.8097283880282866</x:v>
      </x:c>
      <x:c r="O61" s="81" t="n">
        <x:f>IF(OR(Raw_EQ!O61="",Raw_EQ!O60=""),"",100*(LN(Raw_EQ!O61)-LN(Raw_EQ!O60)))</x:f>
        <x:v>-4.273903925622324</x:v>
      </x:c>
    </x:row>
    <x:row r="62">
      <x:c r="A62" s="21" t="str">
        <x:v>2015Q1</x:v>
      </x:c>
      <x:c r="B62" s="75" t="n">
        <x:f>IF(OR(Raw_EQ!B62="",Raw_EQ!B61=""),"",100*(LN(Raw_EQ!B62)-LN(Raw_EQ!B61)))</x:f>
        <x:v>6.592169786679047</x:v>
      </x:c>
      <x:c r="C62" s="75" t="n">
        <x:f>IF(OR(Raw_EQ!C62="",Raw_EQ!C61=""),"",100*(LN(Raw_EQ!C62)-LN(Raw_EQ!C61)))</x:f>
        <x:v>-5.842520652076111</x:v>
      </x:c>
      <x:c r="D62" s="75" t="n">
        <x:f>IF(OR(Raw_EQ!D62="",Raw_EQ!D61=""),"",100*(LN(Raw_EQ!D62)-LN(Raw_EQ!D61)))</x:f>
        <x:v>2.0781730958948863</x:v>
      </x:c>
      <x:c r="E62" s="75" t="n">
        <x:f>IF(OR(Raw_EQ!E62="",Raw_EQ!E61=""),"",100*(LN(Raw_EQ!E62)-LN(Raw_EQ!E61)))</x:f>
        <x:v>-0.04950413426838551</x:v>
      </x:c>
      <x:c r="F62" s="75" t="n">
        <x:f>IF(OR(Raw_EQ!F62="",Raw_EQ!F61=""),"",100*(LN(Raw_EQ!F62)-LN(Raw_EQ!F61)))</x:f>
        <x:v>23.9813346974743</x:v>
      </x:c>
      <x:c r="G62" s="75" t="n">
        <x:f>IF(OR(Raw_EQ!G62="",Raw_EQ!G61=""),"",100*(LN(Raw_EQ!G62)-LN(Raw_EQ!G61)))</x:f>
        <x:v>10.20509423487752</x:v>
      </x:c>
      <x:c r="H62" s="75" t="n">
        <x:f>IF(OR(Raw_EQ!H62="",Raw_EQ!H61=""),"",100*(LN(Raw_EQ!H62)-LN(Raw_EQ!H61)))</x:f>
        <x:v>3.9167558504720645</x:v>
      </x:c>
      <x:c r="I62" s="75" t="n">
        <x:f>IF(OR(Raw_EQ!I62="",Raw_EQ!I61=""),"",100*(LN(Raw_EQ!I62)-LN(Raw_EQ!I61)))</x:f>
        <x:v>8.434544716975978</x:v>
      </x:c>
      <x:c r="J62" s="75" t="n">
        <x:f>IF(OR(Raw_EQ!J62="",Raw_EQ!J61=""),"",100*(LN(Raw_EQ!J62)-LN(Raw_EQ!J61)))</x:f>
        <x:v>0.8559143928382973</x:v>
      </x:c>
      <x:c r="K62" s="75" t="n">
        <x:f>IF(OR(Raw_EQ!K62="",Raw_EQ!K61=""),"",100*(LN(Raw_EQ!K62)-LN(Raw_EQ!K61)))</x:f>
        <x:v>3.2363651078761713</x:v>
      </x:c>
      <x:c r="L62" s="75" t="n">
        <x:f>IF(OR(Raw_EQ!L62="",Raw_EQ!L61=""),"",100*(LN(Raw_EQ!L62)-LN(Raw_EQ!L61)))</x:f>
        <x:v>3.4142595573994683</x:v>
      </x:c>
      <x:c r="M62" s="75" t="n">
        <x:f>IF(OR(Raw_EQ!M62="",Raw_EQ!M61=""),"",100*(LN(Raw_EQ!M62)-LN(Raw_EQ!M61)))</x:f>
        <x:v>5.327330801285957</x:v>
      </x:c>
      <x:c r="N62" s="75" t="n">
        <x:f>IF(OR(Raw_EQ!N62="",Raw_EQ!N61=""),"",100*(LN(Raw_EQ!N62)-LN(Raw_EQ!N61)))</x:f>
        <x:v>2.523377796175641</x:v>
      </x:c>
      <x:c r="O62" s="81" t="n">
        <x:f>IF(OR(Raw_EQ!O62="",Raw_EQ!O61=""),"",100*(LN(Raw_EQ!O62)-LN(Raw_EQ!O61)))</x:f>
        <x:v>4.652567929634266</x:v>
      </x:c>
    </x:row>
    <x:row r="63">
      <x:c r="A63" s="21" t="str">
        <x:v>2015Q2</x:v>
      </x:c>
      <x:c r="B63" s="75" t="n">
        <x:f>IF(OR(Raw_EQ!B63="",Raw_EQ!B62=""),"",100*(LN(Raw_EQ!B63)-LN(Raw_EQ!B62)))</x:f>
        <x:v>0.1422523074660731</x:v>
      </x:c>
      <x:c r="C63" s="75" t="n">
        <x:f>IF(OR(Raw_EQ!C63="",Raw_EQ!C62=""),"",100*(LN(Raw_EQ!C63)-LN(Raw_EQ!C62)))</x:f>
        <x:v>9.395945880243417</x:v>
      </x:c>
      <x:c r="D63" s="75" t="n">
        <x:f>IF(OR(Raw_EQ!D63="",Raw_EQ!D62=""),"",100*(LN(Raw_EQ!D63)-LN(Raw_EQ!D62)))</x:f>
        <x:v>1.6145843240030544</x:v>
      </x:c>
      <x:c r="E63" s="75" t="n">
        <x:f>IF(OR(Raw_EQ!E63="",Raw_EQ!E62=""),"",100*(LN(Raw_EQ!E63)-LN(Raw_EQ!E62)))</x:f>
        <x:v>3.916322288069196</x:v>
      </x:c>
      <x:c r="F63" s="75" t="n">
        <x:f>IF(OR(Raw_EQ!F63="",Raw_EQ!F62=""),"",100*(LN(Raw_EQ!F63)-LN(Raw_EQ!F62)))</x:f>
        <x:v>30.01201446632198</x:v>
      </x:c>
      <x:c r="G63" s="75" t="n">
        <x:f>IF(OR(Raw_EQ!G63="",Raw_EQ!G62=""),"",100*(LN(Raw_EQ!G63)-LN(Raw_EQ!G62)))</x:f>
        <x:v>5.259310486299551</x:v>
      </x:c>
      <x:c r="H63" s="75" t="n">
        <x:f>IF(OR(Raw_EQ!H63="",Raw_EQ!H62=""),"",100*(LN(Raw_EQ!H63)-LN(Raw_EQ!H62)))</x:f>
        <x:v>1.939736534621339</x:v>
      </x:c>
      <x:c r="I63" s="75" t="n">
        <x:f>IF(OR(Raw_EQ!I63="",Raw_EQ!I62=""),"",100*(LN(Raw_EQ!I63)-LN(Raw_EQ!I62)))</x:f>
        <x:v>9.81116615905604</x:v>
      </x:c>
      <x:c r="J63" s="75" t="n">
        <x:f>IF(OR(Raw_EQ!J63="",Raw_EQ!J62=""),"",100*(LN(Raw_EQ!J63)-LN(Raw_EQ!J62)))</x:f>
        <x:v>6.426264473823551</x:v>
      </x:c>
      <x:c r="K63" s="75" t="n">
        <x:f>IF(OR(Raw_EQ!K63="",Raw_EQ!K62=""),"",100*(LN(Raw_EQ!K63)-LN(Raw_EQ!K62)))</x:f>
        <x:v>6.7629359940307054</x:v>
      </x:c>
      <x:c r="L63" s="75" t="n">
        <x:f>IF(OR(Raw_EQ!L63="",Raw_EQ!L62=""),"",100*(LN(Raw_EQ!L63)-LN(Raw_EQ!L62)))</x:f>
        <x:v>0.815072567302888</x:v>
      </x:c>
      <x:c r="M63" s="75" t="n">
        <x:f>IF(OR(Raw_EQ!M63="",Raw_EQ!M62=""),"",100*(LN(Raw_EQ!M63)-LN(Raw_EQ!M62)))</x:f>
        <x:v>-2.0103549462005432</x:v>
      </x:c>
      <x:c r="N63" s="75" t="n">
        <x:f>IF(OR(Raw_EQ!N63="",Raw_EQ!N62=""),"",100*(LN(Raw_EQ!N63)-LN(Raw_EQ!N62)))</x:f>
        <x:v>1.8521826019335386</x:v>
      </x:c>
      <x:c r="O63" s="81" t="n">
        <x:f>IF(OR(Raw_EQ!O63="",Raw_EQ!O62=""),"",100*(LN(Raw_EQ!O63)-LN(Raw_EQ!O62)))</x:f>
        <x:v>3.1638146931038946</x:v>
      </x:c>
    </x:row>
    <x:row r="64">
      <x:c r="A64" s="21" t="str">
        <x:v>2015Q3</x:v>
      </x:c>
      <x:c r="B64" s="75" t="n">
        <x:f>IF(OR(Raw_EQ!B64="",Raw_EQ!B63=""),"",100*(LN(Raw_EQ!B64)-LN(Raw_EQ!B63)))</x:f>
        <x:v>-6.868372423418201</x:v>
      </x:c>
      <x:c r="C64" s="75" t="n">
        <x:f>IF(OR(Raw_EQ!C64="",Raw_EQ!C63=""),"",100*(LN(Raw_EQ!C64)-LN(Raw_EQ!C63)))</x:f>
        <x:v>-11.738768059434879</x:v>
      </x:c>
      <x:c r="D64" s="75" t="n">
        <x:f>IF(OR(Raw_EQ!D64="",Raw_EQ!D63=""),"",100*(LN(Raw_EQ!D64)-LN(Raw_EQ!D63)))</x:f>
        <x:v>-7.660763460366482</x:v>
      </x:c>
      <x:c r="E64" s="75" t="n">
        <x:f>IF(OR(Raw_EQ!E64="",Raw_EQ!E63=""),"",100*(LN(Raw_EQ!E64)-LN(Raw_EQ!E63)))</x:f>
        <x:v>-1.841385824979902</x:v>
      </x:c>
      <x:c r="F64" s="75" t="n">
        <x:f>IF(OR(Raw_EQ!F64="",Raw_EQ!F63=""),"",100*(LN(Raw_EQ!F64)-LN(Raw_EQ!F63)))</x:f>
        <x:v>-24.109075016269266</x:v>
      </x:c>
      <x:c r="G64" s="75" t="n">
        <x:f>IF(OR(Raw_EQ!G64="",Raw_EQ!G63=""),"",100*(LN(Raw_EQ!G64)-LN(Raw_EQ!G63)))</x:f>
        <x:v>-6.836047596080608</x:v>
      </x:c>
      <x:c r="H64" s="75" t="n">
        <x:f>IF(OR(Raw_EQ!H64="",Raw_EQ!H63=""),"",100*(LN(Raw_EQ!H64)-LN(Raw_EQ!H63)))</x:f>
        <x:v>-7.947439160086045</x:v>
      </x:c>
      <x:c r="I64" s="75" t="n">
        <x:f>IF(OR(Raw_EQ!I64="",Raw_EQ!I63=""),"",100*(LN(Raw_EQ!I64)-LN(Raw_EQ!I63)))</x:f>
        <x:v>-3.227216471316563</x:v>
      </x:c>
      <x:c r="J64" s="75" t="n">
        <x:f>IF(OR(Raw_EQ!J64="",Raw_EQ!J63=""),"",100*(LN(Raw_EQ!J64)-LN(Raw_EQ!J63)))</x:f>
        <x:v>-5.488245343394027</x:v>
      </x:c>
      <x:c r="K64" s="75" t="n">
        <x:f>IF(OR(Raw_EQ!K64="",Raw_EQ!K63=""),"",100*(LN(Raw_EQ!K64)-LN(Raw_EQ!K63)))</x:f>
        <x:v>-6.362833820005154</x:v>
      </x:c>
      <x:c r="L64" s="75" t="n">
        <x:f>IF(OR(Raw_EQ!L64="",Raw_EQ!L63=""),"",100*(LN(Raw_EQ!L64)-LN(Raw_EQ!L63)))</x:f>
        <x:v>-10.761014621517884</x:v>
      </x:c>
      <x:c r="M64" s="75" t="n">
        <x:f>IF(OR(Raw_EQ!M64="",Raw_EQ!M63=""),"",100*(LN(Raw_EQ!M64)-LN(Raw_EQ!M63)))</x:f>
        <x:v>-7.989328741743673</x:v>
      </x:c>
      <x:c r="N64" s="75" t="n">
        <x:f>IF(OR(Raw_EQ!N64="",Raw_EQ!N63=""),"",100*(LN(Raw_EQ!N64)-LN(Raw_EQ!N63)))</x:f>
        <x:v>-3.677232237303585</x:v>
      </x:c>
      <x:c r="O64" s="81" t="n">
        <x:f>IF(OR(Raw_EQ!O64="",Raw_EQ!O63=""),"",100*(LN(Raw_EQ!O64)-LN(Raw_EQ!O63)))</x:f>
        <x:v>-4.554264364473681</x:v>
      </x:c>
    </x:row>
    <x:row r="65">
      <x:c r="A65" s="21" t="str">
        <x:v>2015Q4</x:v>
      </x:c>
      <x:c r="B65" s="75" t="n">
        <x:f>IF(OR(Raw_EQ!B65="",Raw_EQ!B64=""),"",100*(LN(Raw_EQ!B65)-LN(Raw_EQ!B64)))</x:f>
        <x:v>-3.123718237000439</x:v>
      </x:c>
      <x:c r="C65" s="75" t="n">
        <x:f>IF(OR(Raw_EQ!C65="",Raw_EQ!C64=""),"",100*(LN(Raw_EQ!C65)-LN(Raw_EQ!C64)))</x:f>
        <x:v>-4.608510045170977</x:v>
      </x:c>
      <x:c r="D65" s="75" t="n">
        <x:f>IF(OR(Raw_EQ!D65="",Raw_EQ!D64=""),"",100*(LN(Raw_EQ!D65)-LN(Raw_EQ!D64)))</x:f>
        <x:v>-3.97340289808783</x:v>
      </x:c>
      <x:c r="E65" s="75" t="n">
        <x:f>IF(OR(Raw_EQ!E65="",Raw_EQ!E64=""),"",100*(LN(Raw_EQ!E65)-LN(Raw_EQ!E64)))</x:f>
        <x:v>-2.466680393477372</x:v>
      </x:c>
      <x:c r="F65" s="75" t="n">
        <x:f>IF(OR(Raw_EQ!F65="",Raw_EQ!F64=""),"",100*(LN(Raw_EQ!F65)-LN(Raw_EQ!F64)))</x:f>
        <x:v>-1.1469268645107</x:v>
      </x:c>
      <x:c r="G65" s="75" t="n">
        <x:f>IF(OR(Raw_EQ!G65="",Raw_EQ!G64=""),"",100*(LN(Raw_EQ!G65)-LN(Raw_EQ!G64)))</x:f>
        <x:v>-1.5009256299418183</x:v>
      </x:c>
      <x:c r="H65" s="75" t="n">
        <x:f>IF(OR(Raw_EQ!H65="",Raw_EQ!H64=""),"",100*(LN(Raw_EQ!H65)-LN(Raw_EQ!H64)))</x:f>
        <x:v>-1.9993427276616238</x:v>
      </x:c>
      <x:c r="I65" s="75" t="n">
        <x:f>IF(OR(Raw_EQ!I65="",Raw_EQ!I64=""),"",100*(LN(Raw_EQ!I65)-LN(Raw_EQ!I64)))</x:f>
        <x:v>-1.867466708529708</x:v>
      </x:c>
      <x:c r="J65" s="75" t="n">
        <x:f>IF(OR(Raw_EQ!J65="",Raw_EQ!J64=""),"",100*(LN(Raw_EQ!J65)-LN(Raw_EQ!J64)))</x:f>
        <x:v>0.8153136612347289</x:v>
      </x:c>
      <x:c r="K65" s="75" t="n">
        <x:f>IF(OR(Raw_EQ!K65="",Raw_EQ!K64=""),"",100*(LN(Raw_EQ!K65)-LN(Raw_EQ!K64)))</x:f>
        <x:v>0.553685409643645</x:v>
      </x:c>
      <x:c r="L65" s="75" t="n">
        <x:f>IF(OR(Raw_EQ!L65="",Raw_EQ!L64=""),"",100*(LN(Raw_EQ!L65)-LN(Raw_EQ!L64)))</x:f>
        <x:v>-4.799530913886141</x:v>
      </x:c>
      <x:c r="M65" s="75" t="n">
        <x:f>IF(OR(Raw_EQ!M65="",Raw_EQ!M64=""),"",100*(LN(Raw_EQ!M65)-LN(Raw_EQ!M64)))</x:f>
        <x:v>0.6935370038390509</x:v>
      </x:c>
      <x:c r="N65" s="75" t="n">
        <x:f>IF(OR(Raw_EQ!N65="",Raw_EQ!N64=""),"",100*(LN(Raw_EQ!N65)-LN(Raw_EQ!N64)))</x:f>
        <x:v>1.3253517997665831</x:v>
      </x:c>
      <x:c r="O65" s="81" t="n">
        <x:f>IF(OR(Raw_EQ!O65="",Raw_EQ!O64=""),"",100*(LN(Raw_EQ!O65)-LN(Raw_EQ!O64)))</x:f>
        <x:v>1.934505866275682</x:v>
      </x:c>
    </x:row>
    <x:row r="66">
      <x:c r="A66" s="21" t="str">
        <x:v>2016Q1</x:v>
      </x:c>
      <x:c r="B66" s="75" t="n">
        <x:f>IF(OR(Raw_EQ!B66="",Raw_EQ!B65=""),"",100*(LN(Raw_EQ!B66)-LN(Raw_EQ!B65)))</x:f>
        <x:v>-3.5778947332428146</x:v>
      </x:c>
      <x:c r="C66" s="75" t="n">
        <x:f>IF(OR(Raw_EQ!C66="",Raw_EQ!C65=""),"",100*(LN(Raw_EQ!C66)-LN(Raw_EQ!C65)))</x:f>
        <x:v>-6.946691457508436</x:v>
      </x:c>
      <x:c r="D66" s="75" t="n">
        <x:f>IF(OR(Raw_EQ!D66="",Raw_EQ!D65=""),"",100*(LN(Raw_EQ!D66)-LN(Raw_EQ!D65)))</x:f>
        <x:v>-4.871492149395529</x:v>
      </x:c>
      <x:c r="E66" s="75" t="n">
        <x:f>IF(OR(Raw_EQ!E66="",Raw_EQ!E65=""),"",100*(LN(Raw_EQ!E66)-LN(Raw_EQ!E65)))</x:f>
        <x:v>-9.002156075544221</x:v>
      </x:c>
      <x:c r="F66" s="75" t="n">
        <x:f>IF(OR(Raw_EQ!F66="",Raw_EQ!F65=""),"",100*(LN(Raw_EQ!F66)-LN(Raw_EQ!F65)))</x:f>
        <x:v>-18.38083237787531</x:v>
      </x:c>
      <x:c r="G66" s="75" t="n">
        <x:f>IF(OR(Raw_EQ!G66="",Raw_EQ!G65=""),"",100*(LN(Raw_EQ!G66)-LN(Raw_EQ!G65)))</x:f>
        <x:v>-11.41518875162868</x:v>
      </x:c>
      <x:c r="H66" s="75" t="n">
        <x:f>IF(OR(Raw_EQ!H66="",Raw_EQ!H65=""),"",100*(LN(Raw_EQ!H66)-LN(Raw_EQ!H65)))</x:f>
        <x:v>-4.61354444071409</x:v>
      </x:c>
      <x:c r="I66" s="75" t="n">
        <x:f>IF(OR(Raw_EQ!I66="",Raw_EQ!I65=""),"",100*(LN(Raw_EQ!I66)-LN(Raw_EQ!I65)))</x:f>
        <x:v>-12.293163292002163</x:v>
      </x:c>
      <x:c r="J66" s="75" t="n">
        <x:f>IF(OR(Raw_EQ!J66="",Raw_EQ!J65=""),"",100*(LN(Raw_EQ!J66)-LN(Raw_EQ!J65)))</x:f>
        <x:v>-3.8594523531027214</x:v>
      </x:c>
      <x:c r="K66" s="75" t="n">
        <x:f>IF(OR(Raw_EQ!K66="",Raw_EQ!K65=""),"",100*(LN(Raw_EQ!K66)-LN(Raw_EQ!K65)))</x:f>
        <x:v>-8.038212383448062</x:v>
      </x:c>
      <x:c r="L66" s="75" t="n">
        <x:f>IF(OR(Raw_EQ!L66="",Raw_EQ!L65=""),"",100*(LN(Raw_EQ!L66)-LN(Raw_EQ!L65)))</x:f>
        <x:v>-8.18197640367515</x:v>
      </x:c>
      <x:c r="M66" s="75" t="n">
        <x:f>IF(OR(Raw_EQ!M66="",Raw_EQ!M65=""),"",100*(LN(Raw_EQ!M66)-LN(Raw_EQ!M65)))</x:f>
        <x:v>-3.5136804226540974</x:v>
      </x:c>
      <x:c r="N66" s="75" t="n">
        <x:f>IF(OR(Raw_EQ!N66="",Raw_EQ!N65=""),"",100*(LN(Raw_EQ!N66)-LN(Raw_EQ!N65)))</x:f>
        <x:v>-5.241548823586939</x:v>
      </x:c>
      <x:c r="O66" s="81" t="n">
        <x:f>IF(OR(Raw_EQ!O66="",Raw_EQ!O65=""),"",100*(LN(Raw_EQ!O66)-LN(Raw_EQ!O65)))</x:f>
        <x:v>-3.928295755395972</x:v>
      </x:c>
    </x:row>
    <x:row r="67">
      <x:c r="A67" s="21" t="str">
        <x:v>2016Q2</x:v>
      </x:c>
      <x:c r="B67" s="75" t="n">
        <x:f>IF(OR(Raw_EQ!B67="",Raw_EQ!B66=""),"",100*(LN(Raw_EQ!B67)-LN(Raw_EQ!B66)))</x:f>
        <x:v>4.5274757518228625</x:v>
      </x:c>
      <x:c r="C67" s="75" t="n">
        <x:f>IF(OR(Raw_EQ!C67="",Raw_EQ!C66=""),"",100*(LN(Raw_EQ!C67)-LN(Raw_EQ!C66)))</x:f>
        <x:v>16.55556052169782</x:v>
      </x:c>
      <x:c r="D67" s="75" t="n">
        <x:f>IF(OR(Raw_EQ!D67="",Raw_EQ!D66=""),"",100*(LN(Raw_EQ!D67)-LN(Raw_EQ!D66)))</x:f>
        <x:v>7.934904434958234</x:v>
      </x:c>
      <x:c r="E67" s="75" t="n">
        <x:f>IF(OR(Raw_EQ!E67="",Raw_EQ!E66=""),"",100*(LN(Raw_EQ!E67)-LN(Raw_EQ!E66)))</x:f>
        <x:v>-0.8478196105998315</x:v>
      </x:c>
      <x:c r="F67" s="75" t="n">
        <x:f>IF(OR(Raw_EQ!F67="",Raw_EQ!F66=""),"",100*(LN(Raw_EQ!F67)-LN(Raw_EQ!F66)))</x:f>
        <x:v>0.7899575793369529</x:v>
      </x:c>
      <x:c r="G67" s="75" t="n">
        <x:f>IF(OR(Raw_EQ!G67="",Raw_EQ!G66=""),"",100*(LN(Raw_EQ!G67)-LN(Raw_EQ!G66)))</x:f>
        <x:v>0.013205434540353167</x:v>
      </x:c>
      <x:c r="H67" s="75" t="n">
        <x:f>IF(OR(Raw_EQ!H67="",Raw_EQ!H66=""),"",100*(LN(Raw_EQ!H67)-LN(Raw_EQ!H66)))</x:f>
        <x:v>3.555593839869431</x:v>
      </x:c>
      <x:c r="I67" s="75" t="n">
        <x:f>IF(OR(Raw_EQ!I67="",Raw_EQ!I66=""),"",100*(LN(Raw_EQ!I67)-LN(Raw_EQ!I66)))</x:f>
        <x:v>-2.6495023773811965</x:v>
      </x:c>
      <x:c r="J67" s="75" t="n">
        <x:f>IF(OR(Raw_EQ!J67="",Raw_EQ!J66=""),"",100*(LN(Raw_EQ!J67)-LN(Raw_EQ!J66)))</x:f>
        <x:v>2.8710470809145683</x:v>
      </x:c>
      <x:c r="K67" s="75" t="n">
        <x:f>IF(OR(Raw_EQ!K67="",Raw_EQ!K66=""),"",100*(LN(Raw_EQ!K67)-LN(Raw_EQ!K66)))</x:f>
        <x:v>7.308493820241413</x:v>
      </x:c>
      <x:c r="L67" s="75" t="n">
        <x:f>IF(OR(Raw_EQ!L67="",Raw_EQ!L66=""),"",100*(LN(Raw_EQ!L67)-LN(Raw_EQ!L66)))</x:f>
        <x:v>4.052013366020102</x:v>
      </x:c>
      <x:c r="M67" s="75" t="n">
        <x:f>IF(OR(Raw_EQ!M67="",Raw_EQ!M66=""),"",100*(LN(Raw_EQ!M67)-LN(Raw_EQ!M66)))</x:f>
        <x:v>6.718216765748064</x:v>
      </x:c>
      <x:c r="N67" s="75" t="n">
        <x:f>IF(OR(Raw_EQ!N67="",Raw_EQ!N66=""),"",100*(LN(Raw_EQ!N67)-LN(Raw_EQ!N66)))</x:f>
        <x:v>6.298821729289639</x:v>
      </x:c>
      <x:c r="O67" s="81" t="n">
        <x:f>IF(OR(Raw_EQ!O67="",Raw_EQ!O66=""),"",100*(LN(Raw_EQ!O67)-LN(Raw_EQ!O66)))</x:f>
        <x:v>5.551396139317255</x:v>
      </x:c>
    </x:row>
    <x:row r="68">
      <x:c r="A68" s="21" t="str">
        <x:v>2016Q3</x:v>
      </x:c>
      <x:c r="B68" s="75" t="n">
        <x:f>IF(OR(Raw_EQ!B68="",Raw_EQ!B67=""),"",100*(LN(Raw_EQ!B68)-LN(Raw_EQ!B67)))</x:f>
        <x:v>3.6965158821869792</x:v>
      </x:c>
      <x:c r="C68" s="75" t="n">
        <x:f>IF(OR(Raw_EQ!C68="",Raw_EQ!C67=""),"",100*(LN(Raw_EQ!C68)-LN(Raw_EQ!C67)))</x:f>
        <x:v>11.392574952335544</x:v>
      </x:c>
      <x:c r="D68" s="75" t="n">
        <x:f>IF(OR(Raw_EQ!D68="",Raw_EQ!D67=""),"",100*(LN(Raw_EQ!D68)-LN(Raw_EQ!D67)))</x:f>
        <x:v>5.19701261392056</x:v>
      </x:c>
      <x:c r="E68" s="75" t="n">
        <x:f>IF(OR(Raw_EQ!E68="",Raw_EQ!E67=""),"",100*(LN(Raw_EQ!E68)-LN(Raw_EQ!E67)))</x:f>
        <x:v>2.659045464908516</x:v>
      </x:c>
      <x:c r="F68" s="75" t="n">
        <x:f>IF(OR(Raw_EQ!F68="",Raw_EQ!F67=""),"",100*(LN(Raw_EQ!F68)-LN(Raw_EQ!F67)))</x:f>
        <x:v>3.797842507886351</x:v>
      </x:c>
      <x:c r="G68" s="75" t="n">
        <x:f>IF(OR(Raw_EQ!G68="",Raw_EQ!G67=""),"",100*(LN(Raw_EQ!G68)-LN(Raw_EQ!G67)))</x:f>
        <x:v>-0.018495423413078527</x:v>
      </x:c>
      <x:c r="H68" s="75" t="n">
        <x:f>IF(OR(Raw_EQ!H68="",Raw_EQ!H67=""),"",100*(LN(Raw_EQ!H68)-LN(Raw_EQ!H67)))</x:f>
        <x:v>8.638211151094932</x:v>
      </x:c>
      <x:c r="I68" s="75" t="n">
        <x:f>IF(OR(Raw_EQ!I68="",Raw_EQ!I67=""),"",100*(LN(Raw_EQ!I68)-LN(Raw_EQ!I67)))</x:f>
        <x:v>0.5398914977419622</x:v>
      </x:c>
      <x:c r="J68" s="75" t="n">
        <x:f>IF(OR(Raw_EQ!J68="",Raw_EQ!J67=""),"",100*(LN(Raw_EQ!J68)-LN(Raw_EQ!J67)))</x:f>
        <x:v>2.359517626906271</x:v>
      </x:c>
      <x:c r="K68" s="75" t="n">
        <x:f>IF(OR(Raw_EQ!K68="",Raw_EQ!K67=""),"",100*(LN(Raw_EQ!K68)-LN(Raw_EQ!K67)))</x:f>
        <x:v>3.750055724580559</x:v>
      </x:c>
      <x:c r="L68" s="75" t="n">
        <x:f>IF(OR(Raw_EQ!L68="",Raw_EQ!L67=""),"",100*(LN(Raw_EQ!L68)-LN(Raw_EQ!L67)))</x:f>
        <x:v>2.06676476660963</x:v>
      </x:c>
      <x:c r="M68" s="75" t="n">
        <x:f>IF(OR(Raw_EQ!M68="",Raw_EQ!M67=""),"",100*(LN(Raw_EQ!M68)-LN(Raw_EQ!M67)))</x:f>
        <x:v>-3.4566026211333423</x:v>
      </x:c>
      <x:c r="N68" s="75" t="n">
        <x:f>IF(OR(Raw_EQ!N68="",Raw_EQ!N67=""),"",100*(LN(Raw_EQ!N68)-LN(Raw_EQ!N67)))</x:f>
        <x:v>4.07794272644546</x:v>
      </x:c>
      <x:c r="O68" s="81" t="n">
        <x:f>IF(OR(Raw_EQ!O68="",Raw_EQ!O67=""),"",100*(LN(Raw_EQ!O68)-LN(Raw_EQ!O67)))</x:f>
        <x:v>-0.04506202504508394</x:v>
      </x:c>
    </x:row>
    <x:row r="69">
      <x:c r="A69" s="21" t="str">
        <x:v>2016Q4</x:v>
      </x:c>
      <x:c r="B69" s="75" t="n">
        <x:f>IF(OR(Raw_EQ!B69="",Raw_EQ!B68=""),"",100*(LN(Raw_EQ!B69)-LN(Raw_EQ!B68)))</x:f>
        <x:v>0.33270349960483614</x:v>
      </x:c>
      <x:c r="C69" s="75" t="n">
        <x:f>IF(OR(Raw_EQ!C69="",Raw_EQ!C68=""),"",100*(LN(Raw_EQ!C69)-LN(Raw_EQ!C68)))</x:f>
        <x:v>6.5881009288158765</x:v>
      </x:c>
      <x:c r="D69" s="75" t="n">
        <x:f>IF(OR(Raw_EQ!D69="",Raw_EQ!D68=""),"",100*(LN(Raw_EQ!D69)-LN(Raw_EQ!D68)))</x:f>
        <x:v>2.334795697055192</x:v>
      </x:c>
      <x:c r="E69" s="75" t="n">
        <x:f>IF(OR(Raw_EQ!E69="",Raw_EQ!E68=""),"",100*(LN(Raw_EQ!E69)-LN(Raw_EQ!E68)))</x:f>
        <x:v>-2.2260183248487664</x:v>
      </x:c>
      <x:c r="F69" s="75" t="n">
        <x:f>IF(OR(Raw_EQ!F69="",Raw_EQ!F68=""),"",100*(LN(Raw_EQ!F69)-LN(Raw_EQ!F68)))</x:f>
        <x:v>3.6029946852280226</x:v>
      </x:c>
      <x:c r="G69" s="75" t="n">
        <x:f>IF(OR(Raw_EQ!G69="",Raw_EQ!G68=""),"",100*(LN(Raw_EQ!G69)-LN(Raw_EQ!G68)))</x:f>
        <x:v>3.8681733666909857</x:v>
      </x:c>
      <x:c r="H69" s="75" t="n">
        <x:f>IF(OR(Raw_EQ!H69="",Raw_EQ!H68=""),"",100*(LN(Raw_EQ!H69)-LN(Raw_EQ!H68)))</x:f>
        <x:v>2.3584350585669434</x:v>
      </x:c>
      <x:c r="I69" s="75" t="n">
        <x:f>IF(OR(Raw_EQ!I69="",Raw_EQ!I68=""),"",100*(LN(Raw_EQ!I69)-LN(Raw_EQ!I68)))</x:f>
        <x:v>8.34753623834077</x:v>
      </x:c>
      <x:c r="J69" s="75" t="n">
        <x:f>IF(OR(Raw_EQ!J69="",Raw_EQ!J68=""),"",100*(LN(Raw_EQ!J69)-LN(Raw_EQ!J68)))</x:f>
        <x:v>-0.6971145521765365</x:v>
      </x:c>
      <x:c r="K69" s="75" t="n">
        <x:f>IF(OR(Raw_EQ!K69="",Raw_EQ!K68=""),"",100*(LN(Raw_EQ!K69)-LN(Raw_EQ!K68)))</x:f>
        <x:v>6.566010298875202</x:v>
      </x:c>
      <x:c r="L69" s="75" t="n">
        <x:f>IF(OR(Raw_EQ!L69="",Raw_EQ!L68=""),"",100*(LN(Raw_EQ!L69)-LN(Raw_EQ!L68)))</x:f>
        <x:v>-0.18615171401812347</x:v>
      </x:c>
      <x:c r="M69" s="75" t="n">
        <x:f>IF(OR(Raw_EQ!M69="",Raw_EQ!M68=""),"",100*(LN(Raw_EQ!M69)-LN(Raw_EQ!M68)))</x:f>
        <x:v>-0.7378773810667205</x:v>
      </x:c>
      <x:c r="N69" s="75" t="n">
        <x:f>IF(OR(Raw_EQ!N69="",Raw_EQ!N68=""),"",100*(LN(Raw_EQ!N69)-LN(Raw_EQ!N68)))</x:f>
        <x:v>1.0823347998238475</x:v>
      </x:c>
      <x:c r="O69" s="81" t="n">
        <x:f>IF(OR(Raw_EQ!O69="",Raw_EQ!O68=""),"",100*(LN(Raw_EQ!O69)-LN(Raw_EQ!O68)))</x:f>
        <x:v>-3.825056616630551</x:v>
      </x:c>
    </x:row>
    <x:row r="70">
      <x:c r="A70" s="21" t="str">
        <x:v>2017Q1</x:v>
      </x:c>
      <x:c r="B70" s="75" t="n">
        <x:f>IF(OR(Raw_EQ!B70="",Raw_EQ!B69=""),"",100*(LN(Raw_EQ!B70)-LN(Raw_EQ!B69)))</x:f>
        <x:v>5.222063895496731</x:v>
      </x:c>
      <x:c r="C70" s="75" t="n">
        <x:f>IF(OR(Raw_EQ!C70="",Raw_EQ!C69=""),"",100*(LN(Raw_EQ!C70)-LN(Raw_EQ!C69)))</x:f>
        <x:v>6.314556140720118</x:v>
      </x:c>
      <x:c r="D70" s="75" t="n">
        <x:f>IF(OR(Raw_EQ!D70="",Raw_EQ!D69=""),"",100*(LN(Raw_EQ!D70)-LN(Raw_EQ!D69)))</x:f>
        <x:v>4.0404444442732945</x:v>
      </x:c>
      <x:c r="E70" s="75" t="n">
        <x:f>IF(OR(Raw_EQ!E70="",Raw_EQ!E69=""),"",100*(LN(Raw_EQ!E70)-LN(Raw_EQ!E69)))</x:f>
        <x:v>5.975707051895274</x:v>
      </x:c>
      <x:c r="F70" s="75" t="n">
        <x:f>IF(OR(Raw_EQ!F70="",Raw_EQ!F69=""),"",100*(LN(Raw_EQ!F70)-LN(Raw_EQ!F69)))</x:f>
        <x:v>1.5886885993367628</x:v>
      </x:c>
      <x:c r="G70" s="75" t="n">
        <x:f>IF(OR(Raw_EQ!G70="",Raw_EQ!G69=""),"",100*(LN(Raw_EQ!G70)-LN(Raw_EQ!G69)))</x:f>
        <x:v>7.704999695834491</x:v>
      </x:c>
      <x:c r="H70" s="75" t="n">
        <x:f>IF(OR(Raw_EQ!H70="",Raw_EQ!H69=""),"",100*(LN(Raw_EQ!H70)-LN(Raw_EQ!H69)))</x:f>
        <x:v>4.8651101373761385</x:v>
      </x:c>
      <x:c r="I70" s="75" t="n">
        <x:f>IF(OR(Raw_EQ!I70="",Raw_EQ!I69=""),"",100*(LN(Raw_EQ!I70)-LN(Raw_EQ!I69)))</x:f>
        <x:v>7.038021111488657</x:v>
      </x:c>
      <x:c r="J70" s="75" t="n">
        <x:f>IF(OR(Raw_EQ!J70="",Raw_EQ!J69=""),"",100*(LN(Raw_EQ!J70)-LN(Raw_EQ!J69)))</x:f>
        <x:v>3.916971753610543</x:v>
      </x:c>
      <x:c r="K70" s="75" t="n">
        <x:f>IF(OR(Raw_EQ!K70="",Raw_EQ!K69=""),"",100*(LN(Raw_EQ!K70)-LN(Raw_EQ!K69)))</x:f>
        <x:v>6.693339502003504</x:v>
      </x:c>
      <x:c r="L70" s="75" t="n">
        <x:f>IF(OR(Raw_EQ!L70="",Raw_EQ!L69=""),"",100*(LN(Raw_EQ!L70)-LN(Raw_EQ!L69)))</x:f>
        <x:v>7.238573379174351</x:v>
      </x:c>
      <x:c r="M70" s="75" t="n">
        <x:f>IF(OR(Raw_EQ!M70="",Raw_EQ!M69=""),"",100*(LN(Raw_EQ!M70)-LN(Raw_EQ!M69)))</x:f>
        <x:v>11.819932941676914</x:v>
      </x:c>
      <x:c r="N70" s="75" t="n">
        <x:f>IF(OR(Raw_EQ!N70="",Raw_EQ!N69=""),"",100*(LN(Raw_EQ!N70)-LN(Raw_EQ!N69)))</x:f>
        <x:v>6.17078894477725</x:v>
      </x:c>
      <x:c r="O70" s="81" t="n">
        <x:f>IF(OR(Raw_EQ!O70="",Raw_EQ!O69=""),"",100*(LN(Raw_EQ!O70)-LN(Raw_EQ!O69)))</x:f>
        <x:v>2.998996564366596</x:v>
      </x:c>
    </x:row>
    <x:row r="71">
      <x:c r="A71" s="21" t="str">
        <x:v>2017Q2</x:v>
      </x:c>
      <x:c r="B71" s="75" t="n">
        <x:f>IF(OR(Raw_EQ!B71="",Raw_EQ!B70=""),"",100*(LN(Raw_EQ!B71)-LN(Raw_EQ!B70)))</x:f>
        <x:v>1.2738948991353638</x:v>
      </x:c>
      <x:c r="C71" s="75" t="n">
        <x:f>IF(OR(Raw_EQ!C71="",Raw_EQ!C70=""),"",100*(LN(Raw_EQ!C71)-LN(Raw_EQ!C70)))</x:f>
        <x:v>-1.883054765781278</x:v>
      </x:c>
      <x:c r="D71" s="75" t="n">
        <x:f>IF(OR(Raw_EQ!D71="",Raw_EQ!D70=""),"",100*(LN(Raw_EQ!D71)-LN(Raw_EQ!D70)))</x:f>
        <x:v>-0.4375580902652665</x:v>
      </x:c>
      <x:c r="E71" s="75" t="n">
        <x:f>IF(OR(Raw_EQ!E71="",Raw_EQ!E70=""),"",100*(LN(Raw_EQ!E71)-LN(Raw_EQ!E70)))</x:f>
        <x:v>4.580100503108486</x:v>
      </x:c>
      <x:c r="F71" s="75" t="n">
        <x:f>IF(OR(Raw_EQ!F71="",Raw_EQ!F70=""),"",100*(LN(Raw_EQ!F71)-LN(Raw_EQ!F70)))</x:f>
        <x:v>-1.417258901725038</x:v>
      </x:c>
      <x:c r="G71" s="75" t="n">
        <x:f>IF(OR(Raw_EQ!G71="",Raw_EQ!G70=""),"",100*(LN(Raw_EQ!G71)-LN(Raw_EQ!G70)))</x:f>
        <x:v>6.028630815335578</x:v>
      </x:c>
      <x:c r="H71" s="75" t="n">
        <x:f>IF(OR(Raw_EQ!H71="",Raw_EQ!H70=""),"",100*(LN(Raw_EQ!H71)-LN(Raw_EQ!H70)))</x:f>
        <x:v>1.5418723683262137</x:v>
      </x:c>
      <x:c r="I71" s="75" t="n">
        <x:f>IF(OR(Raw_EQ!I71="",Raw_EQ!I70=""),"",100*(LN(Raw_EQ!I71)-LN(Raw_EQ!I70)))</x:f>
        <x:v>1.352160945568226</x:v>
      </x:c>
      <x:c r="J71" s="75" t="n">
        <x:f>IF(OR(Raw_EQ!J71="",Raw_EQ!J70=""),"",100*(LN(Raw_EQ!J71)-LN(Raw_EQ!J70)))</x:f>
        <x:v>8.44687304158489</x:v>
      </x:c>
      <x:c r="K71" s="75" t="n">
        <x:f>IF(OR(Raw_EQ!K71="",Raw_EQ!K70=""),"",100*(LN(Raw_EQ!K71)-LN(Raw_EQ!K70)))</x:f>
        <x:v>0.3760865151050119</x:v>
      </x:c>
      <x:c r="L71" s="75" t="n">
        <x:f>IF(OR(Raw_EQ!L71="",Raw_EQ!L70=""),"",100*(LN(Raw_EQ!L71)-LN(Raw_EQ!L70)))</x:f>
        <x:v>4.153672266297015</x:v>
      </x:c>
      <x:c r="M71" s="75" t="n">
        <x:f>IF(OR(Raw_EQ!M71="",Raw_EQ!M70=""),"",100*(LN(Raw_EQ!M71)-LN(Raw_EQ!M70)))</x:f>
        <x:v>10.01011725611809</x:v>
      </x:c>
      <x:c r="N71" s="75" t="n">
        <x:f>IF(OR(Raw_EQ!N71="",Raw_EQ!N70=""),"",100*(LN(Raw_EQ!N71)-LN(Raw_EQ!N70)))</x:f>
        <x:v>3.0621686673684145</x:v>
      </x:c>
      <x:c r="O71" s="81" t="n">
        <x:f>IF(OR(Raw_EQ!O71="",Raw_EQ!O70=""),"",100*(LN(Raw_EQ!O71)-LN(Raw_EQ!O70)))</x:f>
        <x:v>1.4804840366655192</x:v>
      </x:c>
    </x:row>
    <x:row r="72">
      <x:c r="A72" s="21" t="str">
        <x:v>2017Q3</x:v>
      </x:c>
      <x:c r="B72" s="75" t="n">
        <x:f>IF(OR(Raw_EQ!B72="",Raw_EQ!B71=""),"",100*(LN(Raw_EQ!B72)-LN(Raw_EQ!B71)))</x:f>
        <x:v>-1.51620163357018</x:v>
      </x:c>
      <x:c r="C72" s="75" t="n">
        <x:f>IF(OR(Raw_EQ!C72="",Raw_EQ!C71=""),"",100*(LN(Raw_EQ!C72)-LN(Raw_EQ!C71)))</x:f>
        <x:v>8.063390277019877</x:v>
      </x:c>
      <x:c r="D72" s="75" t="n">
        <x:f>IF(OR(Raw_EQ!D72="",Raw_EQ!D71=""),"",100*(LN(Raw_EQ!D72)-LN(Raw_EQ!D71)))</x:f>
        <x:v>-1.9372517495282793</x:v>
      </x:c>
      <x:c r="E72" s="75" t="n">
        <x:f>IF(OR(Raw_EQ!E72="",Raw_EQ!E71=""),"",100*(LN(Raw_EQ!E72)-LN(Raw_EQ!E71)))</x:f>
        <x:v>1.2735708295195103</x:v>
      </x:c>
      <x:c r="F72" s="75" t="n">
        <x:f>IF(OR(Raw_EQ!F72="",Raw_EQ!F71=""),"",100*(LN(Raw_EQ!F72)-LN(Raw_EQ!F71)))</x:f>
        <x:v>4.340406384703588</x:v>
      </x:c>
      <x:c r="G72" s="75" t="n">
        <x:f>IF(OR(Raw_EQ!G72="",Raw_EQ!G71=""),"",100*(LN(Raw_EQ!G72)-LN(Raw_EQ!G71)))</x:f>
        <x:v>-1.8896238215636352</x:v>
      </x:c>
      <x:c r="H72" s="75" t="n">
        <x:f>IF(OR(Raw_EQ!H72="",Raw_EQ!H71=""),"",100*(LN(Raw_EQ!H72)-LN(Raw_EQ!H71)))</x:f>
        <x:v>-0.04761503400487754</x:v>
      </x:c>
      <x:c r="I72" s="75" t="n">
        <x:f>IF(OR(Raw_EQ!I72="",Raw_EQ!I71=""),"",100*(LN(Raw_EQ!I72)-LN(Raw_EQ!I71)))</x:f>
        <x:v>1.9140193356267154</x:v>
      </x:c>
      <x:c r="J72" s="75" t="n">
        <x:f>IF(OR(Raw_EQ!J72="",Raw_EQ!J71=""),"",100*(LN(Raw_EQ!J72)-LN(Raw_EQ!J71)))</x:f>
        <x:v>4.601225994311431</x:v>
      </x:c>
      <x:c r="K72" s="75" t="n">
        <x:f>IF(OR(Raw_EQ!K72="",Raw_EQ!K71=""),"",100*(LN(Raw_EQ!K72)-LN(Raw_EQ!K71)))</x:f>
        <x:v>4.611614842873912</x:v>
      </x:c>
      <x:c r="L72" s="75" t="n">
        <x:f>IF(OR(Raw_EQ!L72="",Raw_EQ!L71=""),"",100*(LN(Raw_EQ!L72)-LN(Raw_EQ!L71)))</x:f>
        <x:v>1.7168626693884192</x:v>
      </x:c>
      <x:c r="M72" s="75" t="n">
        <x:f>IF(OR(Raw_EQ!M72="",Raw_EQ!M71=""),"",100*(LN(Raw_EQ!M72)-LN(Raw_EQ!M71)))</x:f>
        <x:v>11.060305330435316</x:v>
      </x:c>
      <x:c r="N72" s="75" t="n">
        <x:f>IF(OR(Raw_EQ!N72="",Raw_EQ!N71=""),"",100*(LN(Raw_EQ!N72)-LN(Raw_EQ!N71)))</x:f>
        <x:v>2.9405717623682825</x:v>
      </x:c>
      <x:c r="O72" s="81" t="n">
        <x:f>IF(OR(Raw_EQ!O72="",Raw_EQ!O71=""),"",100*(LN(Raw_EQ!O72)-LN(Raw_EQ!O71)))</x:f>
        <x:v>3.926943636543001</x:v>
      </x:c>
    </x:row>
    <x:row r="73">
      <x:c r="A73" s="21" t="str">
        <x:v>2017Q4</x:v>
      </x:c>
      <x:c r="B73" s="75" t="n">
        <x:f>IF(OR(Raw_EQ!B73="",Raw_EQ!B72=""),"",100*(LN(Raw_EQ!B73)-LN(Raw_EQ!B72)))</x:f>
        <x:v>3.789221517631969</x:v>
      </x:c>
      <x:c r="C73" s="75" t="n">
        <x:f>IF(OR(Raw_EQ!C73="",Raw_EQ!C72=""),"",100*(LN(Raw_EQ!C73)-LN(Raw_EQ!C72)))</x:f>
        <x:v>7.270762895887994</x:v>
      </x:c>
      <x:c r="D73" s="75" t="n">
        <x:f>IF(OR(Raw_EQ!D73="",Raw_EQ!D72=""),"",100*(LN(Raw_EQ!D73)-LN(Raw_EQ!D72)))</x:f>
        <x:v>5.143847682520519</x:v>
      </x:c>
      <x:c r="E73" s="75" t="n">
        <x:f>IF(OR(Raw_EQ!E73="",Raw_EQ!E72=""),"",100*(LN(Raw_EQ!E73)-LN(Raw_EQ!E72)))</x:f>
        <x:v>3.1375676458420543</x:v>
      </x:c>
      <x:c r="F73" s="75" t="n">
        <x:f>IF(OR(Raw_EQ!F73="",Raw_EQ!F72=""),"",100*(LN(Raw_EQ!F73)-LN(Raw_EQ!F72)))</x:f>
        <x:v>1.965180827261559</x:v>
      </x:c>
      <x:c r="G73" s="75" t="n">
        <x:f>IF(OR(Raw_EQ!G73="",Raw_EQ!G72=""),"",100*(LN(Raw_EQ!G73)-LN(Raw_EQ!G72)))</x:f>
        <x:v>3.1899315274084294</x:v>
      </x:c>
      <x:c r="H73" s="75" t="n">
        <x:f>IF(OR(Raw_EQ!H73="",Raw_EQ!H72=""),"",100*(LN(Raw_EQ!H73)-LN(Raw_EQ!H72)))</x:f>
        <x:v>1.307958572146184</x:v>
      </x:c>
      <x:c r="I73" s="75" t="n">
        <x:f>IF(OR(Raw_EQ!I73="",Raw_EQ!I72=""),"",100*(LN(Raw_EQ!I73)-LN(Raw_EQ!I72)))</x:f>
        <x:v>10.98248758912801</x:v>
      </x:c>
      <x:c r="J73" s="75" t="n">
        <x:f>IF(OR(Raw_EQ!J73="",Raw_EQ!J72=""),"",100*(LN(Raw_EQ!J73)-LN(Raw_EQ!J72)))</x:f>
        <x:v>4.478431798765481</x:v>
      </x:c>
      <x:c r="K73" s="75" t="n">
        <x:f>IF(OR(Raw_EQ!K73="",Raw_EQ!K72=""),"",100*(LN(Raw_EQ!K73)-LN(Raw_EQ!K72)))</x:f>
        <x:v>8.710027329909131</x:v>
      </x:c>
      <x:c r="L73" s="75" t="n">
        <x:f>IF(OR(Raw_EQ!L73="",Raw_EQ!L72=""),"",100*(LN(Raw_EQ!L73)-LN(Raw_EQ!L72)))</x:f>
        <x:v>3.4719532439139833</x:v>
      </x:c>
      <x:c r="M73" s="75" t="n">
        <x:f>IF(OR(Raw_EQ!M73="",Raw_EQ!M72=""),"",100*(LN(Raw_EQ!M73)-LN(Raw_EQ!M72)))</x:f>
        <x:v>1.1813276637560044</x:v>
      </x:c>
      <x:c r="N73" s="75" t="n">
        <x:f>IF(OR(Raw_EQ!N73="",Raw_EQ!N72=""),"",100*(LN(Raw_EQ!N73)-LN(Raw_EQ!N72)))</x:f>
        <x:v>5.412990913941229</x:v>
      </x:c>
      <x:c r="O73" s="81" t="n">
        <x:f>IF(OR(Raw_EQ!O73="",Raw_EQ!O72=""),"",100*(LN(Raw_EQ!O73)-LN(Raw_EQ!O72)))</x:f>
        <x:v>6.448266403531111</x:v>
      </x:c>
    </x:row>
    <x:row r="74">
      <x:c r="A74" s="21" t="str">
        <x:v>2018Q1</x:v>
      </x:c>
      <x:c r="B74" s="75" t="n">
        <x:f>IF(OR(Raw_EQ!B74="",Raw_EQ!B73=""),"",100*(LN(Raw_EQ!B74)-LN(Raw_EQ!B73)))</x:f>
        <x:v>0.4421072411706639</x:v>
      </x:c>
      <x:c r="C74" s="75" t="n">
        <x:f>IF(OR(Raw_EQ!C74="",Raw_EQ!C73=""),"",100*(LN(Raw_EQ!C74)-LN(Raw_EQ!C73)))</x:f>
        <x:v>11.416612263546888</x:v>
      </x:c>
      <x:c r="D74" s="75" t="n">
        <x:f>IF(OR(Raw_EQ!D74="",Raw_EQ!D73=""),"",100*(LN(Raw_EQ!D74)-LN(Raw_EQ!D73)))</x:f>
        <x:v>-1.5926388128230329</x:v>
      </x:c>
      <x:c r="E74" s="75" t="n">
        <x:f>IF(OR(Raw_EQ!E74="",Raw_EQ!E73=""),"",100*(LN(Raw_EQ!E74)-LN(Raw_EQ!E73)))</x:f>
        <x:v>-2.257493454744175</x:v>
      </x:c>
      <x:c r="F74" s="75" t="n">
        <x:f>IF(OR(Raw_EQ!F74="",Raw_EQ!F73=""),"",100*(LN(Raw_EQ!F74)-LN(Raw_EQ!F73)))</x:f>
        <x:v>-0.6747673262536225</x:v>
      </x:c>
      <x:c r="G74" s="75" t="n">
        <x:f>IF(OR(Raw_EQ!G74="",Raw_EQ!G73=""),"",100*(LN(Raw_EQ!G74)-LN(Raw_EQ!G73)))</x:f>
        <x:v>-3.4698506753735536</x:v>
      </x:c>
      <x:c r="H74" s="75" t="n">
        <x:f>IF(OR(Raw_EQ!H74="",Raw_EQ!H73=""),"",100*(LN(Raw_EQ!H74)-LN(Raw_EQ!H73)))</x:f>
        <x:v>-1.7518314778887323</x:v>
      </x:c>
      <x:c r="I74" s="75" t="n">
        <x:f>IF(OR(Raw_EQ!I74="",Raw_EQ!I73=""),"",100*(LN(Raw_EQ!I74)-LN(Raw_EQ!I73)))</x:f>
        <x:v>0.8033291419298649</x:v>
      </x:c>
      <x:c r="J74" s="75" t="n">
        <x:f>IF(OR(Raw_EQ!J74="",Raw_EQ!J73=""),"",100*(LN(Raw_EQ!J74)-LN(Raw_EQ!J73)))</x:f>
        <x:v>-0.9699248767087276</x:v>
      </x:c>
      <x:c r="K74" s="75" t="n">
        <x:f>IF(OR(Raw_EQ!K74="",Raw_EQ!K73=""),"",100*(LN(Raw_EQ!K74)-LN(Raw_EQ!K73)))</x:f>
        <x:v>3.04690155673919</x:v>
      </x:c>
      <x:c r="L74" s="75" t="n">
        <x:f>IF(OR(Raw_EQ!L74="",Raw_EQ!L73=""),"",100*(LN(Raw_EQ!L74)-LN(Raw_EQ!L73)))</x:f>
        <x:v>3.3248453314135062</x:v>
      </x:c>
      <x:c r="M74" s="75" t="n">
        <x:f>IF(OR(Raw_EQ!M74="",Raw_EQ!M73=""),"",100*(LN(Raw_EQ!M74)-LN(Raw_EQ!M73)))</x:f>
        <x:v>7.7796848715046885</x:v>
      </x:c>
      <x:c r="N74" s="75" t="n">
        <x:f>IF(OR(Raw_EQ!N74="",Raw_EQ!N73=""),"",100*(LN(Raw_EQ!N74)-LN(Raw_EQ!N73)))</x:f>
        <x:v>4.781990008420589</x:v>
      </x:c>
      <x:c r="O74" s="81" t="n">
        <x:f>IF(OR(Raw_EQ!O74="",Raw_EQ!O73=""),"",100*(LN(Raw_EQ!O74)-LN(Raw_EQ!O73)))</x:f>
        <x:v>-0.10053731536858734</x:v>
      </x:c>
    </x:row>
    <x:row r="75">
      <x:c r="A75" s="21" t="str">
        <x:v>2018Q2</x:v>
      </x:c>
      <x:c r="B75" s="75" t="n">
        <x:f>IF(OR(Raw_EQ!B75="",Raw_EQ!B74=""),"",100*(LN(Raw_EQ!B75)-LN(Raw_EQ!B74)))</x:f>
        <x:v>0.6391646365931258</x:v>
      </x:c>
      <x:c r="C75" s="75" t="n">
        <x:f>IF(OR(Raw_EQ!C75="",Raw_EQ!C74=""),"",100*(LN(Raw_EQ!C75)-LN(Raw_EQ!C74)))</x:f>
        <x:v>-4.199770632178179</x:v>
      </x:c>
      <x:c r="D75" s="75" t="n">
        <x:f>IF(OR(Raw_EQ!D75="",Raw_EQ!D74=""),"",100*(LN(Raw_EQ!D75)-LN(Raw_EQ!D74)))</x:f>
        <x:v>0.8536371464209047</x:v>
      </x:c>
      <x:c r="E75" s="75" t="n">
        <x:f>IF(OR(Raw_EQ!E75="",Raw_EQ!E74=""),"",100*(LN(Raw_EQ!E75)-LN(Raw_EQ!E74)))</x:f>
        <x:v>-3.936704509093225</x:v>
      </x:c>
      <x:c r="F75" s="75" t="n">
        <x:f>IF(OR(Raw_EQ!F75="",Raw_EQ!F74=""),"",100*(LN(Raw_EQ!F75)-LN(Raw_EQ!F74)))</x:f>
        <x:v>-7.813192684689874</x:v>
      </x:c>
      <x:c r="G75" s="75" t="n">
        <x:f>IF(OR(Raw_EQ!G75="",Raw_EQ!G74=""),"",100*(LN(Raw_EQ!G75)-LN(Raw_EQ!G74)))</x:f>
        <x:v>0.23312466031137902</x:v>
      </x:c>
      <x:c r="H75" s="75" t="n">
        <x:f>IF(OR(Raw_EQ!H75="",Raw_EQ!H74=""),"",100*(LN(Raw_EQ!H75)-LN(Raw_EQ!H74)))</x:f>
        <x:v>2.6581219330481076</x:v>
      </x:c>
      <x:c r="I75" s="75" t="n">
        <x:f>IF(OR(Raw_EQ!I75="",Raw_EQ!I74=""),"",100*(LN(Raw_EQ!I75)-LN(Raw_EQ!I74)))</x:f>
        <x:v>-0.11583903940746154</x:v>
      </x:c>
      <x:c r="J75" s="75" t="n">
        <x:f>IF(OR(Raw_EQ!J75="",Raw_EQ!J74=""),"",100*(LN(Raw_EQ!J75)-LN(Raw_EQ!J74)))</x:f>
        <x:v>-1.3253133657050498</x:v>
      </x:c>
      <x:c r="K75" s="75" t="n">
        <x:f>IF(OR(Raw_EQ!K75="",Raw_EQ!K74=""),"",100*(LN(Raw_EQ!K75)-LN(Raw_EQ!K74)))</x:f>
        <x:v>7.479461294398959</x:v>
      </x:c>
      <x:c r="L75" s="75" t="n">
        <x:f>IF(OR(Raw_EQ!L75="",Raw_EQ!L74=""),"",100*(LN(Raw_EQ!L75)-LN(Raw_EQ!L74)))</x:f>
        <x:v>-0.8032724313063788</x:v>
      </x:c>
      <x:c r="M75" s="75" t="n">
        <x:f>IF(OR(Raw_EQ!M75="",Raw_EQ!M74=""),"",100*(LN(Raw_EQ!M75)-LN(Raw_EQ!M74)))</x:f>
        <x:v>-12.291265666649487</x:v>
      </x:c>
      <x:c r="N75" s="75" t="n">
        <x:f>IF(OR(Raw_EQ!N75="",Raw_EQ!N74=""),"",100*(LN(Raw_EQ!N75)-LN(Raw_EQ!N74)))</x:f>
        <x:v>-1.0824912341279358</x:v>
      </x:c>
      <x:c r="O75" s="81" t="n">
        <x:f>IF(OR(Raw_EQ!O75="",Raw_EQ!O74=""),"",100*(LN(Raw_EQ!O75)-LN(Raw_EQ!O74)))</x:f>
        <x:v>-2.608609085258351</x:v>
      </x:c>
    </x:row>
    <x:row r="76">
      <x:c r="A76" s="21" t="str">
        <x:v>2018Q3</x:v>
      </x:c>
      <x:c r="B76" s="75" t="n">
        <x:f>IF(OR(Raw_EQ!B76="",Raw_EQ!B75=""),"",100*(LN(Raw_EQ!B76)-LN(Raw_EQ!B75)))</x:f>
        <x:v>3.808549878266554</x:v>
      </x:c>
      <x:c r="C76" s="75" t="n">
        <x:f>IF(OR(Raw_EQ!C76="",Raw_EQ!C75=""),"",100*(LN(Raw_EQ!C76)-LN(Raw_EQ!C75)))</x:f>
        <x:v>-3.476965267081944</x:v>
      </x:c>
      <x:c r="D76" s="75" t="n">
        <x:f>IF(OR(Raw_EQ!D76="",Raw_EQ!D75=""),"",100*(LN(Raw_EQ!D76)-LN(Raw_EQ!D75)))</x:f>
        <x:v>2.6792796341405634</x:v>
      </x:c>
      <x:c r="E76" s="75" t="n">
        <x:f>IF(OR(Raw_EQ!E76="",Raw_EQ!E75=""),"",100*(LN(Raw_EQ!E76)-LN(Raw_EQ!E75)))</x:f>
        <x:v>2.746532688582004</x:v>
      </x:c>
      <x:c r="F76" s="75" t="n">
        <x:f>IF(OR(Raw_EQ!F76="",Raw_EQ!F75=""),"",100*(LN(Raw_EQ!F76)-LN(Raw_EQ!F75)))</x:f>
        <x:v>-10.923783497163164</x:v>
      </x:c>
      <x:c r="G76" s="75" t="n">
        <x:f>IF(OR(Raw_EQ!G76="",Raw_EQ!G75=""),"",100*(LN(Raw_EQ!G76)-LN(Raw_EQ!G75)))</x:f>
        <x:v>-1.6862978875244572</x:v>
      </x:c>
      <x:c r="H76" s="75" t="n">
        <x:f>IF(OR(Raw_EQ!H76="",Raw_EQ!H75=""),"",100*(LN(Raw_EQ!H76)-LN(Raw_EQ!H75)))</x:f>
        <x:v>0.03188973350694013</x:v>
      </x:c>
      <x:c r="I76" s="75" t="n">
        <x:f>IF(OR(Raw_EQ!I76="",Raw_EQ!I75=""),"",100*(LN(Raw_EQ!I76)-LN(Raw_EQ!I75)))</x:f>
        <x:v>1.413204635479115</x:v>
      </x:c>
      <x:c r="J76" s="75" t="n">
        <x:f>IF(OR(Raw_EQ!J76="",Raw_EQ!J75=""),"",100*(LN(Raw_EQ!J76)-LN(Raw_EQ!J75)))</x:f>
        <x:v>-6.18484696652537</x:v>
      </x:c>
      <x:c r="K76" s="75" t="n">
        <x:f>IF(OR(Raw_EQ!K76="",Raw_EQ!K75=""),"",100*(LN(Raw_EQ!K76)-LN(Raw_EQ!K75)))</x:f>
        <x:v>3.839282984840864</x:v>
      </x:c>
      <x:c r="L76" s="75" t="n">
        <x:f>IF(OR(Raw_EQ!L76="",Raw_EQ!L75=""),"",100*(LN(Raw_EQ!L76)-LN(Raw_EQ!L75)))</x:f>
        <x:v>-6.986807584150245</x:v>
      </x:c>
      <x:c r="M76" s="75" t="n">
        <x:f>IF(OR(Raw_EQ!M76="",Raw_EQ!M75=""),"",100*(LN(Raw_EQ!M76)-LN(Raw_EQ!M75)))</x:f>
        <x:v>-8.89114446587067</x:v>
      </x:c>
      <x:c r="N76" s="75" t="n">
        <x:f>IF(OR(Raw_EQ!N76="",Raw_EQ!N75=""),"",100*(LN(Raw_EQ!N76)-LN(Raw_EQ!N75)))</x:f>
        <x:v>5.324519845338749</x:v>
      </x:c>
      <x:c r="O76" s="81" t="n">
        <x:f>IF(OR(Raw_EQ!O76="",Raw_EQ!O75=""),"",100*(LN(Raw_EQ!O76)-LN(Raw_EQ!O75)))</x:f>
        <x:v>0.03373514020976742</x:v>
      </x:c>
    </x:row>
    <x:row r="77">
      <x:c r="A77" s="21" t="str">
        <x:v>2018Q4</x:v>
      </x:c>
      <x:c r="B77" s="75" t="n">
        <x:f>IF(OR(Raw_EQ!B77="",Raw_EQ!B76=""),"",100*(LN(Raw_EQ!B77)-LN(Raw_EQ!B76)))</x:f>
        <x:v>-7.779247435659631</x:v>
      </x:c>
      <x:c r="C77" s="75" t="n">
        <x:f>IF(OR(Raw_EQ!C77="",Raw_EQ!C76=""),"",100*(LN(Raw_EQ!C77)-LN(Raw_EQ!C76)))</x:f>
        <x:v>10.951707917863462</x:v>
      </x:c>
      <x:c r="D77" s="75" t="n">
        <x:f>IF(OR(Raw_EQ!D77="",Raw_EQ!D76=""),"",100*(LN(Raw_EQ!D77)-LN(Raw_EQ!D76)))</x:f>
        <x:v>-7.999411453775096</x:v>
      </x:c>
      <x:c r="E77" s="75" t="n">
        <x:f>IF(OR(Raw_EQ!E77="",Raw_EQ!E76=""),"",100*(LN(Raw_EQ!E77)-LN(Raw_EQ!E76)))</x:f>
        <x:v>-1.6283390783213392</x:v>
      </x:c>
      <x:c r="F77" s="75" t="n">
        <x:f>IF(OR(Raw_EQ!F77="",Raw_EQ!F76=""),"",100*(LN(Raw_EQ!F77)-LN(Raw_EQ!F76)))</x:f>
        <x:v>-6.03506446566735</x:v>
      </x:c>
      <x:c r="G77" s="75" t="n">
        <x:f>IF(OR(Raw_EQ!G77="",Raw_EQ!G76=""),"",100*(LN(Raw_EQ!G77)-LN(Raw_EQ!G76)))</x:f>
        <x:v>-7.842813712220131</x:v>
      </x:c>
      <x:c r="H77" s="75" t="n">
        <x:f>IF(OR(Raw_EQ!H77="",Raw_EQ!H76=""),"",100*(LN(Raw_EQ!H77)-LN(Raw_EQ!H76)))</x:f>
        <x:v>-7.67997712848123</x:v>
      </x:c>
      <x:c r="I77" s="75" t="n">
        <x:f>IF(OR(Raw_EQ!I77="",Raw_EQ!I76=""),"",100*(LN(Raw_EQ!I77)-LN(Raw_EQ!I76)))</x:f>
        <x:v>-3.418574075671277</x:v>
      </x:c>
      <x:c r="J77" s="75" t="n">
        <x:f>IF(OR(Raw_EQ!J77="",Raw_EQ!J76=""),"",100*(LN(Raw_EQ!J77)-LN(Raw_EQ!J76)))</x:f>
        <x:v>-8.62959501513707</x:v>
      </x:c>
      <x:c r="K77" s="75" t="n">
        <x:f>IF(OR(Raw_EQ!K77="",Raw_EQ!K76=""),"",100*(LN(Raw_EQ!K77)-LN(Raw_EQ!K76)))</x:f>
        <x:v>-4.190530699704098</x:v>
      </x:c>
      <x:c r="L77" s="75" t="n">
        <x:f>IF(OR(Raw_EQ!L77="",Raw_EQ!L76=""),"",100*(LN(Raw_EQ!L77)-LN(Raw_EQ!L76)))</x:f>
        <x:v>-4.710131088132563</x:v>
      </x:c>
      <x:c r="M77" s="75" t="n">
        <x:f>IF(OR(Raw_EQ!M77="",Raw_EQ!M76=""),"",100*(LN(Raw_EQ!M77)-LN(Raw_EQ!M76)))</x:f>
        <x:v>-0.8184719699579013</x:v>
      </x:c>
      <x:c r="N77" s="75" t="n">
        <x:f>IF(OR(Raw_EQ!N77="",Raw_EQ!N76=""),"",100*(LN(Raw_EQ!N77)-LN(Raw_EQ!N76)))</x:f>
        <x:v>-5.738077991801482</x:v>
      </x:c>
      <x:c r="O77" s="81" t="n">
        <x:f>IF(OR(Raw_EQ!O77="",Raw_EQ!O76=""),"",100*(LN(Raw_EQ!O77)-LN(Raw_EQ!O76)))</x:f>
        <x:v>-8.865080693212857</x:v>
      </x:c>
    </x:row>
    <x:row r="78">
      <x:c r="A78" s="21" t="str">
        <x:v>2019Q1</x:v>
      </x:c>
      <x:c r="B78" s="75" t="n">
        <x:f>IF(OR(Raw_EQ!B78="",Raw_EQ!B77=""),"",100*(LN(Raw_EQ!B78)-LN(Raw_EQ!B77)))</x:f>
        <x:v>4.242426339198335</x:v>
      </x:c>
      <x:c r="C78" s="75" t="n">
        <x:f>IF(OR(Raw_EQ!C78="",Raw_EQ!C77=""),"",100*(LN(Raw_EQ!C78)-LN(Raw_EQ!C77)))</x:f>
        <x:v>10.510062776399387</x:v>
      </x:c>
      <x:c r="D78" s="75" t="n">
        <x:f>IF(OR(Raw_EQ!D78="",Raw_EQ!D77=""),"",100*(LN(Raw_EQ!D78)-LN(Raw_EQ!D77)))</x:f>
        <x:v>3.976165343887317</x:v>
      </x:c>
      <x:c r="E78" s="75" t="n">
        <x:f>IF(OR(Raw_EQ!E78="",Raw_EQ!E77=""),"",100*(LN(Raw_EQ!E78)-LN(Raw_EQ!E77)))</x:f>
        <x:v>3.6178531845030726</x:v>
      </x:c>
      <x:c r="F78" s="75" t="n">
        <x:f>IF(OR(Raw_EQ!F78="",Raw_EQ!F77=""),"",100*(LN(Raw_EQ!F78)-LN(Raw_EQ!F77)))</x:f>
        <x:v>7.160385109517087</x:v>
      </x:c>
      <x:c r="G78" s="75" t="n">
        <x:f>IF(OR(Raw_EQ!G78="",Raw_EQ!G77=""),"",100*(LN(Raw_EQ!G78)-LN(Raw_EQ!G77)))</x:f>
        <x:v>1.6284791534822318</x:v>
      </x:c>
      <x:c r="H78" s="75" t="n">
        <x:f>IF(OR(Raw_EQ!H78="",Raw_EQ!H77=""),"",100*(LN(Raw_EQ!H78)-LN(Raw_EQ!H77)))</x:f>
        <x:v>1.16028845093199</x:v>
      </x:c>
      <x:c r="I78" s="75" t="n">
        <x:f>IF(OR(Raw_EQ!I78="",Raw_EQ!I77=""),"",100*(LN(Raw_EQ!I78)-LN(Raw_EQ!I77)))</x:f>
        <x:v>-4.184356523497446</x:v>
      </x:c>
      <x:c r="J78" s="75" t="n">
        <x:f>IF(OR(Raw_EQ!J78="",Raw_EQ!J77=""),"",100*(LN(Raw_EQ!J78)-LN(Raw_EQ!J77)))</x:f>
        <x:v>2.615877475245032</x:v>
      </x:c>
      <x:c r="K78" s="75" t="n">
        <x:f>IF(OR(Raw_EQ!K78="",Raw_EQ!K77=""),"",100*(LN(Raw_EQ!K78)-LN(Raw_EQ!K77)))</x:f>
        <x:v>-1.3208536152736983</x:v>
      </x:c>
      <x:c r="L78" s="75" t="n">
        <x:f>IF(OR(Raw_EQ!L78="",Raw_EQ!L77=""),"",100*(LN(Raw_EQ!L78)-LN(Raw_EQ!L77)))</x:f>
        <x:v>3.838735608972499</x:v>
      </x:c>
      <x:c r="M78" s="75" t="n">
        <x:f>IF(OR(Raw_EQ!M78="",Raw_EQ!M77=""),"",100*(LN(Raw_EQ!M78)-LN(Raw_EQ!M77)))</x:f>
        <x:v>6.560787938185975</x:v>
      </x:c>
      <x:c r="N78" s="75" t="n">
        <x:f>IF(OR(Raw_EQ!N78="",Raw_EQ!N77=""),"",100*(LN(Raw_EQ!N78)-LN(Raw_EQ!N77)))</x:f>
        <x:v>1.1111192650794521</x:v>
      </x:c>
      <x:c r="O78" s="81" t="n">
        <x:f>IF(OR(Raw_EQ!O78="",Raw_EQ!O77=""),"",100*(LN(Raw_EQ!O78)-LN(Raw_EQ!O77)))</x:f>
        <x:v>4.469506295678549</x:v>
      </x:c>
    </x:row>
    <x:row r="79">
      <x:c r="A79" s="21" t="str">
        <x:v>2019Q2</x:v>
      </x:c>
      <x:c r="B79" s="75" t="n">
        <x:f>IF(OR(Raw_EQ!B79="",Raw_EQ!B78=""),"",100*(LN(Raw_EQ!B79)-LN(Raw_EQ!B78)))</x:f>
        <x:v>5.990446864779209</x:v>
      </x:c>
      <x:c r="C79" s="75" t="n">
        <x:f>IF(OR(Raw_EQ!C79="",Raw_EQ!C78=""),"",100*(LN(Raw_EQ!C79)-LN(Raw_EQ!C78)))</x:f>
        <x:v>0.5024199233722548</x:v>
      </x:c>
      <x:c r="D79" s="75" t="n">
        <x:f>IF(OR(Raw_EQ!D79="",Raw_EQ!D78=""),"",100*(LN(Raw_EQ!D79)-LN(Raw_EQ!D78)))</x:f>
        <x:v>4.470611206049657</x:v>
      </x:c>
      <x:c r="E79" s="75" t="n">
        <x:f>IF(OR(Raw_EQ!E79="",Raw_EQ!E78=""),"",100*(LN(Raw_EQ!E79)-LN(Raw_EQ!E78)))</x:f>
        <x:v>5.5623471421529125</x:v>
      </x:c>
      <x:c r="F79" s="75" t="n">
        <x:f>IF(OR(Raw_EQ!F79="",Raw_EQ!F78=""),"",100*(LN(Raw_EQ!F79)-LN(Raw_EQ!F78)))</x:f>
        <x:v>7.403971025311673</x:v>
      </x:c>
      <x:c r="G79" s="75" t="n">
        <x:f>IF(OR(Raw_EQ!G79="",Raw_EQ!G78=""),"",100*(LN(Raw_EQ!G79)-LN(Raw_EQ!G78)))</x:f>
        <x:v>6.089426500130735</x:v>
      </x:c>
      <x:c r="H79" s="75" t="n">
        <x:f>IF(OR(Raw_EQ!H79="",Raw_EQ!H78=""),"",100*(LN(Raw_EQ!H79)-LN(Raw_EQ!H78)))</x:f>
        <x:v>3.9528195868820504</x:v>
      </x:c>
      <x:c r="I79" s="75" t="n">
        <x:f>IF(OR(Raw_EQ!I79="",Raw_EQ!I78=""),"",100*(LN(Raw_EQ!I79)-LN(Raw_EQ!I78)))</x:f>
        <x:v>1.9560221640212205</x:v>
      </x:c>
      <x:c r="J79" s="75" t="n">
        <x:f>IF(OR(Raw_EQ!J79="",Raw_EQ!J78=""),"",100*(LN(Raw_EQ!J79)-LN(Raw_EQ!J78)))</x:f>
        <x:v>-1.0836172648606812</x:v>
      </x:c>
      <x:c r="K79" s="75" t="n">
        <x:f>IF(OR(Raw_EQ!K79="",Raw_EQ!K78=""),"",100*(LN(Raw_EQ!K79)-LN(Raw_EQ!K78)))</x:f>
        <x:v>1.7588616858969175</x:v>
      </x:c>
      <x:c r="L79" s="75" t="n">
        <x:f>IF(OR(Raw_EQ!L79="",Raw_EQ!L78=""),"",100*(LN(Raw_EQ!L79)-LN(Raw_EQ!L78)))</x:f>
        <x:v>1.9589665371248621</x:v>
      </x:c>
      <x:c r="M79" s="75" t="n">
        <x:f>IF(OR(Raw_EQ!M79="",Raw_EQ!M78=""),"",100*(LN(Raw_EQ!M79)-LN(Raw_EQ!M78)))</x:f>
        <x:v>-7.552437326050665</x:v>
      </x:c>
      <x:c r="N79" s="75" t="n">
        <x:f>IF(OR(Raw_EQ!N79="",Raw_EQ!N78=""),"",100*(LN(Raw_EQ!N79)-LN(Raw_EQ!N78)))</x:f>
        <x:v>5.739743055834534</x:v>
      </x:c>
      <x:c r="O79" s="81" t="n">
        <x:f>IF(OR(Raw_EQ!O79="",Raw_EQ!O78=""),"",100*(LN(Raw_EQ!O79)-LN(Raw_EQ!O78)))</x:f>
        <x:v>5.225872437479406</x:v>
      </x:c>
    </x:row>
    <x:row r="80">
      <x:c r="A80" s="21" t="str">
        <x:v>2019Q3</x:v>
      </x:c>
      <x:c r="B80" s="75" t="n">
        <x:f>IF(OR(Raw_EQ!B80="",Raw_EQ!B79=""),"",100*(LN(Raw_EQ!B80)-LN(Raw_EQ!B79)))</x:f>
        <x:v>3.7625973701339355</x:v>
      </x:c>
      <x:c r="C80" s="75" t="n">
        <x:f>IF(OR(Raw_EQ!C80="",Raw_EQ!C79=""),"",100*(LN(Raw_EQ!C80)-LN(Raw_EQ!C79)))</x:f>
        <x:v>6.376070174012494</x:v>
      </x:c>
      <x:c r="D80" s="75" t="n">
        <x:f>IF(OR(Raw_EQ!D80="",Raw_EQ!D79=""),"",100*(LN(Raw_EQ!D80)-LN(Raw_EQ!D79)))</x:f>
        <x:v>0.6728384377428398</x:v>
      </x:c>
      <x:c r="E80" s="75" t="n">
        <x:f>IF(OR(Raw_EQ!E80="",Raw_EQ!E79=""),"",100*(LN(Raw_EQ!E80)-LN(Raw_EQ!E79)))</x:f>
        <x:v>2.2766042759202243</x:v>
      </x:c>
      <x:c r="F80" s="75" t="n">
        <x:f>IF(OR(Raw_EQ!F80="",Raw_EQ!F79=""),"",100*(LN(Raw_EQ!F80)-LN(Raw_EQ!F79)))</x:f>
        <x:v>-2.8907978533843526</x:v>
      </x:c>
      <x:c r="G80" s="75" t="n">
        <x:f>IF(OR(Raw_EQ!G80="",Raw_EQ!G79=""),"",100*(LN(Raw_EQ!G80)-LN(Raw_EQ!G79)))</x:f>
        <x:v>1.236476559718458</x:v>
      </x:c>
      <x:c r="H80" s="75" t="n">
        <x:f>IF(OR(Raw_EQ!H80="",Raw_EQ!H79=""),"",100*(LN(Raw_EQ!H80)-LN(Raw_EQ!H79)))</x:f>
        <x:v>0.017771702945257317</x:v>
      </x:c>
      <x:c r="I80" s="75" t="n">
        <x:f>IF(OR(Raw_EQ!I80="",Raw_EQ!I79=""),"",100*(LN(Raw_EQ!I80)-LN(Raw_EQ!I79)))</x:f>
        <x:v>-0.6788358981068221</x:v>
      </x:c>
      <x:c r="J80" s="75" t="n">
        <x:f>IF(OR(Raw_EQ!J80="",Raw_EQ!J79=""),"",100*(LN(Raw_EQ!J80)-LN(Raw_EQ!J79)))</x:f>
        <x:v>-5.379189161554088</x:v>
      </x:c>
      <x:c r="K80" s="75" t="n">
        <x:f>IF(OR(Raw_EQ!K80="",Raw_EQ!K79=""),"",100*(LN(Raw_EQ!K80)-LN(Raw_EQ!K79)))</x:f>
        <x:v>-2.086245935943065</x:v>
      </x:c>
      <x:c r="L80" s="75" t="n">
        <x:f>IF(OR(Raw_EQ!L80="",Raw_EQ!L79=""),"",100*(LN(Raw_EQ!L80)-LN(Raw_EQ!L79)))</x:f>
        <x:v>-1.5947126281543156</x:v>
      </x:c>
      <x:c r="M80" s="75" t="n">
        <x:f>IF(OR(Raw_EQ!M80="",Raw_EQ!M79=""),"",100*(LN(Raw_EQ!M80)-LN(Raw_EQ!M79)))</x:f>
        <x:v>7.467262162308952</x:v>
      </x:c>
      <x:c r="N80" s="75" t="n">
        <x:f>IF(OR(Raw_EQ!N80="",Raw_EQ!N79=""),"",100*(LN(Raw_EQ!N80)-LN(Raw_EQ!N79)))</x:f>
        <x:v>2.591370134266846</x:v>
      </x:c>
      <x:c r="O80" s="81" t="n">
        <x:f>IF(OR(Raw_EQ!O80="",Raw_EQ!O79=""),"",100*(LN(Raw_EQ!O80)-LN(Raw_EQ!O79)))</x:f>
        <x:v>-2.7389990193999125</x:v>
      </x:c>
    </x:row>
    <x:row r="81">
      <x:c r="A81" s="21" t="str">
        <x:v>2019Q4</x:v>
      </x:c>
      <x:c r="B81" s="75" t="n">
        <x:f>IF(OR(Raw_EQ!B81="",Raw_EQ!B80=""),"",100*(LN(Raw_EQ!B81)-LN(Raw_EQ!B80)))</x:f>
        <x:v>1.2149640261893246</x:v>
      </x:c>
      <x:c r="C81" s="75" t="n">
        <x:f>IF(OR(Raw_EQ!C81="",Raw_EQ!C80=""),"",100*(LN(Raw_EQ!C81)-LN(Raw_EQ!C80)))</x:f>
        <x:v>5.603706017208321</x:v>
      </x:c>
      <x:c r="D81" s="75" t="n">
        <x:f>IF(OR(Raw_EQ!D81="",Raw_EQ!D80=""),"",100*(LN(Raw_EQ!D81)-LN(Raw_EQ!D80)))</x:f>
        <x:v>1.8193943189348971</x:v>
      </x:c>
      <x:c r="E81" s="75" t="n">
        <x:f>IF(OR(Raw_EQ!E81="",Raw_EQ!E80=""),"",100*(LN(Raw_EQ!E81)-LN(Raw_EQ!E80)))</x:f>
        <x:v>3.8627616618687632</x:v>
      </x:c>
      <x:c r="F81" s="75" t="n">
        <x:f>IF(OR(Raw_EQ!F81="",Raw_EQ!F80=""),"",100*(LN(Raw_EQ!F81)-LN(Raw_EQ!F80)))</x:f>
        <x:v>0.7650389486231646</x:v>
      </x:c>
      <x:c r="G81" s="75" t="n">
        <x:f>IF(OR(Raw_EQ!G81="",Raw_EQ!G80=""),"",100*(LN(Raw_EQ!G81)-LN(Raw_EQ!G80)))</x:f>
        <x:v>5.456948897573799</x:v>
      </x:c>
      <x:c r="H81" s="75" t="n">
        <x:f>IF(OR(Raw_EQ!H81="",Raw_EQ!H80=""),"",100*(LN(Raw_EQ!H81)-LN(Raw_EQ!H80)))</x:f>
        <x:v>-0.4515133386737702</x:v>
      </x:c>
      <x:c r="I81" s="75" t="n">
        <x:f>IF(OR(Raw_EQ!I81="",Raw_EQ!I80=""),"",100*(LN(Raw_EQ!I81)-LN(Raw_EQ!I80)))</x:f>
        <x:v>8.018337180769386</x:v>
      </x:c>
      <x:c r="J81" s="75" t="n">
        <x:f>IF(OR(Raw_EQ!J81="",Raw_EQ!J80=""),"",100*(LN(Raw_EQ!J81)-LN(Raw_EQ!J80)))</x:f>
        <x:v>4.394299906426458</x:v>
      </x:c>
      <x:c r="K81" s="75" t="n">
        <x:f>IF(OR(Raw_EQ!K81="",Raw_EQ!K80=""),"",100*(LN(Raw_EQ!K81)-LN(Raw_EQ!K80)))</x:f>
        <x:v>3.8466890977915114</x:v>
      </x:c>
      <x:c r="L81" s="75" t="n">
        <x:f>IF(OR(Raw_EQ!L81="",Raw_EQ!L80=""),"",100*(LN(Raw_EQ!L81)-LN(Raw_EQ!L80)))</x:f>
        <x:v>-0.8346978231230651</x:v>
      </x:c>
      <x:c r="M81" s="75" t="n">
        <x:f>IF(OR(Raw_EQ!M81="",Raw_EQ!M80=""),"",100*(LN(Raw_EQ!M81)-LN(Raw_EQ!M80)))</x:f>
        <x:v>4.928424077382498</x:v>
      </x:c>
      <x:c r="N81" s="75" t="n">
        <x:f>IF(OR(Raw_EQ!N81="",Raw_EQ!N80=""),"",100*(LN(Raw_EQ!N81)-LN(Raw_EQ!N80)))</x:f>
        <x:v>4.231213629035047</x:v>
      </x:c>
      <x:c r="O81" s="81" t="n">
        <x:f>IF(OR(Raw_EQ!O81="",Raw_EQ!O80=""),"",100*(LN(Raw_EQ!O81)-LN(Raw_EQ!O80)))</x:f>
        <x:v>0.0013542386748000013</x:v>
      </x:c>
    </x:row>
    <x:row r="82">
      <x:c r="A82" s="21" t="str">
        <x:v>2020Q1</x:v>
      </x:c>
      <x:c r="B82" s="75" t="n">
        <x:f>IF(OR(Raw_EQ!B82="",Raw_EQ!B81=""),"",100*(LN(Raw_EQ!B82)-LN(Raw_EQ!B81)))</x:f>
        <x:v>-4.106180053508979</x:v>
      </x:c>
      <x:c r="C82" s="75" t="n">
        <x:f>IF(OR(Raw_EQ!C82="",Raw_EQ!C81=""),"",100*(LN(Raw_EQ!C82)-LN(Raw_EQ!C81)))</x:f>
        <x:v>-4.322398661332816</x:v>
      </x:c>
      <x:c r="D82" s="75" t="n">
        <x:f>IF(OR(Raw_EQ!D82="",Raw_EQ!D81=""),"",100*(LN(Raw_EQ!D82)-LN(Raw_EQ!D81)))</x:f>
        <x:v>-3.3675525709281118</x:v>
      </x:c>
      <x:c r="E82" s="75" t="n">
        <x:f>IF(OR(Raw_EQ!E82="",Raw_EQ!E81=""),"",100*(LN(Raw_EQ!E82)-LN(Raw_EQ!E81)))</x:f>
        <x:v>-0.5887997073863893</x:v>
      </x:c>
      <x:c r="F82" s="75" t="n">
        <x:f>IF(OR(Raw_EQ!F82="",Raw_EQ!F81=""),"",100*(LN(Raw_EQ!F82)-LN(Raw_EQ!F81)))</x:f>
        <x:v>0.19843457758863536</x:v>
      </x:c>
      <x:c r="G82" s="75" t="n">
        <x:f>IF(OR(Raw_EQ!G82="",Raw_EQ!G81=""),"",100*(LN(Raw_EQ!G82)-LN(Raw_EQ!G81)))</x:f>
        <x:v>-6.039832918078236</x:v>
      </x:c>
      <x:c r="H82" s="75" t="n">
        <x:f>IF(OR(Raw_EQ!H82="",Raw_EQ!H81=""),"",100*(LN(Raw_EQ!H82)-LN(Raw_EQ!H81)))</x:f>
        <x:v>-6.3888580671281225</x:v>
      </x:c>
      <x:c r="I82" s="75" t="n">
        <x:f>IF(OR(Raw_EQ!I82="",Raw_EQ!I81=""),"",100*(LN(Raw_EQ!I82)-LN(Raw_EQ!I81)))</x:f>
        <x:v>-4.949600245406138</x:v>
      </x:c>
      <x:c r="J82" s="75" t="n">
        <x:f>IF(OR(Raw_EQ!J82="",Raw_EQ!J81=""),"",100*(LN(Raw_EQ!J82)-LN(Raw_EQ!J81)))</x:f>
        <x:v>-2.948377017463244</x:v>
      </x:c>
      <x:c r="K82" s="75" t="n">
        <x:f>IF(OR(Raw_EQ!K82="",Raw_EQ!K81=""),"",100*(LN(Raw_EQ!K82)-LN(Raw_EQ!K81)))</x:f>
        <x:v>-6.2169987108841696</x:v>
      </x:c>
      <x:c r="L82" s="75" t="n">
        <x:f>IF(OR(Raw_EQ!L82="",Raw_EQ!L81=""),"",100*(LN(Raw_EQ!L82)-LN(Raw_EQ!L81)))</x:f>
        <x:v>-5.696036681460104</x:v>
      </x:c>
      <x:c r="M82" s="75" t="n">
        <x:f>IF(OR(Raw_EQ!M82="",Raw_EQ!M81=""),"",100*(LN(Raw_EQ!M82)-LN(Raw_EQ!M81)))</x:f>
        <x:v>5.459383946258178</x:v>
      </x:c>
      <x:c r="N82" s="75" t="n">
        <x:f>IF(OR(Raw_EQ!N82="",Raw_EQ!N81=""),"",100*(LN(Raw_EQ!N82)-LN(Raw_EQ!N81)))</x:f>
        <x:v>-0.556863519418016</x:v>
      </x:c>
      <x:c r="O82" s="81" t="n">
        <x:f>IF(OR(Raw_EQ!O82="",Raw_EQ!O81=""),"",100*(LN(Raw_EQ!O82)-LN(Raw_EQ!O81)))</x:f>
        <x:v>-5.573647043893626</x:v>
      </x:c>
    </x:row>
    <x:row r="83">
      <x:c r="A83" s="21" t="str">
        <x:v>2020Q2</x:v>
      </x:c>
      <x:c r="B83" s="75" t="n">
        <x:f>IF(OR(Raw_EQ!B83="",Raw_EQ!B82=""),"",100*(LN(Raw_EQ!B83)-LN(Raw_EQ!B82)))</x:f>
        <x:v>-14.482991386808752</x:v>
      </x:c>
      <x:c r="C83" s="75" t="n">
        <x:f>IF(OR(Raw_EQ!C83="",Raw_EQ!C82=""),"",100*(LN(Raw_EQ!C83)-LN(Raw_EQ!C82)))</x:f>
        <x:v>-20.63644675359022</x:v>
      </x:c>
      <x:c r="D83" s="75" t="n">
        <x:f>IF(OR(Raw_EQ!D83="",Raw_EQ!D82=""),"",100*(LN(Raw_EQ!D83)-LN(Raw_EQ!D82)))</x:f>
        <x:v>-9.08013134526744</x:v>
      </x:c>
      <x:c r="E83" s="75" t="n">
        <x:f>IF(OR(Raw_EQ!E83="",Raw_EQ!E82=""),"",100*(LN(Raw_EQ!E83)-LN(Raw_EQ!E82)))</x:f>
        <x:v>-4.591036972232043</x:v>
      </x:c>
      <x:c r="F83" s="75" t="n">
        <x:f>IF(OR(Raw_EQ!F83="",Raw_EQ!F82=""),"",100*(LN(Raw_EQ!F83)-LN(Raw_EQ!F82)))</x:f>
        <x:v>-2.7037476947565864</x:v>
      </x:c>
      <x:c r="G83" s="75" t="n">
        <x:f>IF(OR(Raw_EQ!G83="",Raw_EQ!G82=""),"",100*(LN(Raw_EQ!G83)-LN(Raw_EQ!G82)))</x:f>
        <x:v>-13.81259178390808</x:v>
      </x:c>
      <x:c r="H83" s="75" t="n">
        <x:f>IF(OR(Raw_EQ!H83="",Raw_EQ!H82=""),"",100*(LN(Raw_EQ!H83)-LN(Raw_EQ!H82)))</x:f>
        <x:v>-13.944678608030348</x:v>
      </x:c>
      <x:c r="I83" s="75" t="n">
        <x:f>IF(OR(Raw_EQ!I83="",Raw_EQ!I82=""),"",100*(LN(Raw_EQ!I83)-LN(Raw_EQ!I82)))</x:f>
        <x:v>-5.560408134977735</x:v>
      </x:c>
      <x:c r="J83" s="75" t="n">
        <x:f>IF(OR(Raw_EQ!J83="",Raw_EQ!J82=""),"",100*(LN(Raw_EQ!J83)-LN(Raw_EQ!J82)))</x:f>
        <x:v>-3.4339907559150618</x:v>
      </x:c>
      <x:c r="K83" s="75" t="n">
        <x:f>IF(OR(Raw_EQ!K83="",Raw_EQ!K82=""),"",100*(LN(Raw_EQ!K83)-LN(Raw_EQ!K82)))</x:f>
        <x:v>-9.897389624546804</x:v>
      </x:c>
      <x:c r="L83" s="75" t="n">
        <x:f>IF(OR(Raw_EQ!L83="",Raw_EQ!L82=""),"",100*(LN(Raw_EQ!L83)-LN(Raw_EQ!L82)))</x:f>
        <x:v>-15.175495863697286</x:v>
      </x:c>
      <x:c r="M83" s="75" t="n">
        <x:f>IF(OR(Raw_EQ!M83="",Raw_EQ!M82=""),"",100*(LN(Raw_EQ!M83)-LN(Raw_EQ!M82)))</x:f>
        <x:v>-7.195219378492457</x:v>
      </x:c>
      <x:c r="N83" s="75" t="n">
        <x:f>IF(OR(Raw_EQ!N83="",Raw_EQ!N82=""),"",100*(LN(Raw_EQ!N83)-LN(Raw_EQ!N82)))</x:f>
        <x:v>-4.687558063334141</x:v>
      </x:c>
      <x:c r="O83" s="81" t="n">
        <x:f>IF(OR(Raw_EQ!O83="",Raw_EQ!O82=""),"",100*(LN(Raw_EQ!O83)-LN(Raw_EQ!O82)))</x:f>
        <x:v>-4.466150067825492</x:v>
      </x:c>
    </x:row>
    <x:row r="84">
      <x:c r="A84" s="21" t="str">
        <x:v>2020Q3</x:v>
      </x:c>
      <x:c r="B84" s="75" t="n">
        <x:f>IF(OR(Raw_EQ!B84="",Raw_EQ!B83=""),"",100*(LN(Raw_EQ!B84)-LN(Raw_EQ!B83)))</x:f>
        <x:v>7.321802057578086</x:v>
      </x:c>
      <x:c r="C84" s="75" t="n">
        <x:f>IF(OR(Raw_EQ!C84="",Raw_EQ!C83=""),"",100*(LN(Raw_EQ!C84)-LN(Raw_EQ!C83)))</x:f>
        <x:v>17.420542963849694</x:v>
      </x:c>
      <x:c r="D84" s="75" t="n">
        <x:f>IF(OR(Raw_EQ!D84="",Raw_EQ!D83=""),"",100*(LN(Raw_EQ!D84)-LN(Raw_EQ!D83)))</x:f>
        <x:v>9.243630985922735</x:v>
      </x:c>
      <x:c r="E84" s="75" t="n">
        <x:f>IF(OR(Raw_EQ!E84="",Raw_EQ!E83=""),"",100*(LN(Raw_EQ!E84)-LN(Raw_EQ!E83)))</x:f>
        <x:v>5.010200458017788</x:v>
      </x:c>
      <x:c r="F84" s="75" t="n">
        <x:f>IF(OR(Raw_EQ!F84="",Raw_EQ!F83=""),"",100*(LN(Raw_EQ!F84)-LN(Raw_EQ!F83)))</x:f>
        <x:v>14.345438883396078</x:v>
      </x:c>
      <x:c r="G84" s="75" t="n">
        <x:f>IF(OR(Raw_EQ!G84="",Raw_EQ!G83=""),"",100*(LN(Raw_EQ!G84)-LN(Raw_EQ!G83)))</x:f>
        <x:v>9.427473128437747</x:v>
      </x:c>
      <x:c r="H84" s="75" t="n">
        <x:f>IF(OR(Raw_EQ!H84="",Raw_EQ!H83=""),"",100*(LN(Raw_EQ!H84)-LN(Raw_EQ!H83)))</x:f>
        <x:v>1.350876598770956</x:v>
      </x:c>
      <x:c r="I84" s="75" t="n">
        <x:f>IF(OR(Raw_EQ!I84="",Raw_EQ!I83=""),"",100*(LN(Raw_EQ!I84)-LN(Raw_EQ!I83)))</x:f>
        <x:v>9.932563172589237</x:v>
      </x:c>
      <x:c r="J84" s="75" t="n">
        <x:f>IF(OR(Raw_EQ!J84="",Raw_EQ!J83=""),"",100*(LN(Raw_EQ!J84)-LN(Raw_EQ!J83)))</x:f>
        <x:v>15.073052896038774</x:v>
      </x:c>
      <x:c r="K84" s="75" t="n">
        <x:f>IF(OR(Raw_EQ!K84="",Raw_EQ!K83=""),"",100*(LN(Raw_EQ!K84)-LN(Raw_EQ!K83)))</x:f>
        <x:v>8.238522284158467</x:v>
      </x:c>
      <x:c r="L84" s="75" t="n">
        <x:f>IF(OR(Raw_EQ!L84="",Raw_EQ!L83=""),"",100*(LN(Raw_EQ!L84)-LN(Raw_EQ!L83)))</x:f>
        <x:v>-1.3953221848989728</x:v>
      </x:c>
      <x:c r="M84" s="75" t="n">
        <x:f>IF(OR(Raw_EQ!M84="",Raw_EQ!M83=""),"",100*(LN(Raw_EQ!M84)-LN(Raw_EQ!M83)))</x:f>
        <x:v>8.678348210691933</x:v>
      </x:c>
      <x:c r="N84" s="75" t="n">
        <x:f>IF(OR(Raw_EQ!N84="",Raw_EQ!N83=""),"",100*(LN(Raw_EQ!N84)-LN(Raw_EQ!N83)))</x:f>
        <x:v>12.587608829587982</x:v>
      </x:c>
      <x:c r="O84" s="81" t="n">
        <x:f>IF(OR(Raw_EQ!O84="",Raw_EQ!O83=""),"",100*(LN(Raw_EQ!O84)-LN(Raw_EQ!O83)))</x:f>
        <x:v>9.39235379846961</x:v>
      </x:c>
    </x:row>
    <x:row r="85">
      <x:c r="A85" s="21" t="str">
        <x:v>2020Q4</x:v>
      </x:c>
      <x:c r="B85" s="75" t="n">
        <x:f>IF(OR(Raw_EQ!B85="",Raw_EQ!B84=""),"",100*(LN(Raw_EQ!B85)-LN(Raw_EQ!B84)))</x:f>
        <x:v>6.119795443128062</x:v>
      </x:c>
      <x:c r="C85" s="75" t="n">
        <x:f>IF(OR(Raw_EQ!C85="",Raw_EQ!C84=""),"",100*(LN(Raw_EQ!C85)-LN(Raw_EQ!C84)))</x:f>
        <x:v>5.441448702085161</x:v>
      </x:c>
      <x:c r="D85" s="75" t="n">
        <x:f>IF(OR(Raw_EQ!D85="",Raw_EQ!D84=""),"",100*(LN(Raw_EQ!D85)-LN(Raw_EQ!D84)))</x:f>
        <x:v>3.4859992795046146</x:v>
      </x:c>
      <x:c r="E85" s="75" t="n">
        <x:f>IF(OR(Raw_EQ!E85="",Raw_EQ!E84=""),"",100*(LN(Raw_EQ!E85)-LN(Raw_EQ!E84)))</x:f>
        <x:v>0.4756140643261908</x:v>
      </x:c>
      <x:c r="F85" s="75" t="n">
        <x:f>IF(OR(Raw_EQ!F85="",Raw_EQ!F84=""),"",100*(LN(Raw_EQ!F85)-LN(Raw_EQ!F84)))</x:f>
        <x:v>0.9504748264743235</x:v>
      </x:c>
      <x:c r="G85" s="75" t="n">
        <x:f>IF(OR(Raw_EQ!G85="",Raw_EQ!G84=""),"",100*(LN(Raw_EQ!G85)-LN(Raw_EQ!G84)))</x:f>
        <x:v>2.287018657830675</x:v>
      </x:c>
      <x:c r="H85" s="75" t="n">
        <x:f>IF(OR(Raw_EQ!H85="",Raw_EQ!H84=""),"",100*(LN(Raw_EQ!H85)-LN(Raw_EQ!H84)))</x:f>
        <x:v>2.2956968689216595</x:v>
      </x:c>
      <x:c r="I85" s="75" t="n">
        <x:f>IF(OR(Raw_EQ!I85="",Raw_EQ!I84=""),"",100*(LN(Raw_EQ!I85)-LN(Raw_EQ!I84)))</x:f>
        <x:v>9.544631805985748</x:v>
      </x:c>
      <x:c r="J85" s="75" t="n">
        <x:f>IF(OR(Raw_EQ!J85="",Raw_EQ!J84=""),"",100*(LN(Raw_EQ!J85)-LN(Raw_EQ!J84)))</x:f>
        <x:v>9.645306824788413</x:v>
      </x:c>
      <x:c r="K85" s="75" t="n">
        <x:f>IF(OR(Raw_EQ!K85="",Raw_EQ!K84=""),"",100*(LN(Raw_EQ!K85)-LN(Raw_EQ!K84)))</x:f>
        <x:v>4.607246953126598</x:v>
      </x:c>
      <x:c r="L85" s="75" t="n">
        <x:f>IF(OR(Raw_EQ!L85="",Raw_EQ!L84=""),"",100*(LN(Raw_EQ!L85)-LN(Raw_EQ!L84)))</x:f>
        <x:v>5.350074540099392</x:v>
      </x:c>
      <x:c r="M85" s="75" t="n">
        <x:f>IF(OR(Raw_EQ!M85="",Raw_EQ!M84=""),"",100*(LN(Raw_EQ!M85)-LN(Raw_EQ!M84)))</x:f>
        <x:v>12.498296005647447</x:v>
      </x:c>
      <x:c r="N85" s="75" t="n">
        <x:f>IF(OR(Raw_EQ!N85="",Raw_EQ!N84=""),"",100*(LN(Raw_EQ!N85)-LN(Raw_EQ!N84)))</x:f>
        <x:v>6.771656053311581</x:v>
      </x:c>
      <x:c r="O85" s="81" t="n">
        <x:f>IF(OR(Raw_EQ!O85="",Raw_EQ!O84=""),"",100*(LN(Raw_EQ!O85)-LN(Raw_EQ!O84)))</x:f>
        <x:v>1.8175196940940275</x:v>
      </x:c>
    </x:row>
    <x:row r="86">
      <x:c r="A86" s="21" t="str">
        <x:v>2021Q1</x:v>
      </x:c>
      <x:c r="B86" s="75" t="n">
        <x:f>IF(OR(Raw_EQ!B86="",Raw_EQ!B85=""),"",100*(LN(Raw_EQ!B86)-LN(Raw_EQ!B85)))</x:f>
        <x:v>5.805396949205122</x:v>
      </x:c>
      <x:c r="C86" s="75" t="n">
        <x:f>IF(OR(Raw_EQ!C86="",Raw_EQ!C85=""),"",100*(LN(Raw_EQ!C86)-LN(Raw_EQ!C85)))</x:f>
        <x:v>9.804376412447091</x:v>
      </x:c>
      <x:c r="D86" s="75" t="n">
        <x:f>IF(OR(Raw_EQ!D86="",Raw_EQ!D85=""),"",100*(LN(Raw_EQ!D86)-LN(Raw_EQ!D85)))</x:f>
        <x:v>8.077318573703707</x:v>
      </x:c>
      <x:c r="E86" s="75" t="n">
        <x:f>IF(OR(Raw_EQ!E86="",Raw_EQ!E85=""),"",100*(LN(Raw_EQ!E86)-LN(Raw_EQ!E85)))</x:f>
        <x:v>4.99510534307257</x:v>
      </x:c>
      <x:c r="F86" s="75" t="n">
        <x:f>IF(OR(Raw_EQ!F86="",Raw_EQ!F85=""),"",100*(LN(Raw_EQ!F86)-LN(Raw_EQ!F85)))</x:f>
        <x:v>5.229588534342788</x:v>
      </x:c>
      <x:c r="G86" s="75" t="n">
        <x:f>IF(OR(Raw_EQ!G86="",Raw_EQ!G85=""),"",100*(LN(Raw_EQ!G86)-LN(Raw_EQ!G85)))</x:f>
        <x:v>9.163463403991212</x:v>
      </x:c>
      <x:c r="H86" s="75" t="n">
        <x:f>IF(OR(Raw_EQ!H86="",Raw_EQ!H85=""),"",100*(LN(Raw_EQ!H86)-LN(Raw_EQ!H85)))</x:f>
        <x:v>7.256016007170896</x:v>
      </x:c>
      <x:c r="I86" s="75" t="n">
        <x:f>IF(OR(Raw_EQ!I86="",Raw_EQ!I85=""),"",100*(LN(Raw_EQ!I86)-LN(Raw_EQ!I85)))</x:f>
        <x:v>13.973802544518588</x:v>
      </x:c>
      <x:c r="J86" s="75" t="n">
        <x:f>IF(OR(Raw_EQ!J86="",Raw_EQ!J85=""),"",100*(LN(Raw_EQ!J86)-LN(Raw_EQ!J85)))</x:f>
        <x:v>19.025604001496177</x:v>
      </x:c>
      <x:c r="K86" s="75" t="n">
        <x:f>IF(OR(Raw_EQ!K86="",Raw_EQ!K85=""),"",100*(LN(Raw_EQ!K86)-LN(Raw_EQ!K85)))</x:f>
        <x:v>12.456653127354578</x:v>
      </x:c>
      <x:c r="L86" s="75" t="n">
        <x:f>IF(OR(Raw_EQ!L86="",Raw_EQ!L85=""),"",100*(LN(Raw_EQ!L86)-LN(Raw_EQ!L85)))</x:f>
        <x:v>10.492495439630112</x:v>
      </x:c>
      <x:c r="M86" s="75" t="n">
        <x:f>IF(OR(Raw_EQ!M86="",Raw_EQ!M85=""),"",100*(LN(Raw_EQ!M86)-LN(Raw_EQ!M85)))</x:f>
        <x:v>17.422255046837876</x:v>
      </x:c>
      <x:c r="N86" s="75" t="n">
        <x:f>IF(OR(Raw_EQ!N86="",Raw_EQ!N85=""),"",100*(LN(Raw_EQ!N86)-LN(Raw_EQ!N85)))</x:f>
        <x:v>8.316318801674871</x:v>
      </x:c>
      <x:c r="O86" s="81" t="n">
        <x:f>IF(OR(Raw_EQ!O86="",Raw_EQ!O85=""),"",100*(LN(Raw_EQ!O86)-LN(Raw_EQ!O85)))</x:f>
        <x:v>14.043915133242368</x:v>
      </x:c>
    </x:row>
    <x:row r="87">
      <x:c r="A87" s="21" t="str">
        <x:v>2021Q2</x:v>
      </x:c>
      <x:c r="B87" s="75" t="n">
        <x:f>IF(OR(Raw_EQ!B87="",Raw_EQ!B86=""),"",100*(LN(Raw_EQ!B87)-LN(Raw_EQ!B86)))</x:f>
        <x:v>5.181411686743154</x:v>
      </x:c>
      <x:c r="C87" s="75" t="n">
        <x:f>IF(OR(Raw_EQ!C87="",Raw_EQ!C86=""),"",100*(LN(Raw_EQ!C87)-LN(Raw_EQ!C86)))</x:f>
        <x:v>5.232195657498906</x:v>
      </x:c>
      <x:c r="D87" s="75" t="n">
        <x:f>IF(OR(Raw_EQ!D87="",Raw_EQ!D86=""),"",100*(LN(Raw_EQ!D87)-LN(Raw_EQ!D86)))</x:f>
        <x:v>7.023819217788052</x:v>
      </x:c>
      <x:c r="E87" s="75" t="n">
        <x:f>IF(OR(Raw_EQ!E87="",Raw_EQ!E86=""),"",100*(LN(Raw_EQ!E87)-LN(Raw_EQ!E86)))</x:f>
        <x:v>4.858850358876854</x:v>
      </x:c>
      <x:c r="F87" s="75" t="n">
        <x:f>IF(OR(Raw_EQ!F87="",Raw_EQ!F86=""),"",100*(LN(Raw_EQ!F87)-LN(Raw_EQ!F86)))</x:f>
        <x:v>-0.45488944293046174</x:v>
      </x:c>
      <x:c r="G87" s="75" t="n">
        <x:f>IF(OR(Raw_EQ!G87="",Raw_EQ!G86=""),"",100*(LN(Raw_EQ!G87)-LN(Raw_EQ!G86)))</x:f>
        <x:v>8.845155234729596</x:v>
      </x:c>
      <x:c r="H87" s="75" t="n">
        <x:f>IF(OR(Raw_EQ!H87="",Raw_EQ!H86=""),"",100*(LN(Raw_EQ!H87)-LN(Raw_EQ!H86)))</x:f>
        <x:v>5.1125094613312605</x:v>
      </x:c>
      <x:c r="I87" s="75" t="n">
        <x:f>IF(OR(Raw_EQ!I87="",Raw_EQ!I86=""),"",100*(LN(Raw_EQ!I87)-LN(Raw_EQ!I86)))</x:f>
        <x:v>-0.08753481853247536</x:v>
      </x:c>
      <x:c r="J87" s="75" t="n">
        <x:f>IF(OR(Raw_EQ!J87="",Raw_EQ!J86=""),"",100*(LN(Raw_EQ!J87)-LN(Raw_EQ!J86)))</x:f>
        <x:v>4.021348585807161</x:v>
      </x:c>
      <x:c r="K87" s="75" t="n">
        <x:f>IF(OR(Raw_EQ!K87="",Raw_EQ!K86=""),"",100*(LN(Raw_EQ!K87)-LN(Raw_EQ!K86)))</x:f>
        <x:v>7.1119836896503585</x:v>
      </x:c>
      <x:c r="L87" s="75" t="n">
        <x:f>IF(OR(Raw_EQ!L87="",Raw_EQ!L86=""),"",100*(LN(Raw_EQ!L87)-LN(Raw_EQ!L86)))</x:f>
        <x:v>5.5259507941969765</x:v>
      </x:c>
      <x:c r="M87" s="75" t="n">
        <x:f>IF(OR(Raw_EQ!M87="",Raw_EQ!M86=""),"",100*(LN(Raw_EQ!M87)-LN(Raw_EQ!M86)))</x:f>
        <x:v>-6.774585421285728</x:v>
      </x:c>
      <x:c r="N87" s="75" t="n">
        <x:f>IF(OR(Raw_EQ!N87="",Raw_EQ!N86=""),"",100*(LN(Raw_EQ!N87)-LN(Raw_EQ!N86)))</x:f>
        <x:v>7.957943390563127</x:v>
      </x:c>
      <x:c r="O87" s="81" t="n">
        <x:f>IF(OR(Raw_EQ!O87="",Raw_EQ!O86=""),"",100*(LN(Raw_EQ!O87)-LN(Raw_EQ!O86)))</x:f>
        <x:v>2.7171135494993948</x:v>
      </x:c>
    </x:row>
    <x:row r="88">
      <x:c r="A88" s="21" t="str">
        <x:v>2021Q3</x:v>
      </x:c>
      <x:c r="B88" s="75" t="n">
        <x:f>IF(OR(Raw_EQ!B88="",Raw_EQ!B87=""),"",100*(LN(Raw_EQ!B88)-LN(Raw_EQ!B87)))</x:f>
        <x:v>4.004260157988693</x:v>
      </x:c>
      <x:c r="C88" s="75" t="n">
        <x:f>IF(OR(Raw_EQ!C88="",Raw_EQ!C87=""),"",100*(LN(Raw_EQ!C88)-LN(Raw_EQ!C87)))</x:f>
        <x:v>-2.729505581692049</x:v>
      </x:c>
      <x:c r="D88" s="75" t="n">
        <x:f>IF(OR(Raw_EQ!D88="",Raw_EQ!D87=""),"",100*(LN(Raw_EQ!D88)-LN(Raw_EQ!D87)))</x:f>
        <x:v>4.033550998586133</x:v>
      </x:c>
      <x:c r="E88" s="75" t="n">
        <x:f>IF(OR(Raw_EQ!E88="",Raw_EQ!E87=""),"",100*(LN(Raw_EQ!E88)-LN(Raw_EQ!E87)))</x:f>
        <x:v>6.337556109353226</x:v>
      </x:c>
      <x:c r="F88" s="75" t="n">
        <x:f>IF(OR(Raw_EQ!F88="",Raw_EQ!F87=""),"",100*(LN(Raw_EQ!F88)-LN(Raw_EQ!F87)))</x:f>
        <x:v>0.9206462337422394</x:v>
      </x:c>
      <x:c r="G88" s="75" t="n">
        <x:f>IF(OR(Raw_EQ!G88="",Raw_EQ!G87=""),"",100*(LN(Raw_EQ!G88)-LN(Raw_EQ!G87)))</x:f>
        <x:v>2.4597057632064434</x:v>
      </x:c>
      <x:c r="H88" s="75" t="n">
        <x:f>IF(OR(Raw_EQ!H88="",Raw_EQ!H87=""),"",100*(LN(Raw_EQ!H88)-LN(Raw_EQ!H87)))</x:f>
        <x:v>0.9772230215422617</x:v>
      </x:c>
      <x:c r="I88" s="75" t="n">
        <x:f>IF(OR(Raw_EQ!I88="",Raw_EQ!I87=""),"",100*(LN(Raw_EQ!I88)-LN(Raw_EQ!I87)))</x:f>
        <x:v>-1.369743357597919</x:v>
      </x:c>
      <x:c r="J88" s="75" t="n">
        <x:f>IF(OR(Raw_EQ!J88="",Raw_EQ!J87=""),"",100*(LN(Raw_EQ!J88)-LN(Raw_EQ!J87)))</x:f>
        <x:v>-0.14040207436920582</x:v>
      </x:c>
      <x:c r="K88" s="75" t="n">
        <x:f>IF(OR(Raw_EQ!K88="",Raw_EQ!K87=""),"",100*(LN(Raw_EQ!K88)-LN(Raw_EQ!K87)))</x:f>
        <x:v>4.088640939400268</x:v>
      </x:c>
      <x:c r="L88" s="75" t="n">
        <x:f>IF(OR(Raw_EQ!L88="",Raw_EQ!L87=""),"",100*(LN(Raw_EQ!L88)-LN(Raw_EQ!L87)))</x:f>
        <x:v>-1.3548871197301082</x:v>
      </x:c>
      <x:c r="M88" s="75" t="n">
        <x:f>IF(OR(Raw_EQ!M88="",Raw_EQ!M87=""),"",100*(LN(Raw_EQ!M88)-LN(Raw_EQ!M87)))</x:f>
        <x:v>-0.33761002457124434</x:v>
      </x:c>
      <x:c r="N88" s="75" t="n">
        <x:f>IF(OR(Raw_EQ!N88="",Raw_EQ!N87=""),"",100*(LN(Raw_EQ!N88)-LN(Raw_EQ!N87)))</x:f>
        <x:v>5.547228466891152</x:v>
      </x:c>
      <x:c r="O88" s="81" t="n">
        <x:f>IF(OR(Raw_EQ!O88="",Raw_EQ!O87=""),"",100*(LN(Raw_EQ!O88)-LN(Raw_EQ!O87)))</x:f>
        <x:v>-0.8547488970794603</x:v>
      </x:c>
    </x:row>
    <x:row r="89">
      <x:c r="A89" s="21" t="str">
        <x:v>2021Q4</x:v>
      </x:c>
      <x:c r="B89" s="75" t="n">
        <x:f>IF(OR(Raw_EQ!B89="",Raw_EQ!B88=""),"",100*(LN(Raw_EQ!B89)-LN(Raw_EQ!B88)))</x:f>
        <x:v>-0.8119462697211866</x:v>
      </x:c>
      <x:c r="C89" s="75" t="n">
        <x:f>IF(OR(Raw_EQ!C89="",Raw_EQ!C88=""),"",100*(LN(Raw_EQ!C89)-LN(Raw_EQ!C88)))</x:f>
        <x:v>-11.747171620347086</x:v>
      </x:c>
      <x:c r="D89" s="75" t="n">
        <x:f>IF(OR(Raw_EQ!D89="",Raw_EQ!D88=""),"",100*(LN(Raw_EQ!D89)-LN(Raw_EQ!D88)))</x:f>
        <x:v>3.2113995138210782</x:v>
      </x:c>
      <x:c r="E89" s="75" t="n">
        <x:f>IF(OR(Raw_EQ!E89="",Raw_EQ!E88=""),"",100*(LN(Raw_EQ!E89)-LN(Raw_EQ!E88)))</x:f>
        <x:v>1.3688660306287126</x:v>
      </x:c>
      <x:c r="F89" s="75" t="n">
        <x:f>IF(OR(Raw_EQ!F89="",Raw_EQ!F88=""),"",100*(LN(Raw_EQ!F89)-LN(Raw_EQ!F88)))</x:f>
        <x:v>0.9722815170183807</x:v>
      </x:c>
      <x:c r="G89" s="75" t="n">
        <x:f>IF(OR(Raw_EQ!G89="",Raw_EQ!G88=""),"",100*(LN(Raw_EQ!G89)-LN(Raw_EQ!G88)))</x:f>
        <x:v>1.9847807413561291</x:v>
      </x:c>
      <x:c r="H89" s="75" t="n">
        <x:f>IF(OR(Raw_EQ!H89="",Raw_EQ!H88=""),"",100*(LN(Raw_EQ!H89)-LN(Raw_EQ!H88)))</x:f>
        <x:v>2.1271506156399056</x:v>
      </x:c>
      <x:c r="I89" s="75" t="n">
        <x:f>IF(OR(Raw_EQ!I89="",Raw_EQ!I88=""),"",100*(LN(Raw_EQ!I89)-LN(Raw_EQ!I88)))</x:f>
        <x:v>0.8897703011050417</x:v>
      </x:c>
      <x:c r="J89" s="75" t="n">
        <x:f>IF(OR(Raw_EQ!J89="",Raw_EQ!J88=""),"",100*(LN(Raw_EQ!J89)-LN(Raw_EQ!J88)))</x:f>
        <x:v>-6.871547458996741</x:v>
      </x:c>
      <x:c r="K89" s="75" t="n">
        <x:f>IF(OR(Raw_EQ!K89="",Raw_EQ!K88=""),"",100*(LN(Raw_EQ!K89)-LN(Raw_EQ!K88)))</x:f>
        <x:v>6.422168281880936</x:v>
      </x:c>
      <x:c r="L89" s="75" t="n">
        <x:f>IF(OR(Raw_EQ!L89="",Raw_EQ!L88=""),"",100*(LN(Raw_EQ!L89)-LN(Raw_EQ!L88)))</x:f>
        <x:v>1.3573399206846304</x:v>
      </x:c>
      <x:c r="M89" s="75" t="n">
        <x:f>IF(OR(Raw_EQ!M89="",Raw_EQ!M88=""),"",100*(LN(Raw_EQ!M89)-LN(Raw_EQ!M88)))</x:f>
        <x:v>18.346094042010908</x:v>
      </x:c>
      <x:c r="N89" s="75" t="n">
        <x:f>IF(OR(Raw_EQ!N89="",Raw_EQ!N88=""),"",100*(LN(Raw_EQ!N89)-LN(Raw_EQ!N88)))</x:f>
        <x:v>3.9881342701972855</x:v>
      </x:c>
      <x:c r="O89" s="81" t="n">
        <x:f>IF(OR(Raw_EQ!O89="",Raw_EQ!O88=""),"",100*(LN(Raw_EQ!O89)-LN(Raw_EQ!O88)))</x:f>
        <x:v>3.8339722688244926</x:v>
      </x:c>
    </x:row>
    <x:row r="90">
      <x:c r="A90" s="21" t="str">
        <x:v>2022Q1</x:v>
      </x:c>
      <x:c r="B90" s="75" t="n">
        <x:f>IF(OR(Raw_EQ!B90="",Raw_EQ!B89=""),"",100*(LN(Raw_EQ!B90)-LN(Raw_EQ!B89)))</x:f>
        <x:v>-1.7051247017079163</x:v>
      </x:c>
      <x:c r="C90" s="75" t="n">
        <x:f>IF(OR(Raw_EQ!C90="",Raw_EQ!C89=""),"",100*(LN(Raw_EQ!C90)-LN(Raw_EQ!C89)))</x:f>
        <x:v>4.354370387578044</x:v>
      </x:c>
      <x:c r="D90" s="75" t="n">
        <x:f>IF(OR(Raw_EQ!D90="",Raw_EQ!D89=""),"",100*(LN(Raw_EQ!D90)-LN(Raw_EQ!D89)))</x:f>
        <x:v>1.1930673389558777</x:v>
      </x:c>
      <x:c r="E90" s="75" t="n">
        <x:f>IF(OR(Raw_EQ!E90="",Raw_EQ!E89=""),"",100*(LN(Raw_EQ!E90)-LN(Raw_EQ!E89)))</x:f>
        <x:v>-1.1807872895625238</x:v>
      </x:c>
      <x:c r="F90" s="75" t="n">
        <x:f>IF(OR(Raw_EQ!F90="",Raw_EQ!F89=""),"",100*(LN(Raw_EQ!F90)-LN(Raw_EQ!F89)))</x:f>
        <x:v>-4.373018630717507</x:v>
      </x:c>
      <x:c r="G90" s="75" t="n">
        <x:f>IF(OR(Raw_EQ!G90="",Raw_EQ!G89=""),"",100*(LN(Raw_EQ!G90)-LN(Raw_EQ!G89)))</x:f>
        <x:v>-4.144554771705078</x:v>
      </x:c>
      <x:c r="H90" s="75" t="n">
        <x:f>IF(OR(Raw_EQ!H90="",Raw_EQ!H89=""),"",100*(LN(Raw_EQ!H90)-LN(Raw_EQ!H89)))</x:f>
        <x:v>2.919542174330747</x:v>
      </x:c>
      <x:c r="I90" s="75" t="n">
        <x:f>IF(OR(Raw_EQ!I90="",Raw_EQ!I89=""),"",100*(LN(Raw_EQ!I90)-LN(Raw_EQ!I89)))</x:f>
        <x:v>-5.853686320847995</x:v>
      </x:c>
      <x:c r="J90" s="75" t="n">
        <x:f>IF(OR(Raw_EQ!J90="",Raw_EQ!J89=""),"",100*(LN(Raw_EQ!J90)-LN(Raw_EQ!J89)))</x:f>
        <x:v>-7.677399286961251</x:v>
      </x:c>
      <x:c r="K90" s="75" t="n">
        <x:f>IF(OR(Raw_EQ!K90="",Raw_EQ!K89=""),"",100*(LN(Raw_EQ!K90)-LN(Raw_EQ!K89)))</x:f>
        <x:v>1.1550758905277014</x:v>
      </x:c>
      <x:c r="L90" s="75" t="n">
        <x:f>IF(OR(Raw_EQ!L90="",Raw_EQ!L89=""),"",100*(LN(Raw_EQ!L90)-LN(Raw_EQ!L89)))</x:f>
        <x:v>4.63457372037217</x:v>
      </x:c>
      <x:c r="M90" s="75" t="n">
        <x:f>IF(OR(Raw_EQ!M90="",Raw_EQ!M89=""),"",100*(LN(Raw_EQ!M90)-LN(Raw_EQ!M89)))</x:f>
        <x:v>18.342767804863236</x:v>
      </x:c>
      <x:c r="N90" s="75" t="n">
        <x:f>IF(OR(Raw_EQ!N90="",Raw_EQ!N89=""),"",100*(LN(Raw_EQ!N90)-LN(Raw_EQ!N89)))</x:f>
        <x:v>-2.9542389074261877</x:v>
      </x:c>
      <x:c r="O90" s="81" t="n">
        <x:f>IF(OR(Raw_EQ!O90="",Raw_EQ!O89=""),"",100*(LN(Raw_EQ!O90)-LN(Raw_EQ!O89)))</x:f>
        <x:v>7.921991792421501</x:v>
      </x:c>
    </x:row>
    <x:row r="91">
      <x:c r="A91" s="21" t="str">
        <x:v>2022Q2</x:v>
      </x:c>
      <x:c r="B91" s="75" t="n">
        <x:f>IF(OR(Raw_EQ!B91="",Raw_EQ!B90=""),"",100*(LN(Raw_EQ!B91)-LN(Raw_EQ!B90)))</x:f>
        <x:v>-1.2816354263757823</x:v>
      </x:c>
      <x:c r="C91" s="75" t="n">
        <x:f>IF(OR(Raw_EQ!C91="",Raw_EQ!C90=""),"",100*(LN(Raw_EQ!C91)-LN(Raw_EQ!C90)))</x:f>
        <x:v>-2.459754433973327</x:v>
      </x:c>
      <x:c r="D91" s="75" t="n">
        <x:f>IF(OR(Raw_EQ!D91="",Raw_EQ!D90=""),"",100*(LN(Raw_EQ!D91)-LN(Raw_EQ!D90)))</x:f>
        <x:v>-3.438043557166637</x:v>
      </x:c>
      <x:c r="E91" s="75" t="n">
        <x:f>IF(OR(Raw_EQ!E91="",Raw_EQ!E90=""),"",100*(LN(Raw_EQ!E91)-LN(Raw_EQ!E90)))</x:f>
        <x:v>-4.581100554604589</x:v>
      </x:c>
      <x:c r="F91" s="75" t="n">
        <x:f>IF(OR(Raw_EQ!F91="",Raw_EQ!F90=""),"",100*(LN(Raw_EQ!F91)-LN(Raw_EQ!F90)))</x:f>
        <x:v>-7.6750012032678505</x:v>
      </x:c>
      <x:c r="G91" s="75" t="n">
        <x:f>IF(OR(Raw_EQ!G91="",Raw_EQ!G90=""),"",100*(LN(Raw_EQ!G91)-LN(Raw_EQ!G90)))</x:f>
        <x:v>-8.747867207376547</x:v>
      </x:c>
      <x:c r="H91" s="75" t="n">
        <x:f>IF(OR(Raw_EQ!H91="",Raw_EQ!H90=""),"",100*(LN(Raw_EQ!H91)-LN(Raw_EQ!H90)))</x:f>
        <x:v>-0.3296714965132175</x:v>
      </x:c>
      <x:c r="I91" s="75" t="n">
        <x:f>IF(OR(Raw_EQ!I91="",Raw_EQ!I90=""),"",100*(LN(Raw_EQ!I91)-LN(Raw_EQ!I90)))</x:f>
        <x:v>-1.1085688133772642</x:v>
      </x:c>
      <x:c r="J91" s="75" t="n">
        <x:f>IF(OR(Raw_EQ!J91="",Raw_EQ!J90=""),"",100*(LN(Raw_EQ!J91)-LN(Raw_EQ!J90)))</x:f>
        <x:v>-5.898728527262964</x:v>
      </x:c>
      <x:c r="K91" s="75" t="n">
        <x:f>IF(OR(Raw_EQ!K91="",Raw_EQ!K90=""),"",100*(LN(Raw_EQ!K91)-LN(Raw_EQ!K90)))</x:f>
        <x:v>5.827967478789109</x:v>
      </x:c>
      <x:c r="L91" s="75" t="n">
        <x:f>IF(OR(Raw_EQ!L91="",Raw_EQ!L90=""),"",100*(LN(Raw_EQ!L91)-LN(Raw_EQ!L90)))</x:f>
        <x:v>-1.9084356043127748</x:v>
      </x:c>
      <x:c r="M91" s="75" t="n">
        <x:f>IF(OR(Raw_EQ!M91="",Raw_EQ!M90=""),"",100*(LN(Raw_EQ!M91)-LN(Raw_EQ!M90)))</x:f>
        <x:v>19.2138881188467</x:v>
      </x:c>
      <x:c r="N91" s="75" t="n">
        <x:f>IF(OR(Raw_EQ!N91="",Raw_EQ!N90=""),"",100*(LN(Raw_EQ!N91)-LN(Raw_EQ!N90)))</x:f>
        <x:v>-8.324970339525528</x:v>
      </x:c>
      <x:c r="O91" s="81" t="n">
        <x:f>IF(OR(Raw_EQ!O91="",Raw_EQ!O90=""),"",100*(LN(Raw_EQ!O91)-LN(Raw_EQ!O90)))</x:f>
        <x:v>-6.5280607713286365</x:v>
      </x:c>
    </x:row>
    <x:row r="92">
      <x:c r="A92" s="21" t="str">
        <x:v>2022Q3</x:v>
      </x:c>
      <x:c r="B92" s="75" t="n">
        <x:f>IF(OR(Raw_EQ!B92="",Raw_EQ!B91=""),"",100*(LN(Raw_EQ!B92)-LN(Raw_EQ!B91)))</x:f>
        <x:v>-4.570668197700112</x:v>
      </x:c>
      <x:c r="C92" s="75" t="n">
        <x:f>IF(OR(Raw_EQ!C92="",Raw_EQ!C91=""),"",100*(LN(Raw_EQ!C92)-LN(Raw_EQ!C91)))</x:f>
        <x:v>-2.076214814745825</x:v>
      </x:c>
      <x:c r="D92" s="75" t="n">
        <x:f>IF(OR(Raw_EQ!D92="",Raw_EQ!D91=""),"",100*(LN(Raw_EQ!D92)-LN(Raw_EQ!D91)))</x:f>
        <x:v>-6.325509598568413</x:v>
      </x:c>
      <x:c r="E92" s="75" t="n">
        <x:f>IF(OR(Raw_EQ!E92="",Raw_EQ!E91=""),"",100*(LN(Raw_EQ!E92)-LN(Raw_EQ!E91)))</x:f>
        <x:v>-6.470101253863625</x:v>
      </x:c>
      <x:c r="F92" s="75" t="n">
        <x:f>IF(OR(Raw_EQ!F92="",Raw_EQ!F91=""),"",100*(LN(Raw_EQ!F92)-LN(Raw_EQ!F91)))</x:f>
        <x:v>1.8739318946993322</x:v>
      </x:c>
      <x:c r="G92" s="75" t="n">
        <x:f>IF(OR(Raw_EQ!G92="",Raw_EQ!G91=""),"",100*(LN(Raw_EQ!G92)-LN(Raw_EQ!G91)))</x:f>
        <x:v>-3.909346694431548</x:v>
      </x:c>
      <x:c r="H92" s="75" t="n">
        <x:f>IF(OR(Raw_EQ!H92="",Raw_EQ!H91=""),"",100*(LN(Raw_EQ!H92)-LN(Raw_EQ!H91)))</x:f>
        <x:v>-1.7985763753451955</x:v>
      </x:c>
      <x:c r="I92" s="75" t="n">
        <x:f>IF(OR(Raw_EQ!I92="",Raw_EQ!I91=""),"",100*(LN(Raw_EQ!I92)-LN(Raw_EQ!I91)))</x:f>
        <x:v>2.5726406158026016</x:v>
      </x:c>
      <x:c r="J92" s="75" t="n">
        <x:f>IF(OR(Raw_EQ!J92="",Raw_EQ!J91=""),"",100*(LN(Raw_EQ!J92)-LN(Raw_EQ!J91)))</x:f>
        <x:v>-8.428963068432704</x:v>
      </x:c>
      <x:c r="K92" s="75" t="n">
        <x:f>IF(OR(Raw_EQ!K92="",Raw_EQ!K91=""),"",100*(LN(Raw_EQ!K92)-LN(Raw_EQ!K91)))</x:f>
        <x:v>-1.7148943637205427</x:v>
      </x:c>
      <x:c r="L92" s="75" t="n">
        <x:f>IF(OR(Raw_EQ!L92="",Raw_EQ!L91=""),"",100*(LN(Raw_EQ!L92)-LN(Raw_EQ!L91)))</x:f>
        <x:v>-1.248857302875006</x:v>
      </x:c>
      <x:c r="M92" s="75" t="n">
        <x:f>IF(OR(Raw_EQ!M92="",Raw_EQ!M91=""),"",100*(LN(Raw_EQ!M92)-LN(Raw_EQ!M91)))</x:f>
        <x:v>16.3332885526569</x:v>
      </x:c>
      <x:c r="N92" s="75" t="n">
        <x:f>IF(OR(Raw_EQ!N92="",Raw_EQ!N91=""),"",100*(LN(Raw_EQ!N92)-LN(Raw_EQ!N91)))</x:f>
        <x:v>-3.379832533446425</x:v>
      </x:c>
      <x:c r="O92" s="81" t="n">
        <x:f>IF(OR(Raw_EQ!O92="",Raw_EQ!O91=""),"",100*(LN(Raw_EQ!O92)-LN(Raw_EQ!O91)))</x:f>
        <x:v>-3.4835948851733356</x:v>
      </x:c>
    </x:row>
    <x:row r="93">
      <x:c r="A93" s="21" t="str">
        <x:v>2022Q4</x:v>
      </x:c>
      <x:c r="B93" s="75" t="n">
        <x:f>IF(OR(Raw_EQ!B93="",Raw_EQ!B92=""),"",100*(LN(Raw_EQ!B93)-LN(Raw_EQ!B92)))</x:f>
        <x:v>2.7241331434189497</x:v>
      </x:c>
      <x:c r="C93" s="75" t="n">
        <x:f>IF(OR(Raw_EQ!C93="",Raw_EQ!C92=""),"",100*(LN(Raw_EQ!C93)-LN(Raw_EQ!C92)))</x:f>
        <x:v>4.804351380230543</x:v>
      </x:c>
      <x:c r="D93" s="75" t="n">
        <x:f>IF(OR(Raw_EQ!D93="",Raw_EQ!D92=""),"",100*(LN(Raw_EQ!D93)-LN(Raw_EQ!D92)))</x:f>
        <x:v>1.0246070215500502</x:v>
      </x:c>
      <x:c r="E93" s="75" t="n">
        <x:f>IF(OR(Raw_EQ!E93="",Raw_EQ!E92=""),"",100*(LN(Raw_EQ!E93)-LN(Raw_EQ!E92)))</x:f>
        <x:v>-0.6872454653639615</x:v>
      </x:c>
      <x:c r="F93" s="75" t="n">
        <x:f>IF(OR(Raw_EQ!F93="",Raw_EQ!F92=""),"",100*(LN(Raw_EQ!F93)-LN(Raw_EQ!F92)))</x:f>
        <x:v>-5.072818394661027</x:v>
      </x:c>
      <x:c r="G93" s="75" t="n">
        <x:f>IF(OR(Raw_EQ!G93="",Raw_EQ!G92=""),"",100*(LN(Raw_EQ!G93)-LN(Raw_EQ!G92)))</x:f>
        <x:v>4.559074864254153</x:v>
      </x:c>
      <x:c r="H93" s="75" t="n">
        <x:f>IF(OR(Raw_EQ!H93="",Raw_EQ!H92=""),"",100*(LN(Raw_EQ!H93)-LN(Raw_EQ!H92)))</x:f>
        <x:v>-0.3057504932568733</x:v>
      </x:c>
      <x:c r="I93" s="75" t="n">
        <x:f>IF(OR(Raw_EQ!I93="",Raw_EQ!I92=""),"",100*(LN(Raw_EQ!I93)-LN(Raw_EQ!I92)))</x:f>
        <x:v>-0.7960535888312137</x:v>
      </x:c>
      <x:c r="J93" s="75" t="n">
        <x:f>IF(OR(Raw_EQ!J93="",Raw_EQ!J92=""),"",100*(LN(Raw_EQ!J93)-LN(Raw_EQ!J92)))</x:f>
        <x:v>-2.3572699202350833</x:v>
      </x:c>
      <x:c r="K93" s="75" t="n">
        <x:f>IF(OR(Raw_EQ!K93="",Raw_EQ!K92=""),"",100*(LN(Raw_EQ!K93)-LN(Raw_EQ!K92)))</x:f>
        <x:v>-1.6868080529163443</x:v>
      </x:c>
      <x:c r="L93" s="75" t="n">
        <x:f>IF(OR(Raw_EQ!L93="",Raw_EQ!L92=""),"",100*(LN(Raw_EQ!L93)-LN(Raw_EQ!L92)))</x:f>
        <x:v>-0.8837506465186884</x:v>
      </x:c>
      <x:c r="M93" s="75" t="n">
        <x:f>IF(OR(Raw_EQ!M93="",Raw_EQ!M92=""),"",100*(LN(Raw_EQ!M93)-LN(Raw_EQ!M92)))</x:f>
        <x:v>43.80566203738461</x:v>
      </x:c>
      <x:c r="N93" s="75" t="n">
        <x:f>IF(OR(Raw_EQ!N93="",Raw_EQ!N92=""),"",100*(LN(Raw_EQ!N93)-LN(Raw_EQ!N92)))</x:f>
        <x:v>-3.108796675417569</x:v>
      </x:c>
      <x:c r="O93" s="81" t="n">
        <x:f>IF(OR(Raw_EQ!O93="",Raw_EQ!O92=""),"",100*(LN(Raw_EQ!O93)-LN(Raw_EQ!O92)))</x:f>
        <x:v>3.7539545808150443</x:v>
      </x:c>
    </x:row>
    <x:row r="94">
      <x:c r="A94" s="21" t="str">
        <x:v>2023Q1</x:v>
      </x:c>
      <x:c r="B94" s="75" t="n">
        <x:f>IF(OR(Raw_EQ!B94="",Raw_EQ!B93=""),"",100*(LN(Raw_EQ!B94)-LN(Raw_EQ!B93)))</x:f>
        <x:v>3.6403315301166472</x:v>
      </x:c>
      <x:c r="C94" s="75" t="n">
        <x:f>IF(OR(Raw_EQ!C94="",Raw_EQ!C93=""),"",100*(LN(Raw_EQ!C94)-LN(Raw_EQ!C93)))</x:f>
        <x:v>-4.24066822281377</x:v>
      </x:c>
      <x:c r="D94" s="75" t="n">
        <x:f>IF(OR(Raw_EQ!D94="",Raw_EQ!D93=""),"",100*(LN(Raw_EQ!D94)-LN(Raw_EQ!D93)))</x:f>
        <x:v>3.5135260178530636</x:v>
      </x:c>
      <x:c r="E94" s="75" t="n">
        <x:f>IF(OR(Raw_EQ!E94="",Raw_EQ!E93=""),"",100*(LN(Raw_EQ!E94)-LN(Raw_EQ!E93)))</x:f>
        <x:v>2.892344106108702</x:v>
      </x:c>
      <x:c r="F94" s="75" t="n">
        <x:f>IF(OR(Raw_EQ!F94="",Raw_EQ!F93=""),"",100*(LN(Raw_EQ!F94)-LN(Raw_EQ!F93)))</x:f>
        <x:v>5.41379599361802</x:v>
      </x:c>
      <x:c r="G94" s="75" t="n">
        <x:f>IF(OR(Raw_EQ!G94="",Raw_EQ!G93=""),"",100*(LN(Raw_EQ!G94)-LN(Raw_EQ!G93)))</x:f>
        <x:v>11.337924479025752</x:v>
      </x:c>
      <x:c r="H94" s="75" t="n">
        <x:f>IF(OR(Raw_EQ!H94="",Raw_EQ!H93=""),"",100*(LN(Raw_EQ!H94)-LN(Raw_EQ!H93)))</x:f>
        <x:v>6.590586657635811</x:v>
      </x:c>
      <x:c r="I94" s="75" t="n">
        <x:f>IF(OR(Raw_EQ!I94="",Raw_EQ!I93=""),"",100*(LN(Raw_EQ!I94)-LN(Raw_EQ!I93)))</x:f>
        <x:v>-0.3570457197893617</x:v>
      </x:c>
      <x:c r="J94" s="75" t="n">
        <x:f>IF(OR(Raw_EQ!J94="",Raw_EQ!J93=""),"",100*(LN(Raw_EQ!J94)-LN(Raw_EQ!J93)))</x:f>
        <x:v>3.1064310244035553</x:v>
      </x:c>
      <x:c r="K94" s="75" t="n">
        <x:f>IF(OR(Raw_EQ!K94="",Raw_EQ!K93=""),"",100*(LN(Raw_EQ!K94)-LN(Raw_EQ!K93)))</x:f>
        <x:v>1.0116069360872615</x:v>
      </x:c>
      <x:c r="L94" s="75" t="n">
        <x:f>IF(OR(Raw_EQ!L94="",Raw_EQ!L93=""),"",100*(LN(Raw_EQ!L94)-LN(Raw_EQ!L93)))</x:f>
        <x:v>3.1050609670150386</x:v>
      </x:c>
      <x:c r="M94" s="75" t="n">
        <x:f>IF(OR(Raw_EQ!M94="",Raw_EQ!M93=""),"",100*(LN(Raw_EQ!M94)-LN(Raw_EQ!M93)))</x:f>
        <x:v>12.157835747903611</x:v>
      </x:c>
      <x:c r="N94" s="75" t="n">
        <x:f>IF(OR(Raw_EQ!N94="",Raw_EQ!N93=""),"",100*(LN(Raw_EQ!N94)-LN(Raw_EQ!N93)))</x:f>
        <x:v>3.8450171635919794</x:v>
      </x:c>
      <x:c r="O94" s="81" t="n">
        <x:f>IF(OR(Raw_EQ!O94="",Raw_EQ!O93=""),"",100*(LN(Raw_EQ!O94)-LN(Raw_EQ!O93)))</x:f>
        <x:v>10.225047699634349</x:v>
      </x:c>
    </x:row>
    <x:row r="95">
      <x:c r="A95" s="21" t="str">
        <x:v>2023Q2</x:v>
      </x:c>
      <x:c r="B95" s="75" t="n">
        <x:f>IF(OR(Raw_EQ!B95="",Raw_EQ!B94=""),"",100*(LN(Raw_EQ!B95)-LN(Raw_EQ!B94)))</x:f>
        <x:v>-0.4439103989930082</x:v>
      </x:c>
      <x:c r="C95" s="75" t="n">
        <x:f>IF(OR(Raw_EQ!C95="",Raw_EQ!C94=""),"",100*(LN(Raw_EQ!C95)-LN(Raw_EQ!C94)))</x:f>
        <x:v>2.137358177636095</x:v>
      </x:c>
      <x:c r="D95" s="75" t="n">
        <x:f>IF(OR(Raw_EQ!D95="",Raw_EQ!D94=""),"",100*(LN(Raw_EQ!D95)-LN(Raw_EQ!D94)))</x:f>
        <x:v>-0.07156080147510124</x:v>
      </x:c>
      <x:c r="E95" s="75" t="n">
        <x:f>IF(OR(Raw_EQ!E95="",Raw_EQ!E94=""),"",100*(LN(Raw_EQ!E95)-LN(Raw_EQ!E94)))</x:f>
        <x:v>2.0495580489146015</x:v>
      </x:c>
      <x:c r="F95" s="75" t="n">
        <x:f>IF(OR(Raw_EQ!F95="",Raw_EQ!F94=""),"",100*(LN(Raw_EQ!F95)-LN(Raw_EQ!F94)))</x:f>
        <x:v>0.8610497045710375</x:v>
      </x:c>
      <x:c r="G95" s="75" t="n">
        <x:f>IF(OR(Raw_EQ!G95="",Raw_EQ!G94=""),"",100*(LN(Raw_EQ!G95)-LN(Raw_EQ!G94)))</x:f>
        <x:v>3.677653810174686</x:v>
      </x:c>
      <x:c r="H95" s="75" t="n">
        <x:f>IF(OR(Raw_EQ!H95="",Raw_EQ!H94=""),"",100*(LN(Raw_EQ!H95)-LN(Raw_EQ!H94)))</x:f>
        <x:v>-0.9037766945271031</x:v>
      </x:c>
      <x:c r="I95" s="75" t="n">
        <x:f>IF(OR(Raw_EQ!I95="",Raw_EQ!I94=""),"",100*(LN(Raw_EQ!I95)-LN(Raw_EQ!I94)))</x:f>
        <x:v>10.842934158115192</x:v>
      </x:c>
      <x:c r="J95" s="75" t="n">
        <x:f>IF(OR(Raw_EQ!J95="",Raw_EQ!J94=""),"",100*(LN(Raw_EQ!J95)-LN(Raw_EQ!J94)))</x:f>
        <x:v>5.599001566973083</x:v>
      </x:c>
      <x:c r="K95" s="75" t="n">
        <x:f>IF(OR(Raw_EQ!K95="",Raw_EQ!K94=""),"",100*(LN(Raw_EQ!K95)-LN(Raw_EQ!K94)))</x:f>
        <x:v>0.7328790140348929</x:v>
      </x:c>
      <x:c r="L95" s="75" t="n">
        <x:f>IF(OR(Raw_EQ!L95="",Raw_EQ!L94=""),"",100*(LN(Raw_EQ!L95)-LN(Raw_EQ!L94)))</x:f>
        <x:v>-1.1493373477097002</x:v>
      </x:c>
      <x:c r="M95" s="75" t="n">
        <x:f>IF(OR(Raw_EQ!M95="",Raw_EQ!M94=""),"",100*(LN(Raw_EQ!M95)-LN(Raw_EQ!M94)))</x:f>
        <x:v>-1.5205444735957308</x:v>
      </x:c>
      <x:c r="N95" s="75" t="n">
        <x:f>IF(OR(Raw_EQ!N95="",Raw_EQ!N94=""),"",100*(LN(Raw_EQ!N95)-LN(Raw_EQ!N94)))</x:f>
        <x:v>4.908101519240304</x:v>
      </x:c>
      <x:c r="O95" s="81" t="n">
        <x:f>IF(OR(Raw_EQ!O95="",Raw_EQ!O94=""),"",100*(LN(Raw_EQ!O95)-LN(Raw_EQ!O94)))</x:f>
        <x:v>-0.7935494910593199</x:v>
      </x:c>
    </x:row>
    <x:row r="96">
      <x:c r="A96" s="21" t="str">
        <x:v>2023Q3</x:v>
      </x:c>
      <x:c r="B96" s="75" t="n">
        <x:f>IF(OR(Raw_EQ!B96="",Raw_EQ!B95=""),"",100*(LN(Raw_EQ!B96)-LN(Raw_EQ!B95)))</x:f>
        <x:v>-0.14589273472020992</x:v>
      </x:c>
      <x:c r="C96" s="75" t="n">
        <x:f>IF(OR(Raw_EQ!C96="",Raw_EQ!C95=""),"",100*(LN(Raw_EQ!C96)-LN(Raw_EQ!C95)))</x:f>
        <x:v>7.3839644318092645</x:v>
      </x:c>
      <x:c r="D96" s="75" t="n">
        <x:f>IF(OR(Raw_EQ!D96="",Raw_EQ!D95=""),"",100*(LN(Raw_EQ!D96)-LN(Raw_EQ!D95)))</x:f>
        <x:v>-0.23682661622448364</x:v>
      </x:c>
      <x:c r="E96" s="75" t="n">
        <x:f>IF(OR(Raw_EQ!E96="",Raw_EQ!E95=""),"",100*(LN(Raw_EQ!E96)-LN(Raw_EQ!E95)))</x:f>
        <x:v>-2.638362683092499</x:v>
      </x:c>
      <x:c r="F96" s="75" t="n">
        <x:f>IF(OR(Raw_EQ!F96="",Raw_EQ!F95=""),"",100*(LN(Raw_EQ!F96)-LN(Raw_EQ!F95)))</x:f>
        <x:v>-3.083840861378029</x:v>
      </x:c>
      <x:c r="G96" s="75" t="n">
        <x:f>IF(OR(Raw_EQ!G96="",Raw_EQ!G95=""),"",100*(LN(Raw_EQ!G96)-LN(Raw_EQ!G95)))</x:f>
        <x:v>-0.8763730944929549</x:v>
      </x:c>
      <x:c r="H96" s="75" t="n">
        <x:f>IF(OR(Raw_EQ!H96="",Raw_EQ!H95=""),"",100*(LN(Raw_EQ!H96)-LN(Raw_EQ!H95)))</x:f>
        <x:v>-2.4260683457345777</x:v>
      </x:c>
      <x:c r="I96" s="75" t="n">
        <x:f>IF(OR(Raw_EQ!I96="",Raw_EQ!I95=""),"",100*(LN(Raw_EQ!I96)-LN(Raw_EQ!I95)))</x:f>
        <x:v>6.793431607063649</x:v>
      </x:c>
      <x:c r="J96" s="75" t="n">
        <x:f>IF(OR(Raw_EQ!J96="",Raw_EQ!J95=""),"",100*(LN(Raw_EQ!J96)-LN(Raw_EQ!J95)))</x:f>
        <x:v>0.6989422287241531</x:v>
      </x:c>
      <x:c r="K96" s="75" t="n">
        <x:f>IF(OR(Raw_EQ!K96="",Raw_EQ!K95=""),"",100*(LN(Raw_EQ!K96)-LN(Raw_EQ!K95)))</x:f>
        <x:v>3.750878124319623</x:v>
      </x:c>
      <x:c r="L96" s="75" t="n">
        <x:f>IF(OR(Raw_EQ!L96="",Raw_EQ!L95=""),"",100*(LN(Raw_EQ!L96)-LN(Raw_EQ!L95)))</x:f>
        <x:v>-0.15207747590730847</x:v>
      </x:c>
      <x:c r="M96" s="75" t="n">
        <x:f>IF(OR(Raw_EQ!M96="",Raw_EQ!M95=""),"",100*(LN(Raw_EQ!M96)-LN(Raw_EQ!M95)))</x:f>
        <x:v>39.04683281069224</x:v>
      </x:c>
      <x:c r="N96" s="75" t="n">
        <x:f>IF(OR(Raw_EQ!N96="",Raw_EQ!N95=""),"",100*(LN(Raw_EQ!N96)-LN(Raw_EQ!N95)))</x:f>
        <x:v>5.862299886965694</x:v>
      </x:c>
      <x:c r="O96" s="81" t="n">
        <x:f>IF(OR(Raw_EQ!O96="",Raw_EQ!O95=""),"",100*(LN(Raw_EQ!O96)-LN(Raw_EQ!O95)))</x:f>
        <x:v>-2.505887968336218</x:v>
      </x:c>
    </x:row>
    <x:row r="97">
      <x:c r="A97" s="21" t="str">
        <x:v>2023Q4</x:v>
      </x:c>
      <x:c r="B97" s="75" t="n">
        <x:f>IF(OR(Raw_EQ!B97="",Raw_EQ!B96=""),"",100*(LN(Raw_EQ!B97)-LN(Raw_EQ!B96)))</x:f>
        <x:v>-1.6986464912148946</x:v>
      </x:c>
      <x:c r="C97" s="75" t="n">
        <x:f>IF(OR(Raw_EQ!C97="",Raw_EQ!C96=""),"",100*(LN(Raw_EQ!C97)-LN(Raw_EQ!C96)))</x:f>
        <x:v>3.6978068471477776</x:v>
      </x:c>
      <x:c r="D97" s="75" t="n">
        <x:f>IF(OR(Raw_EQ!D97="",Raw_EQ!D96=""),"",100*(LN(Raw_EQ!D97)-LN(Raw_EQ!D96)))</x:f>
        <x:v>-1.263216241817755</x:v>
      </x:c>
      <x:c r="E97" s="75" t="n">
        <x:f>IF(OR(Raw_EQ!E97="",Raw_EQ!E96=""),"",100*(LN(Raw_EQ!E97)-LN(Raw_EQ!E96)))</x:f>
        <x:v>-2.217488388944222</x:v>
      </x:c>
      <x:c r="F97" s="75" t="n">
        <x:f>IF(OR(Raw_EQ!F97="",Raw_EQ!F96=""),"",100*(LN(Raw_EQ!F97)-LN(Raw_EQ!F96)))</x:f>
        <x:v>-5.231237807608924</x:v>
      </x:c>
      <x:c r="G97" s="75" t="n">
        <x:f>IF(OR(Raw_EQ!G97="",Raw_EQ!G96=""),"",100*(LN(Raw_EQ!G97)-LN(Raw_EQ!G96)))</x:f>
        <x:v>-0.007695953280428824</x:v>
      </x:c>
      <x:c r="H97" s="75" t="n">
        <x:f>IF(OR(Raw_EQ!H97="",Raw_EQ!H96=""),"",100*(LN(Raw_EQ!H97)-LN(Raw_EQ!H96)))</x:f>
        <x:v>-0.029216198407411298</x:v>
      </x:c>
      <x:c r="I97" s="75" t="n">
        <x:f>IF(OR(Raw_EQ!I97="",Raw_EQ!I96=""),"",100*(LN(Raw_EQ!I97)-LN(Raw_EQ!I96)))</x:f>
        <x:v>-0.13106085869099005</x:v>
      </x:c>
      <x:c r="J97" s="75" t="n">
        <x:f>IF(OR(Raw_EQ!J97="",Raw_EQ!J96=""),"",100*(LN(Raw_EQ!J97)-LN(Raw_EQ!J96)))</x:f>
        <x:v>-3.913590329558314</x:v>
      </x:c>
      <x:c r="K97" s="75" t="n">
        <x:f>IF(OR(Raw_EQ!K97="",Raw_EQ!K96=""),"",100*(LN(Raw_EQ!K97)-LN(Raw_EQ!K96)))</x:f>
        <x:v>4.962477639511498</x:v>
      </x:c>
      <x:c r="L97" s="75" t="n">
        <x:f>IF(OR(Raw_EQ!L97="",Raw_EQ!L96=""),"",100*(LN(Raw_EQ!L97)-LN(Raw_EQ!L96)))</x:f>
        <x:v>-3.617592998144037</x:v>
      </x:c>
      <x:c r="M97" s="75" t="n">
        <x:f>IF(OR(Raw_EQ!M97="",Raw_EQ!M96=""),"",100*(LN(Raw_EQ!M97)-LN(Raw_EQ!M96)))</x:f>
        <x:v>5.992925724499809</x:v>
      </x:c>
      <x:c r="N97" s="75" t="n">
        <x:f>IF(OR(Raw_EQ!N97="",Raw_EQ!N96=""),"",100*(LN(Raw_EQ!N97)-LN(Raw_EQ!N96)))</x:f>
        <x:v>0.29852964572203433</x:v>
      </x:c>
      <x:c r="O97" s="81" t="n">
        <x:f>IF(OR(Raw_EQ!O97="",Raw_EQ!O96=""),"",100*(LN(Raw_EQ!O97)-LN(Raw_EQ!O96)))</x:f>
        <x:v>-2.7688656620674656</x:v>
      </x:c>
    </x:row>
    <x:row r="98">
      <x:c r="A98" s="21" t="str">
        <x:v>2024Q1</x:v>
      </x:c>
      <x:c r="B98" s="75" t="n">
        <x:f>IF(OR(Raw_EQ!B98="",Raw_EQ!B97=""),"",100*(LN(Raw_EQ!B98)-LN(Raw_EQ!B97)))</x:f>
        <x:v>7.136441267387994</x:v>
      </x:c>
      <x:c r="C98" s="75" t="n">
        <x:f>IF(OR(Raw_EQ!C98="",Raw_EQ!C97=""),"",100*(LN(Raw_EQ!C98)-LN(Raw_EQ!C97)))</x:f>
        <x:v>5.171203272239566</x:v>
      </x:c>
      <x:c r="D98" s="75" t="n">
        <x:f>IF(OR(Raw_EQ!D98="",Raw_EQ!D97=""),"",100*(LN(Raw_EQ!D98)-LN(Raw_EQ!D97)))</x:f>
        <x:v>6.8702823987147</x:v>
      </x:c>
      <x:c r="E98" s="75" t="n">
        <x:f>IF(OR(Raw_EQ!E98="",Raw_EQ!E97=""),"",100*(LN(Raw_EQ!E98)-LN(Raw_EQ!E97)))</x:f>
        <x:v>5.202416197794868</x:v>
      </x:c>
      <x:c r="F98" s="75" t="n">
        <x:f>IF(OR(Raw_EQ!F98="",Raw_EQ!F97=""),"",100*(LN(Raw_EQ!F98)-LN(Raw_EQ!F97)))</x:f>
        <x:v>-2.4841605665623767</x:v>
      </x:c>
      <x:c r="G98" s="75" t="n">
        <x:f>IF(OR(Raw_EQ!G98="",Raw_EQ!G97=""),"",100*(LN(Raw_EQ!G98)-LN(Raw_EQ!G97)))</x:f>
        <x:v>10.079480289702314</x:v>
      </x:c>
      <x:c r="H98" s="75" t="n">
        <x:f>IF(OR(Raw_EQ!H98="",Raw_EQ!H97=""),"",100*(LN(Raw_EQ!H98)-LN(Raw_EQ!H97)))</x:f>
        <x:v>2.096130036646482</x:v>
      </x:c>
      <x:c r="I98" s="75" t="n">
        <x:f>IF(OR(Raw_EQ!I98="",Raw_EQ!I97=""),"",100*(LN(Raw_EQ!I98)-LN(Raw_EQ!I97)))</x:f>
        <x:v>14.86716774907979</x:v>
      </x:c>
      <x:c r="J98" s="75" t="n">
        <x:f>IF(OR(Raw_EQ!J98="",Raw_EQ!J97=""),"",100*(LN(Raw_EQ!J98)-LN(Raw_EQ!J97)))</x:f>
        <x:v>5.821577100194286</x:v>
      </x:c>
      <x:c r="K98" s="75" t="n">
        <x:f>IF(OR(Raw_EQ!K98="",Raw_EQ!K97=""),"",100*(LN(Raw_EQ!K98)-LN(Raw_EQ!K97)))</x:f>
        <x:v>-1.136163888093833</x:v>
      </x:c>
      <x:c r="L98" s="75" t="n">
        <x:f>IF(OR(Raw_EQ!L98="",Raw_EQ!L97=""),"",100*(LN(Raw_EQ!L98)-LN(Raw_EQ!L97)))</x:f>
        <x:v>1.5351776494665792</x:v>
      </x:c>
      <x:c r="M98" s="75" t="n">
        <x:f>IF(OR(Raw_EQ!M98="",Raw_EQ!M97=""),"",100*(LN(Raw_EQ!M98)-LN(Raw_EQ!M97)))</x:f>
        <x:v>9.838219962196781</x:v>
      </x:c>
      <x:c r="N98" s="75" t="n">
        <x:f>IF(OR(Raw_EQ!N98="",Raw_EQ!N97=""),"",100*(LN(Raw_EQ!N98)-LN(Raw_EQ!N97)))</x:f>
        <x:v>11.084746962155911</x:v>
      </x:c>
      <x:c r="O98" s="81" t="n">
        <x:f>IF(OR(Raw_EQ!O98="",Raw_EQ!O97=""),"",100*(LN(Raw_EQ!O98)-LN(Raw_EQ!O97)))</x:f>
        <x:v>0.4368312227057025</x:v>
      </x:c>
    </x:row>
    <x:row r="99">
      <x:c r="A99" s="21" t="str">
        <x:v>2024Q2</x:v>
      </x:c>
      <x:c r="B99" s="75" t="n">
        <x:f>IF(OR(Raw_EQ!B99="",Raw_EQ!B98=""),"",100*(LN(Raw_EQ!B99)-LN(Raw_EQ!B98)))</x:f>
        <x:v>1.4448935465016355</x:v>
      </x:c>
      <x:c r="C99" s="75" t="n">
        <x:f>IF(OR(Raw_EQ!C99="",Raw_EQ!C98=""),"",100*(LN(Raw_EQ!C99)-LN(Raw_EQ!C98)))</x:f>
        <x:v>-3.2417617205886984</x:v>
      </x:c>
      <x:c r="D99" s="75" t="n">
        <x:f>IF(OR(Raw_EQ!D99="",Raw_EQ!D98=""),"",100*(LN(Raw_EQ!D99)-LN(Raw_EQ!D98)))</x:f>
        <x:v>3.2204996719885415</x:v>
      </x:c>
      <x:c r="E99" s="75" t="n">
        <x:f>IF(OR(Raw_EQ!E99="",Raw_EQ!E98=""),"",100*(LN(Raw_EQ!E99)-LN(Raw_EQ!E98)))</x:f>
        <x:v>3.1198051859558262</x:v>
      </x:c>
      <x:c r="F99" s="75" t="n">
        <x:f>IF(OR(Raw_EQ!F99="",Raw_EQ!F98=""),"",100*(LN(Raw_EQ!F99)-LN(Raw_EQ!F98)))</x:f>
        <x:v>4.363719816779366</x:v>
      </x:c>
      <x:c r="G99" s="75" t="n">
        <x:f>IF(OR(Raw_EQ!G99="",Raw_EQ!G98=""),"",100*(LN(Raw_EQ!G99)-LN(Raw_EQ!G98)))</x:f>
        <x:v>4.804932594490463</x:v>
      </x:c>
      <x:c r="H99" s="75" t="n">
        <x:f>IF(OR(Raw_EQ!H99="",Raw_EQ!H98=""),"",100*(LN(Raw_EQ!H99)-LN(Raw_EQ!H98)))</x:f>
        <x:v>6.388822203481936</x:v>
      </x:c>
      <x:c r="I99" s="75" t="n">
        <x:f>IF(OR(Raw_EQ!I99="",Raw_EQ!I98=""),"",100*(LN(Raw_EQ!I99)-LN(Raw_EQ!I98)))</x:f>
        <x:v>2.692446073444099</x:v>
      </x:c>
      <x:c r="J99" s="75" t="n">
        <x:f>IF(OR(Raw_EQ!J99="",Raw_EQ!J98=""),"",100*(LN(Raw_EQ!J99)-LN(Raw_EQ!J98)))</x:f>
        <x:v>3.557811509509712</x:v>
      </x:c>
      <x:c r="K99" s="75" t="n">
        <x:f>IF(OR(Raw_EQ!K99="",Raw_EQ!K98=""),"",100*(LN(Raw_EQ!K99)-LN(Raw_EQ!K98)))</x:f>
        <x:v>8.14586544680882</x:v>
      </x:c>
      <x:c r="L99" s="75" t="n">
        <x:f>IF(OR(Raw_EQ!L99="",Raw_EQ!L98=""),"",100*(LN(Raw_EQ!L99)-LN(Raw_EQ!L98)))</x:f>
        <x:v>3.5562903700749438</x:v>
      </x:c>
      <x:c r="M99" s="75" t="n">
        <x:f>IF(OR(Raw_EQ!M99="",Raw_EQ!M98=""),"",100*(LN(Raw_EQ!M99)-LN(Raw_EQ!M98)))</x:f>
        <x:v>15.883273092180161</x:v>
      </x:c>
      <x:c r="N99" s="75" t="n">
        <x:f>IF(OR(Raw_EQ!N99="",Raw_EQ!N98=""),"",100*(LN(Raw_EQ!N99)-LN(Raw_EQ!N98)))</x:f>
        <x:v>5.047160477259993</x:v>
      </x:c>
      <x:c r="O99" s="81" t="n">
        <x:f>IF(OR(Raw_EQ!O99="",Raw_EQ!O98=""),"",100*(LN(Raw_EQ!O99)-LN(Raw_EQ!O98)))</x:f>
        <x:v>4.497766570779049</x:v>
      </x:c>
    </x:row>
    <x:row r="100">
      <x:c r="A100" s="21" t="str">
        <x:v>2024Q3</x:v>
      </x:c>
      <x:c r="B100" s="75" t="n">
        <x:f>IF(OR(Raw_EQ!B100="",Raw_EQ!B99=""),"",100*(LN(Raw_EQ!B100)-LN(Raw_EQ!B99)))</x:f>
        <x:v>2.9873214746391596</x:v>
      </x:c>
      <x:c r="C100" s="75" t="n">
        <x:f>IF(OR(Raw_EQ!C100="",Raw_EQ!C99=""),"",100*(LN(Raw_EQ!C100)-LN(Raw_EQ!C99)))</x:f>
        <x:v>5.024811572473098</x:v>
      </x:c>
      <x:c r="D100" s="75" t="n">
        <x:f>IF(OR(Raw_EQ!D100="",Raw_EQ!D99=""),"",100*(LN(Raw_EQ!D100)-LN(Raw_EQ!D99)))</x:f>
        <x:v>4.284308165635853</x:v>
      </x:c>
      <x:c r="E100" s="75" t="n">
        <x:f>IF(OR(Raw_EQ!E100="",Raw_EQ!E99=""),"",100*(LN(Raw_EQ!E100)-LN(Raw_EQ!E99)))</x:f>
        <x:v>3.045384712854471</x:v>
      </x:c>
      <x:c r="F100" s="75" t="n">
        <x:f>IF(OR(Raw_EQ!F100="",Raw_EQ!F99=""),"",100*(LN(Raw_EQ!F100)-LN(Raw_EQ!F99)))</x:f>
        <x:v>-6.364730828834553</x:v>
      </x:c>
      <x:c r="G100" s="75" t="n">
        <x:f>IF(OR(Raw_EQ!G100="",Raw_EQ!G99=""),"",100*(LN(Raw_EQ!G100)-LN(Raw_EQ!G99)))</x:f>
        <x:v>-2.549984576381714</x:v>
      </x:c>
      <x:c r="H100" s="75" t="n">
        <x:f>IF(OR(Raw_EQ!H100="",Raw_EQ!H99=""),"",100*(LN(Raw_EQ!H100)-LN(Raw_EQ!H99)))</x:f>
        <x:v>0.8150038594759046</x:v>
      </x:c>
      <x:c r="I100" s="75" t="n">
        <x:f>IF(OR(Raw_EQ!I100="",Raw_EQ!I99=""),"",100*(LN(Raw_EQ!I100)-LN(Raw_EQ!I99)))</x:f>
        <x:v>-1.6347790288828712</x:v>
      </x:c>
      <x:c r="J100" s="75" t="n">
        <x:f>IF(OR(Raw_EQ!J100="",Raw_EQ!J99=""),"",100*(LN(Raw_EQ!J100)-LN(Raw_EQ!J99)))</x:f>
        <x:v>-1.0139746171854647</x:v>
      </x:c>
      <x:c r="K100" s="75" t="n">
        <x:f>IF(OR(Raw_EQ!K100="",Raw_EQ!K99=""),"",100*(LN(Raw_EQ!K100)-LN(Raw_EQ!K99)))</x:f>
        <x:v>1.435882335338512</x:v>
      </x:c>
      <x:c r="L100" s="75" t="n">
        <x:f>IF(OR(Raw_EQ!L100="",Raw_EQ!L99=""),"",100*(LN(Raw_EQ!L100)-LN(Raw_EQ!L99)))</x:f>
        <x:v>4.693304134239984</x:v>
      </x:c>
      <x:c r="M100" s="75" t="n">
        <x:f>IF(OR(Raw_EQ!M100="",Raw_EQ!M99=""),"",100*(LN(Raw_EQ!M100)-LN(Raw_EQ!M99)))</x:f>
        <x:v>0.4303677115246707</x:v>
      </x:c>
      <x:c r="N100" s="75" t="n">
        <x:f>IF(OR(Raw_EQ!N100="",Raw_EQ!N99=""),"",100*(LN(Raw_EQ!N100)-LN(Raw_EQ!N99)))</x:f>
        <x:v>5.400149763765061</x:v>
      </x:c>
      <x:c r="O100" s="81" t="n">
        <x:f>IF(OR(Raw_EQ!O100="",Raw_EQ!O99=""),"",100*(LN(Raw_EQ!O100)-LN(Raw_EQ!O99)))</x:f>
        <x:v>6.5255458603996175</x:v>
      </x:c>
    </x:row>
    <x:row r="101">
      <x:c r="A101" s="21" t="str">
        <x:v>2024Q4</x:v>
      </x:c>
      <x:c r="B101" s="75" t="n">
        <x:f>IF(OR(Raw_EQ!B101="",Raw_EQ!B100=""),"",100*(LN(Raw_EQ!B101)-LN(Raw_EQ!B100)))</x:f>
        <x:v>3.7150198381855404</x:v>
      </x:c>
      <x:c r="C101" s="75" t="n">
        <x:f>IF(OR(Raw_EQ!C101="",Raw_EQ!C100=""),"",100*(LN(Raw_EQ!C101)-LN(Raw_EQ!C100)))</x:f>
        <x:v>-2.7393345583851314</x:v>
      </x:c>
      <x:c r="D101" s="75" t="n">
        <x:f>IF(OR(Raw_EQ!D101="",Raw_EQ!D100=""),"",100*(LN(Raw_EQ!D101)-LN(Raw_EQ!D100)))</x:f>
        <x:v>7.868734382384179</x:v>
      </x:c>
      <x:c r="E101" s="75" t="n">
        <x:f>IF(OR(Raw_EQ!E101="",Raw_EQ!E100=""),"",100*(LN(Raw_EQ!E101)-LN(Raw_EQ!E100)))</x:f>
        <x:v>-2.2819509388378734</x:v>
      </x:c>
      <x:c r="F101" s="75" t="n">
        <x:f>IF(OR(Raw_EQ!F101="",Raw_EQ!F100=""),"",100*(LN(Raw_EQ!F101)-LN(Raw_EQ!F100)))</x:f>
        <x:v>14.838009201504665</x:v>
      </x:c>
      <x:c r="G101" s="75" t="n">
        <x:f>IF(OR(Raw_EQ!G101="",Raw_EQ!G100=""),"",100*(LN(Raw_EQ!G101)-LN(Raw_EQ!G100)))</x:f>
        <x:v>0.5642415068606077</x:v>
      </x:c>
      <x:c r="H101" s="75" t="n">
        <x:f>IF(OR(Raw_EQ!H101="",Raw_EQ!H100=""),"",100*(LN(Raw_EQ!H101)-LN(Raw_EQ!H100)))</x:f>
        <x:v>-0.2551846982332684</x:v>
      </x:c>
      <x:c r="I101" s="75" t="n">
        <x:f>IF(OR(Raw_EQ!I101="",Raw_EQ!I100=""),"",100*(LN(Raw_EQ!I101)-LN(Raw_EQ!I100)))</x:f>
        <x:v>2.166297893788993</x:v>
      </x:c>
      <x:c r="J101" s="75" t="n">
        <x:f>IF(OR(Raw_EQ!J101="",Raw_EQ!J100=""),"",100*(LN(Raw_EQ!J101)-LN(Raw_EQ!J100)))</x:f>
        <x:v>-6.5027564095664125</x:v>
      </x:c>
      <x:c r="K101" s="75" t="n">
        <x:f>IF(OR(Raw_EQ!K101="",Raw_EQ!K100=""),"",100*(LN(Raw_EQ!K101)-LN(Raw_EQ!K100)))</x:f>
        <x:v>0.8187219804219659</x:v>
      </x:c>
      <x:c r="L101" s="75" t="n">
        <x:f>IF(OR(Raw_EQ!L101="",Raw_EQ!L100=""),"",100*(LN(Raw_EQ!L101)-LN(Raw_EQ!L100)))</x:f>
        <x:v>6.9875861582898935</x:v>
      </x:c>
      <x:c r="M101" s="75" t="n">
        <x:f>IF(OR(Raw_EQ!M101="",Raw_EQ!M100=""),"",100*(LN(Raw_EQ!M101)-LN(Raw_EQ!M100)))</x:f>
        <x:v>-8.539898919835398</x:v>
      </x:c>
      <x:c r="N101" s="75" t="n">
        <x:f>IF(OR(Raw_EQ!N101="",Raw_EQ!N100=""),"",100*(LN(Raw_EQ!N101)-LN(Raw_EQ!N100)))</x:f>
        <x:v>6.3777478583796565</x:v>
      </x:c>
      <x:c r="O101" s="81" t="n">
        <x:f>IF(OR(Raw_EQ!O101="",Raw_EQ!O100=""),"",100*(LN(Raw_EQ!O101)-LN(Raw_EQ!O100)))</x:f>
        <x:v>4.277004444325527</x:v>
      </x:c>
    </x:row>
    <x:row r="102">
      <x:c r="A102" s="21" t="str">
        <x:v>2025Q1</x:v>
      </x:c>
      <x:c r="B102" s="75" t="n">
        <x:f>IF(OR(Raw_EQ!B102="",Raw_EQ!B101=""),"",100*(LN(Raw_EQ!B102)-LN(Raw_EQ!B101)))</x:f>
        <x:v>-0.6018183752249051</x:v>
      </x:c>
      <x:c r="C102" s="75" t="n">
        <x:f>IF(OR(Raw_EQ!C102="",Raw_EQ!C101=""),"",100*(LN(Raw_EQ!C102)-LN(Raw_EQ!C101)))</x:f>
        <x:v>-1.791763639676347</x:v>
      </x:c>
      <x:c r="D102" s="75" t="n">
        <x:f>IF(OR(Raw_EQ!D102="",Raw_EQ!D101=""),"",100*(LN(Raw_EQ!D102)-LN(Raw_EQ!D101)))</x:f>
        <x:v>1.0633625821402148</x:v>
      </x:c>
      <x:c r="E102" s="75" t="n">
        <x:f>IF(OR(Raw_EQ!E102="",Raw_EQ!E101=""),"",100*(LN(Raw_EQ!E102)-LN(Raw_EQ!E101)))</x:f>
        <x:v>6.260612482785444</x:v>
      </x:c>
      <x:c r="F102" s="75" t="n">
        <x:f>IF(OR(Raw_EQ!F102="",Raw_EQ!F101=""),"",100*(LN(Raw_EQ!F102)-LN(Raw_EQ!F101)))</x:f>
        <x:v>-0.8499757973994271</x:v>
      </x:c>
      <x:c r="G102" s="75" t="n">
        <x:f>IF(OR(Raw_EQ!G102="",Raw_EQ!G101=""),"",100*(LN(Raw_EQ!G102)-LN(Raw_EQ!G101)))</x:f>
        <x:v>8.331859680280207</x:v>
      </x:c>
      <x:c r="H102" s="75" t="n">
        <x:f>IF(OR(Raw_EQ!H102="",Raw_EQ!H101=""),"",100*(LN(Raw_EQ!H102)-LN(Raw_EQ!H101)))</x:f>
        <x:v>4.446707030549835</x:v>
      </x:c>
      <x:c r="I102" s="75" t="n">
        <x:f>IF(OR(Raw_EQ!I102="",Raw_EQ!I101=""),"",100*(LN(Raw_EQ!I102)-LN(Raw_EQ!I101)))</x:f>
        <x:v>-1.24187197031711</x:v>
      </x:c>
      <x:c r="J102" s="75" t="n">
        <x:f>IF(OR(Raw_EQ!J102="",Raw_EQ!J101=""),"",100*(LN(Raw_EQ!J102)-LN(Raw_EQ!J101)))</x:f>
        <x:v>1.6390738327195287</x:v>
      </x:c>
      <x:c r="K102" s="75" t="n">
        <x:f>IF(OR(Raw_EQ!K102="",Raw_EQ!K101=""),"",100*(LN(Raw_EQ!K102)-LN(Raw_EQ!K101)))</x:f>
        <x:v>3.855677658271972</x:v>
      </x:c>
      <x:c r="L102" s="75" t="n">
        <x:f>IF(OR(Raw_EQ!L102="",Raw_EQ!L101=""),"",100*(LN(Raw_EQ!L102)-LN(Raw_EQ!L101)))</x:f>
        <x:v>4.6049542881527294</x:v>
      </x:c>
      <x:c r="M102" s="75" t="n">
        <x:f>IF(OR(Raw_EQ!M102="",Raw_EQ!M101=""),"",100*(LN(Raw_EQ!M102)-LN(Raw_EQ!M101)))</x:f>
        <x:v>5.897584873693074</x:v>
      </x:c>
      <x:c r="N102" s="75" t="n">
        <x:f>IF(OR(Raw_EQ!N102="",Raw_EQ!N101=""),"",100*(LN(Raw_EQ!N102)-LN(Raw_EQ!N101)))</x:f>
        <x:v>-0.1747140510126144</x:v>
      </x:c>
      <x:c r="O102" s="81" t="n">
        <x:f>IF(OR(Raw_EQ!O102="",Raw_EQ!O101=""),"",100*(LN(Raw_EQ!O102)-LN(Raw_EQ!O101)))</x:f>
        <x:v>1.1719837360452345</x:v>
      </x:c>
    </x:row>
    <x:row r="103">
      <x:c r="A103" s="21" t="str">
        <x:v>2025Q2</x:v>
      </x:c>
      <x:c r="B103" s="75" t="n">
        <x:f>IF(OR(Raw_EQ!B103="",Raw_EQ!B102=""),"",100*(LN(Raw_EQ!B103)-LN(Raw_EQ!B102)))</x:f>
        <x:v>-0.3616891172710801</x:v>
      </x:c>
      <x:c r="C103" s="75" t="n">
        <x:f>IF(OR(Raw_EQ!C103="",Raw_EQ!C102=""),"",100*(LN(Raw_EQ!C103)-LN(Raw_EQ!C102)))</x:f>
        <x:v>7.354366645346033</x:v>
      </x:c>
      <x:c r="D103" s="75" t="n">
        <x:f>IF(OR(Raw_EQ!D103="",Raw_EQ!D102=""),"",100*(LN(Raw_EQ!D103)-LN(Raw_EQ!D102)))</x:f>
        <x:v>1.2612555300187012</x:v>
      </x:c>
      <x:c r="E103" s="75" t="n">
        <x:f>IF(OR(Raw_EQ!E103="",Raw_EQ!E102=""),"",100*(LN(Raw_EQ!E103)-LN(Raw_EQ!E102)))</x:f>
        <x:v>-4.75664500056503</x:v>
      </x:c>
      <x:c r="F103" s="75" t="n">
        <x:f>IF(OR(Raw_EQ!F103="",Raw_EQ!F102=""),"",100*(LN(Raw_EQ!F103)-LN(Raw_EQ!F102)))</x:f>
        <x:v>0.9027454227227061</x:v>
      </x:c>
      <x:c r="G103" s="75" t="n">
        <x:f>IF(OR(Raw_EQ!G103="",Raw_EQ!G102=""),"",100*(LN(Raw_EQ!G103)-LN(Raw_EQ!G102)))</x:f>
        <x:v>-1.6336534726131724</x:v>
      </x:c>
      <x:c r="H103" s="75" t="n">
        <x:f>IF(OR(Raw_EQ!H103="",Raw_EQ!H102=""),"",100*(LN(Raw_EQ!H103)-LN(Raw_EQ!H102)))</x:f>
        <x:v>-0.3061872477406524</x:v>
      </x:c>
      <x:c r="I103" s="75" t="n">
        <x:f>IF(OR(Raw_EQ!I103="",Raw_EQ!I102=""),"",100*(LN(Raw_EQ!I103)-LN(Raw_EQ!I102)))</x:f>
        <x:v>-4.479937289525804</x:v>
      </x:c>
      <x:c r="J103" s="75" t="n">
        <x:f>IF(OR(Raw_EQ!J103="",Raw_EQ!J102=""),"",100*(LN(Raw_EQ!J103)-LN(Raw_EQ!J102)))</x:f>
        <x:v>4.746642255013622</x:v>
      </x:c>
      <x:c r="K103" s="75" t="n">
        <x:f>IF(OR(Raw_EQ!K103="",Raw_EQ!K102=""),"",100*(LN(Raw_EQ!K103)-LN(Raw_EQ!K102)))</x:f>
        <x:v>2.1198801653762978</x:v>
      </x:c>
      <x:c r="L103" s="75" t="n">
        <x:f>IF(OR(Raw_EQ!L103="",Raw_EQ!L102=""),"",100*(LN(Raw_EQ!L103)-LN(Raw_EQ!L102)))</x:f>
        <x:v>-0.6771264886446637</x:v>
      </x:c>
      <x:c r="M103" s="75" t="n">
        <x:f>IF(OR(Raw_EQ!M103="",Raw_EQ!M102=""),"",100*(LN(Raw_EQ!M103)-LN(Raw_EQ!M102)))</x:f>
        <x:v>-5.889065435815954</x:v>
      </x:c>
      <x:c r="N103" s="75" t="n">
        <x:f>IF(OR(Raw_EQ!N103="",Raw_EQ!N102=""),"",100*(LN(Raw_EQ!N103)-LN(Raw_EQ!N102)))</x:f>
        <x:v>-2.8176377295357824</x:v>
      </x:c>
      <x:c r="O103" s="81" t="n">
        <x:f>IF(OR(Raw_EQ!O103="",Raw_EQ!O102=""),"",100*(LN(Raw_EQ!O103)-LN(Raw_EQ!O102)))</x:f>
        <x:v>6.036810311460172</x:v>
      </x:c>
    </x:row>
    <x:row r="104">
      <x:c r="A104" s="21" t="str">
        <x:v>2025Q3</x:v>
      </x:c>
      <x:c r="B104" s="75" t="n">
        <x:f>IF(OR(Raw_EQ!B104="",Raw_EQ!B103=""),"",100*(LN(Raw_EQ!B104)-LN(Raw_EQ!B103)))</x:f>
        <x:v>6.85345677514162</x:v>
      </x:c>
      <x:c r="C104" s="75" t="n">
        <x:f>IF(OR(Raw_EQ!C104="",Raw_EQ!C103=""),"",100*(LN(Raw_EQ!C104)-LN(Raw_EQ!C103)))</x:f>
        <x:v>2.759704081208181</x:v>
      </x:c>
      <x:c r="D104" s="75" t="n">
        <x:f>IF(OR(Raw_EQ!D104="",Raw_EQ!D103=""),"",100*(LN(Raw_EQ!D104)-LN(Raw_EQ!D103)))</x:f>
        <x:v>10.295624171680196</x:v>
      </x:c>
      <x:c r="E104" s="75" t="n">
        <x:f>IF(OR(Raw_EQ!E104="",Raw_EQ!E103=""),"",100*(LN(Raw_EQ!E104)-LN(Raw_EQ!E103)))</x:f>
        <x:v>0.20781173204618142</x:v>
      </x:c>
      <x:c r="F104" s="75" t="n">
        <x:f>IF(OR(Raw_EQ!F104="",Raw_EQ!F103=""),"",100*(LN(Raw_EQ!F104)-LN(Raw_EQ!F103)))</x:f>
        <x:v>10.106861189994998</x:v>
      </x:c>
      <x:c r="G104" s="75" t="n">
        <x:f>IF(OR(Raw_EQ!G104="",Raw_EQ!G103=""),"",100*(LN(Raw_EQ!G104)-LN(Raw_EQ!G103)))</x:f>
        <x:v>2.8663978311066707</x:v>
      </x:c>
      <x:c r="H104" s="75" t="n">
        <x:f>IF(OR(Raw_EQ!H104="",Raw_EQ!H103=""),"",100*(LN(Raw_EQ!H104)-LN(Raw_EQ!H103)))</x:f>
        <x:v>6.338328926024062</x:v>
      </x:c>
      <x:c r="I104" s="75" t="n">
        <x:f>IF(OR(Raw_EQ!I104="",Raw_EQ!I103=""),"",100*(LN(Raw_EQ!I104)-LN(Raw_EQ!I103)))</x:f>
        <x:v>13.862582035473991</x:v>
      </x:c>
      <x:c r="J104" s="75" t="n">
        <x:f>IF(OR(Raw_EQ!J104="",Raw_EQ!J103=""),"",100*(LN(Raw_EQ!J104)-LN(Raw_EQ!J103)))</x:f>
        <x:v>18.803294482090926</x:v>
      </x:c>
      <x:c r="K104" s="75" t="n">
        <x:f>IF(OR(Raw_EQ!K104="",Raw_EQ!K103=""),"",100*(LN(Raw_EQ!K104)-LN(Raw_EQ!K103)))</x:f>
        <x:v>7.116885421905117</x:v>
      </x:c>
      <x:c r="L104" s="75" t="n">
        <x:f>IF(OR(Raw_EQ!L104="",Raw_EQ!L103=""),"",100*(LN(Raw_EQ!L104)-LN(Raw_EQ!L103)))</x:f>
        <x:v>9.511259319315268</x:v>
      </x:c>
      <x:c r="M104" s="75" t="n">
        <x:f>IF(OR(Raw_EQ!M104="",Raw_EQ!M103=""),"",100*(LN(Raw_EQ!M104)-LN(Raw_EQ!M103)))</x:f>
        <x:v>14.190964391154903</x:v>
      </x:c>
      <x:c r="N104" s="75" t="n">
        <x:f>IF(OR(Raw_EQ!N104="",Raw_EQ!N103=""),"",100*(LN(Raw_EQ!N104)-LN(Raw_EQ!N103)))</x:f>
        <x:v>11.404721226084025</x:v>
      </x:c>
      <x:c r="O104" s="81" t="n">
        <x:f>IF(OR(Raw_EQ!O104="",Raw_EQ!O103=""),"",100*(LN(Raw_EQ!O104)-LN(Raw_EQ!O103)))</x:f>
        <x:v>9.359374109230956</x:v>
      </x:c>
    </x:row>
    <x:row r="105">
      <x:c r="A105" s="21" t="str">
        <x:v>2025Q4</x:v>
      </x:c>
      <x:c r="B105" s="75" t="n">
        <x:f>IF(OR(Raw_EQ!B105="",Raw_EQ!B104=""),"",100*(LN(Raw_EQ!B105)-LN(Raw_EQ!B104)))</x:f>
        <x:v>-0.2445360679177</x:v>
      </x:c>
      <x:c r="C105" s="75" t="n">
        <x:f>IF(OR(Raw_EQ!C105="",Raw_EQ!C104=""),"",100*(LN(Raw_EQ!C105)-LN(Raw_EQ!C104)))</x:f>
        <x:v>10.005059733078348</x:v>
      </x:c>
      <x:c r="D105" s="75" t="n">
        <x:f>IF(OR(Raw_EQ!D105="",Raw_EQ!D104=""),"",100*(LN(Raw_EQ!D105)-LN(Raw_EQ!D104)))</x:f>
        <x:v>8.587542713589613</x:v>
      </x:c>
      <x:c r="E105" s="75" t="n">
        <x:f>IF(OR(Raw_EQ!E105="",Raw_EQ!E104=""),"",100*(LN(Raw_EQ!E105)-LN(Raw_EQ!E104)))</x:f>
        <x:v>5.2678571113482064</x:v>
      </x:c>
      <x:c r="F105" s="75" t="n">
        <x:f>IF(OR(Raw_EQ!F105="",Raw_EQ!F104=""),"",100*(LN(Raw_EQ!F105)-LN(Raw_EQ!F104)))</x:f>
        <x:v>6.032371819043014</x:v>
      </x:c>
      <x:c r="G105" s="75" t="n">
        <x:f>IF(OR(Raw_EQ!G105="",Raw_EQ!G104=""),"",100*(LN(Raw_EQ!G105)-LN(Raw_EQ!G104)))</x:f>
        <x:v>5.2676448452618985</x:v>
      </x:c>
      <x:c r="H105" s="75" t="n">
        <x:f>IF(OR(Raw_EQ!H105="",Raw_EQ!H104=""),"",100*(LN(Raw_EQ!H105)-LN(Raw_EQ!H104)))</x:f>
        <x:v>5.648851535619137</x:v>
      </x:c>
      <x:c r="I105" s="75" t="n">
        <x:f>IF(OR(Raw_EQ!I105="",Raw_EQ!I104=""),"",100*(LN(Raw_EQ!I105)-LN(Raw_EQ!I104)))</x:f>
        <x:v>16.081234236129305</x:v>
      </x:c>
      <x:c r="J105" s="75" t="n">
        <x:f>IF(OR(Raw_EQ!J105="",Raw_EQ!J104=""),"",100*(LN(Raw_EQ!J105)-LN(Raw_EQ!J104)))</x:f>
        <x:v>20.466696147543484</x:v>
      </x:c>
      <x:c r="K105" s="75" t="n">
        <x:f>IF(OR(Raw_EQ!K105="",Raw_EQ!K104=""),"",100*(LN(Raw_EQ!K105)-LN(Raw_EQ!K104)))</x:f>
        <x:v>-0.46143908618976326</x:v>
      </x:c>
      <x:c r="L105" s="75" t="n">
        <x:f>IF(OR(Raw_EQ!L105="",Raw_EQ!L104=""),"",100*(LN(Raw_EQ!L105)-LN(Raw_EQ!L104)))</x:f>
        <x:v>6.20928403389458</x:v>
      </x:c>
      <x:c r="M105" s="75" t="n">
        <x:f>IF(OR(Raw_EQ!M105="",Raw_EQ!M104=""),"",100*(LN(Raw_EQ!M105)-LN(Raw_EQ!M104)))</x:f>
        <x:v>1.133413622166124</x:v>
      </x:c>
      <x:c r="N105" s="75" t="n">
        <x:f>IF(OR(Raw_EQ!N105="",Raw_EQ!N104=""),"",100*(LN(Raw_EQ!N105)-LN(Raw_EQ!N104)))</x:f>
        <x:v>5.251896665129152</x:v>
      </x:c>
      <x:c r="O105" s="81" t="n">
        <x:f>IF(OR(Raw_EQ!O105="",Raw_EQ!O104=""),"",100*(LN(Raw_EQ!O105)-LN(Raw_EQ!O104)))</x:f>
        <x:v>9.701013610179299</x:v>
      </x:c>
    </x:row>
    <x:row r="106">
      <x:c r="A106" s="21" t="str">
        <x:v>2026Q1</x:v>
      </x:c>
      <x:c r="B106" s="75" t="n">
        <x:f>IF(OR(Raw_EQ!B106="",Raw_EQ!B105=""),"",100*(LN(Raw_EQ!B106)-LN(Raw_EQ!B105)))</x:f>
        <x:v>0.6085893085137961</x:v>
      </x:c>
      <x:c r="C106" s="75" t="n">
        <x:f>IF(OR(Raw_EQ!C106="",Raw_EQ!C105=""),"",100*(LN(Raw_EQ!C106)-LN(Raw_EQ!C105)))</x:f>
        <x:v>15.723439167808806</x:v>
      </x:c>
      <x:c r="D106" s="75" t="n">
        <x:f>IF(OR(Raw_EQ!D106="",Raw_EQ!D105=""),"",100*(LN(Raw_EQ!D106)-LN(Raw_EQ!D105)))</x:f>
        <x:v>6.815043785093344</x:v>
      </x:c>
      <x:c r="E106" s="75" t="n">
        <x:f>IF(OR(Raw_EQ!E106="",Raw_EQ!E105=""),"",100*(LN(Raw_EQ!E106)-LN(Raw_EQ!E105)))</x:f>
        <x:v>4.456442514236159</x:v>
      </x:c>
      <x:c r="F106" s="75" t="n">
        <x:f>IF(OR(Raw_EQ!F106="",Raw_EQ!F105=""),"",100*(LN(Raw_EQ!F106)-LN(Raw_EQ!F105)))</x:f>
        <x:v>3.915494710760292</x:v>
      </x:c>
      <x:c r="G106" s="75" t="n">
        <x:f>IF(OR(Raw_EQ!G106="",Raw_EQ!G105=""),"",100*(LN(Raw_EQ!G106)-LN(Raw_EQ!G105)))</x:f>
        <x:v>3.982764240111347</x:v>
      </x:c>
      <x:c r="H106" s="75" t="n">
        <x:f>IF(OR(Raw_EQ!H106="",Raw_EQ!H105=""),"",100*(LN(Raw_EQ!H106)-LN(Raw_EQ!H105)))</x:f>
        <x:v>6.475510501687953</x:v>
      </x:c>
      <x:c r="I106" s="75" t="n">
        <x:f>IF(OR(Raw_EQ!I106="",Raw_EQ!I105=""),"",100*(LN(Raw_EQ!I106)-LN(Raw_EQ!I105)))</x:f>
        <x:v>9.438698793576084</x:v>
      </x:c>
      <x:c r="J106" s="75" t="n">
        <x:f>IF(OR(Raw_EQ!J106="",Raw_EQ!J105=""),"",100*(LN(Raw_EQ!J106)-LN(Raw_EQ!J105)))</x:f>
        <x:v>28.946120517213192</x:v>
      </x:c>
      <x:c r="K106" s="75" t="n">
        <x:f>IF(OR(Raw_EQ!K106="",Raw_EQ!K105=""),"",100*(LN(Raw_EQ!K106)-LN(Raw_EQ!K105)))</x:f>
        <x:v>12.99226463595664</x:v>
      </x:c>
      <x:c r="L106" s="75" t="n">
        <x:f>IF(OR(Raw_EQ!L106="",Raw_EQ!L105=""),"",100*(LN(Raw_EQ!L106)-LN(Raw_EQ!L105)))</x:f>
        <x:v>8.435863593157933</x:v>
      </x:c>
      <x:c r="M106" s="75" t="n">
        <x:f>IF(OR(Raw_EQ!M106="",Raw_EQ!M105=""),"",100*(LN(Raw_EQ!M106)-LN(Raw_EQ!M105)))</x:f>
        <x:v>18.57360398490382</x:v>
      </x:c>
      <x:c r="N106" s="75" t="n">
        <x:f>IF(OR(Raw_EQ!N106="",Raw_EQ!N105=""),"",100*(LN(Raw_EQ!N106)-LN(Raw_EQ!N105)))</x:f>
        <x:v>0.7241171955739922</x:v>
      </x:c>
      <x:c r="O106" s="81" t="n">
        <x:f>IF(OR(Raw_EQ!O106="",Raw_EQ!O105=""),"",100*(LN(Raw_EQ!O106)-LN(Raw_EQ!O105)))</x:f>
        <x:v>6.81013319692978</x:v>
      </x:c>
    </x:row>
    <x:row r="107">
      <x:c r="A107" s="24" t="str">
        <x:v>2026Q2</x:v>
      </x:c>
      <x:c r="B107" s="83" t="n">
        <x:f>IF(OR(Raw_EQ!B107="",Raw_EQ!B106=""),"",100*(LN(Raw_EQ!B107)-LN(Raw_EQ!B106)))</x:f>
        <x:v>-0.5686190452993678</x:v>
      </x:c>
      <x:c r="C107" s="83" t="n">
        <x:f>IF(OR(Raw_EQ!C107="",Raw_EQ!C106=""),"",100*(LN(Raw_EQ!C107)-LN(Raw_EQ!C106)))</x:f>
        <x:v>0.7769590750154265</x:v>
      </x:c>
      <x:c r="D107" s="83" t="n">
        <x:f>IF(OR(Raw_EQ!D107="",Raw_EQ!D106=""),"",100*(LN(Raw_EQ!D107)-LN(Raw_EQ!D106)))</x:f>
        <x:v>4.0570435571024355</x:v>
      </x:c>
      <x:c r="E107" s="83" t="n">
        <x:f>IF(OR(Raw_EQ!E107="",Raw_EQ!E106=""),"",100*(LN(Raw_EQ!E107)-LN(Raw_EQ!E106)))</x:f>
        <x:v>0.7601526092945399</x:v>
      </x:c>
      <x:c r="F107" s="83" t="n">
        <x:f>IF(OR(Raw_EQ!F107="",Raw_EQ!F106=""),"",100*(LN(Raw_EQ!F107)-LN(Raw_EQ!F106)))</x:f>
        <x:v>-0.06756620862322649</x:v>
      </x:c>
      <x:c r="G107" s="83" t="n">
        <x:f>IF(OR(Raw_EQ!G107="",Raw_EQ!G106=""),"",100*(LN(Raw_EQ!G107)-LN(Raw_EQ!G106)))</x:f>
        <x:v>1.7055840675124223</x:v>
      </x:c>
      <x:c r="H107" s="83" t="n">
        <x:f>IF(OR(Raw_EQ!H107="",Raw_EQ!H106=""),"",100*(LN(Raw_EQ!H107)-LN(Raw_EQ!H106)))</x:f>
        <x:v>1.0551282336614065</x:v>
      </x:c>
      <x:c r="I107" s="83" t="n">
        <x:f>IF(OR(Raw_EQ!I107="",Raw_EQ!I106=""),"",100*(LN(Raw_EQ!I107)-LN(Raw_EQ!I106)))</x:f>
        <x:v>14.140124000480192</x:v>
      </x:c>
      <x:c r="J107" s="83" t="n">
        <x:f>IF(OR(Raw_EQ!J107="",Raw_EQ!J106=""),"",100*(LN(Raw_EQ!J107)-LN(Raw_EQ!J106)))</x:f>
        <x:v>33.4920478269904</x:v>
      </x:c>
      <x:c r="K107" s="83" t="n">
        <x:f>IF(OR(Raw_EQ!K107="",Raw_EQ!K106=""),"",100*(LN(Raw_EQ!K107)-LN(Raw_EQ!K106)))</x:f>
        <x:v>9.430575269619634</x:v>
      </x:c>
      <x:c r="L107" s="83" t="n">
        <x:f>IF(OR(Raw_EQ!L107="",Raw_EQ!L106=""),"",100*(LN(Raw_EQ!L107)-LN(Raw_EQ!L106)))</x:f>
        <x:v>2.732858179249398</x:v>
      </x:c>
      <x:c r="M107" s="83" t="n">
        <x:f>IF(OR(Raw_EQ!M107="",Raw_EQ!M106=""),"",100*(LN(Raw_EQ!M107)-LN(Raw_EQ!M106)))</x:f>
        <x:v>7.135195955264972</x:v>
      </x:c>
      <x:c r="N107" s="83" t="n">
        <x:f>IF(OR(Raw_EQ!N107="",Raw_EQ!N106=""),"",100*(LN(Raw_EQ!N107)-LN(Raw_EQ!N106)))</x:f>
        <x:v>6.3489015642908875</x:v>
      </x:c>
      <x:c r="O107" s="84" t="n">
        <x:f>IF(OR(Raw_EQ!O107="",Raw_EQ!O106=""),"",100*(LN(Raw_EQ!O107)-LN(Raw_EQ!O106)))</x:f>
        <x:v>-3.6181562890001295</x:v>
      </x:c>
    </x:row>
  </x:sheetData>
  <x:conditionalFormatting sqref="B2:O107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</x:cols>
  <x:sheetData>
    <x:row r="1">
      <x:c r="A1" s="147" t="str">
        <x:v>Quarter</x:v>
      </x:c>
      <x:c r="B1" s="148" t="str">
        <x:v>AU_GDP_DLOG</x:v>
      </x:c>
      <x:c r="C1" s="148" t="str">
        <x:v>AU_CPI_DLOG</x:v>
      </x:c>
      <x:c r="D1" s="148" t="str">
        <x:v>AU_RATE_LEVEL</x:v>
      </x:c>
      <x:c r="E1" s="148" t="str">
        <x:v>AU_REER_DLOG</x:v>
      </x:c>
      <x:c r="F1" s="148" t="str">
        <x:v>AU_EQ_RETURN</x:v>
      </x:c>
      <x:c r="G1" s="148" t="str">
        <x:v>BR_GDP_DLOG</x:v>
      </x:c>
      <x:c r="H1" s="148" t="str">
        <x:v>BR_CPI_DLOG</x:v>
      </x:c>
      <x:c r="I1" s="148" t="str">
        <x:v>BR_RATE_LEVEL</x:v>
      </x:c>
      <x:c r="J1" s="148" t="str">
        <x:v>BR_REER_DLOG</x:v>
      </x:c>
      <x:c r="K1" s="148" t="str">
        <x:v>BR_EQ_RETURN</x:v>
      </x:c>
      <x:c r="L1" s="148" t="str">
        <x:v>CA_GDP_DLOG</x:v>
      </x:c>
      <x:c r="M1" s="148" t="str">
        <x:v>CA_CPI_DLOG</x:v>
      </x:c>
      <x:c r="N1" s="148" t="str">
        <x:v>CA_RATE_LEVEL</x:v>
      </x:c>
      <x:c r="O1" s="148" t="str">
        <x:v>CA_REER_DLOG</x:v>
      </x:c>
      <x:c r="P1" s="148" t="str">
        <x:v>CA_EQ_RETURN</x:v>
      </x:c>
      <x:c r="Q1" s="148" t="str">
        <x:v>CH_GDP_DLOG</x:v>
      </x:c>
      <x:c r="R1" s="148" t="str">
        <x:v>CH_CPI_DLOG</x:v>
      </x:c>
      <x:c r="S1" s="148" t="str">
        <x:v>CH_RATE_LEVEL</x:v>
      </x:c>
      <x:c r="T1" s="148" t="str">
        <x:v>CH_REER_DLOG</x:v>
      </x:c>
      <x:c r="U1" s="148" t="str">
        <x:v>CH_EQ_RETURN</x:v>
      </x:c>
      <x:c r="V1" s="148" t="str">
        <x:v>CN_GDP_DLOG</x:v>
      </x:c>
      <x:c r="W1" s="148" t="str">
        <x:v>CN_CPI_DLOG</x:v>
      </x:c>
      <x:c r="X1" s="148" t="str">
        <x:v>CN_RATE_LEVEL</x:v>
      </x:c>
      <x:c r="Y1" s="148" t="str">
        <x:v>CN_REER_DLOG</x:v>
      </x:c>
      <x:c r="Z1" s="148" t="str">
        <x:v>CN_EQ_RETURN</x:v>
      </x:c>
      <x:c r="AA1" s="148" t="str">
        <x:v>EA_GDP_DLOG</x:v>
      </x:c>
      <x:c r="AB1" s="148" t="str">
        <x:v>EA_CPI_DLOG</x:v>
      </x:c>
      <x:c r="AC1" s="148" t="str">
        <x:v>EA_RATE_LEVEL</x:v>
      </x:c>
      <x:c r="AD1" s="148" t="str">
        <x:v>EA_REER_DLOG</x:v>
      </x:c>
      <x:c r="AE1" s="148" t="str">
        <x:v>EA_EQ_RETURN</x:v>
      </x:c>
      <x:c r="AF1" s="148" t="str">
        <x:v>UK_GDP_DLOG</x:v>
      </x:c>
      <x:c r="AG1" s="148" t="str">
        <x:v>UK_CPI_DLOG</x:v>
      </x:c>
      <x:c r="AH1" s="148" t="str">
        <x:v>UK_RATE_LEVEL</x:v>
      </x:c>
      <x:c r="AI1" s="148" t="str">
        <x:v>UK_REER_DLOG</x:v>
      </x:c>
      <x:c r="AJ1" s="148" t="str">
        <x:v>UK_EQ_RETURN</x:v>
      </x:c>
      <x:c r="AK1" s="148" t="str">
        <x:v>JP_GDP_DLOG</x:v>
      </x:c>
      <x:c r="AL1" s="148" t="str">
        <x:v>JP_CPI_DLOG</x:v>
      </x:c>
      <x:c r="AM1" s="148" t="str">
        <x:v>JP_RATE_LEVEL</x:v>
      </x:c>
      <x:c r="AN1" s="148" t="str">
        <x:v>JP_REER_DLOG</x:v>
      </x:c>
      <x:c r="AO1" s="148" t="str">
        <x:v>JP_EQ_RETURN</x:v>
      </x:c>
      <x:c r="AP1" s="148" t="str">
        <x:v>KR_GDP_DLOG</x:v>
      </x:c>
      <x:c r="AQ1" s="148" t="str">
        <x:v>KR_CPI_DLOG</x:v>
      </x:c>
      <x:c r="AR1" s="148" t="str">
        <x:v>KR_RATE_LEVEL</x:v>
      </x:c>
      <x:c r="AS1" s="148" t="str">
        <x:v>KR_REER_DLOG</x:v>
      </x:c>
      <x:c r="AT1" s="148" t="str">
        <x:v>KR_EQ_RETURN</x:v>
      </x:c>
      <x:c r="AU1" s="148" t="str">
        <x:v>NO_GDP_DLOG</x:v>
      </x:c>
      <x:c r="AV1" s="148" t="str">
        <x:v>NO_CPI_DLOG</x:v>
      </x:c>
      <x:c r="AW1" s="148" t="str">
        <x:v>NO_RATE_LEVEL</x:v>
      </x:c>
      <x:c r="AX1" s="148" t="str">
        <x:v>NO_REER_DLOG</x:v>
      </x:c>
      <x:c r="AY1" s="148" t="str">
        <x:v>NO_EQ_RETURN</x:v>
      </x:c>
      <x:c r="AZ1" s="148" t="str">
        <x:v>SG_GDP_DLOG</x:v>
      </x:c>
      <x:c r="BA1" s="148" t="str">
        <x:v>SG_CPI_DLOG</x:v>
      </x:c>
      <x:c r="BB1" s="148" t="str">
        <x:v>SG_RATE_LEVEL</x:v>
      </x:c>
      <x:c r="BC1" s="148" t="str">
        <x:v>SG_REER_DLOG</x:v>
      </x:c>
      <x:c r="BD1" s="148" t="str">
        <x:v>SG_EQ_RETURN</x:v>
      </x:c>
      <x:c r="BE1" s="148" t="str">
        <x:v>TR_GDP_DLOG</x:v>
      </x:c>
      <x:c r="BF1" s="148" t="str">
        <x:v>TR_CPI_DLOG</x:v>
      </x:c>
      <x:c r="BG1" s="148" t="str">
        <x:v>TR_RATE_LEVEL</x:v>
      </x:c>
      <x:c r="BH1" s="148" t="str">
        <x:v>TR_REER_DLOG</x:v>
      </x:c>
      <x:c r="BI1" s="148" t="str">
        <x:v>TR_EQ_RETURN</x:v>
      </x:c>
      <x:c r="BJ1" s="148" t="str">
        <x:v>US_GDP_DLOG</x:v>
      </x:c>
      <x:c r="BK1" s="148" t="str">
        <x:v>US_CPI_DLOG</x:v>
      </x:c>
      <x:c r="BL1" s="148" t="str">
        <x:v>US_RATE_LEVEL</x:v>
      </x:c>
      <x:c r="BM1" s="148" t="str">
        <x:v>US_REER_DLOG</x:v>
      </x:c>
      <x:c r="BN1" s="148" t="str">
        <x:v>US_EQ_RETURN</x:v>
      </x:c>
      <x:c r="BO1" s="148" t="str">
        <x:v>ZA_GDP_DLOG</x:v>
      </x:c>
      <x:c r="BP1" s="148" t="str">
        <x:v>ZA_CPI_DLOG</x:v>
      </x:c>
      <x:c r="BQ1" s="148" t="str">
        <x:v>ZA_RATE_LEVEL</x:v>
      </x:c>
      <x:c r="BR1" s="148" t="str">
        <x:v>ZA_REER_DLOG</x:v>
      </x:c>
      <x:c r="BS1" s="149" t="str">
        <x:v>ZA_EQ_RETURN</x:v>
      </x:c>
    </x:row>
    <x:row r="2">
      <x:c r="A2" s="21" t="str">
        <x:v>2000Q2</x:v>
      </x:c>
      <x:c r="B2" s="75" t="n">
        <x:v>0.9677868935990652</x:v>
      </x:c>
      <x:c r="C2" s="75" t="n">
        <x:v>0.7147989143972744</x:v>
      </x:c>
      <x:c r="D2" s="75" t="n">
        <x:v>6.193333333333332</x:v>
      </x:c>
      <x:c r="E2" s="75" t="n">
        <x:v>-4.783856785294738</x:v>
      </x:c>
      <x:c r="F2" s="75" t="n">
        <x:v>-0.8698702353725274</x:v>
      </x:c>
      <x:c r="G2" s="75" t="n">
        <x:v>1.4085959636283896</x:v>
      </x:c>
      <x:c r="H2" s="75" t="n">
        <x:v>0.6923845948061835</x:v>
      </x:c>
      <x:c r="I2" s="75" t="n">
        <x:v>18.17</x:v>
      </x:c>
      <x:c r="J2" s="75" t="n">
        <x:v>0.8218755240815945</x:v>
      </x:c>
      <x:c r="K2" s="75" t="n">
        <x:v>-11.496254942447282</x:v>
      </x:c>
      <x:c r="L2" s="75" t="n">
        <x:v>1.1700791719276182</x:v>
      </x:c>
      <x:c r="M2" s="75" t="n">
        <x:v>0.8813735884775298</x:v>
      </x:c>
      <x:c r="N2" s="75" t="n">
        <x:v>5.522166666666666</x:v>
      </x:c>
      <x:c r="O2" s="75" t="n">
        <x:v>-1.0823033442460606</x:v>
      </x:c>
      <x:c r="P2" s="75" t="n">
        <x:v>4.206885345752909</x:v>
      </x:c>
      <x:c r="Q2" s="75" t="n">
        <x:v>0.30725154410928823</x:v>
      </x:c>
      <x:c r="R2" s="75" t="n">
        <x:v>0.28071930739530515</x:v>
      </x:c>
      <x:c r="S2" s="75" t="n">
        <x:v>3.008467722727274</x:v>
      </x:c>
      <x:c r="T2" s="75" t="n">
        <x:v>0.6392554663184669</x:v>
      </x:c>
      <x:c r="U2" s="75" t="n">
        <x:v>6.778107669365863</x:v>
      </x:c>
      <x:c r="V2" s="75" t="n">
        <x:v>0.6189790502546089</x:v>
      </x:c>
      <x:c r="W2" s="75" t="n">
        <x:v>-1.7959872993597692</x:v>
      </x:c>
      <x:c r="X2" s="75" t="n">
        <x:v>2.553</x:v>
      </x:c>
      <x:c r="Y2" s="75" t="n">
        <x:v>-0.8280972099504069</x:v>
      </x:c>
      <x:c r="Z2" s="75" t="n">
        <x:v>13.463389488044264</x:v>
      </x:c>
      <x:c r="AA2" s="75" t="n">
        <x:v>0.9115691794861824</x:v>
      </x:c>
      <x:c r="AB2" s="75" t="n">
        <x:v>0.6468786403021731</x:v>
      </x:c>
      <x:c r="AC2" s="75" t="n">
        <x:v>4.263016835016837</x:v>
      </x:c>
      <x:c r="AD2" s="75" t="n">
        <x:v>-3.3883657306144066</x:v>
      </x:c>
      <x:c r="AE2" s="75" t="n">
        <x:v>3.108272082750574</x:v>
      </x:c>
      <x:c r="AF2" s="75" t="n">
        <x:v>0.7179317965733567</x:v>
      </x:c>
      <x:c r="AG2" s="75" t="n">
        <x:v>0.9115833408009699</x:v>
      </x:c>
      <x:c r="AH2" s="75" t="n">
        <x:v>6.275616666666667</x:v>
      </x:c>
      <x:c r="AI2" s="75" t="n">
        <x:v>-1.001879041071163</x:v>
      </x:c>
      <x:c r="AJ2" s="75" t="n">
        <x:v>-1.1189059960702963</x:v>
      </x:c>
      <x:c r="AK2" s="75" t="n">
        <x:v>0.6097746134061666</x:v>
      </x:c>
      <x:c r="AL2" s="75" t="n">
        <x:v>0.23525468756329104</x:v>
      </x:c>
      <x:c r="AM2" s="75" t="n">
        <x:v>0.020636666666666668</x:v>
      </x:c>
      <x:c r="AN2" s="75" t="n">
        <x:v>1.8999235007596482</x:v>
      </x:c>
      <x:c r="AO2" s="75" t="n">
        <x:v>-8.818976638027465</x:v>
      </x:c>
      <x:c r="AP2" s="75" t="n">
        <x:v>1.5289797331281108</x:v>
      </x:c>
      <x:c r="AQ2" s="75" t="n">
        <x:v>-0.13515097461009873</x:v>
      </x:c>
      <x:c r="AR2" s="75" t="n">
        <x:v>7.123333333333332</x:v>
      </x:c>
      <x:c r="AS2" s="75" t="n">
        <x:v>1.6969067768054735</x:v>
      </x:c>
      <x:c r="AT2" s="75" t="n">
        <x:v>-17.49782097941526</x:v>
      </x:c>
      <x:c r="AU2" s="75" t="n">
        <x:v>-1.0781050335221032</x:v>
      </x:c>
      <x:c r="AV2" s="75" t="n">
        <x:v>0.7553912835898124</x:v>
      </x:c>
      <x:c r="AW2" s="75" t="n">
        <x:v>6.4833333333</x:v>
      </x:c>
      <x:c r="AX2" s="75" t="n">
        <x:v>-2.8990875236385882</x:v>
      </x:c>
      <x:c r="AY2" s="75" t="n">
        <x:v>-1.672123272315451</x:v>
      </x:c>
      <x:c r="AZ2" s="75" t="n">
        <x:v>3.392213229256713</x:v>
      </x:c>
      <x:c r="BA2" s="75" t="n">
        <x:v>-0.09942005789929098</x:v>
      </x:c>
      <x:c r="BB2" s="75" t="n">
        <x:v>2.613466666666667</x:v>
      </x:c>
      <x:c r="BC2" s="75" t="n">
        <x:v>-0.4443087122127487</x:v>
      </x:c>
      <x:c r="BD2" s="75" t="n">
        <x:v>-8.787256804683796</x:v>
      </x:c>
      <x:c r="BE2" s="75" t="n">
        <x:v>2.699616468146626</x:v>
      </x:c>
      <x:c r="BF2" s="75" t="n">
        <x:v>7.088443763500507</x:v>
      </x:c>
      <x:c r="BG2" s="75" t="n">
        <x:v>60</x:v>
      </x:c>
      <x:c r="BH2" s="75" t="n">
        <x:v>1.3385812112554518</x:v>
      </x:c>
      <x:c r="BI2" s="75" t="n">
        <x:v>-1.1573311826628352</x:v>
      </x:c>
      <x:c r="BJ2" s="75" t="n">
        <x:v>1.804901034714046</x:v>
      </x:c>
      <x:c r="BK2" s="75" t="n">
        <x:v>1.0536682848129253</x:v>
      </x:c>
      <x:c r="BL2" s="75" t="n">
        <x:v>6.573333333333333</x:v>
      </x:c>
      <x:c r="BM2" s="75" t="n">
        <x:v>2.6547846669778608</x:v>
      </x:c>
      <x:c r="BN2" s="75" t="n">
        <x:v>1.9799826563533962</x:v>
      </x:c>
      <x:c r="BO2" s="75" t="n">
        <x:v>0.9157846463793362</x:v>
      </x:c>
      <x:c r="BP2" s="75" t="n">
        <x:v>2.376240255050277</x:v>
      </x:c>
      <x:c r="BQ2" s="75" t="n">
        <x:v>10.1295165501</x:v>
      </x:c>
      <x:c r="BR2" s="75" t="n">
        <x:v>-3.9180294992903875</x:v>
      </x:c>
      <x:c r="BS2" s="81" t="n">
        <x:v>-11.404424710712435</x:v>
      </x:c>
    </x:row>
    <x:row r="3">
      <x:c r="A3" s="21" t="str">
        <x:v>2000Q3</x:v>
      </x:c>
      <x:c r="B3" s="75" t="n">
        <x:v>0.2802118173477197</x:v>
      </x:c>
      <x:c r="C3" s="75" t="n">
        <x:v>3.774026718800627</x:v>
      </x:c>
      <x:c r="D3" s="75" t="n">
        <x:v>6.420000000000001</x:v>
      </x:c>
      <x:c r="E3" s="75" t="n">
        <x:v>2.2718215666238883</x:v>
      </x:c>
      <x:c r="F3" s="75" t="n">
        <x:v>5.959201460915509</x:v>
      </x:c>
      <x:c r="G3" s="75" t="n">
        <x:v>1.1672658410302184</x:v>
      </x:c>
      <x:c r="H3" s="75" t="n">
        <x:v>2.7004355882296327</x:v>
      </x:c>
      <x:c r="I3" s="75" t="n">
        <x:v>16.5</x:v>
      </x:c>
      <x:c r="J3" s="75" t="n">
        <x:v>2.594925184885355</x:v>
      </x:c>
      <x:c r="K3" s="75" t="n">
        <x:v>7.879123041091107</x:v>
      </x:c>
      <x:c r="L3" s="75" t="n">
        <x:v>1.0198370275863233</x:v>
      </x:c>
      <x:c r="M3" s="75" t="n">
        <x:v>0.9432384343028843</x:v>
      </x:c>
      <x:c r="N3" s="75" t="n">
        <x:v>5.596833333333334</x:v>
      </x:c>
      <x:c r="O3" s="75" t="n">
        <x:v>0.5373619041743716</x:v>
      </x:c>
      <x:c r="P3" s="75" t="n">
        <x:v>12.93575106950735</x:v>
      </x:c>
      <x:c r="Q3" s="75" t="n">
        <x:v>0.7707704457325271</x:v>
      </x:c>
      <x:c r="R3" s="75" t="n">
        <x:v>0.29936308497804376</x:v>
      </x:c>
      <x:c r="S3" s="75" t="n">
        <x:v>3.306892884559887</x:v>
      </x:c>
      <x:c r="T3" s="75" t="n">
        <x:v>0.10549554576009257</x:v>
      </x:c>
      <x:c r="U3" s="75" t="n">
        <x:v>5.397152805822625</x:v>
      </x:c>
      <x:c r="V3" s="75" t="n">
        <x:v>0.8427532924975445</x:v>
      </x:c>
      <x:c r="W3" s="75" t="n">
        <x:v>-0.34386455939765526</x:v>
      </x:c>
      <x:c r="X3" s="75" t="n">
        <x:v>2.454666666666667</x:v>
      </x:c>
      <x:c r="Y3" s="75" t="n">
        <x:v>0.32310205814454207</x:v>
      </x:c>
      <x:c r="Z3" s="75" t="n">
        <x:v>7.504974151041077</x:v>
      </x:c>
      <x:c r="AA3" s="75" t="n">
        <x:v>0.6723272252773249</x:v>
      </x:c>
      <x:c r="AB3" s="75" t="n">
        <x:v>0.5768780998028689</x:v>
      </x:c>
      <x:c r="AC3" s="75" t="n">
        <x:v>4.737600414078673</x:v>
      </x:c>
      <x:c r="AD3" s="75" t="n">
        <x:v>-1.54723129833787</x:v>
      </x:c>
      <x:c r="AE3" s="75" t="n">
        <x:v>-0.5544295449346315</x:v>
      </x:c>
      <x:c r="AF3" s="75" t="n">
        <x:v>0.6070375002598993</x:v>
      </x:c>
      <x:c r="AG3" s="75" t="n">
        <x:v>0</x:v>
      </x:c>
      <x:c r="AH3" s="75" t="n">
        <x:v>6.205233333333333</x:v>
      </x:c>
      <x:c r="AI3" s="75" t="n">
        <x:v>-2.3465006239912434</x:v>
      </x:c>
      <x:c r="AJ3" s="75" t="n">
        <x:v>2.075110325356988</x:v>
      </x:c>
      <x:c r="AK3" s="75" t="n">
        <x:v>-0.045143406163372646</x:v>
      </x:c>
      <x:c r="AL3" s="75" t="n">
        <x:v>-0.23525468756329104</x:v>
      </x:c>
      <x:c r="AM3" s="75" t="n">
        <x:v>0.14190666666666665</x:v>
      </x:c>
      <x:c r="AN3" s="75" t="n">
        <x:v>-0.5207334692448384</x:v>
      </x:c>
      <x:c r="AO3" s="75" t="n">
        <x:v>-7.905872823365279</x:v>
      </x:c>
      <x:c r="AP3" s="75" t="n">
        <x:v>2.7088677778778436</x:v>
      </x:c>
      <x:c r="AQ3" s="75" t="n">
        <x:v>1.3360047241898876</x:v>
      </x:c>
      <x:c r="AR3" s="75" t="n">
        <x:v>7.080000000000001</x:v>
      </x:c>
      <x:c r="AS3" s="75" t="n">
        <x:v>2.1676170427067376</x:v>
      </x:c>
      <x:c r="AT3" s="75" t="n">
        <x:v>-7.1393064682733876</x:v>
      </x:c>
      <x:c r="AU3" s="75" t="n">
        <x:v>0.7153603898727212</x:v>
      </x:c>
      <x:c r="AV3" s="75" t="n">
        <x:v>0.30939251199484374</x:v>
      </x:c>
      <x:c r="AW3" s="75" t="n">
        <x:v>7.12</x:v>
      </x:c>
      <x:c r="AX3" s="75" t="n">
        <x:v>0.6841067100510578</x:v>
      </x:c>
      <x:c r="AY3" s="75" t="n">
        <x:v>11.872351910156187</x:v>
      </x:c>
      <x:c r="AZ3" s="75" t="n">
        <x:v>4.291409556004444</x:v>
      </x:c>
      <x:c r="BA3" s="75" t="n">
        <x:v>0.8583743691396251</x:v>
      </x:c>
      <x:c r="BB3" s="75" t="n">
        <x:v>2.557051282051282</x:v>
      </x:c>
      <x:c r="BC3" s="75" t="n">
        <x:v>1.155416435103529</x:v>
      </x:c>
      <x:c r="BD3" s="75" t="n">
        <x:v>3.0137923150351575</x:v>
      </x:c>
      <x:c r="BE3" s="75" t="n">
        <x:v>1.7619294330139201</x:v>
      </x:c>
      <x:c r="BF3" s="75" t="n">
        <x:v>5.859483581132752</x:v>
      </x:c>
      <x:c r="BG3" s="75" t="n">
        <x:v>60</x:v>
      </x:c>
      <x:c r="BH3" s="75" t="n">
        <x:v>0.02588387566664352</x:v>
      </x:c>
      <x:c r="BI3" s="75" t="n">
        <x:v>-24.82405527856928</x:v>
      </x:c>
      <x:c r="BJ3" s="75" t="n">
        <x:v>0.1018806698055208</x:v>
      </x:c>
      <x:c r="BK3" s="75" t="n">
        <x:v>0.7926576060128809</x:v>
      </x:c>
      <x:c r="BL3" s="75" t="n">
        <x:v>6.626666666666666</x:v>
      </x:c>
      <x:c r="BM3" s="75" t="n">
        <x:v>1.1503498531515888</x:v>
      </x:c>
      <x:c r="BN3" s="75" t="n">
        <x:v>1.9324935572658575</x:v>
      </x:c>
      <x:c r="BO3" s="75" t="n">
        <x:v>0.9855220269233023</x:v>
      </x:c>
      <x:c r="BP3" s="75" t="n">
        <x:v>1.8611295367541913</x:v>
      </x:c>
      <x:c r="BQ3" s="75" t="n">
        <x:v>10.1812923077</x:v>
      </x:c>
      <x:c r="BR3" s="75" t="n">
        <x:v>1.2556675647154236</x:v>
      </x:c>
      <x:c r="BS3" s="81" t="n">
        <x:v>8.71201434902975</x:v>
      </x:c>
    </x:row>
    <x:row r="4">
      <x:c r="A4" s="21" t="str">
        <x:v>2000Q4</x:v>
      </x:c>
      <x:c r="B4" s="75" t="n">
        <x:v>-0.3945454993584896</x:v>
      </x:c>
      <x:c r="C4" s="75" t="n">
        <x:v>0.2739686927070828</x:v>
      </x:c>
      <x:c r="D4" s="75" t="n">
        <x:v>6.313333333333333</x:v>
      </x:c>
      <x:c r="E4" s="75" t="n">
        <x:v>-5.430977434097439</x:v>
      </x:c>
      <x:c r="F4" s="75" t="n">
        <x:v>-0.833044542515271</x:v>
      </x:c>
      <x:c r="G4" s="75" t="n">
        <x:v>1.2242550341050595</x:v>
      </x:c>
      <x:c r="H4" s="75" t="n">
        <x:v>1.1340937381730587</x:v>
      </x:c>
      <x:c r="I4" s="75" t="n">
        <x:v>16.23</x:v>
      </x:c>
      <x:c r="J4" s="75" t="n">
        <x:v>-3.7181310943825707</x:v>
      </x:c>
      <x:c r="K4" s="75" t="n">
        <x:v>-14.156311193183369</x:v>
      </x:c>
      <x:c r="L4" s="75" t="n">
        <x:v>0.19758121227466674</x:v>
      </x:c>
      <x:c r="M4" s="75" t="n">
        <x:v>0.6930034664669904</x:v>
      </x:c>
      <x:c r="N4" s="75" t="n">
        <x:v>5.595166666666667</x:v>
      </x:c>
      <x:c r="O4" s="75" t="n">
        <x:v>-2.0739701471753413</x:v>
      </x:c>
      <x:c r="P4" s="75" t="n">
        <x:v>-13.037127613630606</x:v>
      </x:c>
      <x:c r="Q4" s="75" t="n">
        <x:v>1.2333926643696813</x:v>
      </x:c>
      <x:c r="R4" s="75" t="n">
        <x:v>0.43172628479792863</x:v>
      </x:c>
      <x:c r="S4" s="75" t="n">
        <x:v>3.315616000797446</x:v>
      </x:c>
      <x:c r="T4" s="75" t="n">
        <x:v>0.5801858067639998</x:v>
      </x:c>
      <x:c r="U4" s="75" t="n">
        <x:v>-1.1707624149051021</x:v>
      </x:c>
      <x:c r="V4" s="75" t="n">
        <x:v>1.411495285993869</x:v>
      </x:c>
      <x:c r="W4" s="75" t="n">
        <x:v>1.7523720383200825</x:v>
      </x:c>
      <x:c r="X4" s="75" t="n">
        <x:v>2.701</x:v>
      </x:c>
      <x:c r="Y4" s="75" t="n">
        <x:v>3.1444832707658854</x:v>
      </x:c>
      <x:c r="Z4" s="75" t="n">
        <x:v>1.3702112420344026</x:v>
      </x:c>
      <x:c r="AA4" s="75" t="n">
        <x:v>0.4709272380927665</x:v>
      </x:c>
      <x:c r="AB4" s="75" t="n">
        <x:v>0.6390357458125884</x:v>
      </x:c>
      <x:c r="AC4" s="75" t="n">
        <x:v>5.024128389154703</x:v>
      </x:c>
      <x:c r="AD4" s="75" t="n">
        <x:v>-2.297852982211168</x:v>
      </x:c>
      <x:c r="AE4" s="75" t="n">
        <x:v>-5.768977493520833</x:v>
      </x:c>
      <x:c r="AF4" s="75" t="n">
        <x:v>0.5919353269992378</x:v>
      </x:c>
      <x:c r="AG4" s="75" t="n">
        <x:v>0.6331997637507136</x:v>
      </x:c>
      <x:c r="AH4" s="75" t="n">
        <x:v>6.06814</x:v>
      </x:c>
      <x:c r="AI4" s="75" t="n">
        <x:v>0.8130753656824474</x:v>
      </x:c>
      <x:c r="AJ4" s="75" t="n">
        <x:v>-2.4999922490763993</x:v>
      </x:c>
      <x:c r="AK4" s="75" t="n">
        <x:v>1.030999931269161</x:v>
      </x:c>
      <x:c r="AL4" s="75" t="n">
        <x:v>-0.13468015503779185</x:v>
      </x:c>
      <x:c r="AM4" s="75" t="n">
        <x:v>0.2455166666666667</x:v>
      </x:c>
      <x:c r="AN4" s="75" t="n">
        <x:v>-0.8760260839077993</x:v>
      </x:c>
      <x:c r="AO4" s="75" t="n">
        <x:v>-10.603454499971221</x:v>
      </x:c>
      <x:c r="AP4" s="75" t="n">
        <x:v>-0.3327619575425711</x:v>
      </x:c>
      <x:c r="AQ4" s="75" t="n">
        <x:v>0.6608461065780169</x:v>
      </x:c>
      <x:c r="AR4" s="75" t="n">
        <x:v>6.973333333333334</x:v>
      </x:c>
      <x:c r="AS4" s="75" t="n">
        <x:v>-2.5138642038102788</x:v>
      </x:c>
      <x:c r="AT4" s="75" t="n">
        <x:v>-27.807639982946107</x:v>
      </x:c>
      <x:c r="AU4" s="75" t="n">
        <x:v>0.029131759839984284</x:v>
      </x:c>
      <x:c r="AV4" s="75" t="n">
        <x:v>0.9224752434828787</x:v>
      </x:c>
      <x:c r="AW4" s="75" t="n">
        <x:v>7.4566666667</x:v>
      </x:c>
      <x:c r="AX4" s="75" t="n">
        <x:v>0.2810170604317541</x:v>
      </x:c>
      <x:c r="AY4" s="75" t="n">
        <x:v>-3.8767406445930686</x:v>
      </x:c>
      <x:c r="AZ4" s="75" t="n">
        <x:v>0.5709334104276209</x:v>
      </x:c>
      <x:c r="BA4" s="75" t="n">
        <x:v>0.49188490715952327</x:v>
      </x:c>
      <x:c r="BB4" s="75" t="n">
        <x:v>2.7244</x:v>
      </x:c>
      <x:c r="BC4" s="75" t="n">
        <x:v>1.389577595038638</x:v>
      </x:c>
      <x:c r="BD4" s="75" t="n">
        <x:v>-7.258265336798964</x:v>
      </x:c>
      <x:c r="BE4" s="75" t="n">
        <x:v>1.5201078429468051</x:v>
      </x:c>
      <x:c r="BF4" s="75" t="n">
        <x:v>9.03749958289759</x:v>
      </x:c>
      <x:c r="BG4" s="75" t="n">
        <x:v>60</x:v>
      </x:c>
      <x:c r="BH4" s="75" t="n">
        <x:v>10.536992671393453</x:v>
      </x:c>
      <x:c r="BI4" s="75" t="n">
        <x:v>-11.21263895804745</x:v>
      </x:c>
      <x:c r="BJ4" s="75" t="n">
        <x:v>0.5952635791362404</x:v>
      </x:c>
      <x:c r="BK4" s="75" t="n">
        <x:v>0.5377389566233681</x:v>
      </x:c>
      <x:c r="BL4" s="75" t="n">
        <x:v>6.59</x:v>
      </x:c>
      <x:c r="BM4" s="75" t="n">
        <x:v>2.351673919252484</x:v>
      </x:c>
      <x:c r="BN4" s="75" t="n">
        <x:v>-7.757450345841299</x:v>
      </x:c>
      <x:c r="BO4" s="75" t="n">
        <x:v>0.8473544601105942</x:v>
      </x:c>
      <x:c r="BP4" s="75" t="n">
        <x:v>0.9829659495790288</x:v>
      </x:c>
      <x:c r="BQ4" s="75" t="n">
        <x:v>10.2028088578</x:v>
      </x:c>
      <x:c r="BR4" s="75" t="n">
        <x:v>-5.2907820403024</x:v>
      </x:c>
      <x:c r="BS4" s="81" t="n">
        <x:v>0.1264128014393684</x:v>
      </x:c>
    </x:row>
    <x:row r="5">
      <x:c r="A5" s="21" t="str">
        <x:v>2001Q1</x:v>
      </x:c>
      <x:c r="B5" s="75" t="n">
        <x:v>0.9386685630388136</x:v>
      </x:c>
      <x:c r="C5" s="75" t="n">
        <x:v>1.088449506096456</x:v>
      </x:c>
      <x:c r="D5" s="75" t="n">
        <x:v>5.546666666666667</x:v>
      </x:c>
      <x:c r="E5" s="75" t="n">
        <x:v>0.6057206731176379</x:v>
      </x:c>
      <x:c r="F5" s="75" t="n">
        <x:v>0.20973525290228778</x:v>
      </x:c>
      <x:c r="G5" s="75" t="n">
        <x:v>0.3545553495162501</x:v>
      </x:c>
      <x:c r="H5" s="75" t="n">
        <x:v>1.4994484307235822</x:v>
      </x:c>
      <x:c r="I5" s="75" t="n">
        <x:v>15.41</x:v>
      </x:c>
      <x:c r="J5" s="75" t="n">
        <x:v>-4.277832300172957</x:v>
      </x:c>
      <x:c r="K5" s="75" t="n">
        <x:v>10.130652613217794</x:v>
      </x:c>
      <x:c r="L5" s="75" t="n">
        <x:v>0.5613138593535183</x:v>
      </x:c>
      <x:c r="M5" s="75" t="n">
        <x:v>0.20696799385255815</x:v>
      </x:c>
      <x:c r="N5" s="75" t="n">
        <x:v>4.959499999999999</x:v>
      </x:c>
      <x:c r="O5" s="75" t="n">
        <x:v>-0.5774247192228188</x:v>
      </x:c>
      <x:c r="P5" s="75" t="n">
        <x:v>-10.642248473674254</x:v>
      </x:c>
      <x:c r="Q5" s="75" t="n">
        <x:v>-0.069062071109105</x:v>
      </x:c>
      <x:c r="R5" s="75" t="n">
        <x:v>-0.0002489123862581266</x:v>
      </x:c>
      <x:c r="S5" s="75" t="n">
        <x:v>3.28707205735931</x:v>
      </x:c>
      <x:c r="T5" s="75" t="n">
        <x:v>1.6022527331554848</x:v>
      </x:c>
      <x:c r="U5" s="75" t="n">
        <x:v>-3.834979782934944</x:v>
      </x:c>
      <x:c r="V5" s="75" t="n">
        <x:v>1.8081877312895678</x:v>
      </x:c>
      <x:c r="W5" s="75" t="n">
        <x:v>1.0490267955806765</x:v>
      </x:c>
      <x:c r="X5" s="75" t="n">
        <x:v>2.767566666666667</x:v>
      </x:c>
      <x:c r="Y5" s="75" t="n">
        <x:v>2.00724509293444</x:v>
      </x:c>
      <x:c r="Z5" s="75" t="n">
        <x:v>0.3272140718435512</x:v>
      </x:c>
      <x:c r="AA5" s="75" t="n">
        <x:v>1.0914197481756815</x:v>
      </x:c>
      <x:c r="AB5" s="75" t="n">
        <x:v>0.28754431000281855</x:v>
      </x:c>
      <x:c r="AC5" s="75" t="n">
        <x:v>4.745054545454543</x:v>
      </x:c>
      <x:c r="AD5" s="75" t="n">
        <x:v>5.68546386560449</x:v>
      </x:c>
      <x:c r="AE5" s="75" t="n">
        <x:v>-8.46419198765993</x:v>
      </x:c>
      <x:c r="AF5" s="75" t="n">
        <x:v>0.8278103697866968</x:v>
      </x:c>
      <x:c r="AG5" s="75" t="n">
        <x:v>-0.3160987052865494</x:v>
      </x:c>
      <x:c r="AH5" s="75" t="n">
        <x:v>5.717863333333334</x:v>
      </x:c>
      <x:c r="AI5" s="75" t="n">
        <x:v>-2.8066182288860375</x:v>
      </x:c>
      <x:c r="AJ5" s="75" t="n">
        <x:v>-4.725707145276381</x:v>
      </x:c>
      <x:c r="AK5" s="75" t="n">
        <x:v>0.5830924914358881</x:v>
      </x:c>
      <x:c r="AL5" s="75" t="n">
        <x:v>-0.30369518870623224</x:v>
      </x:c>
      <x:c r="AM5" s="75" t="n">
        <x:v>0.20134666666666667</x:v>
      </x:c>
      <x:c r="AN5" s="75" t="n">
        <x:v>-8.66359142273705</x:v>
      </x:c>
      <x:c r="AO5" s="75" t="n">
        <x:v>-11.384898163980584</x:v>
      </x:c>
      <x:c r="AP5" s="75" t="n">
        <x:v>1.0009241030607186</x:v>
      </x:c>
      <x:c r="AQ5" s="75" t="n">
        <x:v>1.7651320912698942</x:v>
      </x:c>
      <x:c r="AR5" s="75" t="n">
        <x:v>5.946666666666666</x:v>
      </x:c>
      <x:c r="AS5" s="75" t="n">
        <x:v>-6.726247029576005</x:v>
      </x:c>
      <x:c r="AT5" s="75" t="n">
        <x:v>6.2155853695823104</x:v>
      </x:c>
      <x:c r="AU5" s="75" t="n">
        <x:v>1.5147065628539735</x:v>
      </x:c>
      <x:c r="AV5" s="75" t="n">
        <x:v>1.4757212251656604</x:v>
      </x:c>
      <x:c r="AW5" s="75" t="n">
        <x:v>7.3733333333</x:v>
      </x:c>
      <x:c r="AX5" s="75" t="n">
        <x:v>2.576034153945983</x:v>
      </x:c>
      <x:c r="AY5" s="75" t="n">
        <x:v>-4.3101223033740865</x:v>
      </x:c>
      <x:c r="AZ5" s="75" t="n">
        <x:v>-2.9655412887524157</x:v>
      </x:c>
      <x:c r="BA5" s="75" t="n">
        <x:v>0.42435186904059563</x:v>
      </x:c>
      <x:c r="BB5" s="75" t="n">
        <x:v>2.287432432432432</x:v>
      </x:c>
      <x:c r="BC5" s="75" t="n">
        <x:v>0.5490651552658043</x:v>
      </x:c>
      <x:c r="BD5" s="75" t="n">
        <x:v>-3.03973325833784</x:v>
      </x:c>
      <x:c r="BE5" s="75" t="n">
        <x:v>-3.021234575433107</x:v>
      </x:c>
      <x:c r="BF5" s="75" t="n">
        <x:v>8.49105658815561</x:v>
      </x:c>
      <x:c r="BG5" s="75" t="n">
        <x:v>60</x:v>
      </x:c>
      <x:c r="BH5" s="75" t="n">
        <x:v>-12.319723404725558</x:v>
      </x:c>
      <x:c r="BI5" s="75" t="n">
        <x:v>-19.3855541679941</x:v>
      </x:c>
      <x:c r="BJ5" s="75" t="n">
        <x:v>-0.32833724535308306</x:v>
      </x:c>
      <x:c r="BK5" s="75" t="n">
        <x:v>0.9531143444654333</x:v>
      </x:c>
      <x:c r="BL5" s="75" t="n">
        <x:v>5.256666666666667</x:v>
      </x:c>
      <x:c r="BM5" s="75" t="n">
        <x:v>0.9711915835072027</x:v>
      </x:c>
      <x:c r="BN5" s="75" t="n">
        <x:v>-6.7893949219197225</x:v>
      </x:c>
      <x:c r="BO5" s="75" t="n">
        <x:v>0.6126314233588559</x:v>
      </x:c>
      <x:c r="BP5" s="75" t="n">
        <x:v>1.9374116476090997</x:v>
      </x:c>
      <x:c r="BQ5" s="75" t="n">
        <x:v>10.1449893162</x:v>
      </x:c>
      <x:c r="BR5" s="75" t="n">
        <x:v>-2.524049034525788</x:v>
      </x:c>
      <x:c r="BS5" s="81" t="n">
        <x:v>8.425428831520998</x:v>
      </x:c>
    </x:row>
    <x:row r="6">
      <x:c r="A6" s="21" t="str">
        <x:v>2001Q2</x:v>
      </x:c>
      <x:c r="B6" s="75" t="n">
        <x:v>0.8726762169750657</x:v>
      </x:c>
      <x:c r="C6" s="75" t="n">
        <x:v>0.8086177346116052</x:v>
      </x:c>
      <x:c r="D6" s="75" t="n">
        <x:v>4.906666666666666</x:v>
      </x:c>
      <x:c r="E6" s="75" t="n">
        <x:v>-0.5177680780817262</x:v>
      </x:c>
      <x:c r="F6" s="75" t="n">
        <x:v>2.14258001621781</x:v>
      </x:c>
      <x:c r="G6" s="75" t="n">
        <x:v>-0.47574766813820446</x:v>
      </x:c>
      <x:c r="H6" s="75" t="n">
        <x:v>1.4297691195987117</x:v>
      </x:c>
      <x:c r="I6" s="75" t="n">
        <x:v>17.25</x:v>
      </x:c>
      <x:c r="J6" s="75" t="n">
        <x:v>-9.919339969753072</x:v>
      </x:c>
      <x:c r="K6" s="75" t="n">
        <x:v>-10.55202538069313</x:v>
      </x:c>
      <x:c r="L6" s="75" t="n">
        <x:v>0.3139924970328778</x:v>
      </x:c>
      <x:c r="M6" s="75" t="n">
        <x:v>1.674394149880687</x:v>
      </x:c>
      <x:c r="N6" s="75" t="n">
        <x:v>4.3675</x:v>
      </x:c>
      <x:c r="O6" s="75" t="n">
        <x:v>0.6024546658967012</x:v>
      </x:c>
      <x:c r="P6" s="75" t="n">
        <x:v>-6.723180868761869</x:v>
      </x:c>
      <x:c r="Q6" s="75" t="n">
        <x:v>0.4430834920921001</x:v>
      </x:c>
      <x:c r="R6" s="75" t="n">
        <x:v>0.7622098548918821</x:v>
      </x:c>
      <x:c r="S6" s="75" t="n">
        <x:v>3.09393390772765</x:v>
      </x:c>
      <x:c r="T6" s="75" t="n">
        <x:v>-1.5944878537013984</x:v>
      </x:c>
      <x:c r="U6" s="75" t="n">
        <x:v>-4.380948113497851</x:v>
      </x:c>
      <x:c r="V6" s="75" t="n">
        <x:v>2.044111938752513</x:v>
      </x:c>
      <x:c r="W6" s="75" t="n">
        <x:v>-0.9024579646469633</x:v>
      </x:c>
      <x:c r="X6" s="75" t="n">
        <x:v>2.562</x:v>
      </x:c>
      <x:c r="Y6" s="75" t="n">
        <x:v>1.079261348877214</x:v>
      </x:c>
      <x:c r="Z6" s="75" t="n">
        <x:v>7.1923282021670865</x:v>
      </x:c>
      <x:c r="AA6" s="75" t="n">
        <x:v>0.05032735524395093</x:v>
      </x:c>
      <x:c r="AB6" s="75" t="n">
        <x:v>1.421159531371785</x:v>
      </x:c>
      <x:c r="AC6" s="75" t="n">
        <x:v>4.590751082251084</x:v>
      </x:c>
      <x:c r="AD6" s="75" t="n">
        <x:v>-2.3750538649990105</x:v>
      </x:c>
      <x:c r="AE6" s="75" t="n">
        <x:v>-2.830510298699185</x:v>
      </x:c>
      <x:c r="AF6" s="75" t="n">
        <x:v>0.4098362252832999</x:v>
      </x:c>
      <x:c r="AG6" s="75" t="n">
        <x:v>1.4369353662761597</x:v>
      </x:c>
      <x:c r="AH6" s="75" t="n">
        <x:v>5.30387</x:v>
      </x:c>
      <x:c r="AI6" s="75" t="n">
        <x:v>1.64156651701024</x:v>
      </x:c>
      <x:c r="AJ6" s="75" t="n">
        <x:v>-3.5402262842261223</x:v>
      </x:c>
      <x:c r="AK6" s="75" t="n">
        <x:v>-0.7615384229310074</x:v>
      </x:c>
      <x:c r="AL6" s="75" t="n">
        <x:v>-0.06761325477322444</x:v>
      </x:c>
      <x:c r="AM6" s="75" t="n">
        <x:v>0.01873</x:v>
      </x:c>
      <x:c r="AN6" s="75" t="n">
        <x:v>-2.407228158843644</x:v>
      </x:c>
      <x:c r="AO6" s="75" t="n">
        <x:v>1.6652994916705133</x:v>
      </x:c>
      <x:c r="AP6" s="75" t="n">
        <x:v>1.4966357853042567</x:v>
      </x:c>
      <x:c r="AQ6" s="75" t="n">
        <x:v>1.1583278883905201</x:v>
      </x:c>
      <x:c r="AR6" s="75" t="n">
        <x:v>5.78</x:v>
      </x:c>
      <x:c r="AS6" s="75" t="n">
        <x:v>0.4086414012994588</x:v>
      </x:c>
      <x:c r="AT6" s="75" t="n">
        <x:v>0.6727110846075135</x:v>
      </x:c>
      <x:c r="AU6" s="75" t="n">
        <x:v>-0.13131889995676715</x:v>
      </x:c>
      <x:c r="AV6" s="75" t="n">
        <x:v>1.1565774673550244</x:v>
      </x:c>
      <x:c r="AW6" s="75" t="n">
        <x:v>7.45</x:v>
      </x:c>
      <x:c r="AX6" s="75" t="n">
        <x:v>1.0768471977354643</x:v>
      </x:c>
      <x:c r="AY6" s="75" t="n">
        <x:v>-0.5223380743341721</x:v>
      </x:c>
      <x:c r="AZ6" s="75" t="n">
        <x:v>-1.3918226200746453</x:v>
      </x:c>
      <x:c r="BA6" s="75" t="n">
        <x:v>-0.09776764669915394</x:v>
      </x:c>
      <x:c r="BB6" s="75" t="n">
        <x:v>2.271466666666667</x:v>
      </x:c>
      <x:c r="BC6" s="75" t="n">
        <x:v>-1.7027261410280659</x:v>
      </x:c>
      <x:c r="BD6" s="75" t="n">
        <x:v>-12.098081379497838</x:v>
      </x:c>
      <x:c r="BE6" s="75" t="n">
        <x:v>-7.19684592875609</x:v>
      </x:c>
      <x:c r="BF6" s="75" t="n">
        <x:v>18.67421097925228</x:v>
      </x:c>
      <x:c r="BG6" s="75" t="n">
        <x:v>60</x:v>
      </x:c>
      <x:c r="BH6" s="75" t="n">
        <x:v>-19.934628706361224</x:v>
      </x:c>
      <x:c r="BI6" s="75" t="n">
        <x:v>13.468600204790526</x:v>
      </x:c>
      <x:c r="BJ6" s="75" t="n">
        <x:v>0.6225609909397356</x:v>
      </x:c>
      <x:c r="BK6" s="75" t="n">
        <x:v>1.0380389518671151</x:v>
      </x:c>
      <x:c r="BL6" s="75" t="n">
        <x:v>4.096666666666667</x:v>
      </x:c>
      <x:c r="BM6" s="75" t="n">
        <x:v>2.225947036329945</x:v>
      </x:c>
      <x:c r="BN6" s="75" t="n">
        <x:v>-3.4104253993069378</x:v>
      </x:c>
      <x:c r="BO6" s="75" t="n">
        <x:v>0.49846003257609794</x:v>
      </x:c>
      <x:c r="BP6" s="75" t="n">
        <x:v>1.4288169554628638</x:v>
      </x:c>
      <x:c r="BQ6" s="75" t="n">
        <x:v>10.2358643357</x:v>
      </x:c>
      <x:c r="BR6" s="75" t="n">
        <x:v>1.2564755999403765</x:v>
      </x:c>
      <x:c r="BS6" s="81" t="n">
        <x:v>2.1350056567128295</x:v>
      </x:c>
    </x:row>
    <x:row r="7">
      <x:c r="A7" s="21" t="str">
        <x:v>2001Q3</x:v>
      </x:c>
      <x:c r="B7" s="75" t="n">
        <x:v>1.1374389386972439</x:v>
      </x:c>
      <x:c r="C7" s="75" t="n">
        <x:v>0.26811199757377224</x:v>
      </x:c>
      <x:c r="D7" s="75" t="n">
        <x:v>4.846666666666667</x:v>
      </x:c>
      <x:c r="E7" s="75" t="n">
        <x:v>-0.4825960393408657</x:v>
      </x:c>
      <x:c r="F7" s="75" t="n">
        <x:v>-2.347402892501105</x:v>
      </x:c>
      <x:c r="G7" s="75" t="n">
        <x:v>-0.5284018537754065</x:v>
      </x:c>
      <x:c r="H7" s="75" t="n">
        <x:v>2.3615927152069283</x:v>
      </x:c>
      <x:c r="I7" s="75" t="n">
        <x:v>19</x:v>
      </x:c>
      <x:c r="J7" s="75" t="n">
        <x:v>-8.716798368428336</x:v>
      </x:c>
      <x:c r="K7" s="75" t="n">
        <x:v>-13.641283867718679</x:v>
      </x:c>
      <x:c r="L7" s="75" t="n">
        <x:v>-0.07031620919804027</x:v>
      </x:c>
      <x:c r="M7" s="75" t="n">
        <x:v>0.10160881483853856</x:v>
      </x:c>
      <x:c r="N7" s="75" t="n">
        <x:v>3.816166666666666</x:v>
      </x:c>
      <x:c r="O7" s="75" t="n">
        <x:v>-0.2971876795687223</x:v>
      </x:c>
      <x:c r="P7" s="75" t="n">
        <x:v>-7.162465434964638</x:v>
      </x:c>
      <x:c r="Q7" s="75" t="n">
        <x:v>-0.024373960024615116</x:v>
      </x:c>
      <x:c r="R7" s="75" t="n">
        <x:v>-0.17341904319110313</x:v>
      </x:c>
      <x:c r="S7" s="75" t="n">
        <x:v>2.957049016666667</x:v>
      </x:c>
      <x:c r="T7" s="75" t="n">
        <x:v>2.051945193085114</x:v>
      </x:c>
      <x:c r="U7" s="75" t="n">
        <x:v>-11.875893974023732</x:v>
      </x:c>
      <x:c r="V7" s="75" t="n">
        <x:v>2.0780674914715025</x:v>
      </x:c>
      <x:c r="W7" s="75" t="n">
        <x:v>-1.1094545981491954</x:v>
      </x:c>
      <x:c r="X7" s="75" t="n">
        <x:v>2.4393</x:v>
      </x:c>
      <x:c r="Y7" s="75" t="n">
        <x:v>-1.7324538435584458</x:v>
      </x:c>
      <x:c r="Z7" s="75" t="n">
        <x:v>-10.795518639226076</x:v>
      </x:c>
      <x:c r="AA7" s="75" t="n">
        <x:v>0.21502374167647886</x:v>
      </x:c>
      <x:c r="AB7" s="75" t="n">
        <x:v>0.06002915882170612</x:v>
      </x:c>
      <x:c r="AC7" s="75" t="n">
        <x:v>4.267836034255597</x:v>
      </x:c>
      <x:c r="AD7" s="75" t="n">
        <x:v>1.7052353838147738</x:v>
      </x:c>
      <x:c r="AE7" s="75" t="n">
        <x:v>-15.515707976682513</x:v>
      </x:c>
      <x:c r="AF7" s="75" t="n">
        <x:v>0.47023860212762614</x:v>
      </x:c>
      <x:c r="AG7" s="75" t="n">
        <x:v>0</x:v>
      </x:c>
      <x:c r="AH7" s="75" t="n">
        <x:v>4.993466666666666</x:v>
      </x:c>
      <x:c r="AI7" s="75" t="n">
        <x:v>0.17614303220208072</x:v>
      </x:c>
      <x:c r="AJ7" s="75" t="n">
        <x:v>-9.674489452761659</x:v>
      </x:c>
      <x:c r="AK7" s="75" t="n">
        <x:v>-1.1842365046031311</x:v>
      </x:c>
      <x:c r="AL7" s="75" t="n">
        <x:v>-0.27091110372001737</x:v>
      </x:c>
      <x:c r="AM7" s="75" t="n">
        <x:v>0.009303333333333334</x:v>
      </x:c>
      <x:c r="AN7" s="75" t="n">
        <x:v>0.05535821518867223</x:v>
      </x:c>
      <x:c r="AO7" s="75" t="n">
        <x:v>-17.9681328699556</x:v>
      </x:c>
      <x:c r="AP7" s="75" t="n">
        <x:v>1.2655720607117615</x:v>
      </x:c>
      <x:c r="AQ7" s="75" t="n">
        <x:v>0.574171028145809</x:v>
      </x:c>
      <x:c r="AR7" s="75" t="n">
        <x:v>4.966666666666667</x:v>
      </x:c>
      <x:c r="AS7" s="75" t="n">
        <x:v>1.205668706822216</x:v>
      </x:c>
      <x:c r="AT7" s="75" t="n">
        <x:v>-6.4387998486677755</x:v>
      </x:c>
      <x:c r="AU7" s="75" t="n">
        <x:v>0.9049562563997249</x:v>
      </x:c>
      <x:c r="AV7" s="75" t="n">
        <x:v>-1.0274062976185938</x:v>
      </x:c>
      <x:c r="AW7" s="75" t="n">
        <x:v>7.2733333333</x:v>
      </x:c>
      <x:c r="AX7" s="75" t="n">
        <x:v>0.05576933946338514</x:v>
      </x:c>
      <x:c r="AY7" s="75" t="n">
        <x:v>-10.934651577200505</x:v>
      </x:c>
      <x:c r="AZ7" s="75" t="n">
        <x:v>-1.2868511273827377</x:v>
      </x:c>
      <x:c r="BA7" s="75" t="n">
        <x:v>0</x:v>
      </x:c>
      <x:c r="BB7" s="75" t="n">
        <x:v>2.259480519480519</x:v>
      </x:c>
      <x:c r="BC7" s="75" t="n">
        <x:v>1.1748347162997774</x:v>
      </x:c>
      <x:c r="BD7" s="75" t="n">
        <x:v>-6.189118965391094</x:v>
      </x:c>
      <x:c r="BE7" s="75" t="n">
        <x:v>0.9239420646649954</x:v>
      </x:c>
      <x:c r="BF7" s="75" t="n">
        <x:v>9.914493650147094</x:v>
      </x:c>
      <x:c r="BG7" s="75" t="n">
        <x:v>60</x:v>
      </x:c>
      <x:c r="BH7" s="75" t="n">
        <x:v>-9.596525018932578</x:v>
      </x:c>
      <x:c r="BI7" s="75" t="n">
        <x:v>-15.394158122466273</x:v>
      </x:c>
      <x:c r="BJ7" s="75" t="n">
        <x:v>-0.40144390361849247</x:v>
      </x:c>
      <x:c r="BK7" s="75" t="n">
        <x:v>0.1313444226724414</x:v>
      </x:c>
      <x:c r="BL7" s="75" t="n">
        <x:v>3.336666666666666</x:v>
      </x:c>
      <x:c r="BM7" s="75" t="n">
        <x:v>-0.2864617726769936</x:v>
      </x:c>
      <x:c r="BN7" s="75" t="n">
        <x:v>-7.6180269587533544</x:v>
      </x:c>
      <x:c r="BO7" s="75" t="n">
        <x:v>0.26539545661945496</x:v>
      </x:c>
      <x:c r="BP7" s="75" t="n">
        <x:v>0.3147721228130784</x:v>
      </x:c>
      <x:c r="BQ7" s="75" t="n">
        <x:v>9.3806837607</x:v>
      </x:c>
      <x:c r="BR7" s="75" t="n">
        <x:v>-4.794054816769577</x:v>
      </x:c>
      <x:c r="BS7" s="81" t="n">
        <x:v>-5.205200337622973</x:v>
      </x:c>
    </x:row>
    <x:row r="8">
      <x:c r="A8" s="21" t="str">
        <x:v>2001Q4</x:v>
      </x:c>
      <x:c r="B8" s="75" t="n">
        <x:v>1.1860367277874317</x:v>
      </x:c>
      <x:c r="C8" s="75" t="n">
        <x:v>0.9327139656369887</x:v>
      </x:c>
      <x:c r="D8" s="75" t="n">
        <x:v>4.296666666666667</x:v>
      </x:c>
      <x:c r="E8" s="75" t="n">
        <x:v>1.1460245048303008</x:v>
      </x:c>
      <x:c r="F8" s="75" t="n">
        <x:v>0.30247389363156074</x:v>
      </x:c>
      <x:c r="G8" s="75" t="n">
        <x:v>-0.27985637742613534</x:v>
      </x:c>
      <x:c r="H8" s="75" t="n">
        <x:v>1.9338558963313268</x:v>
      </x:c>
      <x:c r="I8" s="75" t="n">
        <x:v>19</x:v>
      </x:c>
      <x:c r="J8" s="75" t="n">
        <x:v>2.0569128539070114</x:v>
      </x:c>
      <x:c r="K8" s="75" t="n">
        <x:v>-3.719467023793177</x:v>
      </x:c>
      <x:c r="L8" s="75" t="n">
        <x:v>0.5979610442310879</x:v>
      </x:c>
      <x:c r="M8" s="75" t="n">
        <x:v>-0.9182176399439079</x:v>
      </x:c>
      <x:c r="N8" s="75" t="n">
        <x:v>2.2935</x:v>
      </x:c>
      <x:c r="O8" s="75" t="n">
        <x:v>-3.0991319180073695</x:v>
      </x:c>
      <x:c r="P8" s="75" t="n">
        <x:v>-2.0217422559499543</x:v>
      </x:c>
      <x:c r="Q8" s="75" t="n">
        <x:v>-0.05427790656415965</x:v>
      </x:c>
      <x:c r="R8" s="75" t="n">
        <x:v>-0.17556173103701056</x:v>
      </x:c>
      <x:c r="S8" s="75" t="n">
        <x:v>1.917157442541357</x:v>
      </x:c>
      <x:c r="T8" s="75" t="n">
        <x:v>2.15968362394916</x:v>
      </x:c>
      <x:c r="U8" s="75" t="n">
        <x:v>-4.200495325054732</x:v>
      </x:c>
      <x:c r="V8" s="75" t="n">
        <x:v>2.3772234674023895</x:v>
      </x:c>
      <x:c r="W8" s="75" t="n">
        <x:v>0.8290706375627899</x:v>
      </x:c>
      <x:c r="X8" s="75" t="n">
        <x:v>2.315866666666667</x:v>
      </x:c>
      <x:c r="Y8" s="75" t="n">
        <x:v>0.8954520007169009</x:v>
      </x:c>
      <x:c r="Z8" s="75" t="n">
        <x:v>-15.434033451823481</x:v>
      </x:c>
      <x:c r="AA8" s="75" t="n">
        <x:v>-0.05464318138654889</x:v>
      </x:c>
      <x:c r="AB8" s="75" t="n">
        <x:v>0.35942018068544357</x:v>
      </x:c>
      <x:c r="AC8" s="75" t="n">
        <x:v>3.4434800907627</x:v>
      </x:c>
      <x:c r="AD8" s="75" t="n">
        <x:v>0.525657840194782</x:v>
      </x:c>
      <x:c r="AE8" s="75" t="n">
        <x:v>-3.3856022591674417</x:v>
      </x:c>
      <x:c r="AF8" s="75" t="n">
        <x:v>0.2687483576169214</x:v>
      </x:c>
      <x:c r="AG8" s="75" t="n">
        <x:v>0.22266764933736027</x:v>
      </x:c>
      <x:c r="AH8" s="75" t="n">
        <x:v>4.15852</x:v>
      </x:c>
      <x:c r="AI8" s="75" t="n">
        <x:v>0.007763874694965978</x:v>
      </x:c>
      <x:c r="AJ8" s="75" t="n">
        <x:v>-1.9846089418552815</x:v>
      </x:c>
      <x:c r="AK8" s="75" t="n">
        <x:v>-0.21859091176725798</x:v>
      </x:c>
      <x:c r="AL8" s="75" t="n">
        <x:v>-0.3737052081454806</x:v>
      </x:c>
      <x:c r="AM8" s="75" t="n">
        <x:v>0.00247</x:v>
      </x:c>
      <x:c r="AN8" s="75" t="n">
        <x:v>-1.9677652400521772</x:v>
      </x:c>
      <x:c r="AO8" s="75" t="n">
        <x:v>-6.99324841104163</x:v>
      </x:c>
      <x:c r="AP8" s="75" t="n">
        <x:v>1.5085333568400472</x:v>
      </x:c>
      <x:c r="AQ8" s="75" t="n">
        <x:v>-0.2538258140505789</x:v>
      </x:c>
      <x:c r="AR8" s="75" t="n">
        <x:v>4.576666666666667</x:v>
      </x:c>
      <x:c r="AS8" s="75" t="n">
        <x:v>0.37123650500090477</x:v>
      </x:c>
      <x:c r="AT8" s="75" t="n">
        <x:v>9.852358906672265</x:v>
      </x:c>
      <x:c r="AU8" s="75" t="n">
        <x:v>0.6419249357479728</x:v>
      </x:c>
      <x:c r="AV8" s="75" t="n">
        <x:v>0.3865154049628394</x:v>
      </x:c>
      <x:c r="AW8" s="75" t="n">
        <x:v>6.81</x:v>
      </x:c>
      <x:c r="AX8" s="75" t="n">
        <x:v>0.910207194197632</x:v>
      </x:c>
      <x:c r="AY8" s="75" t="n">
        <x:v>-10.66863145008714</x:v>
      </x:c>
      <x:c r="AZ8" s="75" t="n">
        <x:v>0.8234735159228901</x:v>
      </x:c>
      <x:c r="BA8" s="75" t="n">
        <x:v>-0.5230479397579479</x:v>
      </x:c>
      <x:c r="BB8" s="75" t="n">
        <x:v>1.175333333333333</x:v>
      </x:c>
      <x:c r="BC8" s="75" t="n">
        <x:v>-3.0451932085379774</x:v>
      </x:c>
      <x:c r="BD8" s="75" t="n">
        <x:v>-7.3083073125001174</x:v>
      </x:c>
      <x:c r="BE8" s="75" t="n">
        <x:v>-1.6736619741545056</x:v>
      </x:c>
      <x:c r="BF8" s="75" t="n">
        <x:v>14.472846904624248</x:v>
      </x:c>
      <x:c r="BG8" s="75" t="n">
        <x:v>60</x:v>
      </x:c>
      <x:c r="BH8" s="75" t="n">
        <x:v>10.185327839326064</x:v>
      </x:c>
      <x:c r="BI8" s="75" t="n">
        <x:v>14.50017205346299</x:v>
      </x:c>
      <x:c r="BJ8" s="75" t="n">
        <x:v>0.2743986294413858</x:v>
      </x:c>
      <x:c r="BK8" s="75" t="n">
        <x:v>-0.2816638797637161</x:v>
      </x:c>
      <x:c r="BL8" s="75" t="n">
        <x:v>2.056666666666667</x:v>
      </x:c>
      <x:c r="BM8" s="75" t="n">
        <x:v>0.13710584224293498</x:v>
      </x:c>
      <x:c r="BN8" s="75" t="n">
        <x:v>-2.25399427013544</x:v>
      </x:c>
      <x:c r="BO8" s="75" t="n">
        <x:v>0.766378705705506</x:v>
      </x:c>
      <x:c r="BP8" s="75" t="n">
        <x:v>0.5328416650459467</x:v>
      </x:c>
      <x:c r="BQ8" s="75" t="n">
        <x:v>8.9435552665</x:v>
      </x:c>
      <x:c r="BR8" s="75" t="n">
        <x:v>-18.613385563391294</x:v>
      </x:c>
      <x:c r="BS8" s="81" t="n">
        <x:v>8.41351152719434</x:v>
      </x:c>
    </x:row>
    <x:row r="9">
      <x:c r="A9" s="21" t="str">
        <x:v>2002Q1</x:v>
      </x:c>
      <x:c r="B9" s="75" t="n">
        <x:v>0.7767050232433625</x:v>
      </x:c>
      <x:c r="C9" s="75" t="n">
        <x:v>0.9240947430049218</x:v>
      </x:c>
      <x:c r="D9" s="75" t="n">
        <x:v>4.343333333333333</x:v>
      </x:c>
      <x:c r="E9" s="75" t="n">
        <x:v>3.313050953802943</x:v>
      </x:c>
      <x:c r="F9" s="75" t="n">
        <x:v>4.494258563034226</x:v>
      </x:c>
      <x:c r="G9" s="75" t="n">
        <x:v>2.453120867212899</x:v>
      </x:c>
      <x:c r="H9" s="75" t="n">
        <x:v>1.6250577955317702</x:v>
      </x:c>
      <x:c r="I9" s="75" t="n">
        <x:v>18.66</x:v>
      </x:c>
      <x:c r="J9" s="75" t="n">
        <x:v>12.576488093297922</x:v>
      </x:c>
      <x:c r="K9" s="75" t="n">
        <x:v>8.789876079416503</x:v>
      </x:c>
      <x:c r="L9" s="75" t="n">
        <x:v>1.4516004796425896</x:v>
      </x:c>
      <x:c r="M9" s="75" t="n">
        <x:v>0.6809696045809055</x:v>
      </x:c>
      <x:c r="N9" s="75" t="n">
        <x:v>2.028</x:v>
      </x:c>
      <x:c r="O9" s="75" t="n">
        <x:v>-0.04069477128352261</x:v>
      </x:c>
      <x:c r="P9" s="75" t="n">
        <x:v>5.87122603516228</x:v>
      </x:c>
      <x:c r="Q9" s="75" t="n">
        <x:v>0.07015444291615935</x:v>
      </x:c>
      <x:c r="R9" s="75" t="n">
        <x:v>0.14695932601265227</x:v>
      </x:c>
      <x:c r="S9" s="75" t="n">
        <x:v>1.59151983095238</x:v>
      </x:c>
      <x:c r="T9" s="75" t="n">
        <x:v>-0.9574461651222776</x:v>
      </x:c>
      <x:c r="U9" s="75" t="n">
        <x:v>1.9404108063059589</x:v>
      </x:c>
      <x:c r="V9" s="75" t="n">
        <x:v>2.8977140331915674</x:v>
      </x:c>
      <x:c r="W9" s="75" t="n">
        <x:v>0.5942184657006244</x:v>
      </x:c>
      <x:c r="X9" s="75" t="n">
        <x:v>2.154233333333333</x:v>
      </x:c>
      <x:c r="Y9" s="75" t="n">
        <x:v>2.705357621105353</x:v>
      </x:c>
      <x:c r="Z9" s="75" t="n">
        <x:v>-8.548390267091088</x:v>
      </x:c>
      <x:c r="AA9" s="75" t="n">
        <x:v>0.22895898363985978</x:v>
      </x:c>
      <x:c r="AB9" s="75" t="n">
        <x:v>0.7022650214579151</x:v>
      </x:c>
      <x:c r="AC9" s="75" t="n">
        <x:v>3.362224242424244</x:v>
      </x:c>
      <x:c r="AD9" s="75" t="n">
        <x:v>-1.303319199429076</x:v>
      </x:c>
      <x:c r="AE9" s="75" t="n">
        <x:v>1.333562123405141</x:v>
      </x:c>
      <x:c r="AF9" s="75" t="n">
        <x:v>0.30317840286384623</x:v>
      </x:c>
      <x:c r="AG9" s="75" t="n">
        <x:v>0.08892841848835431</x:v>
      </x:c>
      <x:c r="AH9" s="75" t="n">
        <x:v>4.076666666666667</x:v>
      </x:c>
      <x:c r="AI9" s="75" t="n">
        <x:v>-0.3266028461153425</x:v>
      </x:c>
      <x:c r="AJ9" s="75" t="n">
        <x:v>0.556701837057183</x:v>
      </x:c>
      <x:c r="AK9" s="75" t="n">
        <x:v>0.25323475048306676</x:v>
      </x:c>
      <x:c r="AL9" s="75" t="n">
        <x:v>-0.7173386866100806</x:v>
      </x:c>
      <x:c r="AM9" s="75" t="n">
        <x:v>0.001386666666666667</x:v>
      </x:c>
      <x:c r="AN9" s="75" t="n">
        <x:v>-7.673999833052481</x:v>
      </x:c>
      <x:c r="AO9" s="75" t="n">
        <x:v>0.9020011485181278</x:v>
      </x:c>
      <x:c r="AP9" s="75" t="n">
        <x:v>2.7474803690054284</x:v>
      </x:c>
      <x:c r="AQ9" s="75" t="n">
        <x:v>1.014961547007509</x:v>
      </x:c>
      <x:c r="AR9" s="75" t="n">
        <x:v>4.656666666666666</x:v>
      </x:c>
      <x:c r="AS9" s="75" t="n">
        <x:v>0.2569946760289987</x:v>
      </x:c>
      <x:c r="AT9" s="75" t="n">
        <x:v>28.176496924165882</x:v>
      </x:c>
      <x:c r="AU9" s="75" t="n">
        <x:v>-0.24781268274880475</x:v>
      </x:c>
      <x:c r="AV9" s="75" t="n">
        <x:v>0.5130408858950553</x:v>
      </x:c>
      <x:c r="AW9" s="75" t="n">
        <x:v>6.5366666667</x:v>
      </x:c>
      <x:c r="AX9" s="75" t="n">
        <x:v>1.12623083004193</x:v>
      </x:c>
      <x:c r="AY9" s="75" t="n">
        <x:v>7.426355004609864</x:v>
      </x:c>
      <x:c r="AZ9" s="75" t="n">
        <x:v>0.743379590083304</x:v>
      </x:c>
      <x:c r="BA9" s="75" t="n">
        <x:v>-0.2296965735089529</x:v>
      </x:c>
      <x:c r="BB9" s="75" t="n">
        <x:v>1.039861111111111</x:v>
      </x:c>
      <x:c r="BC9" s="75" t="n">
        <x:v>0.3594840378863928</x:v>
      </x:c>
      <x:c r="BD9" s="75" t="n">
        <x:v>17.36127981955713</x:v>
      </x:c>
      <x:c r="BE9" s="75" t="n">
        <x:v>5.871035722817597</x:v>
      </x:c>
      <x:c r="BF9" s="75" t="n">
        <x:v>10.193674212285853</x:v>
      </x:c>
      <x:c r="BG9" s="75" t="n">
        <x:v>60</x:v>
      </x:c>
      <x:c r="BH9" s="75" t="n">
        <x:v>20.35859532844455</x:v>
      </x:c>
      <x:c r="BI9" s="75" t="n">
        <x:v>11.60632800715069</x:v>
      </x:c>
      <x:c r="BJ9" s="75" t="n">
        <x:v>0.8328805567763276</x:v>
      </x:c>
      <x:c r="BK9" s="75" t="n">
        <x:v>0.3566404530979561</x:v>
      </x:c>
      <x:c r="BL9" s="75" t="n">
        <x:v>1.823333333333333</x:v>
      </x:c>
      <x:c r="BM9" s="75" t="n">
        <x:v>1.265545921977207</x:v>
      </x:c>
      <x:c r="BN9" s="75" t="n">
        <x:v>1.288621864738193</x:v>
      </x:c>
      <x:c r="BO9" s="75" t="n">
        <x:v>1.0801542999936409</x:v>
      </x:c>
      <x:c r="BP9" s="75" t="n">
        <x:v>3.3319551147154236</x:v>
      </x:c>
      <x:c r="BQ9" s="75" t="n">
        <x:v>9.5942307692</x:v>
      </x:c>
      <x:c r="BR9" s="75" t="n">
        <x:v>-8.54880198494703</x:v>
      </x:c>
      <x:c r="BS9" s="81" t="n">
        <x:v>16.222056176987998</x:v>
      </x:c>
    </x:row>
    <x:row r="10">
      <x:c r="A10" s="21" t="str">
        <x:v>2002Q2</x:v>
      </x:c>
      <x:c r="B10" s="75" t="n">
        <x:v>1.7070621967143929</x:v>
      </x:c>
      <x:c r="C10" s="75" t="n">
        <x:v>0.6548808913763082</x:v>
      </x:c>
      <x:c r="D10" s="75" t="n">
        <x:v>4.833333333333333</x:v>
      </x:c>
      <x:c r="E10" s="75" t="n">
        <x:v>3.5646086379731656</x:v>
      </x:c>
      <x:c r="F10" s="75" t="n">
        <x:v>-2.737319778773273</x:v>
      </x:c>
      <x:c r="G10" s="75" t="n">
        <x:v>0.21196439841935089</x:v>
      </x:c>
      <x:c r="H10" s="75" t="n">
        <x:v>1.5944108143837177</x:v>
      </x:c>
      <x:c r="I10" s="75" t="n">
        <x:v>18.5</x:v>
      </x:c>
      <x:c r="J10" s="75" t="n">
        <x:v>-1.8020776245631254</x:v>
      </x:c>
      <x:c r="K10" s="75" t="n">
        <x:v>-7.2835963032234385</x:v>
      </x:c>
      <x:c r="L10" s="75" t="n">
        <x:v>0.5891043359512516</x:v>
      </x:c>
      <x:c r="M10" s="75" t="n">
        <x:v>1.4820075892253648</x:v>
      </x:c>
      <x:c r="N10" s="75" t="n">
        <x:v>2.509666666666666</x:v>
      </x:c>
      <x:c r="O10" s="75" t="n">
        <x:v>2.463394793332796</x:v>
      </x:c>
      <x:c r="P10" s="75" t="n">
        <x:v>-1.437418354777753</x:v>
      </x:c>
      <x:c r="Q10" s="75" t="n">
        <x:v>0.5008257236671199</x:v>
      </x:c>
      <x:c r="R10" s="75" t="n">
        <x:v>0.8890609037809583</x:v>
      </x:c>
      <x:c r="S10" s="75" t="n">
        <x:v>1.257911523015873</x:v>
      </x:c>
      <x:c r="T10" s="75" t="n">
        <x:v>1.8947504246423108</x:v>
      </x:c>
      <x:c r="U10" s="75" t="n">
        <x:v>0.869232153352506</x:v>
      </x:c>
      <x:c r="V10" s="75" t="n">
        <x:v>2.9638515189657433</x:v>
      </x:c>
      <x:c r="W10" s="75" t="n">
        <x:v>-1.3101304661832458</x:v>
      </x:c>
      <x:c r="X10" s="75" t="n">
        <x:v>1.980666666666667</x:v>
      </x:c>
      <x:c r="Y10" s="75" t="n">
        <x:v>-4.742349942331003</x:v>
      </x:c>
      <x:c r="Z10" s="75" t="n">
        <x:v>3.442548304744575</x:v>
      </x:c>
      <x:c r="AA10" s="75" t="n">
        <x:v>0.466978348843039</x:v>
      </x:c>
      <x:c r="AB10" s="75" t="n">
        <x:v>0.9833584906912662</x:v>
      </x:c>
      <x:c r="AC10" s="75" t="n">
        <x:v>3.446013708513707</x:v>
      </x:c>
      <x:c r="AD10" s="75" t="n">
        <x:v>2.815404300844282</x:v>
      </x:c>
      <x:c r="AE10" s="75" t="n">
        <x:v>-6.269770710696765</x:v>
      </x:c>
      <x:c r="AF10" s="75" t="n">
        <x:v>0.5255795896316862</x:v>
      </x:c>
      <x:c r="AG10" s="75" t="n">
        <x:v>0.9730284642576414</x:v>
      </x:c>
      <x:c r="AH10" s="75" t="n">
        <x:v>4.168156666666667</x:v>
      </x:c>
      <x:c r="AI10" s="75" t="n">
        <x:v>-0.8342941290082173</x:v>
      </x:c>
      <x:c r="AJ10" s="75" t="n">
        <x:v>-3.0226620626414125</x:v>
      </x:c>
      <x:c r="AK10" s="75" t="n">
        <x:v>0.715143974854282</x:v>
      </x:c>
      <x:c r="AL10" s="75" t="n">
        <x:v>0.4446732143391863</x:v>
      </x:c>
      <x:c r="AM10" s="75" t="n">
        <x:v>0.00142</x:v>
      </x:c>
      <x:c r="AN10" s="75" t="n">
        <x:v>2.423418400118038</x:v>
      </x:c>
      <x:c r="AO10" s="75" t="n">
        <x:v>7.082149702068197</x:v>
      </x:c>
      <x:c r="AP10" s="75" t="n">
        <x:v>1.8856877766096236</x:v>
      </x:c>
      <x:c r="AQ10" s="75" t="n">
        <x:v>1.3177110187748475</x:v>
      </x:c>
      <x:c r="AR10" s="75" t="n">
        <x:v>4.816666666666666</x:v>
      </x:c>
      <x:c r="AS10" s="75" t="n">
        <x:v>3.278871888807</x:v>
      </x:c>
      <x:c r="AT10" s="75" t="n">
        <x:v>5.819187007355886</x:v>
      </x:c>
      <x:c r="AU10" s="75" t="n">
        <x:v>1.5185584471191227</x:v>
      </x:c>
      <x:c r="AV10" s="75" t="n">
        <x:v>0.5952398527294456</x:v>
      </x:c>
      <x:c r="AW10" s="75" t="n">
        <x:v>6.93</x:v>
      </x:c>
      <x:c r="AX10" s="75" t="n">
        <x:v>4.718900787086255</x:v>
      </x:c>
      <x:c r="AY10" s="75" t="n">
        <x:v>2.0810834713651083</x:v>
      </x:c>
      <x:c r="AZ10" s="75" t="n">
        <x:v>3.856923167979165</x:v>
      </x:c>
      <x:c r="BA10" s="75" t="n">
        <x:v>0.32797667969983735</x:v>
      </x:c>
      <x:c r="BB10" s="75" t="n">
        <x:v>0.8872368421052632</x:v>
      </x:c>
      <x:c r="BC10" s="75" t="n">
        <x:v>-1.10067442559858</x:v>
      </x:c>
      <x:c r="BD10" s="75" t="n">
        <x:v>-2.759406594725089</x:v>
      </x:c>
      <x:c r="BE10" s="75" t="n">
        <x:v>2.432929982189691</x:v>
      </x:c>
      <x:c r="BF10" s="75" t="n">
        <x:v>3.9755273314267203</x:v>
      </x:c>
      <x:c r="BG10" s="75" t="n">
        <x:v>56.666666666666664</x:v>
      </x:c>
      <x:c r="BH10" s="75" t="n">
        <x:v>-4.606963458121083</x:v>
      </x:c>
      <x:c r="BI10" s="75" t="n">
        <x:v>-10.770468408912004</x:v>
      </x:c>
      <x:c r="BJ10" s="75" t="n">
        <x:v>0.6108371700558557</x:v>
      </x:c>
      <x:c r="BK10" s="75" t="n">
        <x:v>1.0808901358290157</x:v>
      </x:c>
      <x:c r="BL10" s="75" t="n">
        <x:v>1.833333333333333</x:v>
      </x:c>
      <x:c r="BM10" s="75" t="n">
        <x:v>-1.4962409147106115</x:v>
      </x:c>
      <x:c r="BN10" s="75" t="n">
        <x:v>-5.738460314065419</x:v>
      </x:c>
      <x:c r="BO10" s="75" t="n">
        <x:v>1.2608766224553314</x:v>
      </x:c>
      <x:c r="BP10" s="75" t="n">
        <x:v>3.3610604326333338</x:v>
      </x:c>
      <x:c r="BQ10" s="75" t="n">
        <x:v>11.0648183761</x:v>
      </x:c>
      <x:c r="BR10" s="75" t="n">
        <x:v>9.784349422598737</x:v>
      </x:c>
      <x:c r="BS10" s="81" t="n">
        <x:v>3.4939294763820516</x:v>
      </x:c>
    </x:row>
    <x:row r="11">
      <x:c r="A11" s="21" t="str">
        <x:v>2002Q3</x:v>
      </x:c>
      <x:c r="B11" s="75" t="n">
        <x:v>0.24654299350643782</x:v>
      </x:c>
      <x:c r="C11" s="75" t="n">
        <x:v>0.6506200896054359</x:v>
      </x:c>
      <x:c r="D11" s="75" t="n">
        <x:v>4.953333333333333</x:v>
      </x:c>
      <x:c r="E11" s="75" t="n">
        <x:v>-3.1791279164975705</x:v>
      </x:c>
      <x:c r="F11" s="75" t="n">
        <x:v>-7.128378393189205</x:v>
      </x:c>
      <x:c r="G11" s="75" t="n">
        <x:v>1.3956378321942964</x:v>
      </x:c>
      <x:c r="H11" s="75" t="n">
        <x:v>2.204409973366861</x:v>
      </x:c>
      <x:c r="I11" s="75" t="n">
        <x:v>18</x:v>
      </x:c>
      <x:c r="J11" s="75" t="n">
        <x:v>-22.40499894721175</x:v>
      </x:c>
      <x:c r="K11" s="75" t="n">
        <x:v>-23.363916899597914</x:v>
      </x:c>
      <x:c r="L11" s="75" t="n">
        <x:v>0.8609928001844125</x:v>
      </x:c>
      <x:c r="M11" s="75" t="n">
        <x:v>1.064193614950959</x:v>
      </x:c>
      <x:c r="N11" s="75" t="n">
        <x:v>2.805666666666667</x:v>
      </x:c>
      <x:c r="O11" s="75" t="n">
        <x:v>-0.6737691213683838</x:v>
      </x:c>
      <x:c r="P11" s="75" t="n">
        <x:v>-14.61821078596035</x:v>
      </x:c>
      <x:c r="Q11" s="75" t="n">
        <x:v>0.07697983407455311</x:v>
      </x:c>
      <x:c r="R11" s="75" t="n">
        <x:v>-0.5555686994475728</x:v>
      </x:c>
      <x:c r="S11" s="75" t="n">
        <x:v>0.7614675548654244</x:v>
      </x:c>
      <x:c r="T11" s="75" t="n">
        <x:v>1.6130856909436275</x:v>
      </x:c>
      <x:c r="U11" s="75" t="n">
        <x:v>-21.338642976215816</x:v>
      </x:c>
      <x:c r="V11" s="75" t="n">
        <x:v>2.5660786535145697</x:v>
      </x:c>
      <x:c r="W11" s="75" t="n">
        <x:v>-0.8737243706391951</x:v>
      </x:c>
      <x:c r="X11" s="75" t="n">
        <x:v>2.126666666666666</x:v>
      </x:c>
      <x:c r="Y11" s="75" t="n">
        <x:v>-4.175750403478062</x:v>
      </x:c>
      <x:c r="Z11" s="75" t="n">
        <x:v>4.0854099121550025</x:v>
      </x:c>
      <x:c r="AA11" s="75" t="n">
        <x:v>0.4574467317597808</x:v>
      </x:c>
      <x:c r="AB11" s="75" t="n">
        <x:v>0.0503841804335714</x:v>
      </x:c>
      <x:c r="AC11" s="75" t="n">
        <x:v>3.35735064935065</x:v>
      </x:c>
      <x:c r="AD11" s="75" t="n">
        <x:v>4.3970949490087285</x:v>
      </x:c>
      <x:c r="AE11" s="75" t="n">
        <x:v>-25.843729794975445</x:v>
      </x:c>
      <x:c r="AF11" s="75" t="n">
        <x:v>0.5848589538804738</x:v>
      </x:c>
      <x:c r="AG11" s="75" t="n">
        <x:v>0.08798944694392574</x:v>
      </x:c>
      <x:c r="AH11" s="75" t="n">
        <x:v>4.011933333333333</x:v>
      </x:c>
      <x:c r="AI11" s="75" t="n">
        <x:v>1.5276992358892905</x:v>
      </x:c>
      <x:c r="AJ11" s="75" t="n">
        <x:v>-19.335230497148626</x:v>
      </x:c>
      <x:c r="AK11" s="75" t="n">
        <x:v>0.3072345028925838</x:v>
      </x:c>
      <x:c r="AL11" s="75" t="n">
        <x:v>-0.17079423451562548</x:v>
      </x:c>
      <x:c r="AM11" s="75" t="n">
        <x:v>0.0029666666666666665</x:v>
      </x:c>
      <x:c r="AN11" s="75" t="n">
        <x:v>4.022497898507726</x:v>
      </x:c>
      <x:c r="AO11" s="75" t="n">
        <x:v>-14.51754433234953</x:v>
      </x:c>
      <x:c r="AP11" s="75" t="n">
        <x:v>1.8402549358650155</x:v>
      </x:c>
      <x:c r="AQ11" s="75" t="n">
        <x:v>0.4054222702555954</x:v>
      </x:c>
      <x:c r="AR11" s="75" t="n">
        <x:v>4.84</x:v>
      </x:c>
      <x:c r="AS11" s="75" t="n">
        <x:v>3.4567003338291435</x:v>
      </x:c>
      <x:c r="AT11" s="75" t="n">
        <x:v>-14.980067827466792</x:v>
      </x:c>
      <x:c r="AU11" s="75" t="n">
        <x:v>-1.104921795404934</x:v>
      </x:c>
      <x:c r="AV11" s="75" t="n">
        <x:v>-0.08481764715435602</x:v>
      </x:c>
      <x:c r="AW11" s="75" t="n">
        <x:v>7.22</x:v>
      </x:c>
      <x:c r="AX11" s="75" t="n">
        <x:v>3.4168155007544776</x:v>
      </x:c>
      <x:c r="AY11" s="75" t="n">
        <x:v>-20.419578900306057</x:v>
      </x:c>
      <x:c r="AZ11" s="75" t="n">
        <x:v>0.9798265286493635</x:v>
      </x:c>
      <x:c r="BA11" s="75" t="n">
        <x:v>0</x:v>
      </x:c>
      <x:c r="BB11" s="75" t="n">
        <x:v>0.9107692307692309</x:v>
      </x:c>
      <x:c r="BC11" s="75" t="n">
        <x:v>-0.06232014425355814</x:v>
      </x:c>
      <x:c r="BD11" s="75" t="n">
        <x:v>-12.02958821876896</x:v>
      </x:c>
      <x:c r="BE11" s="75" t="n">
        <x:v>1.2467873019946119</x:v>
      </x:c>
      <x:c r="BF11" s="75" t="n">
        <x:v>4.616975653882172</x:v>
      </x:c>
      <x:c r="BG11" s="75" t="n">
        <x:v>55</x:v>
      </x:c>
      <x:c r="BH11" s="75" t="n">
        <x:v>-17.55517337357011</x:v>
      </x:c>
      <x:c r="BI11" s="75" t="n">
        <x:v>-12.463058784544012</x:v>
      </x:c>
      <x:c r="BJ11" s="75" t="n">
        <x:v>0.40568740529094427</x:v>
      </x:c>
      <x:c r="BK11" s="75" t="n">
        <x:v>0.42541449528057385</x:v>
      </x:c>
      <x:c r="BL11" s="75" t="n">
        <x:v>1.76</x:v>
      </x:c>
      <x:c r="BM11" s="75" t="n">
        <x:v>-1.655323066030423</x:v>
      </x:c>
      <x:c r="BN11" s="75" t="n">
        <x:v>-17.75317424780516</x:v>
      </x:c>
      <x:c r="BO11" s="75" t="n">
        <x:v>1.1254722267428185</x:v>
      </x:c>
      <x:c r="BP11" s="75" t="n">
        <x:v>2.9550794521218116</x:v>
      </x:c>
      <x:c r="BQ11" s="75" t="n">
        <x:v>11.6366975309</x:v>
      </x:c>
      <x:c r="BR11" s="75" t="n">
        <x:v>-0.8503481408165925</x:v>
      </x:c>
      <x:c r="BS11" s="81" t="n">
        <x:v>-14.377386745620191</x:v>
      </x:c>
    </x:row>
    <x:row r="12">
      <x:c r="A12" s="21" t="str">
        <x:v>2002Q4</x:v>
      </x:c>
      <x:c r="B12" s="75" t="n">
        <x:v>0.8367548123710655</x:v>
      </x:c>
      <x:c r="C12" s="75" t="n">
        <x:v>0.6464143730920746</x:v>
      </x:c>
      <x:c r="D12" s="75" t="n">
        <x:v>4.856666666666666</x:v>
      </x:c>
      <x:c r="E12" s="75" t="n">
        <x:v>2.086135538209266</x:v>
      </x:c>
      <x:c r="F12" s="75" t="n">
        <x:v>-3.601312964146519</x:v>
      </x:c>
      <x:c r="G12" s="75" t="n">
        <x:v>1.017802607091678</x:v>
      </x:c>
      <x:c r="H12" s="75" t="n">
        <x:v>4.692044868168299</x:v>
      </x:c>
      <x:c r="I12" s="75" t="n">
        <x:v>23.26</x:v>
      </x:c>
      <x:c r="J12" s="75" t="n">
        <x:v>-12.76507889789098</x:v>
      </x:c>
      <x:c r="K12" s="75" t="n">
        <x:v>1.2107460198025333</x:v>
      </x:c>
      <x:c r="L12" s="75" t="n">
        <x:v>0.5477377154663898</x:v>
      </x:c>
      <x:c r="M12" s="75" t="n">
        <x:v>0.49496883762607524</x:v>
      </x:c>
      <x:c r="N12" s="75" t="n">
        <x:v>2.715166666666667</x:v>
      </x:c>
      <x:c r="O12" s="75" t="n">
        <x:v>-0.2583933745932576</x:v>
      </x:c>
      <x:c r="P12" s="75" t="n">
        <x:v>-2.22331181701958</x:v>
      </x:c>
      <x:c r="Q12" s="75" t="n">
        <x:v>-0.647410331472642</x:v>
      </x:c>
      <x:c r="R12" s="75" t="n">
        <x:v>0.5288590635247559</x:v>
      </x:c>
      <x:c r="S12" s="75" t="n">
        <x:v>0.587913848757764</x:v>
      </x:c>
      <x:c r="T12" s="75" t="n">
        <x:v>0.427242765828062</x:v>
      </x:c>
      <x:c r="U12" s="75" t="n">
        <x:v>-6.01703190525269</x:v>
      </x:c>
      <x:c r="V12" s="75" t="n">
        <x:v>2.101530796596407</x:v>
      </x:c>
      <x:c r="W12" s="75" t="n">
        <x:v>0.9947009064346091</x:v>
      </x:c>
      <x:c r="X12" s="75" t="n">
        <x:v>2.346666666666667</x:v>
      </x:c>
      <x:c r="Y12" s="75" t="n">
        <x:v>0.7560111608913012</x:v>
      </x:c>
      <x:c r="Z12" s="75" t="n">
        <x:v>-12.455838778694917</x:v>
      </x:c>
      <x:c r="AA12" s="75" t="n">
        <x:v>0.1863632721832431</x:v>
      </x:c>
      <x:c r="AB12" s="75" t="n">
        <x:v>0.5400327096088731</x:v>
      </x:c>
      <x:c r="AC12" s="75" t="n">
        <x:v>3.108817908902694</x:v>
      </x:c>
      <x:c r="AD12" s="75" t="n">
        <x:v>0.9408338772693092</x:v>
      </x:c>
      <x:c r="AE12" s="75" t="n">
        <x:v>-6.992802394729569</x:v>
      </x:c>
      <x:c r="AF12" s="75" t="n">
        <x:v>0.6578025797549181</x:v>
      </x:c>
      <x:c r="AG12" s="75" t="n">
        <x:v>0.4825629017823907</x:v>
      </x:c>
      <x:c r="AH12" s="75" t="n">
        <x:v>3.984399999999999</x:v>
      </x:c>
      <x:c r="AI12" s="75" t="n">
        <x:v>0.4373672360859615</x:v>
      </x:c>
      <x:c r="AJ12" s="75" t="n">
        <x:v>-3.5198613771174614</x:v>
      </x:c>
      <x:c r="AK12" s="75" t="n">
        <x:v>0.2333137953956843</x:v>
      </x:c>
      <x:c r="AL12" s="75" t="n">
        <x:v>-0.10261673553122463</x:v>
      </x:c>
      <x:c r="AM12" s="75" t="n">
        <x:v>0.0019366666666666666</x:v>
      </x:c>
      <x:c r="AN12" s="75" t="n">
        <x:v>-3.269380025999613</x:v>
      </x:c>
      <x:c r="AO12" s="75" t="n">
        <x:v>-11.773175769922783</x:v>
      </x:c>
      <x:c r="AP12" s="75" t="n">
        <x:v>0.9399665622262354</x:v>
      </x:c>
      <x:c r="AQ12" s="75" t="n">
        <x:v>0.5251415016650718</x:v>
      </x:c>
      <x:c r="AR12" s="75" t="n">
        <x:v>4.906666666666667</x:v>
      </x:c>
      <x:c r="AS12" s="75" t="n">
        <x:v>-1.3819983182409068</x:v>
      </x:c>
      <x:c r="AT12" s="75" t="n">
        <x:v>-7.069730021711873</x:v>
      </x:c>
      <x:c r="AU12" s="75" t="n">
        <x:v>0.8293961894858093</x:v>
      </x:c>
      <x:c r="AV12" s="75" t="n">
        <x:v>1.1809500386310567</x:v>
      </x:c>
      <x:c r="AW12" s="75" t="n">
        <x:v>6.9433333333</x:v>
      </x:c>
      <x:c r="AX12" s="75" t="n">
        <x:v>1.9401137184702932</x:v>
      </x:c>
      <x:c r="AY12" s="75" t="n">
        <x:v>-10.894919422194826</x:v>
      </x:c>
      <x:c r="AZ12" s="75" t="n">
        <x:v>0.31953630001448907</x:v>
      </x:c>
      <x:c r="BA12" s="75" t="n">
        <x:v>0.03273858271146679</x:v>
      </x:c>
      <x:c r="BB12" s="75" t="n">
        <x:v>0.9626315789473684</x:v>
      </x:c>
      <x:c r="BC12" s="75" t="n">
        <x:v>-0.5220792034159594</x:v>
      </x:c>
      <x:c r="BD12" s="75" t="n">
        <x:v>-7.383141614925082</x:v>
      </x:c>
      <x:c r="BE12" s="75" t="n">
        <x:v>1.91378392067878</x:v>
      </x:c>
      <x:c r="BF12" s="75" t="n">
        <x:v>8.680811386741683</x:v>
      </x:c>
      <x:c r="BG12" s="75" t="n">
        <x:v>55</x:v>
      </x:c>
      <x:c r="BH12" s="75" t="n">
        <x:v>13.57409463291912</x:v>
      </x:c>
      <x:c r="BI12" s="75" t="n">
        <x:v>17.37165922108508</x:v>
      </x:c>
      <x:c r="BJ12" s="75" t="n">
        <x:v>0.12352872316245822</x:v>
      </x:c>
      <x:c r="BK12" s="75" t="n">
        <x:v>0.31327769102693637</x:v>
      </x:c>
      <x:c r="BL12" s="75" t="n">
        <x:v>1.486666666666667</x:v>
      </x:c>
      <x:c r="BM12" s="75" t="n">
        <x:v>0.27885181894529154</x:v>
      </x:c>
      <x:c r="BN12" s="75" t="n">
        <x:v>-0.7559510300826577</x:v>
      </x:c>
      <x:c r="BO12" s="75" t="n">
        <x:v>0.8285466831630117</x:v>
      </x:c>
      <x:c r="BP12" s="75" t="n">
        <x:v>3.076263743553831</x:v>
      </x:c>
      <x:c r="BQ12" s="75" t="n">
        <x:v>12.3493249102</x:v>
      </x:c>
      <x:c r="BR12" s="75" t="n">
        <x:v>10.070215920821468</x:v>
      </x:c>
      <x:c r="BS12" s="81" t="n">
        <x:v>-2.2750559481451216</x:v>
      </x:c>
    </x:row>
    <x:row r="13">
      <x:c r="A13" s="21" t="str">
        <x:v>2003Q1</x:v>
      </x:c>
      <x:c r="B13" s="75" t="n">
        <x:v>0.23009572260868083</x:v>
      </x:c>
      <x:c r="C13" s="75" t="n">
        <x:v>1.2804266578316792</x:v>
      </x:c>
      <x:c r="D13" s="75" t="n">
        <x:v>4.77</x:v>
      </x:c>
      <x:c r="E13" s="75" t="n">
        <x:v>3.7516435124820724</x:v>
      </x:c>
      <x:c r="F13" s="75" t="n">
        <x:v>-3.4977625016516356</x:v>
      </x:c>
      <x:c r="G13" s="75" t="n">
        <x:v>-0.45062752027016373</x:v>
      </x:c>
      <x:c r="H13" s="75" t="n">
        <x:v>6.033729659227927</x:v>
      </x:c>
      <x:c r="I13" s="75" t="n">
        <x:v>26.5</x:v>
      </x:c>
      <x:c r="J13" s="75" t="n">
        <x:v>6.824847290098912</x:v>
      </x:c>
      <x:c r="K13" s="75" t="n">
        <x:v>8.169904866132427</x:v>
      </x:c>
      <x:c r="L13" s="75" t="n">
        <x:v>0.5548309507245719</x:v>
      </x:c>
      <x:c r="M13" s="75" t="n">
        <x:v>1.340546476878135</x:v>
      </x:c>
      <x:c r="N13" s="75" t="n">
        <x:v>2.855333333333334</x:v>
      </x:c>
      <x:c r="O13" s="75" t="n">
        <x:v>3.5018436169971245</x:v>
      </x:c>
      <x:c r="P13" s="75" t="n">
        <x:v>2.0677940701513187</x:v>
      </x:c>
      <x:c r="Q13" s="75" t="n">
        <x:v>-0.6302578197112219</x:v>
      </x:c>
      <x:c r="R13" s="75" t="n">
        <x:v>0.17715975381529248</x:v>
      </x:c>
      <x:c r="S13" s="75" t="n">
        <x:v>0.4103888468253967</x:v>
      </x:c>
      <x:c r="T13" s="75" t="n">
        <x:v>1.7371185902659292</x:v>
      </x:c>
      <x:c r="U13" s="75" t="n">
        <x:v>-12.272053081247947</x:v>
      </x:c>
      <x:c r="V13" s="75" t="n">
        <x:v>2.816694198945102</x:v>
      </x:c>
      <x:c r="W13" s="75" t="n">
        <x:v>1.6576772091537961</x:v>
      </x:c>
      <x:c r="X13" s="75" t="n">
        <x:v>2.313333333333333</x:v>
      </x:c>
      <x:c r="Y13" s="75" t="n">
        <x:v>-1.204208936779061</x:v>
      </x:c>
      <x:c r="Z13" s="75" t="n">
        <x:v>0.455850649874634</x:v>
      </x:c>
      <x:c r="AA13" s="75" t="n">
        <x:v>-0.2711526126876862</x:v>
      </x:c>
      <x:c r="AB13" s="75" t="n">
        <x:v>0.7113914556849288</x:v>
      </x:c>
      <x:c r="AC13" s="75" t="n">
        <x:v>2.68307352092352</x:v>
      </x:c>
      <x:c r="AD13" s="75" t="n">
        <x:v>4.503587348567972</x:v>
      </x:c>
      <x:c r="AE13" s="75" t="n">
        <x:v>-11.196352235398876</x:v>
      </x:c>
      <x:c r="AF13" s="75" t="n">
        <x:v>0.8406324801300435</x:v>
      </x:c>
      <x:c r="AG13" s="75" t="n">
        <x:v>-0.0437732552404313</x:v>
      </x:c>
      <x:c r="AH13" s="75" t="n">
        <x:v>3.797303333333333</x:v>
      </x:c>
      <x:c r="AI13" s="75" t="n">
        <x:v>-3.548380104965343</x:v>
      </x:c>
      <x:c r="AJ13" s="75" t="n">
        <x:v>-8.245640853163572</x:v>
      </x:c>
      <x:c r="AK13" s="75" t="n">
        <x:v>-0.11506199512529847</x:v>
      </x:c>
      <x:c r="AL13" s="75" t="n">
        <x:v>-0.411523214510634</x:v>
      </x:c>
      <x:c r="AM13" s="75" t="n">
        <x:v>0.0016666666666666668</x:v>
      </x:c>
      <x:c r="AN13" s="75" t="n">
        <x:v>-0.4091900799163106</x:v>
      </x:c>
      <x:c r="AO13" s="75" t="n">
        <x:v>-3.5243784956337176</x:v>
      </x:c>
      <x:c r="AP13" s="75" t="n">
        <x:v>-0.5387887696797655</x:v>
      </x:c>
      <x:c r="AQ13" s="75" t="n">
        <x:v>1.7457171150970119</x:v>
      </x:c>
      <x:c r="AR13" s="75" t="n">
        <x:v>4.666666666666667</x:v>
      </x:c>
      <x:c r="AS13" s="75" t="n">
        <x:v>0.07133824356495566</x:v>
      </x:c>
      <x:c r="AT13" s="75" t="n">
        <x:v>-13.115032188842823</x:v>
      </x:c>
      <x:c r="AU13" s="75" t="n">
        <x:v>0.3858723702591327</x:v>
      </x:c>
      <x:c r="AV13" s="75" t="n">
        <x:v>2.8112640936047484</x:v>
      </x:c>
      <x:c r="AW13" s="75" t="n">
        <x:v>5.7233333333</x:v>
      </x:c>
      <x:c r="AX13" s="75" t="n">
        <x:v>0.8876052520597533</x:v>
      </x:c>
      <x:c r="AY13" s="75" t="n">
        <x:v>-6.197247408566842</x:v>
      </x:c>
      <x:c r="AZ13" s="75" t="n">
        <x:v>-1.0723184053854862</x:v>
      </x:c>
      <x:c r="BA13" s="75" t="n">
        <x:v>0.326797676461954</x:v>
      </x:c>
      <x:c r="BB13" s="75" t="n">
        <x:v>0.7427397260273972</x:v>
      </x:c>
      <x:c r="BC13" s="75" t="n">
        <x:v>-1.0822135122695364</x:v>
      </x:c>
      <x:c r="BD13" s="75" t="n">
        <x:v>-6.761454185708926</x:v>
      </x:c>
      <x:c r="BE13" s="75" t="n">
        <x:v>0.956041506923988</x:v>
      </x:c>
      <x:c r="BF13" s="75" t="n">
        <x:v>6.259479251307187</x:v>
      </x:c>
      <x:c r="BG13" s="75" t="n">
        <x:v>55</x:v>
      </x:c>
      <x:c r="BH13" s="75" t="n">
        <x:v>-0.7364414571909172</x:v>
      </x:c>
      <x:c r="BI13" s="75" t="n">
        <x:v>-7.487737081315249</x:v>
      </x:c>
      <x:c r="BJ13" s="75" t="n">
        <x:v>0.5252600775873972</x:v>
      </x:c>
      <x:c r="BK13" s="75" t="n">
        <x:v>1.0068734948266211</x:v>
      </x:c>
      <x:c r="BL13" s="75" t="n">
        <x:v>1.263333333333333</x:v>
      </x:c>
      <x:c r="BM13" s="75" t="n">
        <x:v>-2.178484500654143</x:v>
      </x:c>
      <x:c r="BN13" s="75" t="n">
        <x:v>-3.1910906284811524</x:v>
      </x:c>
      <x:c r="BO13" s="75" t="n">
        <x:v>0.6327561766678258</x:v>
      </x:c>
      <x:c r="BP13" s="75" t="n">
        <x:v>1.405995163149587</x:v>
      </x:c>
      <x:c r="BQ13" s="75" t="n">
        <x:v>12.5682995726</x:v>
      </x:c>
      <x:c r="BR13" s="75" t="n">
        <x:v>11.25120191170419</x:v>
      </x:c>
      <x:c r="BS13" s="81" t="n">
        <x:v>-9.327995124773736</x:v>
      </x:c>
    </x:row>
    <x:row r="14">
      <x:c r="A14" s="21" t="str">
        <x:v>2003Q2</x:v>
      </x:c>
      <x:c r="B14" s="75" t="n">
        <x:v>0.39018509267236823</x:v>
      </x:c>
      <x:c r="C14" s="75" t="n">
        <x:v>0</x:v>
      </x:c>
      <x:c r="D14" s="75" t="n">
        <x:v>4.746666666666667</x:v>
      </x:c>
      <x:c r="E14" s="75" t="n">
        <x:v>5.515698357928489</x:v>
      </x:c>
      <x:c r="F14" s="75" t="n">
        <x:v>3.3243760801370037</x:v>
      </x:c>
      <x:c r="G14" s="75" t="n">
        <x:v>-0.843944990261658</x:v>
      </x:c>
      <x:c r="H14" s="75" t="n">
        <x:v>2.648974173686991</x:v>
      </x:c>
      <x:c r="I14" s="75" t="n">
        <x:v>26.32</x:v>
      </x:c>
      <x:c r="J14" s="75" t="n">
        <x:v>14.915765121691749</x:v>
      </x:c>
      <x:c r="K14" s="75" t="n">
        <x:v>16.824598998618256</x:v>
      </x:c>
      <x:c r="L14" s="75" t="n">
        <x:v>-0.1451466438144422</x:v>
      </x:c>
      <x:c r="M14" s="75" t="n">
        <x:v>-0.16252238259584217</x:v>
      </x:c>
      <x:c r="N14" s="75" t="n">
        <x:v>3.157</x:v>
      </x:c>
      <x:c r="O14" s="75" t="n">
        <x:v>6.2502230444242635</x:v>
      </x:c>
      <x:c r="P14" s="75" t="n">
        <x:v>3.1402228238333496</x:v>
      </x:c>
      <x:c r="Q14" s="75" t="n">
        <x:v>-0.12465731851936113</x:v>
      </x:c>
      <x:c r="R14" s="75" t="n">
        <x:v>0.3927076905627658</x:v>
      </x:c>
      <x:c r="S14" s="75" t="n">
        <x:v>0.16356135</x:v>
      </x:c>
      <x:c r="T14" s="75" t="n">
        <x:v>-1.917930847967142</x:v>
      </x:c>
      <x:c r="U14" s="75" t="n">
        <x:v>6.528286056609245</x:v>
      </x:c>
      <x:c r="V14" s="75" t="n">
        <x:v>1.8607377224446608</x:v>
      </x:c>
      <x:c r="W14" s="75" t="n">
        <x:v>-1.1710682390051907</x:v>
      </x:c>
      <x:c r="X14" s="75" t="n">
        <x:v>2.203333333333333</x:v>
      </x:c>
      <x:c r="Y14" s="75" t="n">
        <x:v>-3.4576132299166673</x:v>
      </x:c>
      <x:c r="Z14" s="75" t="n">
        <x:v>4.9531817823565305</x:v>
      </x:c>
      <x:c r="AA14" s="75" t="n">
        <x:v>0.05484280205205749</x:v>
      </x:c>
      <x:c r="AB14" s="75" t="n">
        <x:v>0.6693133563586251</x:v>
      </x:c>
      <x:c r="AC14" s="75" t="n">
        <x:v>2.361910317460317</x:v>
      </x:c>
      <x:c r="AD14" s="75" t="n">
        <x:v>3.8239273404034435</x:v>
      </x:c>
      <x:c r="AE14" s="75" t="n">
        <x:v>5.710618245914567</x:v>
      </x:c>
      <x:c r="AF14" s="75" t="n">
        <x:v>0.9238732565367336</x:v>
      </x:c>
      <x:c r="AG14" s="75" t="n">
        <x:v>0.8284329044784933</x:v>
      </x:c>
      <x:c r="AH14" s="75" t="n">
        <x:v>3.639386666666667</x:v>
      </x:c>
      <x:c r="AI14" s="75" t="n">
        <x:v>-2.717734396393734</x:v>
      </x:c>
      <x:c r="AJ14" s="75" t="n">
        <x:v>7.837598226967746</x:v>
      </x:c>
      <x:c r="AK14" s="75" t="n">
        <x:v>0.8217265510235272</x:v>
      </x:c>
      <x:c r="AL14" s="75" t="n">
        <x:v>0.4457404945707566</x:v>
      </x:c>
      <x:c r="AM14" s="75" t="n">
        <x:v>0.001</x:v>
      </x:c>
      <x:c r="AN14" s="75" t="n">
        <x:v>-1.1377308734177305</x:v>
      </x:c>
      <x:c r="AO14" s="75" t="n">
        <x:v>-1.360102308756117</x:v>
      </x:c>
      <x:c r="AP14" s="75" t="n">
        <x:v>0.06610107444142699</x:v>
      </x:c>
      <x:c r="AQ14" s="75" t="n">
        <x:v>0.5750392016077299</x:v>
      </x:c>
      <x:c r="AR14" s="75" t="n">
        <x:v>4.43</x:v>
      </x:c>
      <x:c r="AS14" s="75" t="n">
        <x:v>-1.9574452357613126</x:v>
      </x:c>
      <x:c r="AT14" s="75" t="n">
        <x:v>4.9103287239482984</x:v>
      </x:c>
      <x:c r="AU14" s="75" t="n">
        <x:v>-0.3508706575876097</x:v>
      </x:c>
      <x:c r="AV14" s="75" t="n">
        <x:v>-1.6855486411413878</x:v>
      </x:c>
      <x:c r="AW14" s="75" t="n">
        <x:v>4.74</x:v>
      </x:c>
      <x:c r="AX14" s="75" t="n">
        <x:v>-5.600426590320229</x:v>
      </x:c>
      <x:c r="AY14" s="75" t="n">
        <x:v>11.954606335843776</x:v>
      </x:c>
      <x:c r="AZ14" s="75" t="n">
        <x:v>-0.4845704688526187</x:v>
      </x:c>
      <x:c r="BA14" s="75" t="n">
        <x:v>-0.16326534238855217</x:v>
      </x:c>
      <x:c r="BB14" s="75" t="n">
        <x:v>0.6561333333333333</x:v>
      </x:c>
      <x:c r="BC14" s="75" t="n">
        <x:v>-2.2726109506427505</x:v>
      </x:c>
      <x:c r="BD14" s="75" t="n">
        <x:v>3.7503399254680048</x:v>
      </x:c>
      <x:c r="BE14" s="75" t="n">
        <x:v>-0.05762534249815765</x:v>
      </x:c>
      <x:c r="BF14" s="75" t="n">
        <x:v>3.4437517594164913</x:v>
      </x:c>
      <x:c r="BG14" s="75" t="n">
        <x:v>53.333333333333336</x:v>
      </x:c>
      <x:c r="BH14" s="75" t="n">
        <x:v>8.34763418417852</x:v>
      </x:c>
      <x:c r="BI14" s="75" t="n">
        <x:v>2.680040382072546</x:v>
      </x:c>
      <x:c r="BJ14" s="75" t="n">
        <x:v>0.8817230448537217</x:v>
      </x:c>
      <x:c r="BK14" s="75" t="n">
        <x:v>0.3636367643384375</x:v>
      </x:c>
      <x:c r="BL14" s="75" t="n">
        <x:v>1.166666666666667</x:v>
      </x:c>
      <x:c r="BM14" s="75" t="n">
        <x:v>-3.377777335914267</x:v>
      </x:c>
      <x:c r="BN14" s="75" t="n">
        <x:v>8.678212819708708</x:v>
      </x:c>
      <x:c r="BO14" s="75" t="n">
        <x:v>0.4871808245224152</x:v>
      </x:c>
      <x:c r="BP14" s="75" t="n">
        <x:v>0.5222035163251704</x:v>
      </x:c>
      <x:c r="BQ14" s="75" t="n">
        <x:v>12.1675622445</x:v>
      </x:c>
      <x:c r="BR14" s="75" t="n">
        <x:v>4.633006739521672</x:v>
      </x:c>
      <x:c r="BS14" s="81" t="n">
        <x:v>-5.839001430795054</x:v>
      </x:c>
    </x:row>
    <x:row r="15">
      <x:c r="A15" s="21" t="str">
        <x:v>2003Q3</x:v>
      </x:c>
      <x:c r="B15" s="75" t="n">
        <x:v>1.691103733701027</x:v>
      </x:c>
      <x:c r="C15" s="75" t="n">
        <x:v>0.634117255835065</x:v>
      </x:c>
      <x:c r="D15" s="75" t="n">
        <x:v>4.816666666666666</x:v>
      </x:c>
      <x:c r="E15" s="75" t="n">
        <x:v>2.943514295467864</x:v>
      </x:c>
      <x:c r="F15" s="75" t="n">
        <x:v>4.691831419527492</x:v>
      </x:c>
      <x:c r="G15" s="75" t="n">
        <x:v>0.9384859597396655</x:v>
      </x:c>
      <x:c r="H15" s="75" t="n">
        <x:v>0.7884138492147308</x:v>
      </x:c>
      <x:c r="I15" s="75" t="n">
        <x:v>21.13</x:v>
      </x:c>
      <x:c r="J15" s="75" t="n">
        <x:v>2.6727568994449946</x:v>
      </x:c>
      <x:c r="K15" s="75" t="n">
        <x:v>12.11772986648878</x:v>
      </x:c>
      <x:c r="L15" s="75" t="n">
        <x:v>0.3731663090367654</x:v>
      </x:c>
      <x:c r="M15" s="75" t="n">
        <x:v>0.38961088245645925</x:v>
      </x:c>
      <x:c r="N15" s="75" t="n">
        <x:v>2.774</x:v>
      </x:c>
      <x:c r="O15" s="75" t="n">
        <x:v>1.359180477387678</x:v>
      </x:c>
      <x:c r="P15" s="75" t="n">
        <x:v>8.713863131653676</x:v>
      </x:c>
      <x:c r="Q15" s="75" t="n">
        <x:v>0.8893953375711305</x:v>
      </x:c>
      <x:c r="R15" s="75" t="n">
        <x:v>-0.6536529842628092</x:v>
      </x:c>
      <x:c r="S15" s="75" t="n">
        <x:v>0.151062937549407</x:v>
      </x:c>
      <x:c r="T15" s="75" t="n">
        <x:v>-3.1062393339476024</x:v>
      </x:c>
      <x:c r="U15" s="75" t="n">
        <x:v>9.826442197462848</x:v>
      </x:c>
      <x:c r="V15" s="75" t="n">
        <x:v>2.711698538250573</x:v>
      </x:c>
      <x:c r="W15" s="75" t="n">
        <x:v>-0.6776413930368541</x:v>
      </x:c>
      <x:c r="X15" s="75" t="n">
        <x:v>2.793333333333333</x:v>
      </x:c>
      <x:c r="Y15" s="75" t="n">
        <x:v>-1.1004432488993743</x:v>
      </x:c>
      <x:c r="Z15" s="75" t="n">
        <x:v>-6.066651673542189</x:v>
      </x:c>
      <x:c r="AA15" s="75" t="n">
        <x:v>0.6542730125691065</x:v>
      </x:c>
      <x:c r="AB15" s="75" t="n">
        <x:v>0.13168184282141837</x:v>
      </x:c>
      <x:c r="AC15" s="75" t="n">
        <x:v>2.13926341050254</x:v>
      </x:c>
      <x:c r="AD15" s="75" t="n">
        <x:v>-0.7982680909915274</x:v>
      </x:c>
      <x:c r="AE15" s="75" t="n">
        <x:v>7.043743850380579</x:v>
      </x:c>
      <x:c r="AF15" s="75" t="n">
        <x:v>1.0375782792289456</x:v>
      </x:c>
      <x:c r="AG15" s="75" t="n">
        <x:v>0.04341219950960706</x:v>
      </x:c>
      <x:c r="AH15" s="75" t="n">
        <x:v>3.569803333333333</x:v>
      </x:c>
      <x:c r="AI15" s="75" t="n">
        <x:v>-0.18054990542752947</x:v>
      </x:c>
      <x:c r="AJ15" s="75" t="n">
        <x:v>4.273782661882652</x:v>
      </x:c>
      <x:c r="AK15" s="75" t="n">
        <x:v>0.2897257468321257</x:v>
      </x:c>
      <x:c r="AL15" s="75" t="n">
        <x:v>-0.1712036028514774</x:v>
      </x:c>
      <x:c r="AM15" s="75" t="n">
        <x:v>0.0016666666666666668</x:v>
      </x:c>
      <x:c r="AN15" s="75" t="n">
        <x:v>0.4835020883633412</x:v>
      </x:c>
      <x:c r="AO15" s="75" t="n">
        <x:v>19.182834548833007</x:v>
      </x:c>
      <x:c r="AP15" s="75" t="n">
        <x:v>1.5864249905471084</x:v>
      </x:c>
      <x:c r="AQ15" s="75" t="n">
        <x:v>0.27198955531977376</x:v>
      </x:c>
      <x:c r="AR15" s="75" t="n">
        <x:v>3.96</x:v>
      </x:c>
      <x:c r="AS15" s="75" t="n">
        <x:v>3.0118345484065223</x:v>
      </x:c>
      <x:c r="AT15" s="75" t="n">
        <x:v>15.622213104112737</x:v>
      </x:c>
      <x:c r="AU15" s="75" t="n">
        <x:v>1.026860793254425</x:v>
      </x:c>
      <x:c r="AV15" s="75" t="n">
        <x:v>-0.4154555207146693</x:v>
      </x:c>
      <x:c r="AW15" s="75" t="n">
        <x:v>3.1333333333</x:v>
      </x:c>
      <x:c r="AX15" s="75" t="n">
        <x:v>-4.287145215312549</x:v>
      </x:c>
      <x:c r="AY15" s="75" t="n">
        <x:v>16.704209035261375</x:v>
      </x:c>
      <x:c r="AZ15" s="75" t="n">
        <x:v>6.427097283395122</x:v>
      </x:c>
      <x:c r="BA15" s="75" t="n">
        <x:v>0.29368596733094776</x:v>
      </x:c>
      <x:c r="BB15" s="75" t="n">
        <x:v>0.7594871794871795</x:v>
      </x:c>
      <x:c r="BC15" s="75" t="n">
        <x:v>-0.16023198911181424</x:v>
      </x:c>
      <x:c r="BD15" s="75" t="n">
        <x:v>15.30400703568393</x:v>
      </x:c>
      <x:c r="BE15" s="75" t="n">
        <x:v>3.3150717008918473</x:v>
      </x:c>
      <x:c r="BF15" s="75" t="n">
        <x:v>0.7357992944299951</x:v>
      </x:c>
      <x:c r="BG15" s="75" t="n">
        <x:v>50</x:v>
      </x:c>
      <x:c r="BH15" s="75" t="n">
        <x:v>9.11726655455558</x:v>
      </x:c>
      <x:c r="BI15" s="75" t="n">
        <x:v>6.678128423158025</x:v>
      </x:c>
      <x:c r="BJ15" s="75" t="n">
        <x:v>1.6495202592908598</x:v>
      </x:c>
      <x:c r="BK15" s="75" t="n">
        <x:v>0.48882146760069745</x:v>
      </x:c>
      <x:c r="BL15" s="75" t="n">
        <x:v>1.07</x:v>
      </x:c>
      <x:c r="BM15" s="75" t="n">
        <x:v>0.38728680886528366</x:v>
      </x:c>
      <x:c r="BN15" s="75" t="n">
        <x:v>6.4515864371019305</x:v>
      </x:c>
      <x:c r="BO15" s="75" t="n">
        <x:v>0.5412233321656856</x:v>
      </x:c>
      <x:c r="BP15" s="75" t="n">
        <x:v>-0.7131282013737028</x:v>
      </x:c>
      <x:c r="BQ15" s="75" t="n">
        <x:v>10.1863316239</x:v>
      </x:c>
      <x:c r="BR15" s="75" t="n">
        <x:v>4.246884516020355</x:v>
      </x:c>
      <x:c r="BS15" s="81" t="n">
        <x:v>9.88170681318481</x:v>
      </x:c>
    </x:row>
    <x:row r="16">
      <x:c r="A16" s="21" t="str">
        <x:v>2003Q4</x:v>
      </x:c>
      <x:c r="B16" s="75" t="n">
        <x:v>1.6850411834193224</x:v>
      </x:c>
      <x:c r="C16" s="75" t="n">
        <x:v>0.5044253395844578</x:v>
      </x:c>
      <x:c r="D16" s="75" t="n">
        <x:v>5.25</x:v>
      </x:c>
      <x:c r="E16" s="75" t="n">
        <x:v>5.175172960340291</x:v>
      </x:c>
      <x:c r="F16" s="75" t="n">
        <x:v>2.7631530225921352</x:v>
      </x:c>
      <x:c r="G16" s="75" t="n">
        <x:v>1.0368217599138418</x:v>
      </x:c>
      <x:c r="H16" s="75" t="n">
        <x:v>1.3194421153380098</x:v>
      </x:c>
      <x:c r="I16" s="75" t="n">
        <x:v>17.05</x:v>
      </x:c>
      <x:c r="J16" s="75" t="n">
        <x:v>-0.4790555816289732</x:v>
      </x:c>
      <x:c r="K16" s="75" t="n">
        <x:v>28.487985592560207</x:v>
      </x:c>
      <x:c r="L16" s="75" t="n">
        <x:v>0.6850710195465126</x:v>
      </x:c>
      <x:c r="M16" s="75" t="n">
        <x:v>0.16189092090099777</x:v>
      </x:c>
      <x:c r="N16" s="75" t="n">
        <x:v>2.647333333333334</x:v>
      </x:c>
      <x:c r="O16" s="75" t="n">
        <x:v>3.6467793346649735</x:v>
      </x:c>
      <x:c r="P16" s="75" t="n">
        <x:v>6.328554105105644</x:v>
      </x:c>
      <x:c r="Q16" s="75" t="n">
        <x:v>1.0184788101928355</x:v>
      </x:c>
      <x:c r="R16" s="75" t="n">
        <x:v>0.6023993435222863</x:v>
      </x:c>
      <x:c r="S16" s="75" t="n">
        <x:v>0.136263954968944</x:v>
      </x:c>
      <x:c r="T16" s="75" t="n">
        <x:v>0.7106081207416182</x:v>
      </x:c>
      <x:c r="U16" s="75" t="n">
        <x:v>3.7196953593800153</x:v>
      </x:c>
      <x:c r="V16" s="75" t="n">
        <x:v>2.15499055312951</x:v>
      </x:c>
      <x:c r="W16" s="75" t="n">
        <x:v>2.7856007335334</x:v>
      </x:c>
      <x:c r="X16" s="75" t="n">
        <x:v>3.163333333333334</x:v>
      </x:c>
      <x:c r="Y16" s="75" t="n">
        <x:v>-1.1703302988337327</x:v>
      </x:c>
      <x:c r="Z16" s="75" t="n">
        <x:v>-3.6875778490578437</x:v>
      </x:c>
      <x:c r="AA16" s="75" t="n">
        <x:v>0.6481111480886703</x:v>
      </x:c>
      <x:c r="AB16" s="75" t="n">
        <x:v>0.5699890362611093</x:v>
      </x:c>
      <x:c r="AC16" s="75" t="n">
        <x:v>2.14964951690821</x:v>
      </x:c>
      <x:c r="AD16" s="75" t="n">
        <x:v>2.4116416176958033</x:v>
      </x:c>
      <x:c r="AE16" s="75" t="n">
        <x:v>3.9823226282768687</x:v>
      </x:c>
      <x:c r="AF16" s="75" t="n">
        <x:v>0.7804070455083689</x:v>
      </x:c>
      <x:c r="AG16" s="75" t="n">
        <x:v>0.4762944704553185</x:v>
      </x:c>
      <x:c r="AH16" s="75" t="n">
        <x:v>3.93415</x:v>
      </x:c>
      <x:c r="AI16" s="75" t="n">
        <x:v>1.7587165569318053</x:v>
      </x:c>
      <x:c r="AJ16" s="75" t="n">
        <x:v>4.219357740534324</x:v>
      </x:c>
      <x:c r="AK16" s="75" t="n">
        <x:v>1.0062476331267334</x:v>
      </x:c>
      <x:c r="AL16" s="75" t="n">
        <x:v>-0.1714972123296299</x:v>
      </x:c>
      <x:c r="AM16" s="75" t="n">
        <x:v>0.001</x:v>
      </x:c>
      <x:c r="AN16" s="75" t="n">
        <x:v>4.890736686096631</x:v>
      </x:c>
      <x:c r="AO16" s="75" t="n">
        <x:v>3.2808216765224163</x:v>
      </x:c>
      <x:c r="AP16" s="75" t="n">
        <x:v>2.5179069832620193</x:v>
      </x:c>
      <x:c r="AQ16" s="75" t="n">
        <x:v>0.868262819445409</x:v>
      </x:c>
      <x:c r="AR16" s="75" t="n">
        <x:v>4.166666666666667</x:v>
      </x:c>
      <x:c r="AS16" s="75" t="n">
        <x:v>-3.3926990734481244</x:v>
      </x:c>
      <x:c r="AT16" s="75" t="n">
        <x:v>7.483860204688364</x:v>
      </x:c>
      <x:c r="AU16" s="75" t="n">
        <x:v>0.023594402225679545</x:v>
      </x:c>
      <x:c r="AV16" s="75" t="n">
        <x:v>0.49833990175480736</x:v>
      </x:c>
      <x:c r="AW16" s="75" t="n">
        <x:v>2.7966666667</x:v>
      </x:c>
      <x:c r="AX16" s="75" t="n">
        <x:v>1.080452363013329</x:v>
      </x:c>
      <x:c r="AY16" s="75" t="n">
        <x:v>9.175172561381917</x:v>
      </x:c>
      <x:c r="AZ16" s="75" t="n">
        <x:v>3.6340092293602133</x:v>
      </x:c>
      <x:c r="BA16" s="75" t="n">
        <x:v>0.19531256208820125</x:v>
      </x:c>
      <x:c r="BB16" s="75" t="n">
        <x:v>0.775</x:v>
      </x:c>
      <x:c r="BC16" s="75" t="n">
        <x:v>-1.3646972132869806</x:v>
      </x:c>
      <x:c r="BD16" s="75" t="n">
        <x:v>9.044018647905672</x:v>
      </x:c>
      <x:c r="BE16" s="75" t="n">
        <x:v>2.5780531526854666</x:v>
      </x:c>
      <x:c r="BF16" s="75" t="n">
        <x:v>2.851543674892376</x:v>
      </x:c>
      <x:c r="BG16" s="75" t="n">
        <x:v>43</x:v>
      </x:c>
      <x:c r="BH16" s="75" t="n">
        <x:v>-5.7855477839869</x:v>
      </x:c>
      <x:c r="BI16" s="75" t="n">
        <x:v>31.21450899851821</x:v>
      </x:c>
      <x:c r="BJ16" s="75" t="n">
        <x:v>1.1540367037562227</x:v>
      </x:c>
      <x:c r="BK16" s="75" t="n">
        <x:v>0.018058690793942844</x:v>
      </x:c>
      <x:c r="BL16" s="75" t="n">
        <x:v>1.103333333333333</x:v>
      </x:c>
      <x:c r="BM16" s="75" t="n">
        <x:v>-3.6582410465241466</x:v>
      </x:c>
      <x:c r="BN16" s="75" t="n">
        <x:v>5.438395953002795</x:v>
      </x:c>
      <x:c r="BO16" s="75" t="n">
        <x:v>0.5752734070556542</x:v>
      </x:c>
      <x:c r="BP16" s="75" t="n">
        <x:v>-1.946277953537301</x:v>
      </x:c>
      <x:c r="BQ16" s="75" t="n">
        <x:v>7.7413024691</x:v>
      </x:c>
      <x:c r="BR16" s="75" t="n">
        <x:v>4.056941577547679</x:v>
      </x:c>
      <x:c r="BS16" s="81" t="n">
        <x:v>8.029849408249445</x:v>
      </x:c>
    </x:row>
    <x:row r="17">
      <x:c r="A17" s="21" t="str">
        <x:v>2004Q1</x:v>
      </x:c>
      <x:c r="B17" s="75" t="n">
        <x:v>0.743455143012639</x:v>
      </x:c>
      <x:c r="C17" s="75" t="n">
        <x:v>0.8766452548319315</x:v>
      </x:c>
      <x:c r="D17" s="75" t="n">
        <x:v>5.543333333333333</x:v>
      </x:c>
      <x:c r="E17" s="75" t="n">
        <x:v>4.700419112573506</x:v>
      </x:c>
      <x:c r="F17" s="75" t="n">
        <x:v>3.3637156540174296</x:v>
      </x:c>
      <x:c r="G17" s="75" t="n">
        <x:v>1.3662733363680957</x:v>
      </x:c>
      <x:c r="H17" s="75" t="n">
        <x:v>1.7777650523477462</x:v>
      </x:c>
      <x:c r="I17" s="75" t="n">
        <x:v>16.39</x:v>
      </x:c>
      <x:c r="J17" s="75" t="n">
        <x:v>-0.9147821519640331</x:v>
      </x:c>
      <x:c r="K17" s="75" t="n">
        <x:v>14.622473398160718</x:v>
      </x:c>
      <x:c r="L17" s="75" t="n">
        <x:v>0.7245167635605121</x:v>
      </x:c>
      <x:c r="M17" s="75" t="n">
        <x:v>0.5162967260931239</x:v>
      </x:c>
      <x:c r="N17" s="75" t="n">
        <x:v>2.201833333333333</x:v>
      </x:c>
      <x:c r="O17" s="75" t="n">
        <x:v>-1.3643553781776063</x:v>
      </x:c>
      <x:c r="P17" s="75" t="n">
        <x:v>9.123746343288985</x:v>
      </x:c>
      <x:c r="Q17" s="75" t="n">
        <x:v>0.6513682812681942</x:v>
      </x:c>
      <x:c r="R17" s="75" t="n">
        <x:v>-0.2863176908955545</x:v>
      </x:c>
      <x:c r="S17" s="75" t="n">
        <x:v>0.144940797826087</x:v>
      </x:c>
      <x:c r="T17" s="75" t="n">
        <x:v>-0.5091906710734229</x:v>
      </x:c>
      <x:c r="U17" s="75" t="n">
        <x:v>8.078609421866734</x:v>
      </x:c>
      <x:c r="V17" s="75" t="n">
        <x:v>2.7803627694462207</x:v>
      </x:c>
      <x:c r="W17" s="75" t="n">
        <x:v>1.788776319246299</x:v>
      </x:c>
      <x:c r="X17" s="75" t="n">
        <x:v>2.48</x:v>
      </x:c>
      <x:c r="Y17" s="75" t="n">
        <x:v>-0.5685940245298227</x:v>
      </x:c>
      <x:c r="Z17" s="75" t="n">
        <x:v>16.874830691923925</x:v>
      </x:c>
      <x:c r="AA17" s="75" t="n">
        <x:v>0.5098206638027847</x:v>
      </x:c>
      <x:c r="AB17" s="75" t="n">
        <x:v>0.3754799938317177</x:v>
      </x:c>
      <x:c r="AC17" s="75" t="n">
        <x:v>2.062950759144237</x:v>
      </x:c>
      <x:c r="AD17" s="75" t="n">
        <x:v>1.8596825528376826</x:v>
      </x:c>
      <x:c r="AE17" s="75" t="n">
        <x:v>8.541496899929157</x:v>
      </x:c>
      <x:c r="AF17" s="75" t="n">
        <x:v>0.3167298619524139</x:v>
      </x:c>
      <x:c r="AG17" s="75" t="n">
        <x:v>0</x:v>
      </x:c>
      <x:c r="AH17" s="75" t="n">
        <x:v>4.17286</x:v>
      </x:c>
      <x:c r="AI17" s="75" t="n">
        <x:v>3.5805396897019115</x:v>
      </x:c>
      <x:c r="AJ17" s="75" t="n">
        <x:v>2.488800447736317</x:v>
      </x:c>
      <x:c r="AK17" s="75" t="n">
        <x:v>0.8519021060925169</x:v>
      </x:c>
      <x:c r="AL17" s="75" t="n">
        <x:v>-0.24059128292064358</x:v>
      </x:c>
      <x:c r="AM17" s="75" t="n">
        <x:v>0.0006666666666666666</x:v>
      </x:c>
      <x:c r="AN17" s="75" t="n">
        <x:v>-1.265161080209598</x:v>
      </x:c>
      <x:c r="AO17" s="75" t="n">
        <x:v>5.446171978100178</x:v>
      </x:c>
      <x:c r="AP17" s="75" t="n">
        <x:v>1.4129913148170026</x:v>
      </x:c>
      <x:c r="AQ17" s="75" t="n">
        <x:v>1.4808416491512766</x:v>
      </x:c>
      <x:c r="AR17" s="75" t="n">
        <x:v>4.09</x:v>
      </x:c>
      <x:c r="AS17" s="75" t="n">
        <x:v>-0.11620380131969199</x:v>
      </x:c>
      <x:c r="AT17" s="75" t="n">
        <x:v>9.810237264460886</x:v>
      </x:c>
      <x:c r="AU17" s="75" t="n">
        <x:v>3.929429897666914</x:v>
      </x:c>
      <x:c r="AV17" s="75" t="n">
        <x:v>0.1655629517260948</x:v>
      </x:c>
      <x:c r="AW17" s="75" t="n">
        <x:v>2.0366666667</x:v>
      </x:c>
      <x:c r="AX17" s="75" t="n">
        <x:v>-4.028415265617902</x:v>
      </x:c>
      <x:c r="AY17" s="75" t="n">
        <x:v>17.383035062600527</x:v>
      </x:c>
      <x:c r="AZ17" s="75" t="n">
        <x:v>0.2621166820332643</x:v>
      </x:c>
      <x:c r="BA17" s="75" t="n">
        <x:v>0.920453519686415</x:v>
      </x:c>
      <x:c r="BB17" s="75" t="n">
        <x:v>0.7508108108108108</x:v>
      </x:c>
      <x:c r="BC17" s="75" t="n">
        <x:v>0.42485869785942043</x:v>
      </x:c>
      <x:c r="BD17" s="75" t="n">
        <x:v>7.378229664155755</x:v>
      </x:c>
      <x:c r="BE17" s="75" t="n">
        <x:v>2.3278322251671923</x:v>
      </x:c>
      <x:c r="BF17" s="75" t="n">
        <x:v>2.02336566096859</x:v>
      </x:c>
      <x:c r="BG17" s="75" t="n">
        <x:v>43</x:v>
      </x:c>
      <x:c r="BH17" s="75" t="n">
        <x:v>5.840172893229756</x:v>
      </x:c>
      <x:c r="BI17" s="75" t="n">
        <x:v>17.09556271909576</x:v>
      </x:c>
      <x:c r="BJ17" s="75" t="n">
        <x:v>0.5650520244302903</x:v>
      </x:c>
      <x:c r="BK17" s="75" t="n">
        <x:v>0.8988016645945507</x:v>
      </x:c>
      <x:c r="BL17" s="75" t="n">
        <x:v>1.053333333333333</x:v>
      </x:c>
      <x:c r="BM17" s="75" t="n">
        <x:v>-1.9298813957691507</x:v>
      </x:c>
      <x:c r="BN17" s="75" t="n">
        <x:v>7.023089341630895</x:v>
      </x:c>
      <x:c r="BO17" s="75" t="n">
        <x:v>1.502438280209084</x:v>
      </x:c>
      <x:c r="BP17" s="75" t="n">
        <x:v>0.36007267175808266</x:v>
      </x:c>
      <x:c r="BQ17" s="75" t="n">
        <x:v>7.6088888889</x:v>
      </x:c>
      <x:c r="BR17" s="75" t="n">
        <x:v>-3.322630043950525</x:v>
      </x:c>
      <x:c r="BS17" s="81" t="n">
        <x:v>10.422695609292099</x:v>
      </x:c>
    </x:row>
    <x:row r="18">
      <x:c r="A18" s="21" t="str">
        <x:v>2004Q2</x:v>
      </x:c>
      <x:c r="B18" s="75" t="n">
        <x:v>0.7340169322524126</x:v>
      </x:c>
      <x:c r="C18" s="75" t="n">
        <x:v>0.49750606614766824</x:v>
      </x:c>
      <x:c r="D18" s="75" t="n">
        <x:v>5.513333333333333</x:v>
      </x:c>
      <x:c r="E18" s="75" t="n">
        <x:v>-5.674937083753306</x:v>
      </x:c>
      <x:c r="F18" s="75" t="n">
        <x:v>2.9879637817956883</x:v>
      </x:c>
      <x:c r="G18" s="75" t="n">
        <x:v>2.720902001718173</x:v>
      </x:c>
      <x:c r="H18" s="75" t="n">
        <x:v>1.4594971637174048</x:v>
      </x:c>
      <x:c r="I18" s="75" t="n">
        <x:v>16</x:v>
      </x:c>
      <x:c r="J18" s="75" t="n">
        <x:v>-2.8769007595530027</x:v>
      </x:c>
      <x:c r="K18" s="75" t="n">
        <x:v>-9.814227726826896</x:v>
      </x:c>
      <x:c r="L18" s="75" t="n">
        <x:v>1.1778958074740942</x:v>
      </x:c>
      <x:c r="M18" s="75" t="n">
        <x:v>1.120190942251842</x:v>
      </x:c>
      <x:c r="N18" s="75" t="n">
        <x:v>1.980166666666667</x:v>
      </x:c>
      <x:c r="O18" s="75" t="n">
        <x:v>-2.383560940460061</x:v>
      </x:c>
      <x:c r="P18" s="75" t="n">
        <x:v>-1.6808155277608705</x:v>
      </x:c>
      <x:c r="Q18" s="75" t="n">
        <x:v>0.7215449868366086</x:v>
      </x:c>
      <x:c r="R18" s="75" t="n">
        <x:v>1.1996351638194014</x:v>
      </x:c>
      <x:c r="S18" s="75" t="n">
        <x:v>0.2325222879585327</x:v>
      </x:c>
      <x:c r="T18" s="75" t="n">
        <x:v>1.019490192081829</x:v>
      </x:c>
      <x:c r="U18" s="75" t="n">
        <x:v>-0.07356478798330457</x:v>
      </x:c>
      <x:c r="V18" s="75" t="n">
        <x:v>1.5527312685215122</x:v>
      </x:c>
      <x:c r="W18" s="75" t="n">
        <x:v>0.3314257756849237</x:v>
      </x:c>
      <x:c r="X18" s="75" t="n">
        <x:v>2.843333333333333</x:v>
      </x:c>
      <x:c r="Y18" s="75" t="n">
        <x:v>1.1912908682511159</x:v>
      </x:c>
      <x:c r="Z18" s="75" t="n">
        <x:v>-5.518026150256405</x:v>
      </x:c>
      <x:c r="AA18" s="75" t="n">
        <x:v>0.6279575799628567</x:v>
      </x:c>
      <x:c r="AB18" s="75" t="n">
        <x:v>1.234808507526619</x:v>
      </x:c>
      <x:c r="AC18" s="75" t="n">
        <x:v>2.082429653679653</x:v>
      </x:c>
      <x:c r="AD18" s="75" t="n">
        <x:v>-1.9876797127021284</x:v>
      </x:c>
      <x:c r="AE18" s="75" t="n">
        <x:v>-1.9058411893971616</x:v>
      </x:c>
      <x:c r="AF18" s="75" t="n">
        <x:v>0.47941861461442414</x:v>
      </x:c>
      <x:c r="AG18" s="75" t="n">
        <x:v>0.8173846326166689</x:v>
      </x:c>
      <x:c r="AH18" s="75" t="n">
        <x:v>4.57106</x:v>
      </x:c>
      <x:c r="AI18" s="75" t="n">
        <x:v>0.34722257107491217</x:v>
      </x:c>
      <x:c r="AJ18" s="75" t="n">
        <x:v>0.6438995657997992</x:v>
      </x:c>
      <x:c r="AK18" s="75" t="n">
        <x:v>-0.07296102938845195</x:v>
      </x:c>
      <x:c r="AL18" s="75" t="n">
        <x:v>0.2749142624921319</x:v>
      </x:c>
      <x:c r="AM18" s="75" t="n">
        <x:v>0.0006666666666666666</x:v>
      </x:c>
      <x:c r="AN18" s="75" t="n">
        <x:v>-1.8830577949971783</x:v>
      </x:c>
      <x:c r="AO18" s="75" t="n">
        <x:v>4.6244543990349385</x:v>
      </x:c>
      <x:c r="AP18" s="75" t="n">
        <x:v>0.8304588401363056</x:v>
      </x:c>
      <x:c r="AQ18" s="75" t="n">
        <x:v>0.7322778450527423</x:v>
      </x:c>
      <x:c r="AR18" s="75" t="n">
        <x:v>3.906666666666667</x:v>
      </x:c>
      <x:c r="AS18" s="75" t="n">
        <x:v>2.1948574603779747</x:v>
      </x:c>
      <x:c r="AT18" s="75" t="n">
        <x:v>-4.383437326712825</x:v>
      </x:c>
      <x:c r="AU18" s="75" t="n">
        <x:v>0.1510683455332007</x:v>
      </x:c>
      <x:c r="AV18" s="75" t="n">
        <x:v>0.5773211911320075</x:v>
      </x:c>
      <x:c r="AW18" s="75" t="n">
        <x:v>1.9966666667</x:v>
      </x:c>
      <x:c r="AX18" s="75" t="n">
        <x:v>2.9587713764585466</x:v>
      </x:c>
      <x:c r="AY18" s="75" t="n">
        <x:v>3.317418847976805</x:v>
      </x:c>
      <x:c r="AZ18" s="75" t="n">
        <x:v>2.3460040662697246</x:v>
      </x:c>
      <x:c r="BA18" s="75" t="n">
        <x:v>0.4345652835840319</x:v>
      </x:c>
      <x:c r="BB18" s="75" t="n">
        <x:v>0.7724</x:v>
      </x:c>
      <x:c r="BC18" s="75" t="n">
        <x:v>0.5611298785028751</x:v>
      </x:c>
      <x:c r="BD18" s="75" t="n">
        <x:v>-2.006725431126899</x:v>
      </x:c>
      <x:c r="BE18" s="75" t="n">
        <x:v>3.0837926946996497</x:v>
      </x:c>
      <x:c r="BF18" s="75" t="n">
        <x:v>1.5455579846703316</x:v>
      </x:c>
      <x:c r="BG18" s="75" t="n">
        <x:v>41.333333333333336</x:v>
      </x:c>
      <x:c r="BH18" s="75" t="n">
        <x:v>-5.763781348141883</x:v>
      </x:c>
      <x:c r="BI18" s="75" t="n">
        <x:v>-5.696559968971604</x:v>
      </x:c>
      <x:c r="BJ18" s="75" t="n">
        <x:v>0.7719649922285576</x:v>
      </x:c>
      <x:c r="BK18" s="75" t="n">
        <x:v>1.421488043371788</x:v>
      </x:c>
      <x:c r="BL18" s="75" t="n">
        <x:v>1.246666666666667</x:v>
      </x:c>
      <x:c r="BM18" s="75" t="n">
        <x:v>2.9067069383215127</x:v>
      </x:c>
      <x:c r="BN18" s="75" t="n">
        <x:v>-0.92295787579042</x:v>
      </x:c>
      <x:c r="BO18" s="75" t="n">
        <x:v>1.3877756176449374</x:v>
      </x:c>
      <x:c r="BP18" s="75" t="n">
        <x:v>0.5643912556132058</x:v>
      </x:c>
      <x:c r="BQ18" s="75" t="n">
        <x:v>7.7713151515</x:v>
      </x:c>
      <x:c r="BR18" s="75" t="n">
        <x:v>4.892332882772887</x:v>
      </x:c>
      <x:c r="BS18" s="81" t="n">
        <x:v>-4.217586302657095</x:v>
      </x:c>
    </x:row>
    <x:row r="19">
      <x:c r="A19" s="21" t="str">
        <x:v>2004Q3</x:v>
      </x:c>
      <x:c r="B19" s="75" t="n">
        <x:v>0.6747110816532675</x:v>
      </x:c>
      <x:c r="C19" s="75" t="n">
        <x:v>0.3715208570336692</x:v>
      </x:c>
      <x:c r="D19" s="75" t="n">
        <x:v>5.44</x:v>
      </x:c>
      <x:c r="E19" s="75" t="n">
        <x:v>-1.000928935622536</x:v>
      </x:c>
      <x:c r="F19" s="75" t="n">
        <x:v>3.1180601353798743</x:v>
      </x:c>
      <x:c r="G19" s="75" t="n">
        <x:v>1.2696921373552605</x:v>
      </x:c>
      <x:c r="H19" s="75" t="n">
        <x:v>2.114622704723157</x:v>
      </x:c>
      <x:c r="I19" s="75" t="n">
        <x:v>16.12</x:v>
      </x:c>
      <x:c r="J19" s="75" t="n">
        <x:v>3.321043471821028</x:v>
      </x:c>
      <x:c r="K19" s="75" t="n">
        <x:v>9.034639357522156</x:v>
      </x:c>
      <x:c r="L19" s="75" t="n">
        <x:v>1.1753914515958641</x:v>
      </x:c>
      <x:c r="M19" s="75" t="n">
        <x:v>0.19077907217273093</x:v>
      </x:c>
      <x:c r="N19" s="75" t="n">
        <x:v>2.147833333333333</x:v>
      </x:c>
      <x:c r="O19" s="75" t="n">
        <x:v>3.4487835798791444</x:v>
      </x:c>
      <x:c r="P19" s="75" t="n">
        <x:v>-0.5749973285782417</x:v>
      </x:c>
      <x:c r="Q19" s="75" t="n">
        <x:v>0.04446933034163436</x:v>
      </x:c>
      <x:c r="R19" s="75" t="n">
        <x:v>-0.6116824897169693</x:v>
      </x:c>
      <x:c r="S19" s="75" t="n">
        <x:v>0.492897075757576</x:v>
      </x:c>
      <x:c r="T19" s="75" t="n">
        <x:v>-0.29180923837399675</x:v>
      </x:c>
      <x:c r="U19" s="75" t="n">
        <x:v>-4.319072981395955</x:v>
      </x:c>
      <x:c r="V19" s="75" t="n">
        <x:v>2.608760491475115</x:v>
      </x:c>
      <x:c r="W19" s="75" t="n">
        <x:v>0.1299316094175218</x:v>
      </x:c>
      <x:c r="X19" s="75" t="n">
        <x:v>2.986666666666667</x:v>
      </x:c>
      <x:c r="Y19" s="75" t="n">
        <x:v>-0.5842648678447304</x:v>
      </x:c>
      <x:c r="Z19" s="75" t="n">
        <x:v>-12.675203234194088</x:v>
      </x:c>
      <x:c r="AA19" s="75" t="n">
        <x:v>0.2298923519610696</x:v>
      </x:c>
      <x:c r="AB19" s="75" t="n">
        <x:v>0.10054091856561698</x:v>
      </x:c>
      <x:c r="AC19" s="75" t="n">
        <x:v>2.116303030303033</x:v>
      </x:c>
      <x:c r="AD19" s="75" t="n">
        <x:v>0.4902626034120061</x:v>
      </x:c>
      <x:c r="AE19" s="75" t="n">
        <x:v>-3.097825313643554</x:v>
      </x:c>
      <x:c r="AF19" s="75" t="n">
        <x:v>0.3568921958294169</x:v>
      </x:c>
      <x:c r="AG19" s="75" t="n">
        <x:v>0.04283572564958149</x:v>
      </x:c>
      <x:c r="AH19" s="75" t="n">
        <x:v>4.922253333333334</x:v>
      </x:c>
      <x:c r="AI19" s="75" t="n">
        <x:v>-0.4511051930648158</x:v>
      </x:c>
      <x:c r="AJ19" s="75" t="n">
        <x:v>-1.0528830646769904</x:v>
      </x:c>
      <x:c r="AK19" s="75" t="n">
        <x:v>0.5526484363944206</x:v>
      </x:c>
      <x:c r="AL19" s="75" t="n">
        <x:v>0.034311202944348196</x:v>
      </x:c>
      <x:c r="AM19" s="75" t="n">
        <x:v>0.0006666666666666666</x:v>
      </x:c>
      <x:c r="AN19" s="75" t="n">
        <x:v>-0.9007411585082892</x:v>
      </x:c>
      <x:c r="AO19" s="75" t="n">
        <x:v>-3.1442374107319537</x:v>
      </x:c>
      <x:c r="AP19" s="75" t="n">
        <x:v>0.2555057833586005</x:v>
      </x:c>
      <x:c r="AQ19" s="75" t="n">
        <x:v>1.1595078478963572</x:v>
      </x:c>
      <x:c r="AR19" s="75" t="n">
        <x:v>3.71</x:v>
      </x:c>
      <x:c r="AS19" s="75" t="n">
        <x:v>1.3429086828743664</x:v>
      </x:c>
      <x:c r="AT19" s="75" t="n">
        <x:v>-5.187775175075027</x:v>
      </x:c>
      <x:c r="AU19" s="75" t="n">
        <x:v>-0.8517873292052336</x:v>
      </x:c>
      <x:c r="AV19" s="75" t="n">
        <x:v>-0.04112687699340256</x:v>
      </x:c>
      <x:c r="AW19" s="75" t="n">
        <x:v>2</x:v>
      </x:c>
      <x:c r="AX19" s="75" t="n">
        <x:v>-1.3821092790236023</x:v>
      </x:c>
      <x:c r="AY19" s="75" t="n">
        <x:v>5.424700151947759</x:v>
      </x:c>
      <x:c r="AZ19" s="75" t="n">
        <x:v>1.8510122556190112</x:v>
      </x:c>
      <x:c r="BA19" s="75" t="n">
        <x:v>0.3330006407191277</x:v>
      </x:c>
      <x:c r="BB19" s="75" t="n">
        <x:v>1.168589743589743</x:v>
      </x:c>
      <x:c r="BC19" s="75" t="n">
        <x:v>-0.4070822473305036</x:v>
      </x:c>
      <x:c r="BD19" s="75" t="n">
        <x:v>5.029123059744922</x:v>
      </x:c>
      <x:c r="BE19" s="75" t="n">
        <x:v>1.1512741070295096</x:v>
      </x:c>
      <x:c r="BF19" s="75" t="n">
        <x:v>1.3533762372357927</x:v>
      </x:c>
      <x:c r="BG19" s="75" t="n">
        <x:v>38</x:v>
      </x:c>
      <x:c r="BH19" s="75" t="n">
        <x:v>-1.5883901103665998</x:v>
      </x:c>
      <x:c r="BI19" s="75" t="n">
        <x:v>10.433665856052388</x:v>
      </x:c>
      <x:c r="BJ19" s="75" t="n">
        <x:v>0.9441229877194424</x:v>
      </x:c>
      <x:c r="BK19" s="75" t="n">
        <x:v>0.352237067250627</x:v>
      </x:c>
      <x:c r="BL19" s="75" t="n">
        <x:v>1.703333333333333</x:v>
      </x:c>
      <x:c r="BM19" s="75" t="n">
        <x:v>-0.8939067981662774</x:v>
      </x:c>
      <x:c r="BN19" s="75" t="n">
        <x:v>-1.681791274384059</x:v>
      </x:c>
      <x:c r="BO19" s="75" t="n">
        <x:v>1.6218938628792756</x:v>
      </x:c>
      <x:c r="BP19" s="75" t="n">
        <x:v>0.13548460438750354</x:v>
      </x:c>
      <x:c r="BQ19" s="75" t="n">
        <x:v>7.4850666667</x:v>
      </x:c>
      <x:c r="BR19" s="75" t="n">
        <x:v>3.127302880078364</x:v>
      </x:c>
      <x:c r="BS19" s="81" t="n">
        <x:v>3.246645595330122</x:v>
      </x:c>
    </x:row>
    <x:row r="20">
      <x:c r="A20" s="21" t="str">
        <x:v>2004Q4</x:v>
      </x:c>
      <x:c r="B20" s="75" t="n">
        <x:v>0.762991230392629</x:v>
      </x:c>
      <x:c r="C20" s="75" t="n">
        <x:v>0.7389263467985963</x:v>
      </x:c>
      <x:c r="D20" s="75" t="n">
        <x:v>5.416666666666667</x:v>
      </x:c>
      <x:c r="E20" s="75" t="n">
        <x:v>3.621022602047752</x:v>
      </x:c>
      <x:c r="F20" s="75" t="n">
        <x:v>8.119519842423717</x:v>
      </x:c>
      <x:c r="G20" s="75" t="n">
        <x:v>0.7581296144844707</x:v>
      </x:c>
      <x:c r="H20" s="75" t="n">
        <x:v>1.6329683056442335</x:v>
      </x:c>
      <x:c r="I20" s="75" t="n">
        <x:v>17.51</x:v>
      </x:c>
      <x:c r="J20" s="75" t="n">
        <x:v>4.848208456671621</x:v>
      </x:c>
      <x:c r="K20" s="75" t="n">
        <x:v>9.060031385106138</x:v>
      </x:c>
      <x:c r="L20" s="75" t="n">
        <x:v>0.7191232214703192</x:v>
      </x:c>
      <x:c r="M20" s="75" t="n">
        <x:v>0.4437408232123907</x:v>
      </x:c>
      <x:c r="N20" s="75" t="n">
        <x:v>2.546166666666667</x:v>
      </x:c>
      <x:c r="O20" s="75" t="n">
        <x:v>5.652225976406378</x:v>
      </x:c>
      <x:c r="P20" s="75" t="n">
        <x:v>6.3341826511640775</x:v>
      </x:c>
      <x:c r="Q20" s="75" t="n">
        <x:v>0.35667573401605424</x:v>
      </x:c>
      <x:c r="R20" s="75" t="n">
        <x:v>1.069532240748039</x:v>
      </x:c>
      <x:c r="S20" s="75" t="n">
        <x:v>0.6395496370851373</x:v>
      </x:c>
      <x:c r="T20" s="75" t="n">
        <x:v>1.9814957828426571</x:v>
      </x:c>
      <x:c r="U20" s="75" t="n">
        <x:v>1.0646040218809993</x:v>
      </x:c>
      <x:c r="V20" s="75" t="n">
        <x:v>3.3134665016255394</x:v>
      </x:c>
      <x:c r="W20" s="75" t="n">
        <x:v>0.792228238686743</x:v>
      </x:c>
      <x:c r="X20" s="75" t="n">
        <x:v>2.86</x:v>
      </x:c>
      <x:c r="Y20" s="75" t="n">
        <x:v>-3.4000930557750664</x:v>
      </x:c>
      <x:c r="Z20" s="75" t="n">
        <x:v>-3.8564322971557985</x:v>
      </x:c>
      <x:c r="AA20" s="75" t="n">
        <x:v>0.4472326628089718</x:v>
      </x:c>
      <x:c r="AB20" s="75" t="n">
        <x:v>0.6091226655909665</x:v>
      </x:c>
      <x:c r="AC20" s="75" t="n">
        <x:v>2.163608476064997</x:v>
      </x:c>
      <x:c r="AD20" s="75" t="n">
        <x:v>2.3898519214470504</x:v>
      </x:c>
      <x:c r="AE20" s="75" t="n">
        <x:v>5.705641730122668</x:v>
      </x:c>
      <x:c r="AF20" s="75" t="n">
        <x:v>0.4553214020463159</x:v>
      </x:c>
      <x:c r="AG20" s="75" t="n">
        <x:v>0.6403437035206849</x:v>
      </x:c>
      <x:c r="AH20" s="75" t="n">
        <x:v>4.88511</x:v>
      </x:c>
      <x:c r="AI20" s="75" t="n">
        <x:v>-1.8885807220868855</x:v>
      </x:c>
      <x:c r="AJ20" s="75" t="n">
        <x:v>6.048325816421318</x:v>
      </x:c>
      <x:c r="AK20" s="75" t="n">
        <x:v>-0.38189262927890155</x:v>
      </x:c>
      <x:c r="AL20" s="75" t="n">
        <x:v>0.44497762966093646</x:v>
      </x:c>
      <x:c r="AM20" s="75" t="n">
        <x:v>0.001</x:v>
      </x:c>
      <x:c r="AN20" s="75" t="n">
        <x:v>1.3736244285060373</x:v>
      </x:c>
      <x:c r="AO20" s="75" t="n">
        <x:v>-1.2334288957531747</x:v>
      </x:c>
      <x:c r="AP20" s="75" t="n">
        <x:v>0.8163023428988225</x:v>
      </x:c>
      <x:c r="AQ20" s="75" t="n">
        <x:v>-0.05710878922391416</x:v>
      </x:c>
      <x:c r="AR20" s="75" t="n">
        <x:v>3.443333333333333</x:v>
      </x:c>
      <x:c r="AS20" s="75" t="n">
        <x:v>2.3764623966359366</x:v>
      </x:c>
      <x:c r="AT20" s="75" t="n">
        <x:v>9.444319866304252</x:v>
      </x:c>
      <x:c r="AU20" s="75" t="n">
        <x:v>0.7168452056173891</x:v>
      </x:c>
      <x:c r="AV20" s="75" t="n">
        <x:v>0.5333345975362391</x:v>
      </x:c>
      <x:c r="AW20" s="75" t="n">
        <x:v>1.9933333333</x:v>
      </x:c>
      <x:c r="AX20" s="75" t="n">
        <x:v>3.170931613535366</x:v>
      </x:c>
      <x:c r="AY20" s="75" t="n">
        <x:v>9.804988621294042</x:v>
      </x:c>
      <x:c r="AZ20" s="75" t="n">
        <x:v>3.0595159889609036</x:v>
      </x:c>
      <x:c r="BA20" s="75" t="n">
        <x:v>-0.0665114756813523</x:v>
      </x:c>
      <x:c r="BB20" s="75" t="n">
        <x:v>1.40578947368421</x:v>
      </x:c>
      <x:c r="BC20" s="75" t="n">
        <x:v>-0.01924298118201051</x:v>
      </x:c>
      <x:c r="BD20" s="75" t="n">
        <x:v>5.077513699253267</x:v>
      </x:c>
      <x:c r="BE20" s="75" t="n">
        <x:v>1.7118040653829603</x:v>
      </x:c>
      <x:c r="BF20" s="75" t="n">
        <x:v>4.077411564643185</x:v>
      </x:c>
      <x:c r="BG20" s="75" t="n">
        <x:v>38</x:v>
      </x:c>
      <x:c r="BH20" s="75" t="n">
        <x:v>1.2244287938202092</x:v>
      </x:c>
      <x:c r="BI20" s="75" t="n">
        <x:v>14.97521523413936</x:v>
      </x:c>
      <x:c r="BJ20" s="75" t="n">
        <x:v>1.015039132555362</x:v>
      </x:c>
      <x:c r="BK20" s="75" t="n">
        <x:v>0.5959702126978605</x:v>
      </x:c>
      <x:c r="BL20" s="75" t="n">
        <x:v>2.25</x:v>
      </x:c>
      <x:c r="BM20" s="75" t="n">
        <x:v>-3.973472836950087</x:v>
      </x:c>
      <x:c r="BN20" s="75" t="n">
        <x:v>5.113226692440298</x:v>
      </x:c>
      <x:c r="BO20" s="75" t="n">
        <x:v>1.0622680052190248</x:v>
      </x:c>
      <x:c r="BP20" s="75" t="n">
        <x:v>0.576796069000185</x:v>
      </x:c>
      <x:c r="BQ20" s="75" t="n">
        <x:v>7.2670299145</x:v>
      </x:c>
      <x:c r="BR20" s="75" t="n">
        <x:v>1.4459847439526996</x:v>
      </x:c>
      <x:c r="BS20" s="81" t="n">
        <x:v>12.463848499463337</x:v>
      </x:c>
    </x:row>
    <x:row r="21">
      <x:c r="A21" s="21" t="str">
        <x:v>2005Q1</x:v>
      </x:c>
      <x:c r="B21" s="75" t="n">
        <x:v>0.8178432866300156</x:v>
      </x:c>
      <x:c r="C21" s="75" t="n">
        <x:v>0.7334887071341001</x:v>
      </x:c>
      <x:c r="D21" s="75" t="n">
        <x:v>5.62</x:v>
      </x:c>
      <x:c r="E21" s="75" t="n">
        <x:v>1.571033181221182</x:v>
      </x:c>
      <x:c r="F21" s="75" t="n">
        <x:v>7.226624627755207</x:v>
      </x:c>
      <x:c r="G21" s="75" t="n">
        <x:v>0.8837971891013652</x:v>
      </x:c>
      <x:c r="H21" s="75" t="n">
        <x:v>1.9722814722207715</x:v>
      </x:c>
      <x:c r="I21" s="75" t="n">
        <x:v>18.99</x:v>
      </x:c>
      <x:c r="J21" s="75" t="n">
        <x:v>4.454797825983814</x:v>
      </x:c>
      <x:c r="K21" s="75" t="n">
        <x:v>7.312417850839115</x:v>
      </x:c>
      <x:c r="L21" s="75" t="n">
        <x:v>0.3495910221460008</x:v>
      </x:c>
      <x:c r="M21" s="75" t="n">
        <x:v>0.3472773813778751</x:v>
      </x:c>
      <x:c r="N21" s="75" t="n">
        <x:v>2.466</x:v>
      </x:c>
      <x:c r="O21" s="75" t="n">
        <x:v>-1.2384523402600323</x:v>
      </x:c>
      <x:c r="P21" s="75" t="n">
        <x:v>5.321824085375404</x:v>
      </x:c>
      <x:c r="Q21" s="75" t="n">
        <x:v>0.8126955486660314</x:v>
      </x:c>
      <x:c r="R21" s="75" t="n">
        <x:v>-0.31439757138498337</x:v>
      </x:c>
      <x:c r="S21" s="75" t="n">
        <x:v>0.6648571920634919</x:v>
      </x:c>
      <x:c r="T21" s="75" t="n">
        <x:v>-1.8705818406825614</x:v>
      </x:c>
      <x:c r="U21" s="75" t="n">
        <x:v>5.516505699960295</x:v>
      </x:c>
      <x:c r="V21" s="75" t="n">
        <x:v>2.90231436913273</x:v>
      </x:c>
      <x:c r="W21" s="75" t="n">
        <x:v>1.4552311511146776</x:v>
      </x:c>
      <x:c r="X21" s="75" t="n">
        <x:v>2.46</x:v>
      </x:c>
      <x:c r="Y21" s="75" t="n">
        <x:v>-0.27367966725257986</x:v>
      </x:c>
      <x:c r="Z21" s="75" t="n">
        <x:v>-5.9318312086803715</x:v>
      </x:c>
      <x:c r="AA21" s="75" t="n">
        <x:v>0.27107431044068875</x:v>
      </x:c>
      <x:c r="AB21" s="75" t="n">
        <x:v>0.11180323796784464</x:v>
      </x:c>
      <x:c r="AC21" s="75" t="n">
        <x:v>2.140323015873017</x:v>
      </x:c>
      <x:c r="AD21" s="75" t="n">
        <x:v>-1.1907155339537567</x:v>
      </x:c>
      <x:c r="AE21" s="75" t="n">
        <x:v>5.320758548690474</x:v>
      </x:c>
      <x:c r="AF21" s="75" t="n">
        <x:v>0.7685252045588342</x:v>
      </x:c>
      <x:c r="AG21" s="75" t="n">
        <x:v>0.25499376332733803</x:v>
      </x:c>
      <x:c r="AH21" s="75" t="n">
        <x:v>4.91707</x:v>
      </x:c>
      <x:c r="AI21" s="75" t="n">
        <x:v>-0.18287597362904862</x:v>
      </x:c>
      <x:c r="AJ21" s="75" t="n">
        <x:v>4.50666048587296</x:v>
      </x:c>
      <x:c r="AK21" s="75" t="n">
        <x:v>0.617111241333923</x:v>
      </x:c>
      <x:c r="AL21" s="75" t="n">
        <x:v>-0.7197974522325623</x:v>
      </x:c>
      <x:c r="AM21" s="75" t="n">
        <x:v>0.0013333333333333333</x:v>
      </x:c>
      <x:c r="AN21" s="75" t="n">
        <x:v>-1.6872242904274692</x:v>
      </x:c>
      <x:c r="AO21" s="75" t="n">
        <x:v>5.022846411264048</x:v>
      </x:c>
      <x:c r="AP21" s="75" t="n">
        <x:v>0.9317548668652087</x:v>
      </x:c>
      <x:c r="AQ21" s="75" t="n">
        <x:v>1.3643940578575986</x:v>
      </x:c>
      <x:c r="AR21" s="75" t="n">
        <x:v>3.536666666666667</x:v>
      </x:c>
      <x:c r="AS21" s="75" t="n">
        <x:v>6.453656409657782</x:v>
      </x:c>
      <x:c r="AT21" s="75" t="n">
        <x:v>9.960883054654301</x:v>
      </x:c>
      <x:c r="AU21" s="75" t="n">
        <x:v>2.146178045599534</x:v>
      </x:c>
      <x:c r="AV21" s="75" t="n">
        <x:v>-0.08186656208355458</x:v>
      </x:c>
      <x:c r="AW21" s="75" t="n">
        <x:v>1.9666666667</x:v>
      </x:c>
      <x:c r="AX21" s="75" t="n">
        <x:v>-1.1263364063106351</x:v>
      </x:c>
      <x:c r="AY21" s="75" t="n">
        <x:v>11.298919124343998</x:v>
      </x:c>
      <x:c r="AZ21" s="75" t="n">
        <x:v>-1.9807587425094475</x:v>
      </x:c>
      <x:c r="BA21" s="75" t="n">
        <x:v>-0.4668231218552421</x:v>
      </x:c>
      <x:c r="BB21" s="75" t="n">
        <x:v>1.856111111111111</x:v>
      </x:c>
      <x:c r="BC21" s="75" t="n">
        <x:v>-1.169196439514586</x:v>
      </x:c>
      <x:c r="BD21" s="75" t="n">
        <x:v>5.353604815163493</x:v>
      </x:c>
      <x:c r="BE21" s="75" t="n">
        <x:v>3.040058080875241</x:v>
      </x:c>
      <x:c r="BF21" s="75" t="n">
        <x:v>1.2939290597556052</x:v>
      </x:c>
      <x:c r="BG21" s="75" t="n">
        <x:v>32</x:v>
      </x:c>
      <x:c r="BH21" s="75" t="n">
        <x:v>7.470831081581597</x:v>
      </x:c>
      <x:c r="BI21" s="75" t="n">
        <x:v>14.825274609818972</x:v>
      </x:c>
      <x:c r="BJ21" s="75" t="n">
        <x:v>1.1032550523784046</x:v>
      </x:c>
      <x:c r="BK21" s="75" t="n">
        <x:v>0.6271797562066084</x:v>
      </x:c>
      <x:c r="BL21" s="75" t="n">
        <x:v>2.783333333333333</x:v>
      </x:c>
      <x:c r="BM21" s="75" t="n">
        <x:v>-1.1893067686405523</x:v>
      </x:c>
      <x:c r="BN21" s="75" t="n">
        <x:v>2.540930358655835</x:v>
      </x:c>
      <x:c r="BO21" s="75" t="n">
        <x:v>1.011467125787835</x:v>
      </x:c>
      <x:c r="BP21" s="75" t="n">
        <x:v>0.6383529935868104</x:v>
      </x:c>
      <x:c r="BQ21" s="75" t="n">
        <x:v>7.2367166667</x:v>
      </x:c>
      <x:c r="BR21" s="75" t="n">
        <x:v>-0.3595407218224267</x:v>
      </x:c>
      <x:c r="BS21" s="81" t="n">
        <x:v>7.564337059877113</x:v>
      </x:c>
    </x:row>
    <x:row r="22">
      <x:c r="A22" s="21" t="str">
        <x:v>2005Q2</x:v>
      </x:c>
      <x:c r="B22" s="75" t="n">
        <x:v>0.4447792843177645</x:v>
      </x:c>
      <x:c r="C22" s="75" t="n">
        <x:v>0.6071661519749583</x:v>
      </x:c>
      <x:c r="D22" s="75" t="n">
        <x:v>5.696666666666666</x:v>
      </x:c>
      <x:c r="E22" s="75" t="n">
        <x:v>0.3125401191895527</x:v>
      </x:c>
      <x:c r="F22" s="75" t="n">
        <x:v>-0.7041962082441344</x:v>
      </x:c>
      <x:c r="G22" s="75" t="n">
        <x:v>1.029869436239661</x:v>
      </x:c>
      <x:c r="H22" s="75" t="n">
        <x:v>1.7857204196872978</x:v>
      </x:c>
      <x:c r="I22" s="75" t="n">
        <x:v>19.75</x:v>
      </x:c>
      <x:c r="J22" s="75" t="n">
        <x:v>9.136812783091486</x:v>
      </x:c>
      <x:c r="K22" s="75" t="n">
        <x:v>-3.6353281611866795</x:v>
      </x:c>
      <x:c r="L22" s="75" t="n">
        <x:v>0.7201523366533458</x:v>
      </x:c>
      <x:c r="M22" s="75" t="n">
        <x:v>0.9098101973464168</x:v>
      </x:c>
      <x:c r="N22" s="75" t="n">
        <x:v>2.459333333333333</x:v>
      </x:c>
      <x:c r="O22" s="75" t="n">
        <x:v>-1.0494803473671155</x:v>
      </x:c>
      <x:c r="P22" s="75" t="n">
        <x:v>1.725383046111073</x:v>
      </x:c>
      <x:c r="Q22" s="75" t="n">
        <x:v>1.2385516086519388</x:v>
      </x:c>
      <x:c r="R22" s="75" t="n">
        <x:v>0.9100521678200302</x:v>
      </x:c>
      <x:c r="S22" s="75" t="n">
        <x:v>0.6719385225829724</x:v>
      </x:c>
      <x:c r="T22" s="75" t="n">
        <x:v>-1.0773564344009223</x:v>
      </x:c>
      <x:c r="U22" s="75" t="n">
        <x:v>3.5243418391771364</x:v>
      </x:c>
      <x:c r="V22" s="75" t="n">
        <x:v>2.535048385113603</x:v>
      </x:c>
      <x:c r="W22" s="75" t="n">
        <x:v>-0.7114209639408564</x:v>
      </x:c>
      <x:c r="X22" s="75" t="n">
        <x:v>1.743333333333333</x:v>
      </x:c>
      <x:c r="Y22" s="75" t="n">
        <x:v>-0.12963703450967756</x:v>
      </x:c>
      <x:c r="Z22" s="75" t="n">
        <x:v>-10.89112627227089</x:v>
      </x:c>
      <x:c r="AA22" s="75" t="n">
        <x:v>0.6172275780064851</x:v>
      </x:c>
      <x:c r="AB22" s="75" t="n">
        <x:v>1.2098281279150136</x:v>
      </x:c>
      <x:c r="AC22" s="75" t="n">
        <x:v>2.12463997113997</x:v>
      </x:c>
      <x:c r="AD22" s="75" t="n">
        <x:v>-1.865290043452017</x:v>
      </x:c>
      <x:c r="AE22" s="75" t="n">
        <x:v>1.2667418978960399</x:v>
      </x:c>
      <x:c r="AF22" s="75" t="n">
        <x:v>0.828676566008113</x:v>
      </x:c>
      <x:c r="AG22" s="75" t="n">
        <x:v>0.9714965531480324</x:v>
      </x:c>
      <x:c r="AH22" s="75" t="n">
        <x:v>4.89285</x:v>
      </x:c>
      <x:c r="AI22" s="75" t="n">
        <x:v>0.8584650631616064</x:v>
      </x:c>
      <x:c r="AJ22" s="75" t="n">
        <x:v>0.5375654953541087</x:v>
      </x:c>
      <x:c r="AK22" s="75" t="n">
        <x:v>0.9565652298857863</x:v>
      </x:c>
      <x:c r="AL22" s="75" t="n">
        <x:v>0.13750431867469715</x:v>
      </x:c>
      <x:c r="AM22" s="75" t="n">
        <x:v>0.001</x:v>
      </x:c>
      <x:c r="AN22" s="75" t="n">
        <x:v>-2.557530407094788</x:v>
      </x:c>
      <x:c r="AO22" s="75" t="n">
        <x:v>-2.5318361347187235</x:v>
      </x:c>
      <x:c r="AP22" s="75" t="n">
        <x:v>1.857616272314111</x:v>
      </x:c>
      <x:c r="AQ22" s="75" t="n">
        <x:v>0.4681932323946647</x:v>
      </x:c>
      <x:c r="AR22" s="75" t="n">
        <x:v>3.513333333333333</x:v>
      </x:c>
      <x:c r="AS22" s="75" t="n">
        <x:v>2.684899970878085</x:v>
      </x:c>
      <x:c r="AT22" s="75" t="n">
        <x:v>1.0335281704104915</x:v>
      </x:c>
      <x:c r="AU22" s="75" t="n">
        <x:v>0.38222426397318543</x:v>
      </x:c>
      <x:c r="AV22" s="75" t="n">
        <x:v>1.0995834674528027</x:v>
      </x:c>
      <x:c r="AW22" s="75" t="n">
        <x:v>2.0933333333</x:v>
      </x:c>
      <x:c r="AX22" s="75" t="n">
        <x:v>1.6979782530095022</x:v>
      </x:c>
      <x:c r="AY22" s="75" t="n">
        <x:v>6.422105434962955</x:v>
      </x:c>
      <x:c r="AZ22" s="75" t="n">
        <x:v>3.131806661383063</x:v>
      </x:c>
      <x:c r="BA22" s="75" t="n">
        <x:v>0.2548483458714834</x:v>
      </x:c>
      <x:c r="BB22" s="75" t="n">
        <x:v>2.08</x:v>
      </x:c>
      <x:c r="BC22" s="75" t="n">
        <x:v>-0.687744495024667</x:v>
      </x:c>
      <x:c r="BD22" s="75" t="n">
        <x:v>2.157102396039523</x:v>
      </x:c>
      <x:c r="BE22" s="75" t="n">
        <x:v>0.8415387984244127</x:v>
      </x:c>
      <x:c r="BF22" s="75" t="n">
        <x:v>1.535516647682833</x:v>
      </x:c>
      <x:c r="BG22" s="75" t="n">
        <x:v>29.333333333333332</x:v>
      </x:c>
      <x:c r="BH22" s="75" t="n">
        <x:v>0.46445703413855455</x:v>
      </x:c>
      <x:c r="BI22" s="75" t="n">
        <x:v>-5.528918210094824</x:v>
      </x:c>
      <x:c r="BJ22" s="75" t="n">
        <x:v>0.49141503100562645</x:v>
      </x:c>
      <x:c r="BK22" s="75" t="n">
        <x:v>1.3284073548534892</x:v>
      </x:c>
      <x:c r="BL22" s="75" t="n">
        <x:v>3.23</x:v>
      </x:c>
      <x:c r="BM22" s="75" t="n">
        <x:v>1.9375426053295008</x:v>
      </x:c>
      <x:c r="BN22" s="75" t="n">
        <x:v>-0.8700111787292464</x:v>
      </x:c>
      <x:c r="BO22" s="75" t="n">
        <x:v>1.7786419387803676</x:v>
      </x:c>
      <x:c r="BP22" s="75" t="n">
        <x:v>0.4932498666801344</x:v>
      </x:c>
      <x:c r="BQ22" s="75" t="n">
        <x:v>6.8194666667</x:v>
      </x:c>
      <x:c r="BR22" s="75" t="n">
        <x:v>-4.11630532972973</x:v>
      </x:c>
      <x:c r="BS22" s="81" t="n">
        <x:v>2.698378928364731</x:v>
      </x:c>
    </x:row>
    <x:row r="23">
      <x:c r="A23" s="21" t="str">
        <x:v>2005Q3</x:v>
      </x:c>
      <x:c r="B23" s="75" t="n">
        <x:v>1.0793518748381636</x:v>
      </x:c>
      <x:c r="C23" s="75" t="n">
        <x:v>0.9638659364790136</x:v>
      </x:c>
      <x:c r="D23" s="75" t="n">
        <x:v>5.63</x:v>
      </x:c>
      <x:c r="E23" s="75" t="n">
        <x:v>0.7138921411213417</x:v>
      </x:c>
      <x:c r="F23" s="75" t="n">
        <x:v>7.349909473487504</x:v>
      </x:c>
      <x:c r="G23" s="75" t="n">
        <x:v>-0.5565506256558272</x:v>
      </x:c>
      <x:c r="H23" s="75" t="n">
        <x:v>0.6290732867947568</x:v>
      </x:c>
      <x:c r="I23" s="75" t="n">
        <x:v>19.62</x:v>
      </x:c>
      <x:c r="J23" s="75" t="n">
        <x:v>6.283372228409423</x:v>
      </x:c>
      <x:c r="K23" s="75" t="n">
        <x:v>8.064205693412596</x:v>
      </x:c>
      <x:c r="L23" s="75" t="n">
        <x:v>1.204605015702498</x:v>
      </x:c>
      <x:c r="M23" s="75" t="n">
        <x:v>0.870652266004246</x:v>
      </x:c>
      <x:c r="N23" s="75" t="n">
        <x:v>2.676666666666667</x:v>
      </x:c>
      <x:c r="O23" s="75" t="n">
        <x:v>3.8257420848665014</x:v>
      </x:c>
      <x:c r="P23" s="75" t="n">
        <x:v>9.684568092371393</x:v>
      </x:c>
      <x:c r="Q23" s="75" t="n">
        <x:v>0.99215736935232</x:v>
      </x:c>
      <x:c r="R23" s="75" t="n">
        <x:v>-0.4899979329101356</x:v>
      </x:c>
      <x:c r="S23" s="75" t="n">
        <x:v>0.672359036075036</x:v>
      </x:c>
      <x:c r="T23" s="75" t="n">
        <x:v>-2.6225179940150056</x:v>
      </x:c>
      <x:c r="U23" s="75" t="n">
        <x:v>8.180607299163078</x:v>
      </x:c>
      <x:c r="V23" s="75" t="n">
        <x:v>2.8822693465927696</x:v>
      </x:c>
      <x:c r="W23" s="75" t="n">
        <x:v>-0.23669398928918284</x:v>
      </x:c>
      <x:c r="X23" s="75" t="n">
        <x:v>1.516666666666667</x:v>
      </x:c>
      <x:c r="Y23" s="75" t="n">
        <x:v>2.4883646993571595</x:v>
      </x:c>
      <x:c r="Z23" s="75" t="n">
        <x:v>0.025121939474193056</x:v>
      </x:c>
      <x:c r="AA23" s="75" t="n">
        <x:v>0.7469492732472105</x:v>
      </x:c>
      <x:c r="AB23" s="75" t="n">
        <x:v>0.37386163457320265</x:v>
      </x:c>
      <x:c r="AC23" s="75" t="n">
        <x:v>2.130347731978167</x:v>
      </x:c>
      <x:c r="AD23" s="75" t="n">
        <x:v>-2.1016588172769524</x:v>
      </x:c>
      <x:c r="AE23" s="75" t="n">
        <x:v>7.678672421491495</x:v>
      </x:c>
      <x:c r="AF23" s="75" t="n">
        <x:v>0.9163612107247587</x:v>
      </x:c>
      <x:c r="AG23" s="75" t="n">
        <x:v>0.5031457155366681</x:v>
      </x:c>
      <x:c r="AH23" s="75" t="n">
        <x:v>4.616483333333334</x:v>
      </x:c>
      <x:c r="AI23" s="75" t="n">
        <x:v>-1.9869434714353318</x:v>
      </x:c>
      <x:c r="AJ23" s="75" t="n">
        <x:v>6.9159416143431685</x:v>
      </x:c>
      <x:c r="AK23" s="75" t="n">
        <x:v>0.8971227203304899</x:v>
      </x:c>
      <x:c r="AL23" s="75" t="n">
        <x:v>-0.1719099615395514</x:v>
      </x:c>
      <x:c r="AM23" s="75" t="n">
        <x:v>0.001</x:v>
      </x:c>
      <x:c r="AN23" s="75" t="n">
        <x:v>-3.461660730237792</x:v>
      </x:c>
      <x:c r="AO23" s="75" t="n">
        <x:v>8.539702497942603</x:v>
      </x:c>
      <x:c r="AP23" s="75" t="n">
        <x:v>1.394080067232295</x:v>
      </x:c>
      <x:c r="AQ23" s="75" t="n">
        <x:v>0.5334276793176329</x:v>
      </x:c>
      <x:c r="AR23" s="75" t="n">
        <x:v>3.57</x:v>
      </x:c>
      <x:c r="AS23" s="75" t="n">
        <x:v>-0.979287868608214</x:v>
      </x:c>
      <x:c r="AT23" s="75" t="n">
        <x:v>14.366372194482357</x:v>
      </x:c>
      <x:c r="AU23" s="75" t="n">
        <x:v>0.6048461608318512</x:v>
      </x:c>
      <x:c r="AV23" s="75" t="n">
        <x:v>0.20230636072540165</x:v>
      </x:c>
      <x:c r="AW23" s="75" t="n">
        <x:v>2.2733333333</x:v>
      </x:c>
      <x:c r="AX23" s="75" t="n">
        <x:v>1.3290712711098607</x:v>
      </x:c>
      <x:c r="AY23" s="75" t="n">
        <x:v>19.966123645836475</x:v>
      </x:c>
      <x:c r="AZ23" s="75" t="n">
        <x:v>3.9380104247569214</x:v>
      </x:c>
      <x:c r="BA23" s="75" t="n">
        <x:v>0.738528932364968</x:v>
      </x:c>
      <x:c r="BB23" s="75" t="n">
        <x:v>1.892952307692308</x:v>
      </x:c>
      <x:c r="BC23" s="75" t="n">
        <x:v>0.30928868738699933</x:v>
      </x:c>
      <x:c r="BD23" s="75" t="n">
        <x:v>5.450304991949295</x:v>
      </x:c>
      <x:c r="BE23" s="75" t="n">
        <x:v>3.1930768088498596</x:v>
      </x:c>
      <x:c r="BF23" s="75" t="n">
        <x:v>0.7049820130151652</x:v>
      </x:c>
      <x:c r="BG23" s="75" t="n">
        <x:v>28</x:v>
      </x:c>
      <x:c r="BH23" s="75" t="n">
        <x:v>4.0899221554903775</x:v>
      </x:c>
      <x:c r="BI23" s="75" t="n">
        <x:v>17.77444999827935</x:v>
      </x:c>
      <x:c r="BJ23" s="75" t="n">
        <x:v>0.7807581698624055</x:v>
      </x:c>
      <x:c r="BK23" s="75" t="n">
        <x:v>1.2094517583212117</x:v>
      </x:c>
      <x:c r="BL23" s="75" t="n">
        <x:v>3.736666666666667</x:v>
      </x:c>
      <x:c r="BM23" s="75" t="n">
        <x:v>1.039624741414169</x:v>
      </x:c>
      <x:c r="BN23" s="75" t="n">
        <x:v>3.5325438950328802</x:v>
      </x:c>
      <x:c r="BO23" s="75" t="n">
        <x:v>1.3544049265644453</x:v>
      </x:c>
      <x:c r="BP23" s="75" t="n">
        <x:v>0.6592510012871422</x:v>
      </x:c>
      <x:c r="BQ23" s="75" t="n">
        <x:v>6.7307435897</x:v>
      </x:c>
      <x:c r="BR23" s="75" t="n">
        <x:v>0.865662927111277</x:v>
      </x:c>
      <x:c r="BS23" s="81" t="n">
        <x:v>14.001969768755318</x:v>
      </x:c>
    </x:row>
    <x:row r="24">
      <x:c r="A24" s="21" t="str">
        <x:v>2005Q4</x:v>
      </x:c>
      <x:c r="B24" s="75" t="n">
        <x:v>0.8391049850593468</x:v>
      </x:c>
      <x:c r="C24" s="75" t="n">
        <x:v>0.4784799109912363</x:v>
      </x:c>
      <x:c r="D24" s="75" t="n">
        <x:v>5.63</x:v>
      </x:c>
      <x:c r="E24" s="75" t="n">
        <x:v>-0.9178892794076354</x:v>
      </x:c>
      <x:c r="F24" s="75" t="n">
        <x:v>3.1000490733332775</x:v>
      </x:c>
      <x:c r="G24" s="75" t="n">
        <x:v>1.252116230793554</x:v>
      </x:c>
      <x:c r="H24" s="75" t="n">
        <x:v>1.5225833667403599</x:v>
      </x:c>
      <x:c r="I24" s="75" t="n">
        <x:v>18.23</x:v>
      </x:c>
      <x:c r="J24" s="75" t="n">
        <x:v>6.106288247035252</x:v>
      </x:c>
      <x:c r="K24" s="75" t="n">
        <x:v>13.690623842165905</x:v>
      </x:c>
      <x:c r="L24" s="75" t="n">
        <x:v>0.9882557782579404</x:v>
      </x:c>
      <x:c r="M24" s="75" t="n">
        <x:v>0.06190034242834486</x:v>
      </x:c>
      <x:c r="N24" s="75" t="n">
        <x:v>3.178666666666667</x:v>
      </x:c>
      <x:c r="O24" s="75" t="n">
        <x:v>2.4323917319991395</x:v>
      </x:c>
      <x:c r="P24" s="75" t="n">
        <x:v>2.022650361606182</x:v>
      </x:c>
      <x:c r="Q24" s="75" t="n">
        <x:v>0.9767758038549346</x:v>
      </x:c>
      <x:c r="R24" s="75" t="n">
        <x:v>0.9853991063165424</x:v>
      </x:c>
      <x:c r="S24" s="75" t="n">
        <x:v>0.8402605572871574</x:v>
      </x:c>
      <x:c r="T24" s="75" t="n">
        <x:v>0.09964359081457985</x:v>
      </x:c>
      <x:c r="U24" s="75" t="n">
        <x:v>9.878278972168886</x:v>
      </x:c>
      <x:c r="V24" s="75" t="n">
        <x:v>3.343071309019452</x:v>
      </x:c>
      <x:c r="W24" s="75" t="n">
        <x:v>0.86301807857323</x:v>
      </x:c>
      <x:c r="X24" s="75" t="n">
        <x:v>1.71</x:v>
      </x:c>
      <x:c r="Y24" s="75" t="n">
        <x:v>2.4801809588987034</x:v>
      </x:c>
      <x:c r="Z24" s="75" t="n">
        <x:v>-0.6098159566144457</x:v>
      </x:c>
      <x:c r="AA24" s="75" t="n">
        <x:v>0.6965152708103162</x:v>
      </x:c>
      <x:c r="AB24" s="75" t="n">
        <x:v>0.6538402010328959</x:v>
      </x:c>
      <x:c r="AC24" s="75" t="n">
        <x:v>2.34344660894661</x:v>
      </x:c>
      <x:c r="AD24" s="75" t="n">
        <x:v>-1.31586899818954</x:v>
      </x:c>
      <x:c r="AE24" s="75" t="n">
        <x:v>3.6878344274930974</x:v>
      </x:c>
      <x:c r="AF24" s="75" t="n">
        <x:v>1.0406079107238675</x:v>
      </x:c>
      <x:c r="AG24" s="75" t="n">
        <x:v>0.5006268278144432</x:v>
      </x:c>
      <x:c r="AH24" s="75" t="n">
        <x:v>4.614266666666667</x:v>
      </x:c>
      <x:c r="AI24" s="75" t="n">
        <x:v>-0.43557823223610015</x:v>
      </x:c>
      <x:c r="AJ24" s="75" t="n">
        <x:v>2.2758351828965573</x:v>
      </x:c>
      <x:c r="AK24" s="75" t="n">
        <x:v>0.28088666828862685</x:v>
      </x:c>
      <x:c r="AL24" s="75" t="n">
        <x:v>0</x:v>
      </x:c>
      <x:c r="AM24" s="75" t="n">
        <x:v>0.001</x:v>
      </x:c>
      <x:c r="AN24" s="75" t="n">
        <x:v>-5.40730581811486</x:v>
      </x:c>
      <x:c r="AO24" s="75" t="n">
        <x:v>16.24839958937052</x:v>
      </x:c>
      <x:c r="AP24" s="75" t="n">
        <x:v>1.1408961800968953</x:v>
      </x:c>
      <x:c r="AQ24" s="75" t="n">
        <x:v>0.06603281356785118</x:v>
      </x:c>
      <x:c r="AR24" s="75" t="n">
        <x:v>3.976666666666667</x:v>
      </x:c>
      <x:c r="AS24" s="75" t="n">
        <x:v>0.3313312451019179</x:v>
      </x:c>
      <x:c r="AT24" s="75" t="n">
        <x:v>12.705875216187934</x:v>
      </x:c>
      <x:c r="AU24" s="75" t="n">
        <x:v>0.1648100722769108</x:v>
      </x:c>
      <x:c r="AV24" s="75" t="n">
        <x:v>0.6044749415159423</x:v>
      </x:c>
      <x:c r="AW24" s="75" t="n">
        <x:v>2.5133333333</x:v>
      </x:c>
      <x:c r="AX24" s="75" t="n">
        <x:v>-0.48553922264220617</x:v>
      </x:c>
      <x:c r="AY24" s="75" t="n">
        <x:v>2.093703885315401</x:v>
      </x:c>
      <x:c r="AZ24" s="75" t="n">
        <x:v>3.668918957029055</x:v>
      </x:c>
      <x:c r="BA24" s="75" t="n">
        <x:v>0.5876215294382092</x:v>
      </x:c>
      <x:c r="BB24" s="75" t="n">
        <x:v>2.579067741935484</x:v>
      </x:c>
      <x:c r="BC24" s="75" t="n">
        <x:v>0.08205529423968017</x:v>
      </x:c>
      <x:c r="BD24" s="75" t="n">
        <x:v>-0.09477012063543455</x:v>
      </x:c>
      <x:c r="BE24" s="75" t="n">
        <x:v>2.929414437352662</x:v>
      </x:c>
      <x:c r="BF24" s="75" t="n">
        <x:v>3.806050593711774</x:v>
      </x:c>
      <x:c r="BG24" s="75" t="n">
        <x:v>26.333333333333332</x:v>
      </x:c>
      <x:c r="BH24" s="75" t="n">
        <x:v>3.9074174727277367</x:v>
      </x:c>
      <x:c r="BI24" s="75" t="n">
        <x:v>15.744118177030497</x:v>
      </x:c>
      <x:c r="BJ24" s="75" t="n">
        <x:v>0.5539792380203856</x:v>
      </x:c>
      <x:c r="BK24" s="75" t="n">
        <x:v>0.5066722543348057</x:v>
      </x:c>
      <x:c r="BL24" s="75" t="n">
        <x:v>4.296666666666667</x:v>
      </x:c>
      <x:c r="BM24" s="75" t="n">
        <x:v>0.7665567266395001</x:v>
      </x:c>
      <x:c r="BN24" s="75" t="n">
        <x:v>0.5155752757142196</x:v>
      </x:c>
      <x:c r="BO24" s="75" t="n">
        <x:v>0.66712582234425</x:v>
      </x:c>
      <x:c r="BP24" s="75" t="n">
        <x:v>0.24810284833201024</x:v>
      </x:c>
      <x:c r="BQ24" s="75" t="n">
        <x:v>6.8332</x:v>
      </x:c>
      <x:c r="BR24" s="75" t="n">
        <x:v>1.2264635889525977</x:v>
      </x:c>
      <x:c r="BS24" s="81" t="n">
        <x:v>9.131472765693038</x:v>
      </x:c>
    </x:row>
    <x:row r="25">
      <x:c r="A25" s="21" t="str">
        <x:v>2006Q1</x:v>
      </x:c>
      <x:c r="B25" s="75" t="n">
        <x:v>0.0669391368709249</x:v>
      </x:c>
      <x:c r="C25" s="75" t="n">
        <x:v>0.8318488226781717</x:v>
      </x:c>
      <x:c r="D25" s="75" t="n">
        <x:v>5.616666666666667</x:v>
      </x:c>
      <x:c r="E25" s="75" t="n">
        <x:v>-1.3912094452143364</x:v>
      </x:c>
      <x:c r="F25" s="75" t="n">
        <x:v>7.05325688179439</x:v>
      </x:c>
      <x:c r="G25" s="75" t="n">
        <x:v>1.6169759630673575</x:v>
      </x:c>
      <x:c r="H25" s="75" t="n">
        <x:v>1.4263662202368188</x:v>
      </x:c>
      <x:c r="I25" s="75" t="n">
        <x:v>16.69</x:v>
      </x:c>
      <x:c r="J25" s="75" t="n">
        <x:v>2.497115476009437</x:v>
      </x:c>
      <x:c r="K25" s="75" t="n">
        <x:v>17.09758476049501</x:v>
      </x:c>
      <x:c r="L25" s="75" t="n">
        <x:v>0.8086277750840587</x:v>
      </x:c>
      <x:c r="M25" s="75" t="n">
        <x:v>0.49382816405829644</x:v>
      </x:c>
      <x:c r="N25" s="75" t="n">
        <x:v>3.603333333333333</x:v>
      </x:c>
      <x:c r="O25" s="75" t="n">
        <x:v>1.0513366634421928</x:v>
      </x:c>
      <x:c r="P25" s="75" t="n">
        <x:v>8.913327894943368</x:v>
      </x:c>
      <x:c r="Q25" s="75" t="n">
        <x:v>1.2071259826613279</x:v>
      </x:c>
      <x:c r="R25" s="75" t="n">
        <x:v>-0.17876812812378517</x:v>
      </x:c>
      <x:c r="S25" s="75" t="n">
        <x:v>1.011483136991029</x:v>
      </x:c>
      <x:c r="T25" s="75" t="n">
        <x:v>-1.3148191186409974</x:v>
      </x:c>
      <x:c r="U25" s="75" t="n">
        <x:v>7.9504483169602125</x:v>
      </x:c>
      <x:c r="V25" s="75" t="n">
        <x:v>3.6215642417604776</x:v>
      </x:c>
      <x:c r="W25" s="75" t="n">
        <x:v>1.4892862485979208</x:v>
      </x:c>
      <x:c r="X25" s="75" t="n">
        <x:v>1.835</x:v>
      </x:c>
      <x:c r="Y25" s="75" t="n">
        <x:v>0.08067386841617008</x:v>
      </x:c>
      <x:c r="Z25" s="75" t="n">
        <x:v>12.193722306681565</x:v>
      </x:c>
      <x:c r="AA25" s="75" t="n">
        <x:v>0.9380024493662376</x:v>
      </x:c>
      <x:c r="AB25" s="75" t="n">
        <x:v>0.09751341582067141</x:v>
      </x:c>
      <x:c r="AC25" s="75" t="n">
        <x:v>2.611546837944663</x:v>
      </x:c>
      <x:c r="AD25" s="75" t="n">
        <x:v>-0.6909078960903869</x:v>
      </x:c>
      <x:c r="AE25" s="75" t="n">
        <x:v>8.297299863930618</x:v>
      </x:c>
      <x:c r="AF25" s="75" t="n">
        <x:v>0.359403772793776</x:v>
      </x:c>
      <x:c r="AG25" s="75" t="n">
        <x:v>0.12476607981550814</x:v>
      </x:c>
      <x:c r="AH25" s="75" t="n">
        <x:v>4.591026666666667</x:v>
      </x:c>
      <x:c r="AI25" s="75" t="n">
        <x:v>-1.4247768054916676</x:v>
      </x:c>
      <x:c r="AJ25" s="75" t="n">
        <x:v>6.86587421348861</x:v>
      </x:c>
      <x:c r="AK25" s="75" t="n">
        <x:v>0.07764643434597929</x:v>
      </x:c>
      <x:c r="AL25" s="75" t="n">
        <x:v>-0.10328801055985437</x:v>
      </x:c>
      <x:c r="AM25" s="75" t="n">
        <x:v>0.0013333333333333333</x:v>
      </x:c>
      <x:c r="AN25" s="75" t="n">
        <x:v>-2.050377134343506</x:v>
      </x:c>
      <x:c r="AO25" s="75" t="n">
        <x:v>11.257979289868025</x:v>
      </x:c>
      <x:c r="AP25" s="75" t="n">
        <x:v>1.5771698036425086</x:v>
      </x:c>
      <x:c r="AQ25" s="75" t="n">
        <x:v>0.9914781071933554</x:v>
      </x:c>
      <x:c r="AR25" s="75" t="n">
        <x:v>4.223333333333334</x:v>
      </x:c>
      <x:c r="AS25" s="75" t="n">
        <x:v>5.421859788953753</x:v>
      </x:c>
      <x:c r="AT25" s="75" t="n">
        <x:v>6.890049961040123</x:v>
      </x:c>
      <x:c r="AU25" s="75" t="n">
        <x:v>1.5118519655898943</x:v>
      </x:c>
      <x:c r="AV25" s="75" t="n">
        <x:v>0.32089879121812714</x:v>
      </x:c>
      <x:c r="AW25" s="75" t="n">
        <x:v>2.6033333333</x:v>
      </x:c>
      <x:c r="AX25" s="75" t="n">
        <x:v>-2.0007803387184886</x:v>
      </x:c>
      <x:c r="AY25" s="75" t="n">
        <x:v>15.24543652472592</x:v>
      </x:c>
      <x:c r="AZ25" s="75" t="n">
        <x:v>-1.023489326988436</x:v>
      </x:c>
      <x:c r="BA25" s="75" t="n">
        <x:v>-0.228415815915195</x:v>
      </x:c>
      <x:c r="BB25" s="75" t="n">
        <x:v>3.123131147540984</x:v>
      </x:c>
      <x:c r="BC25" s="75" t="n">
        <x:v>1.1610653681796812</x:v>
      </x:c>
      <x:c r="BD25" s="75" t="n">
        <x:v>6.475147173529283</x:v>
      </x:c>
      <x:c r="BE25" s="75" t="n">
        <x:v>-0.22441597304601046</x:v>
      </x:c>
      <x:c r="BF25" s="75" t="n">
        <x:v>1.7236424172825338</x:v>
      </x:c>
      <x:c r="BG25" s="75" t="n">
        <x:v>23</x:v>
      </x:c>
      <x:c r="BH25" s="75" t="n">
        <x:v>1.7608196845776192</x:v>
      </x:c>
      <x:c r="BI25" s="75" t="n">
        <x:v>22.321894357676044</x:v>
      </x:c>
      <x:c r="BJ25" s="75" t="n">
        <x:v>1.3364138444499574</x:v>
      </x:c>
      <x:c r="BK25" s="75" t="n">
        <x:v>0.5376357036380064</x:v>
      </x:c>
      <x:c r="BL25" s="75" t="n">
        <x:v>4.72</x:v>
      </x:c>
      <x:c r="BM25" s="75" t="n">
        <x:v>-1.4679162663048473</x:v>
      </x:c>
      <x:c r="BN25" s="75" t="n">
        <x:v>4.183293797539367</x:v>
      </x:c>
      <x:c r="BO25" s="75" t="n">
        <x:v>1.7419087271434819</x:v>
      </x:c>
      <x:c r="BP25" s="75" t="n">
        <x:v>0.6255001935302928</x:v>
      </x:c>
      <x:c r="BQ25" s="75" t="n">
        <x:v>6.6466111111</x:v>
      </x:c>
      <x:c r="BR25" s="75" t="n">
        <x:v>5.357858212055877</x:v>
      </x:c>
      <x:c r="BS25" s="81" t="n">
        <x:v>12.778226114368563</x:v>
      </x:c>
    </x:row>
    <x:row r="26">
      <x:c r="A26" s="21" t="str">
        <x:v>2006Q2</x:v>
      </x:c>
      <x:c r="B26" s="75" t="n">
        <x:v>0.23940097733472498</x:v>
      </x:c>
      <x:c r="C26" s="75" t="n">
        <x:v>1.6432219220131827</x:v>
      </x:c>
      <x:c r="D26" s="75" t="n">
        <x:v>5.84</x:v>
      </x:c>
      <x:c r="E26" s="75" t="n">
        <x:v>0.10024739307041841</x:v>
      </x:c>
      <x:c r="F26" s="75" t="n">
        <x:v>4.575867550962975</x:v>
      </x:c>
      <x:c r="G26" s="75" t="n">
        <x:v>0.2970557971271326</x:v>
      </x:c>
      <x:c r="H26" s="75" t="n">
        <x:v>0.6282441562275309</x:v>
      </x:c>
      <x:c r="I26" s="75" t="n">
        <x:v>15.25</x:v>
      </x:c>
      <x:c r="J26" s="75" t="n">
        <x:v>-1.5667060252969378</x:v>
      </x:c>
      <x:c r="K26" s="75" t="n">
        <x:v>1.393628250543344</x:v>
      </x:c>
      <x:c r="L26" s="75" t="n">
        <x:v>0.049994325095514824</x:v>
      </x:c>
      <x:c r="M26" s="75" t="n">
        <x:v>1.1022769290750745</x:v>
      </x:c>
      <x:c r="N26" s="75" t="n">
        <x:v>4.108666666666667</x:v>
      </x:c>
      <x:c r="O26" s="75" t="n">
        <x:v>2.1172675767612503</x:v>
      </x:c>
      <x:c r="P26" s="75" t="n">
        <x:v>0.4252056113144498</x:v>
      </x:c>
      <x:c r="Q26" s="75" t="n">
        <x:v>0.863786597123184</x:v>
      </x:c>
      <x:c r="R26" s="75" t="n">
        <x:v>1.0020927686786862</x:v>
      </x:c>
      <x:c r="S26" s="75" t="n">
        <x:v>1.28340076984127</x:v>
      </x:c>
      <x:c r="T26" s="75" t="n">
        <x:v>0.8310029462265334</x:v>
      </x:c>
      <x:c r="U26" s="75" t="n">
        <x:v>-1.3671479737648262</x:v>
      </x:c>
      <x:c r="V26" s="75" t="n">
        <x:v>2.998133345296772</x:v>
      </x:c>
      <x:c r="W26" s="75" t="n">
        <x:v>-0.4707819576703187</x:v>
      </x:c>
      <x:c r="X26" s="75" t="n">
        <x:v>2.34</x:v>
      </x:c>
      <x:c r="Y26" s="75" t="n">
        <x:v>-3.004703867154479</x:v>
      </x:c>
      <x:c r="Z26" s="75" t="n">
        <x:v>19.12639650340724</x:v>
      </x:c>
      <x:c r="AA26" s="75" t="n">
        <x:v>1.0999747378824587</x:v>
      </x:c>
      <x:c r="AB26" s="75" t="n">
        <x:v>1.359142720353912</x:v>
      </x:c>
      <x:c r="AC26" s="75" t="n">
        <x:v>2.889486531986533</x:v>
      </x:c>
      <x:c r="AD26" s="75" t="n">
        <x:v>2.9711220677226535</x:v>
      </x:c>
      <x:c r="AE26" s="75" t="n">
        <x:v>-0.8579313187129678</x:v>
      </x:c>
      <x:c r="AF26" s="75" t="n">
        <x:v>0.2649117159828407</x:v>
      </x:c>
      <x:c r="AG26" s="75" t="n">
        <x:v>1.2802157090582078</x:v>
      </x:c>
      <x:c r="AH26" s="75" t="n">
        <x:v>4.688693333333333</x:v>
      </x:c>
      <x:c r="AI26" s="75" t="n">
        <x:v>1.575561723260499</x:v>
      </x:c>
      <x:c r="AJ26" s="75" t="n">
        <x:v>0.638064282164752</x:v>
      </x:c>
      <x:c r="AK26" s="75" t="n">
        <x:v>0.27654592678612033</x:v>
      </x:c>
      <x:c r="AL26" s="75" t="n">
        <x:v>0.44681291039196935</x:v>
      </x:c>
      <x:c r="AM26" s="75" t="n">
        <x:v>0.01933333333333333</x:v>
      </x:c>
      <x:c r="AN26" s="75" t="n">
        <x:v>0.20072664104979765</x:v>
      </x:c>
      <x:c r="AO26" s="75" t="n">
        <x:v>-0.08065283265068501</x:v>
      </x:c>
      <x:c r="AP26" s="75" t="n">
        <x:v>0.7191377733625437</x:v>
      </x:c>
      <x:c r="AQ26" s="75" t="n">
        <x:v>0.6229479987235997</x:v>
      </x:c>
      <x:c r="AR26" s="75" t="n">
        <x:v>4.386666666666667</x:v>
      </x:c>
      <x:c r="AS26" s="75" t="n">
        <x:v>1.0893235833210113</x:v>
      </x:c>
      <x:c r="AT26" s="75" t="n">
        <x:v>0.029115820898706346</x:v>
      </x:c>
      <x:c r="AU26" s="75" t="n">
        <x:v>0.09077684205180958</x:v>
      </x:c>
      <x:c r="AV26" s="75" t="n">
        <x:v>1.2338464986974884</x:v>
      </x:c>
      <x:c r="AW26" s="75" t="n">
        <x:v>2.93</x:v>
      </x:c>
      <x:c r="AX26" s="75" t="n">
        <x:v>3.6101596563947957</x:v>
      </x:c>
      <x:c r="AY26" s="75" t="n">
        <x:v>8.297155163571635</x:v>
      </x:c>
      <x:c r="AZ26" s="75" t="n">
        <x:v>1.8270774503066356</x:v>
      </x:c>
      <x:c r="BA26" s="75" t="n">
        <x:v>0.07920316023586338</x:v>
      </x:c>
      <x:c r="BB26" s="75" t="n">
        <x:v>3.116851612903226</x:v>
      </x:c>
      <x:c r="BC26" s="75" t="n">
        <x:v>-0.1661482965626071</x:v>
      </x:c>
      <x:c r="BD26" s="75" t="n">
        <x:v>1.56423587983765</x:v>
      </x:c>
      <x:c r="BE26" s="75" t="n">
        <x:v>3.9987255679717393</x:v>
      </x:c>
      <x:c r="BF26" s="75" t="n">
        <x:v>2.9381903053892877</x:v>
      </x:c>
      <x:c r="BG26" s="75" t="n">
        <x:v>23</x:v>
      </x:c>
      <x:c r="BH26" s="75" t="n">
        <x:v>-9.826831790708024</x:v>
      </x:c>
      <x:c r="BI26" s="75" t="n">
        <x:v>-10.403555534825548</x:v>
      </x:c>
      <x:c r="BJ26" s="75" t="n">
        <x:v>0.25841857443538174</x:v>
      </x:c>
      <x:c r="BK26" s="75" t="n">
        <x:v>1.678198395225916</x:v>
      </x:c>
      <x:c r="BL26" s="75" t="n">
        <x:v>5.176666666666667</x:v>
      </x:c>
      <x:c r="BM26" s="75" t="n">
        <x:v>-0.5024688511232611</x:v>
      </x:c>
      <x:c r="BN26" s="75" t="n">
        <x:v>-0.09761517674338194</x:v>
      </x:c>
      <x:c r="BO26" s="75" t="n">
        <x:v>1.4102526510357372</x:v>
      </x:c>
      <x:c r="BP26" s="75" t="n">
        <x:v>0.9762406650853706</x:v>
      </x:c>
      <x:c r="BQ26" s="75" t="n">
        <x:v>6.8552508159</x:v>
      </x:c>
      <x:c r="BR26" s="75" t="n">
        <x:v>-6.520757239641384</x:v>
      </x:c>
      <x:c r="BS26" s="81" t="n">
        <x:v>6.781678767345456</x:v>
      </x:c>
    </x:row>
    <x:row r="27">
      <x:c r="A27" s="21" t="str">
        <x:v>2006Q3</x:v>
      </x:c>
      <x:c r="B27" s="75" t="n">
        <x:v>1.5201779523153824</x:v>
      </x:c>
      <x:c r="C27" s="75" t="n">
        <x:v>0.9270084000286616</x:v>
      </x:c>
      <x:c r="D27" s="75" t="n">
        <x:v>6.149999999999999</x:v>
      </x:c>
      <x:c r="E27" s="75" t="n">
        <x:v>1.7017187074273465</x:v>
      </x:c>
      <x:c r="F27" s="75" t="n">
        <x:v>-1.9362340100137487</x:v>
      </x:c>
      <x:c r="G27" s="75" t="n">
        <x:v>1.657524344105532</x:v>
      </x:c>
      <x:c r="H27" s="75" t="n">
        <x:v>0.18620860350342383</x:v>
      </x:c>
      <x:c r="I27" s="75" t="n">
        <x:v>14.25</x:v>
      </x:c>
      <x:c r="J27" s="75" t="n">
        <x:v>0.059814058086526956</x:v>
      </x:c>
      <x:c r="K27" s="75" t="n">
        <x:v>-3.422554552118129</x:v>
      </x:c>
      <x:c r="L27" s="75" t="n">
        <x:v>0.281101756155433</x:v>
      </x:c>
      <x:c r="M27" s="75" t="n">
        <x:v>0.06088280248937039</x:v>
      </x:c>
      <x:c r="N27" s="75" t="n">
        <x:v>4.160666666666667</x:v>
      </x:c>
      <x:c r="O27" s="75" t="n">
        <x:v>-0.43939001140262945</x:v>
      </x:c>
      <x:c r="P27" s="75" t="n">
        <x:v>-0.2582322318005481</x:v>
      </x:c>
      <x:c r="Q27" s="75" t="n">
        <x:v>0.7394238093999306</x:v>
      </x:c>
      <x:c r="R27" s="75" t="n">
        <x:v>-0.5932937629895108</x:v>
      </x:c>
      <x:c r="S27" s="75" t="n">
        <x:v>1.53138430735931</x:v>
      </x:c>
      <x:c r="T27" s="75" t="n">
        <x:v>-1.180925542783129</x:v>
      </x:c>
      <x:c r="U27" s="75" t="n">
        <x:v>2.7899911265500066</x:v>
      </x:c>
      <x:c r="V27" s="75" t="n">
        <x:v>3.0042624910662674</x:v>
      </x:c>
      <x:c r="W27" s="75" t="n">
        <x:v>-0.30182308223150045</x:v>
      </x:c>
      <x:c r="X27" s="75" t="n">
        <x:v>2.896666666666667</x:v>
      </x:c>
      <x:c r="Y27" s="75" t="n">
        <x:v>-0.15165230507179217</x:v>
      </x:c>
      <x:c r="Z27" s="75" t="n">
        <x:v>8.478192207197832</x:v>
      </x:c>
      <x:c r="AA27" s="75" t="n">
        <x:v>0.5483103179850346</x:v>
      </x:c>
      <x:c r="AB27" s="75" t="n">
        <x:v>0.07304742640412698</x:v>
      </x:c>
      <x:c r="AC27" s="75" t="n">
        <x:v>3.221349896480334</x:v>
      </x:c>
      <x:c r="AD27" s="75" t="n">
        <x:v>0.6047768579962032</x:v>
      </x:c>
      <x:c r="AE27" s="75" t="n">
        <x:v>0.796266013476199</x:v>
      </x:c>
      <x:c r="AF27" s="75" t="n">
        <x:v>0.15707697332523196</x:v>
      </x:c>
      <x:c r="AG27" s="75" t="n">
        <x:v>0.6136243430895583</x:v>
      </x:c>
      <x:c r="AH27" s="75" t="n">
        <x:v>4.900826666666667</x:v>
      </x:c>
      <x:c r="AI27" s="75" t="n">
        <x:v>2.3506094369574626</x:v>
      </x:c>
      <x:c r="AJ27" s="75" t="n">
        <x:v>0.2220684760017022</x:v>
      </x:c>
      <x:c r="AK27" s="75" t="n">
        <x:v>-0.013833385827677347</x:v>
      </x:c>
      <x:c r="AL27" s="75" t="n">
        <x:v>0.27397277411198573</x:v>
      </x:c>
      <x:c r="AM27" s="75" t="n">
        <x:v>0.222</x:v>
      </x:c>
      <x:c r="AN27" s="75" t="n">
        <x:v>-1.9046565568014096</x:v>
      </x:c>
      <x:c r="AO27" s="75" t="n">
        <x:v>-3.5157687856317565</x:v>
      </x:c>
      <x:c r="AP27" s="75" t="n">
        <x:v>1.555109535995225</x:v>
      </x:c>
      <x:c r="AQ27" s="75" t="n">
        <x:v>0.812127742028057</x:v>
      </x:c>
      <x:c r="AR27" s="75" t="n">
        <x:v>4.649999999999999</x:v>
      </x:c>
      <x:c r="AS27" s="75" t="n">
        <x:v>-0.11595454802799665</x:v>
      </x:c>
      <x:c r="AT27" s="75" t="n">
        <x:v>-2.5821798584657607</x:v>
      </x:c>
      <x:c r="AU27" s="75" t="n">
        <x:v>0.7436181833809563</x:v>
      </x:c>
      <x:c r="AV27" s="75" t="n">
        <x:v>0.03954914032169299</x:v>
      </x:c>
      <x:c r="AW27" s="75" t="n">
        <x:v>3.23</x:v>
      </x:c>
      <x:c r="AX27" s="75" t="n">
        <x:v>-2.7674393712807444</x:v>
      </x:c>
      <x:c r="AY27" s="75" t="n">
        <x:v>-2.5741530532055634</x:v>
      </x:c>
      <x:c r="AZ27" s="75" t="n">
        <x:v>3.7847197009505784</x:v>
      </x:c>
      <x:c r="BA27" s="75" t="n">
        <x:v>0.29020915412587556</x:v>
      </x:c>
      <x:c r="BB27" s="75" t="n">
        <x:v>3.2317828125</x:v>
      </x:c>
      <x:c r="BC27" s="75" t="n">
        <x:v>0.4899228624775098</x:v>
      </x:c>
      <x:c r="BD27" s="75" t="n">
        <x:v>-0.8462700760452968</x:v>
      </x:c>
      <x:c r="BE27" s="75" t="n">
        <x:v>-0.6688818967312216</x:v>
      </x:c>
      <x:c r="BF27" s="75" t="n">
        <x:v>1.8152890523429832</x:v>
      </x:c>
      <x:c r="BG27" s="75" t="n">
        <x:v>23</x:v>
      </x:c>
      <x:c r="BH27" s="75" t="n">
        <x:v>-2.8481284136281815</x:v>
      </x:c>
      <x:c r="BI27" s="75" t="n">
        <x:v>-8.413251630599294</x:v>
      </x:c>
      <x:c r="BJ27" s="75" t="n">
        <x:v>0.14984360437750865</x:v>
      </x:c>
      <x:c r="BK27" s="75" t="n">
        <x:v>0.5586606708639863</x:v>
      </x:c>
      <x:c r="BL27" s="75" t="n">
        <x:v>5.393333333333334</x:v>
      </x:c>
      <x:c r="BM27" s="75" t="n">
        <x:v>-0.22174544136275287</x:v>
      </x:c>
      <x:c r="BN27" s="75" t="n">
        <x:v>0.5130695769860694</x:v>
      </x:c>
      <x:c r="BO27" s="75" t="n">
        <x:v>1.3717019797701901</x:v>
      </x:c>
      <x:c r="BP27" s="75" t="n">
        <x:v>1.8432858955212517</x:v>
      </x:c>
      <x:c r="BQ27" s="75" t="n">
        <x:v>7.5718</x:v>
      </x:c>
      <x:c r="BR27" s="75" t="n">
        <x:v>-8.971512939461235</x:v>
      </x:c>
      <x:c r="BS27" s="81" t="n">
        <x:v>3.3567283133918213</x:v>
      </x:c>
    </x:row>
    <x:row r="28">
      <x:c r="A28" s="21" t="str">
        <x:v>2006Q4</x:v>
      </x:c>
      <x:c r="B28" s="75" t="n">
        <x:v>1.2486728721448515</x:v>
      </x:c>
      <x:c r="C28" s="75" t="n">
        <x:v>-0.1154134211295954</x:v>
      </x:c>
      <x:c r="D28" s="75" t="n">
        <x:v>6.346666666666667</x:v>
      </x:c>
      <x:c r="E28" s="75" t="n">
        <x:v>0.4818369811638412</x:v>
      </x:c>
      <x:c r="F28" s="75" t="n">
        <x:v>7.445132637383534</x:v>
      </x:c>
      <x:c r="G28" s="75" t="n">
        <x:v>1.1637603586777345</x:v>
      </x:c>
      <x:c r="H28" s="75" t="n">
        <x:v>0.8521728884133495</x:v>
      </x:c>
      <x:c r="I28" s="75" t="n">
        <x:v>13.25</x:v>
      </x:c>
      <x:c r="J28" s="75" t="n">
        <x:v>0.6891754613918444</x:v>
      </x:c>
      <x:c r="K28" s="75" t="n">
        <x:v>11.796410393576728</x:v>
      </x:c>
      <x:c r="L28" s="75" t="n">
        <x:v>0.397439620238238</x:v>
      </x:c>
      <x:c r="M28" s="75" t="n">
        <x:v>-0.3047853624253527</x:v>
      </x:c>
      <x:c r="N28" s="75" t="n">
        <x:v>4.165166666666667</x:v>
      </x:c>
      <x:c r="O28" s="75" t="n">
        <x:v>-1.9645449013881766</x:v>
      </x:c>
      <x:c r="P28" s="75" t="n">
        <x:v>4.904279702029513</x:v>
      </x:c>
      <x:c r="Q28" s="75" t="n">
        <x:v>1.38069675532293</x:v>
      </x:c>
      <x:c r="R28" s="75" t="n">
        <x:v>0.22777550724537576</x:v>
      </x:c>
      <x:c r="S28" s="75" t="n">
        <x:v>1.820583213903743</x:v>
      </x:c>
      <x:c r="T28" s="75" t="n">
        <x:v>-0.9863479707603595</x:v>
      </x:c>
      <x:c r="U28" s="75" t="n">
        <x:v>8.045552644097409</x:v>
      </x:c>
      <x:c r="V28" s="75" t="n">
        <x:v>3.3239250179236457</x:v>
      </x:c>
      <x:c r="W28" s="75" t="n">
        <x:v>1.1976009530440201</x:v>
      </x:c>
      <x:c r="X28" s="75" t="n">
        <x:v>2.84</x:v>
      </x:c>
      <x:c r="Y28" s="75" t="n">
        <x:v>2.025753789106144</x:v>
      </x:c>
      <x:c r="Z28" s="75" t="n">
        <x:v>19.21097560877807</x:v>
      </x:c>
      <x:c r="AA28" s="75" t="n">
        <x:v>1.1605742084226378</x:v>
      </x:c>
      <x:c r="AB28" s="75" t="n">
        <x:v>0.272495419137897</x:v>
      </x:c>
      <x:c r="AC28" s="75" t="n">
        <x:v>3.594464114832537</x:v>
      </x:c>
      <x:c r="AD28" s="75" t="n">
        <x:v>-0.25530522825691904</x:v>
      </x:c>
      <x:c r="AE28" s="75" t="n">
        <x:v>7.910645664412996</x:v>
      </x:c>
      <x:c r="AF28" s="75" t="n">
        <x:v>0.35501183812423065</x:v>
      </x:c>
      <x:c r="AG28" s="75" t="n">
        <x:v>0.6504087969176453</x:v>
      </x:c>
      <x:c r="AH28" s="75" t="n">
        <x:v>5.21629</x:v>
      </x:c>
      <x:c r="AI28" s="75" t="n">
        <x:v>1.618845878984132</x:v>
      </x:c>
      <x:c r="AJ28" s="75" t="n">
        <x:v>4.623559279883782</x:v>
      </x:c>
      <x:c r="AK28" s="75" t="n">
        <x:v>1.3351964221717694</x:v>
      </x:c>
      <x:c r="AL28" s="75" t="n">
        <x:v>-0.27397277411198573</x:v>
      </x:c>
      <x:c r="AM28" s="75" t="n">
        <x:v>0.25533333333333336</x:v>
      </x:c>
      <x:c r="AN28" s="75" t="n">
        <x:v>-2.8615926700739536</x:v>
      </x:c>
      <x:c r="AO28" s="75" t="n">
        <x:v>5.282344318983778</x:v>
      </x:c>
      <x:c r="AP28" s="75" t="n">
        <x:v>0.8270747888272645</x:v>
      </x:c>
      <x:c r="AQ28" s="75" t="n">
        <x:v>-0.3239727173642848</x:v>
      </x:c>
      <x:c r="AR28" s="75" t="n">
        <x:v>4.643333333333334</x:v>
      </x:c>
      <x:c r="AS28" s="75" t="n">
        <x:v>0.602573513145277</x:v>
      </x:c>
      <x:c r="AT28" s="75" t="n">
        <x:v>5.567562746076504</x:v>
      </x:c>
      <x:c r="AU28" s="75" t="n">
        <x:v>1.3258991807782117</x:v>
      </x:c>
      <x:c r="AV28" s="75" t="n">
        <x:v>0.826939148250716</x:v>
      </x:c>
      <x:c r="AW28" s="75" t="n">
        <x:v>3.6333333333</x:v>
      </x:c>
      <x:c r="AX28" s="75" t="n">
        <x:v>-2.202773503049915</x:v>
      </x:c>
      <x:c r="AY28" s="75" t="n">
        <x:v>7.053371359758298</x:v>
      </x:c>
      <x:c r="AZ28" s="75" t="n">
        <x:v>3.5997017578825563</x:v>
      </x:c>
      <x:c r="BA28" s="75" t="n">
        <x:v>0.4506533115645084</x:v>
      </x:c>
      <x:c r="BB28" s="75" t="n">
        <x:v>3.266698412698413</x:v>
      </x:c>
      <x:c r="BC28" s="75" t="n">
        <x:v>0.739963119466136</x:v>
      </x:c>
      <x:c r="BD28" s="75" t="n">
        <x:v>12.271991198269827</x:v>
      </x:c>
      <x:c r="BE28" s="75" t="n">
        <x:v>2.2947244348944906</x:v>
      </x:c>
      <x:c r="BF28" s="75" t="n">
        <x:v>2.898460405961334</x:v>
      </x:c>
      <x:c r="BG28" s="75" t="n">
        <x:v>24.333333333333332</x:v>
      </x:c>
      <x:c r="BH28" s="75" t="n">
        <x:v>4.2381055974025195</x:v>
      </x:c>
      <x:c r="BI28" s="75" t="n">
        <x:v>6.073457871185939</x:v>
      </x:c>
      <x:c r="BJ28" s="75" t="n">
        <x:v>0.8557775564906223</x:v>
      </x:c>
      <x:c r="BK28" s="75" t="n">
        <x:v>-0.8556905922174174</x:v>
      </x:c>
      <x:c r="BL28" s="75" t="n">
        <x:v>5.323333333333333</x:v>
      </x:c>
      <x:c r="BM28" s="75" t="n">
        <x:v>-1.9378069218599414</x:v>
      </x:c>
      <x:c r="BN28" s="75" t="n">
        <x:v>7.55453900843488</x:v>
      </x:c>
      <x:c r="BO28" s="75" t="n">
        <x:v>1.3733442316417488</x:v>
      </x:c>
      <x:c r="BP28" s="75" t="n">
        <x:v>1.0562628575949695</x:v>
      </x:c>
      <x:c r="BQ28" s="75" t="n">
        <x:v>8.281638796</x:v>
      </x:c>
      <x:c r="BR28" s="75" t="n">
        <x:v>-2.80649643974229</x:v>
      </x:c>
      <x:c r="BS28" s="81" t="n">
        <x:v>10.351350365891276</x:v>
      </x:c>
    </x:row>
    <x:row r="29">
      <x:c r="A29" s="21" t="str">
        <x:v>2007Q1</x:v>
      </x:c>
      <x:c r="B29" s="75" t="n">
        <x:v>1.3542789333070182</x:v>
      </x:c>
      <x:c r="C29" s="75" t="n">
        <x:v>0</x:v>
      </x:c>
      <x:c r="D29" s="75" t="n">
        <x:v>6.41</x:v>
      </x:c>
      <x:c r="E29" s="75" t="n">
        <x:v>0.47323178829321577</x:v>
      </x:c>
      <x:c r="F29" s="75" t="n">
        <x:v>7.194249266448072</x:v>
      </x:c>
      <x:c r="G29" s="75" t="n">
        <x:v>1.8681893327379129</x:v>
      </x:c>
      <x:c r="H29" s="75" t="n">
        <x:v>1.2773716438933214</x:v>
      </x:c>
      <x:c r="I29" s="75" t="n">
        <x:v>12.81</x:v>
      </x:c>
      <x:c r="J29" s="75" t="n">
        <x:v>1.9002400353698157</x:v>
      </x:c>
      <x:c r="K29" s="75" t="n">
        <x:v>7.543874485550006</x:v>
      </x:c>
      <x:c r="L29" s="75" t="n">
        <x:v>0.6361785118156327</x:v>
      </x:c>
      <x:c r="M29" s="75" t="n">
        <x:v>0.9418268008833053</x:v>
      </x:c>
      <x:c r="N29" s="75" t="n">
        <x:v>4.167833333333333</x:v>
      </x:c>
      <x:c r="O29" s="75" t="n">
        <x:v>-3.1853229369109393</x:v>
      </x:c>
      <x:c r="P29" s="75" t="n">
        <x:v>4.548246851289051</x:v>
      </x:c>
      <x:c r="Q29" s="75" t="n">
        <x:v>0.7050942032635454</x:v>
      </x:c>
      <x:c r="R29" s="75" t="n">
        <x:v>-0.5488363642643712</x:v>
      </x:c>
      <x:c r="S29" s="75" t="n">
        <x:v>2.107221853607503</x:v>
      </x:c>
      <x:c r="T29" s="75" t="n">
        <x:v>-2.150962561471914</x:v>
      </x:c>
      <x:c r="U29" s="75" t="n">
        <x:v>4.410949971634004</x:v>
      </x:c>
      <x:c r="V29" s="75" t="n">
        <x:v>3.480627791821478</x:v>
      </x:c>
      <x:c r="W29" s="75" t="n">
        <x:v>2.2856356329548966</x:v>
      </x:c>
      <x:c r="X29" s="75" t="n">
        <x:v>2.693333333333333</x:v>
      </x:c>
      <x:c r="Y29" s="75" t="n">
        <x:v>2.739897418811399</x:v>
      </x:c>
      <x:c r="Z29" s="75" t="n">
        <x:v>35.32453722464983</x:v>
      </x:c>
      <x:c r="AA29" s="75" t="n">
        <x:v>0.7023808430084877</x:v>
      </x:c>
      <x:c r="AB29" s="75" t="n">
        <x:v>0.19527890876220866</x:v>
      </x:c>
      <x:c r="AC29" s="75" t="n">
        <x:v>3.820324242424243</x:v>
      </x:c>
      <x:c r="AD29" s="75" t="n">
        <x:v>-0.08725347686979745</x:v>
      </x:c>
      <x:c r="AE29" s="75" t="n">
        <x:v>2.9277162892024755</x:v>
      </x:c>
      <x:c r="AF29" s="75" t="n">
        <x:v>1.091645588242418</x:v>
      </x:c>
      <x:c r="AG29" s="75" t="n">
        <x:v>0.202388249613783</x:v>
      </x:c>
      <x:c r="AH29" s="75" t="n">
        <x:v>5.533796666666666</x:v>
      </x:c>
      <x:c r="AI29" s="75" t="n">
        <x:v>0.4051566167283305</x:v>
      </x:c>
      <x:c r="AJ29" s="75" t="n">
        <x:v>1.9625066637312116</x:v>
      </x:c>
      <x:c r="AK29" s="75" t="n">
        <x:v>0.7161598326736573</x:v>
      </x:c>
      <x:c r="AL29" s="75" t="n">
        <x:v>-0.550207715398443</x:v>
      </x:c>
      <x:c r="AM29" s="75" t="n">
        <x:v>0.37766666666666665</x:v>
      </x:c>
      <x:c r="AN29" s="75" t="n">
        <x:v>-3.9793168808047064</x:v>
      </x:c>
      <x:c r="AO29" s="75" t="n">
        <x:v>5.40701900833227</x:v>
      </x:c>
      <x:c r="AP29" s="75" t="n">
        <x:v>1.757181531462848</x:v>
      </x:c>
      <x:c r="AQ29" s="75" t="n">
        <x:v>0.8731515253399103</x:v>
      </x:c>
      <x:c r="AR29" s="75" t="n">
        <x:v>4.936666666666667</x:v>
      </x:c>
      <x:c r="AS29" s="75" t="n">
        <x:v>-0.5971772958922372</x:v>
      </x:c>
      <x:c r="AT29" s="75" t="n">
        <x:v>1.6580054503799069</x:v>
      </x:c>
      <x:c r="AU29" s="75" t="n">
        <x:v>1.3171674666979882</x:v>
      </x:c>
      <x:c r="AV29" s="75" t="n">
        <x:v>-1.1041121627607176</x:v>
      </x:c>
      <x:c r="AW29" s="75" t="n">
        <x:v>4.2033333333</x:v>
      </x:c>
      <x:c r="AX29" s="75" t="n">
        <x:v>0.024352955622131134</x:v>
      </x:c>
      <x:c r="AY29" s="75" t="n">
        <x:v>8.971031362499282</x:v>
      </x:c>
      <x:c r="AZ29" s="75" t="n">
        <x:v>-0.9970012497865888</x:v>
      </x:c>
      <x:c r="BA29" s="75" t="n">
        <x:v>-0.9440090493335163</x:v>
      </x:c>
      <x:c r="BB29" s="75" t="n">
        <x:v>2.869596721311475</x:v>
      </x:c>
      <x:c r="BC29" s="75" t="n">
        <x:v>-0.9248487741656319</x:v>
      </x:c>
      <x:c r="BD29" s="75" t="n">
        <x:v>12.034706693049912</x:v>
      </x:c>
      <x:c r="BE29" s="75" t="n">
        <x:v>1.1094450062513417</x:v>
      </x:c>
      <x:c r="BF29" s="75" t="n">
        <x:v>2.167591985681838</x:v>
      </x:c>
      <x:c r="BG29" s="75" t="n">
        <x:v>27</x:v>
      </x:c>
      <x:c r="BH29" s="75" t="n">
        <x:v>3.429525830159985</x:v>
      </x:c>
      <x:c r="BI29" s="75" t="n">
        <x:v>6.471263158864726</x:v>
      </x:c>
      <x:c r="BJ29" s="75" t="n">
        <x:v>0.30038406224006664</x:v>
      </x:c>
      <x:c r="BK29" s="75" t="n">
        <x:v>1.0140118635003859</x:v>
      </x:c>
      <x:c r="BL29" s="75" t="n">
        <x:v>5.31</x:v>
      </x:c>
      <x:c r="BM29" s="75" t="n">
        <x:v>0</x:v>
      </x:c>
      <x:c r="BN29" s="75" t="n">
        <x:v>2.54564216603681</x:v>
      </x:c>
      <x:c r="BO29" s="75" t="n">
        <x:v>1.6106314197671168</x:v>
      </x:c>
      <x:c r="BP29" s="75" t="n">
        <x:v>1.1359191702765337</x:v>
      </x:c>
      <x:c r="BQ29" s="75" t="n">
        <x:v>8.5473504274</x:v>
      </x:c>
      <x:c r="BR29" s="75" t="n">
        <x:v>0.8331843490067214</x:v>
      </x:c>
      <x:c r="BS29" s="81" t="n">
        <x:v>8.479988799174665</x:v>
      </x:c>
    </x:row>
    <x:row r="30">
      <x:c r="A30" s="21" t="str">
        <x:v>2007Q2</x:v>
      </x:c>
      <x:c r="B30" s="75" t="n">
        <x:v>0.624145234719542</x:v>
      </x:c>
      <x:c r="C30" s="75" t="n">
        <x:v>1.2622144498773302</x:v>
      </x:c>
      <x:c r="D30" s="75" t="n">
        <x:v>6.423333333333333</x:v>
      </x:c>
      <x:c r="E30" s="75" t="n">
        <x:v>4.321118144738545</x:v>
      </x:c>
      <x:c r="F30" s="75" t="n">
        <x:v>7.077314423817427</x:v>
      </x:c>
      <x:c r="G30" s="75" t="n">
        <x:v>1.6596507389271764</x:v>
      </x:c>
      <x:c r="H30" s="75" t="n">
        <x:v>0.9214846342709748</x:v>
      </x:c>
      <x:c r="I30" s="75" t="n">
        <x:v>12.12</x:v>
      </x:c>
      <x:c r="J30" s="75" t="n">
        <x:v>4.291844514108778</x:v>
      </x:c>
      <x:c r="K30" s="75" t="n">
        <x:v>13.971236931584752</x:v>
      </x:c>
      <x:c r="L30" s="75" t="n">
        <x:v>0.9610896607187946</x:v>
      </x:c>
      <x:c r="M30" s="75" t="n">
        <x:v>1.4708354605303953</x:v>
      </x:c>
      <x:c r="N30" s="75" t="n">
        <x:v>4.2375</x:v>
      </x:c>
      <x:c r="O30" s="75" t="n">
        <x:v>5.916155112856014</x:v>
      </x:c>
      <x:c r="P30" s="75" t="n">
        <x:v>6.0235516851745885</x:v>
      </x:c>
      <x:c r="Q30" s="75" t="n">
        <x:v>1.3839695182556788</x:v>
      </x:c>
      <x:c r="R30" s="75" t="n">
        <x:v>1.4372622964033077</x:v>
      </x:c>
      <x:c r="S30" s="75" t="n">
        <x:v>2.328141090852133</x:v>
      </x:c>
      <x:c r="T30" s="75" t="n">
        <x:v>-1.1642139742043867</x:v>
      </x:c>
      <x:c r="U30" s="75" t="n">
        <x:v>2.7898345738582186</x:v>
      </x:c>
      <x:c r="V30" s="75" t="n">
        <x:v>3.0345134126021023</x:v>
      </x:c>
      <x:c r="W30" s="75" t="n">
        <x:v>0.3636361219134798</x:v>
      </x:c>
      <x:c r="X30" s="75" t="n">
        <x:v>3.543333333333333</x:v>
      </x:c>
      <x:c r="Y30" s="75" t="n">
        <x:v>-1.0416760858255714</x:v>
      </x:c>
      <x:c r="Z30" s="75" t="n">
        <x:v>29.97608706114523</x:v>
      </x:c>
      <x:c r="AA30" s="75" t="n">
        <x:v>0.6738693063708112</x:v>
      </x:c>
      <x:c r="AB30" s="75" t="n">
        <x:v>1.3563780067744169</x:v>
      </x:c>
      <x:c r="AC30" s="75" t="n">
        <x:v>4.064796233006764</x:v>
      </x:c>
      <x:c r="AD30" s="75" t="n">
        <x:v>1.2354884408684264</x:v>
      </x:c>
      <x:c r="AE30" s="75" t="n">
        <x:v>6.1279966146494225</x:v>
      </x:c>
      <x:c r="AF30" s="75" t="n">
        <x:v>0.9359329028082897</x:v>
      </x:c>
      <x:c r="AG30" s="75" t="n">
        <x:v>1.0458663313536398</x:v>
      </x:c>
      <x:c r="AH30" s="75" t="n">
        <x:v>5.765530000000001</x:v>
      </x:c>
      <x:c r="AI30" s="75" t="n">
        <x:v>-0.9132719838041758</x:v>
      </x:c>
      <x:c r="AJ30" s="75" t="n">
        <x:v>4.145066873867709</x:v>
      </x:c>
      <x:c r="AK30" s="75" t="n">
        <x:v>0.1547948792311793</x:v>
      </x:c>
      <x:c r="AL30" s="75" t="n">
        <x:v>0.4815970780585488</x:v>
      </x:c>
      <x:c r="AM30" s="75" t="n">
        <x:v>0.514</x:v>
      </x:c>
      <x:c r="AN30" s="75" t="n">
        <x:v>-3.3155670720671715</x:v>
      </x:c>
      <x:c r="AO30" s="75" t="n">
        <x:v>1.7304549137032943</x:v>
      </x:c>
      <x:c r="AP30" s="75" t="n">
        <x:v>1.6786560907831927</x:v>
      </x:c>
      <x:c r="AQ30" s="75" t="n">
        <x:v>1.0576959567802469</x:v>
      </x:c>
      <x:c r="AR30" s="75" t="n">
        <x:v>5.006666666666667</x:v>
      </x:c>
      <x:c r="AS30" s="75" t="n">
        <x:v>0.029673990964873553</x:v>
      </x:c>
      <x:c r="AT30" s="75" t="n">
        <x:v>14.031958525837318</x:v>
      </x:c>
      <x:c r="AU30" s="75" t="n">
        <x:v>-0.001149099745134663</x:v>
      </x:c>
      <x:c r="AV30" s="75" t="n">
        <x:v>0.5535799032251987</x:v>
      </x:c>
      <x:c r="AW30" s="75" t="n">
        <x:v>4.63</x:v>
      </x:c>
      <x:c r="AX30" s="75" t="n">
        <x:v>0.7466442589334932</x:v>
      </x:c>
      <x:c r="AY30" s="75" t="n">
        <x:v>7.3056252213529405</x:v>
      </x:c>
      <x:c r="AZ30" s="75" t="n">
        <x:v>3.1803895304470586</x:v>
      </x:c>
      <x:c r="BA30" s="75" t="n">
        <x:v>1.339644181687838</x:v>
      </x:c>
      <x:c r="BB30" s="75" t="n">
        <x:v>2.213724193548387</x:v>
      </x:c>
      <x:c r="BC30" s="75" t="n">
        <x:v>-0.5257066610604433</x:v>
      </x:c>
      <x:c r="BD30" s="75" t="n">
        <x:v>10.169775233138978</x:v>
      </x:c>
      <x:c r="BE30" s="75" t="n">
        <x:v>-0.15605137906185007</x:v>
      </x:c>
      <x:c r="BF30" s="75" t="n">
        <x:v>2.200383113019644</x:v>
      </x:c>
      <x:c r="BG30" s="75" t="n">
        <x:v>27</x:v>
      </x:c>
      <x:c r="BH30" s="75" t="n">
        <x:v>3.937255868654166</x:v>
      </x:c>
      <x:c r="BI30" s="75" t="n">
        <x:v>9.902444531055199</x:v>
      </x:c>
      <x:c r="BJ30" s="75" t="n">
        <x:v>0.6098982910752504</x:v>
      </x:c>
      <x:c r="BK30" s="75" t="n">
        <x:v>1.8991799532783737</x:v>
      </x:c>
      <x:c r="BL30" s="75" t="n">
        <x:v>5.316666666666666</x:v>
      </x:c>
      <x:c r="BM30" s="75" t="n">
        <x:v>-1.3636157264545368</x:v>
      </x:c>
      <x:c r="BN30" s="75" t="n">
        <x:v>4.8693026478789925</x:v>
      </x:c>
      <x:c r="BO30" s="75" t="n">
        <x:v>0.8162178556297306</x:v>
      </x:c>
      <x:c r="BP30" s="75" t="n">
        <x:v>1.8044157362793634</x:v>
      </x:c>
      <x:c r="BQ30" s="75" t="n">
        <x:v>8.5972615385</x:v>
      </x:c>
      <x:c r="BR30" s="75" t="n">
        <x:v>1.4752144095188768</x:v>
      </x:c>
      <x:c r="BS30" s="81" t="n">
        <x:v>9.853929969149933</x:v>
      </x:c>
    </x:row>
    <x:row r="31">
      <x:c r="A31" s="21" t="str">
        <x:v>2007Q3</x:v>
      </x:c>
      <x:c r="B31" s="75" t="n">
        <x:v>1.1968530285027867</x:v>
      </x:c>
      <x:c r="C31" s="75" t="n">
        <x:v>0.6818270356406586</x:v>
      </x:c>
      <x:c r="D31" s="75" t="n">
        <x:v>6.72</x:v>
      </x:c>
      <x:c r="E31" s="75" t="n">
        <x:v>0.5351143120139845</x:v>
      </x:c>
      <x:c r="F31" s="75" t="n">
        <x:v>-0.493536802777772</x:v>
      </x:c>
      <x:c r="G31" s="75" t="n">
        <x:v>1.027191852491427</x:v>
      </x:c>
      <x:c r="H31" s="75" t="n">
        <x:v>0.8920983818046402</x:v>
      </x:c>
      <x:c r="I31" s="75" t="n">
        <x:v>11.29</x:v>
      </x:c>
      <x:c r="J31" s="75" t="n">
        <x:v>2.7456694548726013</x:v>
      </x:c>
      <x:c r="K31" s="75" t="n">
        <x:v>7.543986666744917</x:v>
      </x:c>
      <x:c r="L31" s="75" t="n">
        <x:v>0.3739808681024748</x:v>
      </x:c>
      <x:c r="M31" s="75" t="n">
        <x:v>0</x:v>
      </x:c>
      <x:c r="N31" s="75" t="n">
        <x:v>4.252333333333334</x:v>
      </x:c>
      <x:c r="O31" s="75" t="n">
        <x:v>3.80967444038971</x:v>
      </x:c>
      <x:c r="P31" s="75" t="n">
        <x:v>0.1751472662597564</x:v>
      </x:c>
      <x:c r="Q31" s="75" t="n">
        <x:v>0.8711320002690037</x:v>
      </x:c>
      <x:c r="R31" s="75" t="n">
        <x:v>-0.4838687093079663</x:v>
      </x:c>
      <x:c r="S31" s="75" t="n">
        <x:v>2.57063412878788</x:v>
      </x:c>
      <x:c r="T31" s="75" t="n">
        <x:v>-0.5831395870247391</x:v>
      </x:c>
      <x:c r="U31" s="75" t="n">
        <x:v>-4.625780013355296</x:v>
      </x:c>
      <x:c r="V31" s="75" t="n">
        <x:v>2.558283271490458</x:v>
      </x:c>
      <x:c r="W31" s="75" t="n">
        <x:v>2.158712183548328</x:v>
      </x:c>
      <x:c r="X31" s="75" t="n">
        <x:v>3.326666666666667</x:v>
      </x:c>
      <x:c r="Y31" s="75" t="n">
        <x:v>1.9154093944062645</x:v>
      </x:c>
      <x:c r="Z31" s="75" t="n">
        <x:v>20.113222146167598</x:v>
      </x:c>
      <x:c r="AA31" s="75" t="n">
        <x:v>0.3913740576053648</x:v>
      </x:c>
      <x:c r="AB31" s="75" t="n">
        <x:v>0.10183876410563286</x:v>
      </x:c>
      <x:c r="AC31" s="75" t="n">
        <x:v>4.500496837944663</x:v>
      </x:c>
      <x:c r="AD31" s="75" t="n">
        <x:v>-0.1487652758741298</x:v>
      </x:c>
      <x:c r="AE31" s="75" t="n">
        <x:v>-2.226881340797071</x:v>
      </x:c>
      <x:c r="AF31" s="75" t="n">
        <x:v>0.937951873744769</x:v>
      </x:c>
      <x:c r="AG31" s="75" t="n">
        <x:v>0.040008002133973264</x:v>
      </x:c>
      <x:c r="AH31" s="75" t="n">
        <x:v>6.363453333333333</x:v>
      </x:c>
      <x:c r="AI31" s="75" t="n">
        <x:v>-0.4349814763706661</x:v>
      </x:c>
      <x:c r="AJ31" s="75" t="n">
        <x:v>-2.677544549888289</x:v>
      </x:c>
      <x:c r="AK31" s="75" t="n">
        <x:v>-0.6582314707699766</x:v>
      </x:c>
      <x:c r="AL31" s="75" t="n">
        <x:v>0.20569085071775461</x:v>
      </x:c>
      <x:c r="AM31" s="75" t="n">
        <x:v>0.498</x:v>
      </x:c>
      <x:c r="AN31" s="75" t="n">
        <x:v>0.7618117087133669</x:v>
      </x:c>
      <x:c r="AO31" s="75" t="n">
        <x:v>-4.618635773126201</x:v>
      </x:c>
      <x:c r="AP31" s="75" t="n">
        <x:v>1.1771811786055686</x:v>
      </x:c>
      <x:c r="AQ31" s="75" t="n">
        <x:v>0.667765007233001</x:v>
      </x:c>
      <x:c r="AR31" s="75" t="n">
        <x:v>5.2</x:v>
      </x:c>
      <x:c r="AS31" s="75" t="n">
        <x:v>-1.4809047216805205</x:v>
      </x:c>
      <x:c r="AT31" s="75" t="n">
        <x:v>13.732415830067524</x:v>
      </x:c>
      <x:c r="AU31" s="75" t="n">
        <x:v>0.9244793773579119</x:v>
      </x:c>
      <x:c r="AV31" s="75" t="n">
        <x:v>-0.11836655554420261</x:v>
      </x:c>
      <x:c r="AW31" s="75" t="n">
        <x:v>5.1933333333</x:v>
      </x:c>
      <x:c r="AX31" s="75" t="n">
        <x:v>2.1702736445494253</x:v>
      </x:c>
      <x:c r="AY31" s="75" t="n">
        <x:v>2.4383157401048017</x:v>
      </x:c>
      <x:c r="AZ31" s="75" t="n">
        <x:v>4.627335856848536</x:v>
      </x:c>
      <x:c r="BA31" s="75" t="n">
        <x:v>2.2509516611723512</x:v>
      </x:c>
      <x:c r="BB31" s="75" t="n">
        <x:v>2.26250625</x:v>
      </x:c>
      <x:c r="BC31" s="75" t="n">
        <x:v>1.0448287820487678</x:v>
      </x:c>
      <x:c r="BD31" s="75" t="n">
        <x:v>0.33093888573532126</x:v>
      </x:c>
      <x:c r="BE31" s="75" t="n">
        <x:v>1.0338200724555158</x:v>
      </x:c>
      <x:c r="BF31" s="75" t="n">
        <x:v>-0.37057002540059614</x:v>
      </x:c>
      <x:c r="BG31" s="75" t="n">
        <x:v>27</x:v>
      </x:c>
      <x:c r="BH31" s="75" t="n">
        <x:v>1.4701122803317368</x:v>
      </x:c>
      <x:c r="BI31" s="75" t="n">
        <x:v>9.92307260172467</x:v>
      </x:c>
      <x:c r="BJ31" s="75" t="n">
        <x:v>0.5743731106433891</x:v>
      </x:c>
      <x:c r="BK31" s="75" t="n">
        <x:v>0.27554872675503717</x:v>
      </x:c>
      <x:c r="BL31" s="75" t="n">
        <x:v>5.423333333333333</x:v>
      </x:c>
      <x:c r="BM31" s="75" t="n">
        <x:v>-2.2757176416154934</x:v>
      </x:c>
      <x:c r="BN31" s="75" t="n">
        <x:v>-0.37557163785573167</x:v>
      </x:c>
      <x:c r="BO31" s="75" t="n">
        <x:v>1.165121208080322</x:v>
      </x:c>
      <x:c r="BP31" s="75" t="n">
        <x:v>2.096300705129739</x:v>
      </x:c>
      <x:c r="BQ31" s="75" t="n">
        <x:v>9.1563568376</x:v>
      </x:c>
      <x:c r="BR31" s="75" t="n">
        <x:v>0.1292791575234986</x:v>
      </x:c>
      <x:c r="BS31" s="81" t="n">
        <x:v>0.6580143051229115</x:v>
      </x:c>
    </x:row>
    <x:row r="32">
      <x:c r="A32" s="21" t="str">
        <x:v>2007Q4</x:v>
      </x:c>
      <x:c r="B32" s="75" t="n">
        <x:v>0.36533113873069567</x:v>
      </x:c>
      <x:c r="C32" s="75" t="n">
        <x:v>0.9019254511821728</x:v>
      </x:c>
      <x:c r="D32" s="75" t="n">
        <x:v>7.116666666666667</x:v>
      </x:c>
      <x:c r="E32" s="75" t="n">
        <x:v>1.9183389080509983</x:v>
      </x:c>
      <x:c r="F32" s="75" t="n">
        <x:v>5.039233516319541</x:v>
      </x:c>
      <x:c r="G32" s="75" t="n">
        <x:v>1.5100724525301423</x:v>
      </x:c>
      <x:c r="H32" s="75" t="n">
        <x:v>1.0750740972945927</x:v>
      </x:c>
      <x:c r="I32" s="75" t="n">
        <x:v>11.25</x:v>
      </x:c>
      <x:c r="J32" s="75" t="n">
        <x:v>4.465398569137324</x:v>
      </x:c>
      <x:c r="K32" s="75" t="n">
        <x:v>13.656980343373704</x:v>
      </x:c>
      <x:c r="L32" s="75" t="n">
        <x:v>0.13134657640261338</x:v>
      </x:c>
      <x:c r="M32" s="75" t="n">
        <x:v>-0.029801818131502955</x:v>
      </x:c>
      <x:c r="N32" s="75" t="n">
        <x:v>3.910333333333333</x:v>
      </x:c>
      <x:c r="O32" s="75" t="n">
        <x:v>4.189490117812511</x:v>
      </x:c>
      <x:c r="P32" s="75" t="n">
        <x:v>0.36777103898062435</x:v>
      </x:c>
      <x:c r="Q32" s="75" t="n">
        <x:v>0.5738460478043272</x:v>
      </x:c>
      <x:c r="R32" s="75" t="n">
        <x:v>1.260956910014066</x:v>
      </x:c>
      <x:c r="S32" s="75" t="n">
        <x:v>2.365353487134777</x:v>
      </x:c>
      <x:c r="T32" s="75" t="n">
        <x:v>0.5180618982397966</x:v>
      </x:c>
      <x:c r="U32" s="75" t="n">
        <x:v>-1.6207717053345227</x:v>
      </x:c>
      <x:c r="V32" s="75" t="n">
        <x:v>2.7586465228259804</x:v>
      </x:c>
      <x:c r="W32" s="75" t="n">
        <x:v>1.6939261105341608</x:v>
      </x:c>
      <x:c r="X32" s="75" t="n">
        <x:v>4.483333333333333</x:v>
      </x:c>
      <x:c r="Y32" s="75" t="n">
        <x:v>-0.5149509187272194</x:v>
      </x:c>
      <x:c r="Z32" s="75" t="n">
        <x:v>12.750283572591847</x:v>
      </x:c>
      <x:c r="AA32" s="75" t="n">
        <x:v>0.4988865282347099</x:v>
      </x:c>
      <x:c r="AB32" s="75" t="n">
        <x:v>1.2773383643237324</x:v>
      </x:c>
      <x:c r="AC32" s="75" t="n">
        <x:v>4.724768393315304</x:v>
      </x:c>
      <x:c r="AD32" s="75" t="n">
        <x:v>2.097834807105503</x:v>
      </x:c>
      <x:c r="AE32" s="75" t="n">
        <x:v>1.3616114376104882</x:v>
      </x:c>
      <x:c r="AF32" s="75" t="n">
        <x:v>0.8416787303249684</x:v>
      </x:c>
      <x:c r="AG32" s="75" t="n">
        <x:v>0.9554212804811613</x:v>
      </x:c>
      <x:c r="AH32" s="75" t="n">
        <x:v>6.346049999999999</x:v>
      </x:c>
      <x:c r="AI32" s="75" t="n">
        <x:v>-3.0855682922892314</x:v>
      </x:c>
      <x:c r="AJ32" s="75" t="n">
        <x:v>1.4117271038572632</x:v>
      </x:c>
      <x:c r="AK32" s="75" t="n">
        <x:v>0.5660331676260455</x:v>
      </x:c>
      <x:c r="AL32" s="75" t="n">
        <x:v>0.4101167744214429</x:v>
      </x:c>
      <x:c r="AM32" s="75" t="n">
        <x:v>0.501</x:v>
      </x:c>
      <x:c r="AN32" s="75" t="n">
        <x:v>0.7874304443057589</x:v>
      </x:c>
      <x:c r="AO32" s="75" t="n">
        <x:v>-5.431765803911315</x:v>
      </x:c>
      <x:c r="AP32" s="75" t="n">
        <x:v>1.9499535552223612</x:v>
      </x:c>
      <x:c r="AQ32" s="75" t="n">
        <x:v>0.7250341276965777</x:v>
      </x:c>
      <x:c r="AR32" s="75" t="n">
        <x:v>5.5</x:v>
      </x:c>
      <x:c r="AS32" s="75" t="n">
        <x:v>-2.705304747170967</x:v>
      </x:c>
      <x:c r="AT32" s="75" t="n">
        <x:v>3.982806306377018</x:v>
      </x:c>
      <x:c r="AU32" s="75" t="n">
        <x:v>0.7872248167813289</x:v>
      </x:c>
      <x:c r="AV32" s="75" t="n">
        <x:v>2.0321136940854245</x:v>
      </x:c>
      <x:c r="AW32" s="75" t="n">
        <x:v>5.8033333333</x:v>
      </x:c>
      <x:c r="AX32" s="75" t="n">
        <x:v>2.1730379668754907</x:v>
      </x:c>
      <x:c r="AY32" s="75" t="n">
        <x:v>0.90481592993088</x:v>
      </x:c>
      <x:c r="AZ32" s="75" t="n">
        <x:v>-0.4065864517173168</x:v>
      </x:c>
      <x:c r="BA32" s="75" t="n">
        <x:v>1.5190993107545125</x:v>
      </x:c>
      <x:c r="BB32" s="75" t="n">
        <x:v>1.616185714285714</x:v>
      </x:c>
      <x:c r="BC32" s="75" t="n">
        <x:v>2.1513549548755506</x:v>
      </x:c>
      <x:c r="BD32" s="75" t="n">
        <x:v>2.89432710908315</x:v>
      </x:c>
      <x:c r="BE32" s="75" t="n">
        <x:v>4.278274171671104</x:v>
      </x:c>
      <x:c r="BF32" s="75" t="n">
        <x:v>3.850650146284007</x:v>
      </x:c>
      <x:c r="BG32" s="75" t="n">
        <x:v>26.333333333333332</x:v>
      </x:c>
      <x:c r="BH32" s="75" t="n">
        <x:v>6.345019316471312</x:v>
      </x:c>
      <x:c r="BI32" s="75" t="n">
        <x:v>8.916976291608236</x:v>
      </x:c>
      <x:c r="BJ32" s="75" t="n">
        <x:v>0.6262715510755967</x:v>
      </x:c>
      <x:c r="BK32" s="75" t="n">
        <x:v>0.7086973527021811</x:v>
      </x:c>
      <x:c r="BL32" s="75" t="n">
        <x:v>5.023333333333333</x:v>
      </x:c>
      <x:c r="BM32" s="75" t="n">
        <x:v>-4.016914490320556</x:v>
      </x:c>
      <x:c r="BN32" s="75" t="n">
        <x:v>0.21953566440178207</x:v>
      </x:c>
      <x:c r="BO32" s="75" t="n">
        <x:v>1.4071330089146628</x:v>
      </x:c>
      <x:c r="BP32" s="75" t="n">
        <x:v>1.946420111925029</x:v>
      </x:c>
      <x:c r="BQ32" s="75" t="n">
        <x:v>10.1538141542</x:v>
      </x:c>
      <x:c r="BR32" s="75" t="n">
        <x:v>2.3594792702269274</x:v>
      </x:c>
      <x:c r="BS32" s="81" t="n">
        <x:v>5.336978863521047</x:v>
      </x:c>
    </x:row>
    <x:row r="33">
      <x:c r="A33" s="21" t="str">
        <x:v>2008Q1</x:v>
      </x:c>
      <x:c r="B33" s="75" t="n">
        <x:v>1.1035548542818852</x:v>
      </x:c>
      <x:c r="C33" s="75" t="n">
        <x:v>1.337808673983698</x:v>
      </x:c>
      <x:c r="D33" s="75" t="n">
        <x:v>7.59</x:v>
      </x:c>
      <x:c r="E33" s="75" t="n">
        <x:v>-0.48648983658212686</x:v>
      </x:c>
      <x:c r="F33" s="75" t="n">
        <x:v>-15.706488896046888</x:v>
      </x:c>
      <x:c r="G33" s="75" t="n">
        <x:v>1.2634676979342174</x:v>
      </x:c>
      <x:c r="H33" s="75" t="n">
        <x:v>1.6418066580857094</x:v>
      </x:c>
      <x:c r="I33" s="75" t="n">
        <x:v>11.25</x:v>
      </x:c>
      <x:c r="J33" s="75" t="n">
        <x:v>1.1093260261768378</x:v>
      </x:c>
      <x:c r="K33" s="75" t="n">
        <x:v>-2.786971259933413</x:v>
      </x:c>
      <x:c r="L33" s="75" t="n">
        <x:v>0.07500885026487936</x:v>
      </x:c>
      <x:c r="M33" s="75" t="n">
        <x:v>0.3273325344969713</x:v>
      </x:c>
      <x:c r="N33" s="75" t="n">
        <x:v>3.010666666666667</x:v>
      </x:c>
      <x:c r="O33" s="75" t="n">
        <x:v>-4.333363534045631</x:v>
      </x:c>
      <x:c r="P33" s="75" t="n">
        <x:v>-4.448849388866272</x:v>
      </x:c>
      <x:c r="Q33" s="75" t="n">
        <x:v>0.6462599988092066</x:v>
      </x:c>
      <x:c r="R33" s="75" t="n">
        <x:v>0.22952426901312606</x:v>
      </x:c>
      <x:c r="S33" s="75" t="n">
        <x:v>2.331029490392647</x:v>
      </x:c>
      <x:c r="T33" s="75" t="n">
        <x:v>3.7297195845350295</x:v>
      </x:c>
      <x:c r="U33" s="75" t="n">
        <x:v>-14.888499047785952</x:v>
      </x:c>
      <x:c r="V33" s="75" t="n">
        <x:v>2.521578602987251</x:v>
      </x:c>
      <x:c r="W33" s="75" t="n">
        <x:v>3.5692035948086343</x:v>
      </x:c>
      <x:c r="X33" s="75" t="n">
        <x:v>4.306666666666666</x:v>
      </x:c>
      <x:c r="Y33" s="75" t="n">
        <x:v>4.3504903925963845</x:v>
      </x:c>
      <x:c r="Z33" s="75" t="n">
        <x:v>-18.620076700056032</x:v>
      </x:c>
      <x:c r="AA33" s="75" t="n">
        <x:v>0.6467050230394733</x:v>
      </x:c>
      <x:c r="AB33" s="75" t="n">
        <x:v>0.667732569646784</x:v>
      </x:c>
      <x:c r="AC33" s="75" t="n">
        <x:v>4.480003037897773</x:v>
      </x:c>
      <x:c r="AD33" s="75" t="n">
        <x:v>0.5060504052059045</x:v>
      </x:c>
      <x:c r="AE33" s="75" t="n">
        <x:v>-14.088670663948744</x:v>
      </x:c>
      <x:c r="AF33" s="75" t="n">
        <x:v>0.3732946949877025</x:v>
      </x:c>
      <x:c r="AG33" s="75" t="n">
        <x:v>0.4743091896012963</x:v>
      </x:c>
      <x:c r="AH33" s="75" t="n">
        <x:v>5.733653333333333</x:v>
      </x:c>
      <x:c r="AI33" s="75" t="n">
        <x:v>-6.84641956154195</x:v>
      </x:c>
      <x:c r="AJ33" s="75" t="n">
        <x:v>-9.408057685108862</x:v>
      </x:c>
      <x:c r="AK33" s="75" t="n">
        <x:v>0.20825127181796077</x:v>
      </x:c>
      <x:c r="AL33" s="75" t="n">
        <x:v>-0.10237161788086979</x:v>
      </x:c>
      <x:c r="AM33" s="75" t="n">
        <x:v>0.5056666666666666</x:v>
      </x:c>
      <x:c r="AN33" s="75" t="n">
        <x:v>3.6261192588595392</x:v>
      </x:c>
      <x:c r="AO33" s="75" t="n">
        <x:v>-18.51113381181131</x:v>
      </x:c>
      <x:c r="AP33" s="75" t="n">
        <x:v>0.7511397186812374</x:v>
      </x:c>
      <x:c r="AQ33" s="75" t="n">
        <x:v>1.28069919164151</x:v>
      </x:c>
      <x:c r="AR33" s="75" t="n">
        <x:v>5.446666666666666</x:v>
      </x:c>
      <x:c r="AS33" s="75" t="n">
        <x:v>-6.9977746698462795</x:v>
      </x:c>
      <x:c r="AT33" s="75" t="n">
        <x:v>-13.966915598771834</x:v>
      </x:c>
      <x:c r="AU33" s="75" t="n">
        <x:v>-0.24778441768065207</x:v>
      </x:c>
      <x:c r="AV33" s="75" t="n">
        <x:v>1.0007781756599776</x:v>
      </x:c>
      <x:c r="AW33" s="75" t="n">
        <x:v>5.96</x:v>
      </x:c>
      <x:c r="AX33" s="75" t="n">
        <x:v>-0.010285684907085368</x:v>
      </x:c>
      <x:c r="AY33" s="75" t="n">
        <x:v>-15.889883590709886</x:v>
      </x:c>
      <x:c r="AZ33" s="75" t="n">
        <x:v>0.44529255120435707</x:v>
      </x:c>
      <x:c r="BA33" s="75" t="n">
        <x:v>1.324667058815443</x:v>
      </x:c>
      <x:c r="BB33" s="75" t="n">
        <x:v>1.075383606557377</x:v>
      </x:c>
      <x:c r="BC33" s="75" t="n">
        <x:v>0.800093997832807</x:v>
      </x:c>
      <x:c r="BD33" s="75" t="n">
        <x:v>-16.89415433647392</x:v>
      </x:c>
      <x:c r="BE33" s="75" t="n">
        <x:v>1.1128090942134072</x:v>
      </x:c>
      <x:c r="BF33" s="75" t="n">
        <x:v>2.7640007606042793</x:v>
      </x:c>
      <x:c r="BG33" s="75" t="n">
        <x:v>25</x:v>
      </x:c>
      <x:c r="BH33" s="75" t="n">
        <x:v>-2.11207498124919</x:v>
      </x:c>
      <x:c r="BI33" s="75" t="n">
        <x:v>-20.48094953338966</x:v>
      </x:c>
      <x:c r="BJ33" s="75" t="n">
        <x:v>-0.4276775583267778</x:v>
      </x:c>
      <x:c r="BK33" s="75" t="n">
        <x:v>1.1303609232606426</x:v>
      </x:c>
      <x:c r="BL33" s="75" t="n">
        <x:v>3.23</x:v>
      </x:c>
      <x:c r="BM33" s="75" t="n">
        <x:v>-2.2437924498881934</x:v>
      </x:c>
      <x:c r="BN33" s="75" t="n">
        <x:v>-10.126913033136198</x:v>
      </x:c>
      <x:c r="BO33" s="75" t="n">
        <x:v>0.41912570880047184</x:v>
      </x:c>
      <x:c r="BP33" s="75" t="n">
        <x:v>2.5906139821219476</x:v>
      </x:c>
      <x:c r="BQ33" s="75" t="n">
        <x:v>10.3251820513</x:v>
      </x:c>
      <x:c r="BR33" s="75" t="n">
        <x:v>-10.6159993935667</x:v>
      </x:c>
      <x:c r="BS33" s="81" t="n">
        <x:v>-4.651171814359589</x:v>
      </x:c>
    </x:row>
    <x:row r="34">
      <x:c r="A34" s="21" t="str">
        <x:v>2008Q2</x:v>
      </x:c>
      <x:c r="B34" s="75" t="n">
        <x:v>0.33912818250492194</x:v>
      </x:c>
      <x:c r="C34" s="75" t="n">
        <x:v>1.4293835462374282</x:v>
      </x:c>
      <x:c r="D34" s="75" t="n">
        <x:v>7.8</x:v>
      </x:c>
      <x:c r="E34" s="75" t="n">
        <x:v>2.691477652054175</x:v>
      </x:c>
      <x:c r="F34" s="75" t="n">
        <x:v>-0.4136320164205287</x:v>
      </x:c>
      <x:c r="G34" s="75" t="n">
        <x:v>1.9785176781698333</x:v>
      </x:c>
      <x:c r="H34" s="75" t="n">
        <x:v>1.8022970166658325</x:v>
      </x:c>
      <x:c r="I34" s="75" t="n">
        <x:v>12.18</x:v>
      </x:c>
      <x:c r="J34" s="75" t="n">
        <x:v>3.243028669996839</x:v>
      </x:c>
      <x:c r="K34" s="75" t="n">
        <x:v>9.877458068098566</x:v>
      </x:c>
      <x:c r="L34" s="75" t="n">
        <x:v>0.3637006626410866</x:v>
      </x:c>
      <x:c r="M34" s="75" t="n">
        <x:v>2.029182990569822</x:v>
      </x:c>
      <x:c r="N34" s="75" t="n">
        <x:v>2.5555</x:v>
      </x:c>
      <x:c r="O34" s="75" t="n">
        <x:v>-1.325873579094683</x:v>
      </x:c>
      <x:c r="P34" s="75" t="n">
        <x:v>8.21685359940938</x:v>
      </x:c>
      <x:c r="Q34" s="75" t="n">
        <x:v>1.0994587062973515</x:v>
      </x:c>
      <x:c r="R34" s="75" t="n">
        <x:v>1.6421214135206696</x:v>
      </x:c>
      <x:c r="S34" s="75" t="n">
        <x:v>2.122589640836944</x:v>
      </x:c>
      <x:c r="T34" s="75" t="n">
        <x:v>0.5823399881719205</x:v>
      </x:c>
      <x:c r="U34" s="75" t="n">
        <x:v>-1.7061462926409199</x:v>
      </x:c>
      <x:c r="V34" s="75" t="n">
        <x:v>1.8616229246473104</x:v>
      </x:c>
      <x:c r="W34" s="75" t="n">
        <x:v>0.14775556158381775</x:v>
      </x:c>
      <x:c r="X34" s="75" t="n">
        <x:v>4.363333333333333</x:v>
      </x:c>
      <x:c r="Y34" s="75" t="n">
        <x:v>0.17352232335543505</x:v>
      </x:c>
      <x:c r="Z34" s="75" t="n">
        <x:v>-29.9247096557667</x:v>
      </x:c>
      <x:c r="AA34" s="75" t="n">
        <x:v>-0.48274974709956453</x:v>
      </x:c>
      <x:c r="AB34" s="75" t="n">
        <x:v>1.642807654791234</x:v>
      </x:c>
      <x:c r="AC34" s="75" t="n">
        <x:v>4.860468253968254</x:v>
      </x:c>
      <x:c r="AD34" s="75" t="n">
        <x:v>2.138213394216315</x:v>
      </x:c>
      <x:c r="AE34" s="75" t="n">
        <x:v>-2.641170682361338</x:v>
      </x:c>
      <x:c r="AF34" s="75" t="n">
        <x:v>-0.5381856401714735</x:v>
      </x:c>
      <x:c r="AG34" s="75" t="n">
        <x:v>1.8363477538724027</x:v>
      </x:c>
      <x:c r="AH34" s="75" t="n">
        <x:v>5.891546666666667</x:v>
      </x:c>
      <x:c r="AI34" s="75" t="n">
        <x:v>-2.889681366080854</x:v>
      </x:c>
      <x:c r="AJ34" s="75" t="n">
        <x:v>1.9196127417682618</x:v>
      </x:c>
      <x:c r="AK34" s="75" t="n">
        <x:v>-0.48059804169193754</x:v>
      </x:c>
      <x:c r="AL34" s="75" t="n">
        <x:v>0.8499116263592121</x:v>
      </x:c>
      <x:c r="AM34" s="75" t="n">
        <x:v>0.5066666666666667</x:v>
      </x:c>
      <x:c r="AN34" s="75" t="n">
        <x:v>-1.4199763241694363</x:v>
      </x:c>
      <x:c r="AO34" s="75" t="n">
        <x:v>3.826255918959731</x:v>
      </x:c>
      <x:c r="AP34" s="75" t="n">
        <x:v>0.3633378526815001</x:v>
      </x:c>
      <x:c r="AQ34" s="75" t="n">
        <x:v>2.057859909013704</x:v>
      </x:c>
      <x:c r="AR34" s="75" t="n">
        <x:v>5.366666666666667</x:v>
      </x:c>
      <x:c r="AS34" s="75" t="n">
        <x:v>-7.5635906002125</x:v>
      </x:c>
      <x:c r="AT34" s="75" t="n">
        <x:v>5.903936968163759</x:v>
      </x:c>
      <x:c r="AU34" s="75" t="n">
        <x:v>0.03594748314386109</x:v>
      </x:c>
      <x:c r="AV34" s="75" t="n">
        <x:v>0.2677377770716305</x:v>
      </x:c>
      <x:c r="AW34" s="75" t="n">
        <x:v>6.3966666667</x:v>
      </x:c>
      <x:c r="AX34" s="75" t="n">
        <x:v>0.11565300252085464</x:v>
      </x:c>
      <x:c r="AY34" s="75" t="n">
        <x:v>11.656864638578668</x:v>
      </x:c>
      <x:c r="AZ34" s="75" t="n">
        <x:v>-1.4045637422936963</x:v>
      </x:c>
      <x:c r="BA34" s="75" t="n">
        <x:v>2.192854856172577</x:v>
      </x:c>
      <x:c r="BB34" s="75" t="n">
        <x:v>0.4908412698412699</x:v>
      </x:c>
      <x:c r="BC34" s="75" t="n">
        <x:v>2.74009870725882</x:v>
      </x:c>
      <x:c r="BD34" s="75" t="n">
        <x:v>2.8516036643216225</x:v>
      </x:c>
      <x:c r="BE34" s="75" t="n">
        <x:v>-3.6100997372709998</x:v>
      </x:c>
      <x:c r="BF34" s="75" t="n">
        <x:v>3.593438300091467</x:v>
      </x:c>
      <x:c r="BG34" s="75" t="n">
        <x:v>25</x:v>
      </x:c>
      <x:c r="BH34" s="75" t="n">
        <x:v>-5.557622055113587</x:v>
      </x:c>
      <x:c r="BI34" s="75" t="n">
        <x:v>-10.082180382765404</x:v>
      </x:c>
      <x:c r="BJ34" s="75" t="n">
        <x:v>0.5936625924384487</x:v>
      </x:c>
      <x:c r="BK34" s="75" t="n">
        <x:v>2.1715939433519793</x:v>
      </x:c>
      <x:c r="BL34" s="75" t="n">
        <x:v>2.756666666666666</x:v>
      </x:c>
      <x:c r="BM34" s="75" t="n">
        <x:v>-1.0534516611013345</x:v>
      </x:c>
      <x:c r="BN34" s="75" t="n">
        <x:v>1.5763778288669705</x:v>
      </x:c>
      <x:c r="BO34" s="75" t="n">
        <x:v>1.2134944228400002</x:v>
      </x:c>
      <x:c r="BP34" s="75" t="n">
        <x:v>2.658483381106169</x:v>
      </x:c>
      <x:c r="BQ34" s="75" t="n">
        <x:v>10.7627944444</x:v>
      </x:c>
      <x:c r="BR34" s="75" t="n">
        <x:v>-4.435482206416719</x:v>
      </x:c>
      <x:c r="BS34" s="81" t="n">
        <x:v>8.690753617633362</x:v>
      </x:c>
    </x:row>
    <x:row r="35">
      <x:c r="A35" s="21" t="str">
        <x:v>2008Q3</x:v>
      </x:c>
      <x:c r="B35" s="75" t="n">
        <x:v>0.7053099826251241</x:v>
      </x:c>
      <x:c r="C35" s="75" t="n">
        <x:v>1.193710131896708</x:v>
      </x:c>
      <x:c r="D35" s="75" t="n">
        <x:v>7.443333333333332</x:v>
      </x:c>
      <x:c r="E35" s="75" t="n">
        <x:v>-3.895720384061452</x:v>
      </x:c>
      <x:c r="F35" s="75" t="n">
        <x:v>-11.835483503620026</x:v>
      </x:c>
      <x:c r="G35" s="75" t="n">
        <x:v>1.6359564854776742</x:v>
      </x:c>
      <x:c r="H35" s="75" t="n">
        <x:v>1.553614206438425</x:v>
      </x:c>
      <x:c r="I35" s="75" t="n">
        <x:v>13.5</x:v>
      </x:c>
      <x:c r="J35" s="75" t="n">
        <x:v>1.8082203151194243</x:v>
      </x:c>
      <x:c r="K35" s="75" t="n">
        <x:v>-20.042847441682188</x:v>
      </x:c>
      <x:c r="L35" s="75" t="n">
        <x:v>0.8183816320291193</x:v>
      </x:c>
      <x:c r="M35" s="75" t="n">
        <x:v>1.0425811205336366</x:v>
      </x:c>
      <x:c r="N35" s="75" t="n">
        <x:v>2.3185</x:v>
      </x:c>
      <x:c r="O35" s="75" t="n">
        <x:v>-2.3703557934523722</x:v>
      </x:c>
      <x:c r="P35" s="75" t="n">
        <x:v>-9.165234063050232</x:v>
      </x:c>
      <x:c r="Q35" s="75" t="n">
        <x:v>0.5788258617816844</x:v>
      </x:c>
      <x:c r="R35" s="75" t="n">
        <x:v>-0.2015032749033807</x:v>
      </x:c>
      <x:c r="S35" s="75" t="n">
        <x:v>2.171644908695653</x:v>
      </x:c>
      <x:c r="T35" s="75" t="n">
        <x:v>-2.027349141848589</x:v>
      </x:c>
      <x:c r="U35" s="75" t="n">
        <x:v>-5.660737336629662</x:v>
      </x:c>
      <x:c r="V35" s="75" t="n">
        <x:v>1.4591936152150708</x:v>
      </x:c>
      <x:c r="W35" s="75" t="n">
        <x:v>-0.23412079428135613</x:v>
      </x:c>
      <x:c r="X35" s="75" t="n">
        <x:v>4.23</x:v>
      </x:c>
      <x:c r="Y35" s="75" t="n">
        <x:v>2.8701718239108054</x:v>
      </x:c>
      <x:c r="Z35" s="75" t="n">
        <x:v>-28.71257263801299</x:v>
      </x:c>
      <x:c r="AA35" s="75" t="n">
        <x:v>-0.5377443604527521</x:v>
      </x:c>
      <x:c r="AB35" s="75" t="n">
        <x:v>0.29779220147485574</x:v>
      </x:c>
      <x:c r="AC35" s="75" t="n">
        <x:v>4.981790764790767</x:v>
      </x:c>
      <x:c r="AD35" s="75" t="n">
        <x:v>-2.9538073242397545</x:v>
      </x:c>
      <x:c r="AE35" s="75" t="n">
        <x:v>-12.14327285314063</x:v>
      </x:c>
      <x:c r="AF35" s="75" t="n">
        <x:v>-1.655326513701194</x:v>
      </x:c>
      <x:c r="AG35" s="75" t="n">
        <x:v>1.1164697300481308</x:v>
      </x:c>
      <x:c r="AH35" s="75" t="n">
        <x:v>5.83633</x:v>
      </x:c>
      <x:c r="AI35" s="75" t="n">
        <x:v>-1.164053258730302</x:v>
      </x:c>
      <x:c r="AJ35" s="75" t="n">
        <x:v>-11.097558580698585</x:v>
      </x:c>
      <x:c r="AK35" s="75" t="n">
        <x:v>-1.1175577348601529</x:v>
      </x:c>
      <x:c r="AL35" s="75" t="n">
        <x:v>0.9434032233357925</x:v>
      </x:c>
      <x:c r="AM35" s="75" t="n">
        <x:v>0.5006666666666667</x:v>
      </x:c>
      <x:c r="AN35" s="75" t="n">
        <x:v>-1.2227280504477633</x:v>
      </x:c>
      <x:c r="AO35" s="75" t="n">
        <x:v>-7.921519181608705</x:v>
      </x:c>
      <x:c r="AP35" s="75" t="n">
        <x:v>0.6615306045804736</x:v>
      </x:c>
      <x:c r="AQ35" s="75" t="n">
        <x:v>1.3292643787551128</x:v>
      </x:c>
      <x:c r="AR35" s="75" t="n">
        <x:v>5.693333333333332</x:v>
      </x:c>
      <x:c r="AS35" s="75" t="n">
        <x:v>-2.5103439721315013</x:v>
      </x:c>
      <x:c r="AT35" s="75" t="n">
        <x:v>-16.702458113311103</x:v>
      </x:c>
      <x:c r="AU35" s="75" t="n">
        <x:v>-0.13196511891777618</x:v>
      </x:c>
      <x:c r="AV35" s="75" t="n">
        <x:v>1.2903404835907573</x:v>
      </x:c>
      <x:c r="AW35" s="75" t="n">
        <x:v>6.6033333333</x:v>
      </x:c>
      <x:c r="AX35" s="75" t="n">
        <x:v>-1.6418859062271807</x:v>
      </x:c>
      <x:c r="AY35" s="75" t="n">
        <x:v>-16.47007726142853</x:v>
      </x:c>
      <x:c r="AZ35" s="75" t="n">
        <x:v>1.286669641705629</x:v>
      </x:c>
      <x:c r="BA35" s="75" t="n">
        <x:v>1.3491801571593243</x:v>
      </x:c>
      <x:c r="BB35" s="75" t="n">
        <x:v>0.688039393939394</x:v>
      </x:c>
      <x:c r="BC35" s="75" t="n">
        <x:v>-0.19947417984242932</x:v>
      </x:c>
      <x:c r="BD35" s="75" t="n">
        <x:v>-12.861767908497779</x:v>
      </x:c>
      <x:c r="BE35" s="75" t="n">
        <x:v>-1.373358664815516</x:v>
      </x:c>
      <x:c r="BF35" s="75" t="n">
        <x:v>0.8120581829677676</x:v>
      </x:c>
      <x:c r="BG35" s="75" t="n">
        <x:v>25</x:v>
      </x:c>
      <x:c r="BH35" s="75" t="n">
        <x:v>6.768929958134606</x:v>
      </x:c>
      <x:c r="BI35" s="75" t="n">
        <x:v>-5.999479578226508</x:v>
      </x:c>
      <x:c r="BJ35" s="75" t="n">
        <x:v>-0.5266423795603714</x:v>
      </x:c>
      <x:c r="BK35" s="75" t="n">
        <x:v>1.1563438463941367</x:v>
      </x:c>
      <x:c r="BL35" s="75" t="n">
        <x:v>3.056666666666667</x:v>
      </x:c>
      <x:c r="BM35" s="75" t="n">
        <x:v>2.1198504776617</x:v>
      </x:c>
      <x:c r="BN35" s="75" t="n">
        <x:v>-9.131662865606671</x:v>
      </x:c>
      <x:c r="BO35" s="75" t="n">
        <x:v>0.23864835889391145</x:v>
      </x:c>
      <x:c r="BP35" s="75" t="n">
        <x:v>3.3387016032737193</x:v>
      </x:c>
      <x:c r="BQ35" s="75" t="n">
        <x:v>11.2921925926</x:v>
      </x:c>
      <x:c r="BR35" s="75" t="n">
        <x:v>4.575699285392609</x:v>
      </x:c>
      <x:c r="BS35" s="81" t="n">
        <x:v>-16.28408285102565</x:v>
      </x:c>
    </x:row>
    <x:row r="36">
      <x:c r="A36" s="21" t="str">
        <x:v>2008Q4</x:v>
      </x:c>
      <x:c r="B36" s="75" t="n">
        <x:v>-0.42697827110771414</x:v>
      </x:c>
      <x:c r="C36" s="75" t="n">
        <x:v>-0.3241523688715553</x:v>
      </x:c>
      <x:c r="D36" s="75" t="n">
        <x:v>5.06</x:v>
      </x:c>
      <x:c r="E36" s="75" t="n">
        <x:v>-21.41055737244315</x:v>
      </x:c>
      <x:c r="F36" s="75" t="n">
        <x:v>-24.854911557494752</x:v>
      </x:c>
      <x:c r="G36" s="75" t="n">
        <x:v>-3.843291517989389</x:v>
      </x:c>
      <x:c r="H36" s="75" t="n">
        <x:v>1.0483478347435238</x:v>
      </x:c>
      <x:c r="I36" s="75" t="n">
        <x:v>13.75</x:v>
      </x:c>
      <x:c r="J36" s="75" t="n">
        <x:v>-22.264472672561197</x:v>
      </x:c>
      <x:c r="K36" s="75" t="n">
        <x:v>-39.78191586999653</x:v>
      </x:c>
      <x:c r="L36" s="75" t="n">
        <x:v>-1.1670872740790372</x:v>
      </x:c>
      <x:c r="M36" s="75" t="n">
        <x:v>-1.509462622248492</x:v>
      </x:c>
      <x:c r="N36" s="75" t="n">
        <x:v>1.462833333333333</x:v>
      </x:c>
      <x:c r="O36" s="75" t="n">
        <x:v>-11.043013735756624</x:v>
      </x:c>
      <x:c r="P36" s="75" t="n">
        <x:v>-36.81774696071143</x:v>
      </x:c>
      <x:c r="Q36" s="75" t="n">
        <x:v>-2.3072730985719936</x:v>
      </x:c>
      <x:c r="R36" s="75" t="n">
        <x:v>-0.10101888325610986</x:v>
      </x:c>
      <x:c r="S36" s="75" t="n">
        <x:v>0.7395465093240087</x:v>
      </x:c>
      <x:c r="T36" s="75" t="n">
        <x:v>3.5165367374522027</x:v>
      </x:c>
      <x:c r="U36" s="75" t="n">
        <x:v>-18.828580780518767</x:v>
      </x:c>
      <x:c r="V36" s="75" t="n">
        <x:v>-0.09012827631065257</x:v>
      </x:c>
      <x:c r="W36" s="75" t="n">
        <x:v>-0.9350777284073963</x:v>
      </x:c>
      <x:c r="X36" s="75" t="n">
        <x:v>3.233333333333333</x:v>
      </x:c>
      <x:c r="Y36" s="75" t="n">
        <x:v>7.776065736296456</x:v>
      </x:c>
      <x:c r="Z36" s="75" t="n">
        <x:v>-25.886100697957204</x:v>
      </x:c>
      <x:c r="AA36" s="75" t="n">
        <x:v>-1.7330566387739665</x:v>
      </x:c>
      <x:c r="AB36" s="75" t="n">
        <x:v>-0.2468868116765499</x:v>
      </x:c>
      <x:c r="AC36" s="75" t="n">
        <x:v>4.21466866804693</x:v>
      </x:c>
      <x:c r="AD36" s="75" t="n">
        <x:v>-2.781746294601639</x:v>
      </x:c>
      <x:c r="AE36" s="75" t="n">
        <x:v>-27.310721814645778</x:v>
      </x:c>
      <x:c r="AF36" s="75" t="n">
        <x:v>-2.138705561131893</x:v>
      </x:c>
      <x:c r="AG36" s="75" t="n">
        <x:v>0.1912412133823871</x:v>
      </x:c>
      <x:c r="AH36" s="75" t="n">
        <x:v>4.584116666666667</x:v>
      </x:c>
      <x:c r="AI36" s="75" t="n">
        <x:v>-7.578367452050383</x:v>
      </x:c>
      <x:c r="AJ36" s="75" t="n">
        <x:v>-22.948954107857134</x:v>
      </x:c>
      <x:c r="AK36" s="75" t="n">
        <x:v>-2.4025594794715666</x:v>
      </x:c>
      <x:c r="AL36" s="75" t="n">
        <x:v>-0.6729500496939878</x:v>
      </x:c>
      <x:c r="AM36" s="75" t="n">
        <x:v>0.333</x:v>
      </x:c>
      <x:c r="AN36" s="75" t="n">
        <x:v>19.30132104610367</x:v>
      </x:c>
      <x:c r="AO36" s="75" t="n">
        <x:v>-38.25755276108103</x:v>
      </x:c>
      <x:c r="AP36" s="75" t="n">
        <x:v>-3.4320440979836775</x:v>
      </x:c>
      <x:c r="AQ36" s="75" t="n">
        <x:v>-0.27050722437778063</x:v>
      </x:c>
      <x:c r="AR36" s="75" t="n">
        <x:v>5.443333333333332</x:v>
      </x:c>
      <x:c r="AS36" s="75" t="n">
        <x:v>-20.647753274898406</x:v>
      </x:c>
      <x:c r="AT36" s="75" t="n">
        <x:v>-29.495257646604855</x:v>
      </x:c>
      <x:c r="AU36" s="75" t="n">
        <x:v>0.22559433260003203</x:v>
      </x:c>
      <x:c r="AV36" s="75" t="n">
        <x:v>0.9382692214598976</x:v>
      </x:c>
      <x:c r="AW36" s="75" t="n">
        <x:v>5.9133333333</x:v>
      </x:c>
      <x:c r="AX36" s="75" t="n">
        <x:v>-9.82546117032852</x:v>
      </x:c>
      <x:c r="AY36" s="75" t="n">
        <x:v>-50.95753230133728</x:v>
      </x:c>
      <x:c r="AZ36" s="75" t="n">
        <x:v>-3.8148644534026666</x:v>
      </x:c>
      <x:c r="BA36" s="75" t="n">
        <x:v>0.7488196089914467</x:v>
      </x:c>
      <x:c r="BB36" s="75" t="n">
        <x:v>0.4406241935483871</x:v>
      </x:c>
      <x:c r="BC36" s="75" t="n">
        <x:v>1.6312048127953283</x:v>
      </x:c>
      <x:c r="BD36" s="75" t="n">
        <x:v>-41.25145286444534</x:v>
      </x:c>
      <x:c r="BE36" s="75" t="n">
        <x:v>-1.6546725631922499</x:v>
      </x:c>
      <x:c r="BF36" s="75" t="n">
        <x:v>3.2025534964962077</x:v>
      </x:c>
      <x:c r="BG36" s="75" t="n">
        <x:v>25</x:v>
      </x:c>
      <x:c r="BH36" s="75" t="n">
        <x:v>-9.45799701943919</x:v>
      </x:c>
      <x:c r="BI36" s="75" t="n">
        <x:v>-37.17426613835912</x:v>
      </x:c>
      <x:c r="BJ36" s="75" t="n">
        <x:v>-2.2133412743351677</x:v>
      </x:c>
      <x:c r="BK36" s="75" t="n">
        <x:v>-2.8693030251072393</x:v>
      </x:c>
      <x:c r="BL36" s="75" t="n">
        <x:v>2.816666666666666</x:v>
      </x:c>
      <x:c r="BM36" s="75" t="n">
        <x:v>7.662276637846599</x:v>
      </x:c>
      <x:c r="BN36" s="75" t="n">
        <x:v>-31.922407546056597</x:v>
      </x:c>
      <x:c r="BO36" s="75" t="n">
        <x:v>-0.5708749189515139</x:v>
      </x:c>
      <x:c r="BP36" s="75" t="n">
        <x:v>0.8915363657951758</x:v>
      </x:c>
      <x:c r="BQ36" s="75" t="n">
        <x:v>10.8492382716</x:v>
      </x:c>
      <x:c r="BR36" s="75" t="n">
        <x:v>-15.190662783688591</x:v>
      </x:c>
      <x:c r="BS36" s="81" t="n">
        <x:v>-26.11052430304799</x:v>
      </x:c>
    </x:row>
    <x:row r="37">
      <x:c r="A37" s="21" t="str">
        <x:v>2009Q1</x:v>
      </x:c>
      <x:c r="B37" s="75" t="n">
        <x:v>1.001084566163879</x:v>
      </x:c>
      <x:c r="C37" s="75" t="n">
        <x:v>0.10817277193631014</x:v>
      </x:c>
      <x:c r="D37" s="75" t="n">
        <x:v>3.353333333333333</x:v>
      </x:c>
      <x:c r="E37" s="75" t="n">
        <x:v>0.5948330028510362</x:v>
      </x:c>
      <x:c r="F37" s="75" t="n">
        <x:v>-10.41812202873178</x:v>
      </x:c>
      <x:c r="G37" s="75" t="n">
        <x:v>-1.453450694593439</x:v>
      </x:c>
      <x:c r="H37" s="75" t="n">
        <x:v>1.2173536948604458</x:v>
      </x:c>
      <x:c r="I37" s="75" t="n">
        <x:v>11.78</x:v>
      </x:c>
      <x:c r="J37" s="75" t="n">
        <x:v>2.12330002997696</x:v>
      </x:c>
      <x:c r="K37" s="75" t="n">
        <x:v>6.60097708155023</x:v>
      </x:c>
      <x:c r="L37" s="75" t="n">
        <x:v>-2.2824318541857735</x:v>
      </x:c>
      <x:c r="M37" s="75" t="n">
        <x:v>-0.3222501690094859</x:v>
      </x:c>
      <x:c r="N37" s="75" t="n">
        <x:v>0.6458333333333334</x:v>
      </x:c>
      <x:c r="O37" s="75" t="n">
        <x:v>-1.9184268188991993</x:v>
      </x:c>
      <x:c r="P37" s="75" t="n">
        <x:v>-6.237498190695323</x:v>
      </x:c>
      <x:c r="Q37" s="75" t="n">
        <x:v>-1.6203949796052441</x:v>
      </x:c>
      <x:c r="R37" s="75" t="n">
        <x:v>-1.3559858841082573</x:v>
      </x:c>
      <x:c r="S37" s="75" t="n">
        <x:v>0.105630564021164</x:v>
      </x:c>
      <x:c r="T37" s="75" t="n">
        <x:v>2.044532550678202</x:v>
      </x:c>
      <x:c r="U37" s="75" t="n">
        <x:v>-13.693457720586988</x:v>
      </x:c>
      <x:c r="V37" s="75" t="n">
        <x:v>1.4931108930211767</x:v>
      </x:c>
      <x:c r="W37" s="75" t="n">
        <x:v>0.393783042358109</x:v>
      </x:c>
      <x:c r="X37" s="75" t="n">
        <x:v>1.553333333333333</x:v>
      </x:c>
      <x:c r="Y37" s="75" t="n">
        <x:v>2.9067463340944677</x:v>
      </x:c>
      <x:c r="Z37" s="75" t="n">
        <x:v>10.058724453615575</x:v>
      </x:c>
      <x:c r="AA37" s="75" t="n">
        <x:v>-3.1212149037937564</x:v>
      </x:c>
      <x:c r="AB37" s="75" t="n">
        <x:v>-0.6564814415236597</x:v>
      </x:c>
      <x:c r="AC37" s="75" t="n">
        <x:v>2.01167611832612</x:v>
      </x:c>
      <x:c r="AD37" s="75" t="n">
        <x:v>2.676399958812148</x:v>
      </x:c>
      <x:c r="AE37" s="75" t="n">
        <x:v>-14.158631211855788</x:v>
      </x:c>
      <x:c r="AF37" s="75" t="n">
        <x:v>-2.0436451940748057</x:v>
      </x:c>
      <x:c r="AG37" s="75" t="n">
        <x:v>-0.229533383101721</x:v>
      </x:c>
      <x:c r="AH37" s="75" t="n">
        <x:v>2.088176666666667</x:v>
      </x:c>
      <x:c r="AI37" s="75" t="n">
        <x:v>-7.119751509810968</x:v>
      </x:c>
      <x:c r="AJ37" s="75" t="n">
        <x:v>-5.308111382782155</x:v>
      </x:c>
      <x:c r="AK37" s="75" t="n">
        <x:v>-4.53660650005796</x:v>
      </x:c>
      <x:c r="AL37" s="75" t="n">
        <x:v>-1.2570235161787124</x:v>
      </x:c>
      <x:c r="AM37" s="75" t="n">
        <x:v>0.11033333333333334</x:v>
      </x:c>
      <x:c r="AN37" s="75" t="n">
        <x:v>3.1539766854145057</x:v>
      </x:c>
      <x:c r="AO37" s="75" t="n">
        <x:v>-9.309755370820705</x:v>
      </x:c>
      <x:c r="AP37" s="75" t="n">
        <x:v>0.26337111326659723</x:v>
      </x:c>
      <x:c r="AQ37" s="75" t="n">
        <x:v>0.7198666286554634</x:v>
      </x:c>
      <x:c r="AR37" s="75" t="n">
        <x:v>2.79</x:v>
      </x:c>
      <x:c r="AS37" s="75" t="n">
        <x:v>-1.64575332105672</x:v>
      </x:c>
      <x:c r="AT37" s="75" t="n">
        <x:v>1.34856501473406</x:v>
      </x:c>
      <x:c r="AU37" s="75" t="n">
        <x:v>-1.2921189166729796</x:v>
      </x:c>
      <x:c r="AV37" s="75" t="n">
        <x:v>-0.07473841902454481</x:v>
      </x:c>
      <x:c r="AW37" s="75" t="n">
        <x:v>3.45</x:v>
      </x:c>
      <x:c r="AX37" s="75" t="n">
        <x:v>2.458440550438823</x:v>
      </x:c>
      <x:c r="AY37" s="75" t="n">
        <x:v>-3.2676389787966276</x:v>
      </x:c>
      <x:c r="AZ37" s="75" t="n">
        <x:v>-4.095219584055609</x:v>
      </x:c>
      <x:c r="BA37" s="75" t="n">
        <x:v>-0.9986144203911529</x:v>
      </x:c>
      <x:c r="BB37" s="75" t="n">
        <x:v>0.2023622950819672</x:v>
      </x:c>
      <x:c r="BC37" s="75" t="n">
        <x:v>-0.8645018418187433</x:v>
      </x:c>
      <x:c r="BD37" s="75" t="n">
        <x:v>-7.939213892178376</x:v>
      </x:c>
      <x:c r="BE37" s="75" t="n">
        <x:v>-7.119589091720391</x:v>
      </x:c>
      <x:c r="BF37" s="75" t="n">
        <x:v>0.4270852782747525</x:v>
      </x:c>
      <x:c r="BG37" s="75" t="n">
        <x:v>25</x:v>
      </x:c>
      <x:c r="BH37" s="75" t="n">
        <x:v>-3.613155794152423</x:v>
      </x:c>
      <x:c r="BI37" s="75" t="n">
        <x:v>-5.4142735361649486</x:v>
      </x:c>
      <x:c r="BJ37" s="75" t="n">
        <x:v>-1.1413631359561194</x:v>
      </x:c>
      <x:c r="BK37" s="75" t="n">
        <x:v>-0.49887539155237803</x:v>
      </x:c>
      <x:c r="BL37" s="75" t="n">
        <x:v>1.083333333333333</x:v>
      </x:c>
      <x:c r="BM37" s="75" t="n">
        <x:v>2.220852471091561</x:v>
      </x:c>
      <x:c r="BN37" s="75" t="n">
        <x:v>-11.704407200284317</x:v>
      </x:c>
      <x:c r="BO37" s="75" t="n">
        <x:v>-1.5677681084037332</x:v>
      </x:c>
      <x:c r="BP37" s="75" t="n">
        <x:v>1.6141216179385687</x:v>
      </x:c>
      <x:c r="BQ37" s="75" t="n">
        <x:v>9.4952350427</x:v>
      </x:c>
      <x:c r="BR37" s="75" t="n">
        <x:v>3.65761644985767</x:v>
      </x:c>
      <x:c r="BS37" s="81" t="n">
        <x:v>-1.2230201092580106</x:v>
      </x:c>
    </x:row>
    <x:row r="38">
      <x:c r="A38" s="21" t="str">
        <x:v>2009Q2</x:v>
      </x:c>
      <x:c r="B38" s="75" t="n">
        <x:v>0.6152626769375225</x:v>
      </x:c>
      <x:c r="C38" s="75" t="n">
        <x:v>0.4315092317889402</x:v>
      </x:c>
      <x:c r="D38" s="75" t="n">
        <x:v>3.16</x:v>
      </x:c>
      <x:c r="E38" s="75" t="n">
        <x:v>11.376799541307125</x:v>
      </x:c>
      <x:c r="F38" s="75" t="n">
        <x:v>9.605951918836197</x:v>
      </x:c>
      <x:c r="G38" s="75" t="n">
        <x:v>1.8311891631870303</x:v>
      </x:c>
      <x:c r="H38" s="75" t="n">
        <x:v>1.227303065438523</x:v>
      </x:c>
      <x:c r="I38" s="75" t="n">
        <x:v>9.62</x:v>
      </x:c>
      <x:c r="J38" s="75" t="n">
        <x:v>9.552971436832713</x:v>
      </x:c>
      <x:c r="K38" s="75" t="n">
        <x:v>21.844763754010987</x:v>
      </x:c>
      <x:c r="L38" s="75" t="n">
        <x:v>-1.0845551451966529</x:v>
      </x:c>
      <x:c r="M38" s="75" t="n">
        <x:v>0.8473388900627654</x:v>
      </x:c>
      <x:c r="N38" s="75" t="n">
        <x:v>0.243</x:v>
      </x:c>
      <x:c r="O38" s="75" t="n">
        <x:v>5.3442097406584566</x:v>
      </x:c>
      <x:c r="P38" s="75" t="n">
        <x:v>14.456257670425643</x:v>
      </x:c>
      <x:c r="Q38" s="75" t="n">
        <x:v>0.31312020376814687</x:v>
      </x:c>
      <x:c r="R38" s="75" t="n">
        <x:v>0.905799907596716</x:v>
      </x:c>
      <x:c r="S38" s="75" t="n">
        <x:v>0.08955158898583356</x:v>
      </x:c>
      <x:c r="T38" s="75" t="n">
        <x:v>-0.25234943053726866</x:v>
      </x:c>
      <x:c r="U38" s="75" t="n">
        <x:v>4.574677269056959</x:v>
      </x:c>
      <x:c r="V38" s="75" t="n">
        <x:v>3.18040204883423</x:v>
      </x:c>
      <x:c r="W38" s="75" t="n">
        <x:v>-0.7674434228800209</x:v>
      </x:c>
      <x:c r="X38" s="75" t="n">
        <x:v>1.153333333333333</x:v>
      </x:c>
      <x:c r="Y38" s="75" t="n">
        <x:v>-4.441117897877422</x:v>
      </x:c>
      <x:c r="Z38" s="75" t="n">
        <x:v>21.640900512269212</x:v>
      </x:c>
      <x:c r="AA38" s="75" t="n">
        <x:v>0.004486365920541857</x:v>
      </x:c>
      <x:c r="AB38" s="75" t="n">
        <x:v>0.8380751574389222</x:v>
      </x:c>
      <x:c r="AC38" s="75" t="n">
        <x:v>1.310636363636363</x:v>
      </x:c>
      <x:c r="AD38" s="75" t="n">
        <x:v>1.0542968113488982</x:v>
      </x:c>
      <x:c r="AE38" s="75" t="n">
        <x:v>9.298567927249568</x:v>
      </x:c>
      <x:c r="AF38" s="75" t="n">
        <x:v>-0.289636428192086</x:v>
      </x:c>
      <x:c r="AG38" s="75" t="n">
        <x:v>0.914989227633356</x:v>
      </x:c>
      <x:c r="AH38" s="75" t="n">
        <x:v>1.37775</x:v>
      </x:c>
      <x:c r="AI38" s="75" t="n">
        <x:v>4.60109013720178</x:v>
      </x:c>
      <x:c r="AJ38" s="75" t="n">
        <x:v>5.406636384405594</x:v>
      </x:c>
      <x:c r="AK38" s="75" t="n">
        <x:v>1.1127938209961385</x:v>
      </x:c>
      <x:c r="AL38" s="75" t="n">
        <x:v>0</x:v>
      </x:c>
      <x:c r="AM38" s="75" t="n">
        <x:v>0.10333333333333333</x:v>
      </x:c>
      <x:c r="AN38" s="75" t="n">
        <x:v>-7.378538750347197</x:v>
      </x:c>
      <x:c r="AO38" s="75" t="n">
        <x:v>15.870514713377437</x:v>
      </x:c>
      <x:c r="AP38" s="75" t="n">
        <x:v>1.342809403701839</x:v>
      </x:c>
      <x:c r="AQ38" s="75" t="n">
        <x:v>0.9495783900152155</x:v>
      </x:c>
      <x:c r="AR38" s="75" t="n">
        <x:v>2.413333333333334</x:v>
      </x:c>
      <x:c r="AS38" s="75" t="n">
        <x:v>9.347021798132626</x:v>
      </x:c>
      <x:c r="AT38" s="75" t="n">
        <x:v>18.085346024913207</x:v>
      </x:c>
      <x:c r="AU38" s="75" t="n">
        <x:v>-0.6395948633701742</x:v>
      </x:c>
      <x:c r="AV38" s="75" t="n">
        <x:v>0.9302392662313252</x:v>
      </x:c>
      <x:c r="AW38" s="75" t="n">
        <x:v>2.4566666667</x:v>
      </x:c>
      <x:c r="AX38" s="75" t="n">
        <x:v>1.7718315095372361</x:v>
      </x:c>
      <x:c r="AY38" s="75" t="n">
        <x:v>16.079414786680204</x:v>
      </x:c>
      <x:c r="AZ38" s="75" t="n">
        <x:v>5.443415681100827</x:v>
      </x:c>
      <x:c r="BA38" s="75" t="n">
        <x:v>-0.9258880439096728</x:v>
      </x:c>
      <x:c r="BB38" s="75" t="n">
        <x:v>0.1250190476190476</x:v>
      </x:c>
      <x:c r="BC38" s="75" t="n">
        <x:v>-1.119475507829737</x:v>
      </x:c>
      <x:c r="BD38" s="75" t="n">
        <x:v>23.492345187884567</x:v>
      </x:c>
      <x:c r="BE38" s="75" t="n">
        <x:v>4.443783515686972</x:v>
      </x:c>
      <x:c r="BF38" s="75" t="n">
        <x:v>1.0986860580063151</x:v>
      </x:c>
      <x:c r="BG38" s="75" t="n">
        <x:v>18.666666666666668</x:v>
      </x:c>
      <x:c r="BH38" s="75" t="n">
        <x:v>1.9245107003938777</x:v>
      </x:c>
      <x:c r="BI38" s="75" t="n">
        <x:v>26.05543187392767</x:v>
      </x:c>
      <x:c r="BJ38" s="75" t="n">
        <x:v>-0.17881072125049968</x:v>
      </x:c>
      <x:c r="BK38" s="75" t="n">
        <x:v>1.0547205530594184</x:v>
      </x:c>
      <x:c r="BL38" s="75" t="n">
        <x:v>0.6166666666666667</x:v>
      </x:c>
      <x:c r="BM38" s="75" t="n">
        <x:v>-3.1373539421069907</x:v>
      </x:c>
      <x:c r="BN38" s="75" t="n">
        <x:v>9.753659082456334</x:v>
      </x:c>
      <x:c r="BO38" s="75" t="n">
        <x:v>-0.3438016937697519</x:v>
      </x:c>
      <x:c r="BP38" s="75" t="n">
        <x:v>2.0173594812240125</x:v>
      </x:c>
      <x:c r="BQ38" s="75" t="n">
        <x:v>7.7284</x:v>
      </x:c>
      <x:c r="BR38" s="75" t="n">
        <x:v>15.068072785473774</x:v>
      </x:c>
      <x:c r="BS38" s="81" t="n">
        <x:v>6.919314785267927</x:v>
      </x:c>
    </x:row>
    <x:row r="39">
      <x:c r="A39" s="21" t="str">
        <x:v>2009Q3</x:v>
      </x:c>
      <x:c r="B39" s="75" t="n">
        <x:v>0.3531552215211953</x:v>
      </x:c>
      <x:c r="C39" s="75" t="n">
        <x:v>0.9641143413304576</x:v>
      </x:c>
      <x:c r="D39" s="75" t="n">
        <x:v>3.27</x:v>
      </x:c>
      <x:c r="E39" s="75" t="n">
        <x:v>7.084094467460211</x:v>
      </x:c>
      <x:c r="F39" s="75" t="n">
        <x:v>11.980112181692526</x:v>
      </x:c>
      <x:c r="G39" s="75" t="n">
        <x:v>2.3106120943814368</x:v>
      </x:c>
      <x:c r="H39" s="75" t="n">
        <x:v>0.8148354652698586</x:v>
      </x:c>
      <x:c r="I39" s="75" t="n">
        <x:v>8.75</x:v>
      </x:c>
      <x:c r="J39" s="75" t="n">
        <x:v>8.883699649254773</x:v>
      </x:c>
      <x:c r="K39" s="75" t="n">
        <x:v>12.459699340715424</x:v>
      </x:c>
      <x:c r="L39" s="75" t="n">
        <x:v>0.44624336112883967</x:v>
      </x:c>
      <x:c r="M39" s="75" t="n">
        <x:v>0.11631289476463635</x:v>
      </x:c>
      <x:c r="N39" s="75" t="n">
        <x:v>0.228</x:v>
      </x:c>
      <x:c r="O39" s="75" t="n">
        <x:v>4.526663164000144</x:v>
      </x:c>
      <x:c r="P39" s="75" t="n">
        <x:v>8.832383806415933</x:v>
      </x:c>
      <x:c r="Q39" s="75" t="n">
        <x:v>0.8648506283609692</x:v>
      </x:c>
      <x:c r="R39" s="75" t="n">
        <x:v>-0.4237677045543009</x:v>
      </x:c>
      <x:c r="S39" s="75" t="n">
        <x:v>0.0730072518978606</x:v>
      </x:c>
      <x:c r="T39" s="75" t="n">
        <x:v>-0.0754517710372049</x:v>
      </x:c>
      <x:c r="U39" s="75" t="n">
        <x:v>11.644584106651212</x:v>
      </x:c>
      <x:c r="V39" s="75" t="n">
        <x:v>3.3773673424805306</x:v>
      </x:c>
      <x:c r="W39" s="75" t="n">
        <x:v>0.03136842452509114</x:v>
      </x:c>
      <x:c r="X39" s="75" t="n">
        <x:v>1.72</x:v>
      </x:c>
      <x:c r="Y39" s="75" t="n">
        <x:v>-3.682919177672872</x:v>
      </x:c>
      <x:c r="Z39" s="75" t="n">
        <x:v>14.836034689101574</x:v>
      </x:c>
      <x:c r="AA39" s="75" t="n">
        <x:v>0.37468066551182844</x:v>
      </x:c>
      <x:c r="AB39" s="75" t="n">
        <x:v>-0.27979161073314884</x:v>
      </x:c>
      <x:c r="AC39" s="75" t="n">
        <x:v>0.8691745404354103</x:v>
      </x:c>
      <x:c r="AD39" s="75" t="n">
        <x:v>0.45093297974458935</x:v>
      </x:c>
      <x:c r="AE39" s="75" t="n">
        <x:v>11.393861980525788</x:v>
      </x:c>
      <x:c r="AF39" s="75" t="n">
        <x:v>0.12399867188870317</x:v>
      </x:c>
      <x:c r="AG39" s="75" t="n">
        <x:v>0.41658836994384885</x:v>
      </x:c>
      <x:c r="AH39" s="75" t="n">
        <x:v>0.7934733333333334</x:v>
      </x:c>
      <x:c r="AI39" s="75" t="n">
        <x:v>2.4733113669729967</x:v>
      </x:c>
      <x:c r="AJ39" s="75" t="n">
        <x:v>10.203820482907489</x:v>
      </x:c>
      <x:c r="AK39" s="75" t="n">
        <x:v>-0.6515028559255676</x:v>
      </x:c>
      <x:c r="AL39" s="75" t="n">
        <x:v>-0.30816665374073793</x:v>
      </x:c>
      <x:c r="AM39" s="75" t="n">
        <x:v>0.10333333333333333</x:v>
      </x:c>
      <x:c r="AN39" s="75" t="n">
        <x:v>1.0762936249999022</x:v>
      </x:c>
      <x:c r="AO39" s="75" t="n">
        <x:v>8.682165178159007</x:v>
      </x:c>
      <x:c r="AP39" s="75" t="n">
        <x:v>3.0050499277319176</x:v>
      </x:c>
      <x:c r="AQ39" s="75" t="n">
        <x:v>0.5618114812584452</x:v>
      </x:c>
      <x:c r="AR39" s="75" t="n">
        <x:v>2.51</x:v>
      </x:c>
      <x:c r="AS39" s="75" t="n">
        <x:v>1.3652346607481824</x:v>
      </x:c>
      <x:c r="AT39" s="75" t="n">
        <x:v>13.167782273704454</x:v>
      </x:c>
      <x:c r="AU39" s="75" t="n">
        <x:v>0.046493532554858774</x:v>
      </x:c>
      <x:c r="AV39" s="75" t="n">
        <x:v>0</x:v>
      </x:c>
      <x:c r="AW39" s="75" t="n">
        <x:v>1.8933333333</x:v>
      </x:c>
      <x:c r="AX39" s="75" t="n">
        <x:v>1.4311416298650848</x:v>
      </x:c>
      <x:c r="AY39" s="75" t="n">
        <x:v>10.004236545098388</x:v>
      </x:c>
      <x:c r="AZ39" s="75" t="n">
        <x:v>5.26428586979053</x:v>
      </x:c>
      <x:c r="BA39" s="75" t="n">
        <x:v>0.856161773650399</x:v>
      </x:c>
      <x:c r="BB39" s="75" t="n">
        <x:v>0.20325625</x:v>
      </x:c>
      <x:c r="BC39" s="75" t="n">
        <x:v>0.36003311915502323</x:v>
      </x:c>
      <x:c r="BD39" s="75" t="n">
        <x:v>18.62956112301939</x:v>
      </x:c>
      <x:c r="BE39" s="75" t="n">
        <x:v>2.1364885745047246</x:v>
      </x:c>
      <x:c r="BF39" s="75" t="n">
        <x:v>0.46748612763627406</x:v>
      </x:c>
      <x:c r="BG39" s="75" t="n">
        <x:v>18</x:v>
      </x:c>
      <x:c r="BH39" s="75" t="n">
        <x:v>1.020666981023144</x:v>
      </x:c>
      <x:c r="BI39" s="75" t="n">
        <x:v>29.069829567137884</x:v>
      </x:c>
      <x:c r="BJ39" s="75" t="n">
        <x:v>0.35057715378314924</x:v>
      </x:c>
      <x:c r="BK39" s="75" t="n">
        <x:v>0.6767766731874403</x:v>
      </x:c>
      <x:c r="BL39" s="75" t="n">
        <x:v>0.3</x:v>
      </x:c>
      <x:c r="BM39" s="75" t="n">
        <x:v>-2.8738696528261443</x:v>
      </x:c>
      <x:c r="BN39" s="75" t="n">
        <x:v>11.07308284123567</x:v>
      </x:c>
      <x:c r="BO39" s="75" t="n">
        <x:v>0.23163870953872845</x:v>
      </x:c>
      <x:c r="BP39" s="75" t="n">
        <x:v>1.5570024377386638</x:v>
      </x:c>
      <x:c r="BQ39" s="75" t="n">
        <x:v>7.1624888889</x:v>
      </x:c>
      <x:c r="BR39" s="75" t="n">
        <x:v>6.297683111590491</x:v>
      </x:c>
      <x:c r="BS39" s="81" t="n">
        <x:v>11.372184858030465</x:v>
      </x:c>
    </x:row>
    <x:row r="40">
      <x:c r="A40" s="21" t="str">
        <x:v>2009Q4</x:v>
      </x:c>
      <x:c r="B40" s="75" t="n">
        <x:v>0.8000926353656901</x:v>
      </x:c>
      <x:c r="C40" s="75" t="n">
        <x:v>0.5316331021780307</x:v>
      </x:c>
      <x:c r="D40" s="75" t="n">
        <x:v>3.953015873</x:v>
      </x:c>
      <x:c r="E40" s="75" t="n">
        <x:v>6.491937108825319</x:v>
      </x:c>
      <x:c r="F40" s="75" t="n">
        <x:v>8.760869652851166</x:v>
      </x:c>
      <x:c r="G40" s="75" t="n">
        <x:v>2.5480821165944967</x:v>
      </x:c>
      <x:c r="H40" s="75" t="n">
        <x:v>0.8856781019089155</x:v>
      </x:c>
      <x:c r="I40" s="75" t="n">
        <x:v>8.75</x:v>
      </x:c>
      <x:c r="J40" s="75" t="n">
        <x:v>5.2462081750065614</x:v>
      </x:c>
      <x:c r="K40" s="75" t="n">
        <x:v>16.55583628765962</x:v>
      </x:c>
      <x:c r="L40" s="75" t="n">
        <x:v>1.1552007650757368</x:v>
      </x:c>
      <x:c r="M40" s="75" t="n">
        <x:v>0.145201129039485</x:v>
      </x:c>
      <x:c r="N40" s="75" t="n">
        <x:v>0.2093333333333333</x:v>
      </x:c>
      <x:c r="O40" s="75" t="n">
        <x:v>2.669152515260542</x:v>
      </x:c>
      <x:c r="P40" s="75" t="n">
        <x:v>5.761342616164455</x:v>
      </x:c>
      <x:c r="Q40" s="75" t="n">
        <x:v>0.596886870445168</x:v>
      </x:c>
      <x:c r="R40" s="75" t="n">
        <x:v>0.6958570226519356</x:v>
      </x:c>
      <x:c r="S40" s="75" t="n">
        <x:v>0.1063863427128428</x:v>
      </x:c>
      <x:c r="T40" s="75" t="n">
        <x:v>1.5354956767426486</x:v>
      </x:c>
      <x:c r="U40" s="75" t="n">
        <x:v>7.13394025757319</x:v>
      </x:c>
      <x:c r="V40" s="75" t="n">
        <x:v>3.304614027871855</x:v>
      </x:c>
      <x:c r="W40" s="75" t="n">
        <x:v>0.8676796131790177</x:v>
      </x:c>
      <x:c r="X40" s="75" t="n">
        <x:v>1.916666666666667</x:v>
      </x:c>
      <x:c r="Y40" s="75" t="n">
        <x:v>-2.1148374513165535</x:v>
      </x:c>
      <x:c r="Z40" s="75" t="n">
        <x:v>2.804371485084367</x:v>
      </x:c>
      <x:c r="AA40" s="75" t="n">
        <x:v>0.42843590917502894</x:v>
      </x:c>
      <x:c r="AB40" s="75" t="n">
        <x:v>0.5262310497757383</x:v>
      </x:c>
      <x:c r="AC40" s="75" t="n">
        <x:v>0.7219119769119766</x:v>
      </x:c>
      <x:c r="AD40" s="75" t="n">
        <x:v>1.1270713953188682</x:v>
      </x:c>
      <x:c r="AE40" s="75" t="n">
        <x:v>7.519930480942882</x:v>
      </x:c>
      <x:c r="AF40" s="75" t="n">
        <x:v>0.33281528190842735</x:v>
      </x:c>
      <x:c r="AG40" s="75" t="n">
        <x:v>0.49010465681185167</x:v>
      </x:c>
      <x:c r="AH40" s="75" t="n">
        <x:v>0.5952133333333333</x:v>
      </x:c>
      <x:c r="AI40" s="75" t="n">
        <x:v>-2.979405541684521</x:v>
      </x:c>
      <x:c r="AJ40" s="75" t="n">
        <x:v>10.383690308715465</x:v>
      </x:c>
      <x:c r="AK40" s="75" t="n">
        <x:v>1.5927361759395353</x:v>
      </x:c>
      <x:c r="AL40" s="75" t="n">
        <x:v>-0.5157309007144839</x:v>
      </x:c>
      <x:c r="AM40" s="75" t="n">
        <x:v>0.104</x:v>
      </x:c>
      <x:c r="AN40" s="75" t="n">
        <x:v>1.0360607020831303</x:v>
      </x:c>
      <x:c r="AO40" s="75" t="n">
        <x:v>-1.77644269056354</x:v>
      </x:c>
      <x:c r="AP40" s="75" t="n">
        <x:v>0.7298233861346759</x:v>
      </x:c>
      <x:c r="AQ40" s="75" t="n">
        <x:v>0.1469687955907517</x:v>
      </x:c>
      <x:c r="AR40" s="75" t="n">
        <x:v>2.8</x:v>
      </x:c>
      <x:c r="AS40" s="75" t="n">
        <x:v>3.4640437838457494</x:v>
      </x:c>
      <x:c r="AT40" s="75" t="n">
        <x:v>3.4179492104843945</x:v>
      </x:c>
      <x:c r="AU40" s="75" t="n">
        <x:v>0.03860010432115146</x:v>
      </x:c>
      <x:c r="AV40" s="75" t="n">
        <x:v>0.5540180375615655</x:v>
      </x:c>
      <x:c r="AW40" s="75" t="n">
        <x:v>2.0533333333</x:v>
      </x:c>
      <x:c r="AX40" s="75" t="n">
        <x:v>4.541942406421384</x:v>
      </x:c>
      <x:c r="AY40" s="75" t="n">
        <x:v>13.081451039031933</x:v>
      </x:c>
      <x:c r="AZ40" s="75" t="n">
        <x:v>-0.02952320052935775</x:v>
      </x:c>
      <x:c r="BA40" s="75" t="n">
        <x:v>0.3208843679059825</x:v>
      </x:c>
      <x:c r="BB40" s="75" t="n">
        <x:v>0.21233125</x:v>
      </x:c>
      <x:c r="BC40" s="75" t="n">
        <x:v>0.39490658716241356</x:v>
      </x:c>
      <x:c r="BD40" s="75" t="n">
        <x:v>6.715156485697715</x:v>
      </x:c>
      <x:c r="BE40" s="75" t="n">
        <x:v>1.5108488651173424</x:v>
      </x:c>
      <x:c r="BF40" s="75" t="n">
        <x:v>3.561088423139225</x:v>
      </x:c>
      <x:c r="BG40" s="75" t="n">
        <x:v>17</x:v>
      </x:c>
      <x:c r="BH40" s="75" t="n">
        <x:v>0.885623597868257</x:v>
      </x:c>
      <x:c r="BI40" s="75" t="n">
        <x:v>12.002168874475583</x:v>
      </x:c>
      <x:c r="BJ40" s="75" t="n">
        <x:v>1.0751135382072619</x:v>
      </x:c>
      <x:c r="BK40" s="75" t="n">
        <x:v>0.2009864756048252</x:v>
      </x:c>
      <x:c r="BL40" s="75" t="n">
        <x:v>0.2233333333333333</x:v>
      </x:c>
      <x:c r="BM40" s="75" t="n">
        <x:v>-2.9865750791704393</x:v>
      </x:c>
      <x:c r="BN40" s="75" t="n">
        <x:v>8.82934532502837</x:v>
      </x:c>
      <x:c r="BO40" s="75" t="n">
        <x:v>0.6647572639470134</x:v>
      </x:c>
      <x:c r="BP40" s="75" t="n">
        <x:v>0.42046312820316345</x:v>
      </x:c>
      <x:c r="BQ40" s="75" t="n">
        <x:v>7.0090783951</x:v>
      </x:c>
      <x:c r="BR40" s="75" t="n">
        <x:v>1.6949344873367522</x:v>
      </x:c>
      <x:c r="BS40" s="81" t="n">
        <x:v>8.937215587457192</x:v>
      </x:c>
    </x:row>
    <x:row r="41">
      <x:c r="A41" s="21" t="str">
        <x:v>2010Q1</x:v>
      </x:c>
      <x:c r="B41" s="75" t="n">
        <x:v>0.44390234698266084</x:v>
      </x:c>
      <x:c r="C41" s="75" t="n">
        <x:v>0.9498687016813889</x:v>
      </x:c>
      <x:c r="D41" s="75" t="n">
        <x:v>4.23</x:v>
      </x:c>
      <x:c r="E41" s="75" t="n">
        <x:v>0.9768157185455095</x:v>
      </x:c>
      <x:c r="F41" s="75" t="n">
        <x:v>0.9315874554826742</x:v>
      </x:c>
      <x:c r="G41" s="75" t="n">
        <x:v>2.0341848226390624</x:v>
      </x:c>
      <x:c r="H41" s="75" t="n">
        <x:v>1.8213626479044898</x:v>
      </x:c>
      <x:c r="I41" s="75" t="n">
        <x:v>8.75</x:v>
      </x:c>
      <x:c r="J41" s="75" t="n">
        <x:v>-1.1853487100938587</x:v>
      </x:c>
      <x:c r="K41" s="75" t="n">
        <x:v>2.78589283270394</x:v>
      </x:c>
      <x:c r="L41" s="75" t="n">
        <x:v>1.2042527730153019</x:v>
      </x:c>
      <x:c r="M41" s="75" t="n">
        <x:v>0.492112731454597</x:v>
      </x:c>
      <x:c r="N41" s="75" t="n">
        <x:v>0.1885</x:v>
      </x:c>
      <x:c r="O41" s="75" t="n">
        <x:v>1.9452279955631369</x:v>
      </x:c>
      <x:c r="P41" s="75" t="n">
        <x:v>2.281285272920819</x:v>
      </x:c>
      <x:c r="Q41" s="75" t="n">
        <x:v>1.2019018396598469</x:v>
      </x:c>
      <x:c r="R41" s="75" t="n">
        <x:v>-0.06559424478114195</x:v>
      </x:c>
      <x:c r="S41" s="75" t="n">
        <x:v>0.09496012575757577</x:v>
      </x:c>
      <x:c r="T41" s="75" t="n">
        <x:v>-0.13760531765756312</x:v>
      </x:c>
      <x:c r="U41" s="75" t="n">
        <x:v>3.9737641783292865</x:v>
      </x:c>
      <x:c r="V41" s="75" t="n">
        <x:v>2.6535316053993174</x:v>
      </x:c>
      <x:c r="W41" s="75" t="n">
        <x:v>1.9187810183839638</x:v>
      </x:c>
      <x:c r="X41" s="75" t="n">
        <x:v>1.9</x:v>
      </x:c>
      <x:c r="Y41" s="75" t="n">
        <x:v>2.928361458291384</x:v>
      </x:c>
      <x:c r="Z41" s="75" t="n">
        <x:v>-2.442956126821194</x:v>
      </x:c>
      <x:c r="AA41" s="75" t="n">
        <x:v>0.38458563373451327</x:v>
      </x:c>
      <x:c r="AB41" s="75" t="n">
        <x:v>0.01809659969831401</x:v>
      </x:c>
      <x:c r="AC41" s="75" t="n">
        <x:v>0.6621355072463766</x:v>
      </x:c>
      <x:c r="AD41" s="75" t="n">
        <x:v>-6.033057676126763</x:v>
      </x:c>
      <x:c r="AE41" s="75" t="n">
        <x:v>-0.8885978841222553</x:v>
      </x:c>
      <x:c r="AF41" s="75" t="n">
        <x:v>0.8362173902470182</x:v>
      </x:c>
      <x:c r="AG41" s="75" t="n">
        <x:v>0.4877143413517082</x:v>
      </x:c>
      <x:c r="AH41" s="75" t="n">
        <x:v>0.6304133333333334</x:v>
      </x:c>
      <x:c r="AI41" s="75" t="n">
        <x:v>-0.8851395548723495</x:v>
      </x:c>
      <x:c r="AJ41" s="75" t="n">
        <x:v>3.450164812194423</x:v>
      </x:c>
      <x:c r="AK41" s="75" t="n">
        <x:v>1.2321959200067845</x:v>
      </x:c>
      <x:c r="AL41" s="75" t="n">
        <x:v>-0.031385053953147946</x:v>
      </x:c>
      <x:c r="AM41" s="75" t="n">
        <x:v>0.09800000000000002</x:v>
      </x:c>
      <x:c r="AN41" s="75" t="n">
        <x:v>-1.2239088384927932</x:v>
      </x:c>
      <x:c r="AO41" s="75" t="n">
        <x:v>5.318559073436679</x:v>
      </x:c>
      <x:c r="AP41" s="75" t="n">
        <x:v>2.315922533194481</x:v>
      </x:c>
      <x:c r="AQ41" s="75" t="n">
        <x:v>1.282302697488369</x:v>
      </x:c>
      <x:c r="AR41" s="75" t="n">
        <x:v>2.863333333333333</x:v>
      </x:c>
      <x:c r="AS41" s="75" t="n">
        <x:v>3.69037703684425</x:v>
      </x:c>
      <x:c r="AT41" s="75" t="n">
        <x:v>1.7518202741343636</x:v>
      </x:c>
      <x:c r="AU41" s="75" t="n">
        <x:v>2.0859047010162612</x:v>
      </x:c>
      <x:c r="AV41" s="75" t="n">
        <x:v>1.426244692056411</x:v>
      </x:c>
      <x:c r="AW41" s="75" t="n">
        <x:v>2.2733333333</x:v>
      </x:c>
      <x:c r="AX41" s="75" t="n">
        <x:v>1.2973769610596264</x:v>
      </x:c>
      <x:c r="AY41" s="75" t="n">
        <x:v>3.456840345473289</x:v>
      </x:c>
      <x:c r="AZ41" s="75" t="n">
        <x:v>4.411453747957861</x:v>
      </x:c>
      <x:c r="BA41" s="75" t="n">
        <x:v>0.6680414616753616</x:v>
      </x:c>
      <x:c r="BB41" s="75" t="n">
        <x:v>0.1243459016393443</x:v>
      </x:c>
      <x:c r="BC41" s="75" t="n">
        <x:v>-0.014464453630491647</x:v>
      </x:c>
      <x:c r="BD41" s="75" t="n">
        <x:v>3.314889161999446</x:v>
      </x:c>
      <x:c r="BE41" s="75" t="n">
        <x:v>0.4087317562484927</x:v>
      </x:c>
      <x:c r="BF41" s="75" t="n">
        <x:v>3.7571434149691108</x:v>
      </x:c>
      <x:c r="BG41" s="75" t="n">
        <x:v>15</x:v>
      </x:c>
      <x:c r="BH41" s="75" t="n">
        <x:v>5.571021035490631</x:v>
      </x:c>
      <x:c r="BI41" s="75" t="n">
        <x:v>8.49090269163737</x:v>
      </x:c>
      <x:c r="BJ41" s="75" t="n">
        <x:v>0.4833310225202503</x:v>
      </x:c>
      <x:c r="BK41" s="75" t="n">
        <x:v>0.40061153296209184</x:v>
      </x:c>
      <x:c r="BL41" s="75" t="n">
        <x:v>0.2066666666666667</x:v>
      </x:c>
      <x:c r="BM41" s="75" t="n">
        <x:v>0.4613845754037449</x:v>
      </x:c>
      <x:c r="BN41" s="75" t="n">
        <x:v>2.976584686056949</x:v>
      </x:c>
      <x:c r="BO41" s="75" t="n">
        <x:v>1.1599711520831057</x:v>
      </x:c>
      <x:c r="BP41" s="75" t="n">
        <x:v>1.1818003377531028</x:v>
      </x:c>
      <x:c r="BQ41" s="75" t="n">
        <x:v>7.0453803419</x:v>
      </x:c>
      <x:c r="BR41" s="75" t="n">
        <x:v>2.6321200132690237</x:v>
      </x:c>
      <x:c r="BS41" s="81" t="n">
        <x:v>3.2023346760490234</x:v>
      </x:c>
    </x:row>
    <x:row r="42">
      <x:c r="A42" s="21" t="str">
        <x:v>2010Q2</x:v>
      </x:c>
      <x:c r="B42" s="75" t="n">
        <x:v>0.6206353809695919</x:v>
      </x:c>
      <x:c r="C42" s="75" t="n">
        <x:v>0.6282800667413824</x:v>
      </x:c>
      <x:c r="D42" s="75" t="n">
        <x:v>4.745833333333334</x:v>
      </x:c>
      <x:c r="E42" s="75" t="n">
        <x:v>-0.45580228757522434</x:v>
      </x:c>
      <x:c r="F42" s="75" t="n">
        <x:v>-2.8109897505624204</x:v>
      </x:c>
      <x:c r="G42" s="75" t="n">
        <x:v>1.2756461877914127</x:v>
      </x:c>
      <x:c r="H42" s="75" t="n">
        <x:v>1.4580667554048077</x:v>
      </x:c>
      <x:c r="I42" s="75" t="n">
        <x:v>10.02</x:v>
      </x:c>
      <x:c r="J42" s="75" t="n">
        <x:v>3.6527605780429795</x:v>
      </x:c>
      <x:c r="K42" s="75" t="n">
        <x:v>-3.890433696074158</x:v>
      </x:c>
      <x:c r="L42" s="75" t="n">
        <x:v>0.5222766292844128</x:v>
      </x:c>
      <x:c r="M42" s="75" t="n">
        <x:v>0.6332778792203619</x:v>
      </x:c>
      <x:c r="N42" s="75" t="n">
        <x:v>0.4165</x:v>
      </x:c>
      <x:c r="O42" s="75" t="n">
        <x:v>2.4014506739989727</x:v>
      </x:c>
      <x:c r="P42" s="75" t="n">
        <x:v>1.6374990578450266</x:v>
      </x:c>
      <x:c r="Q42" s="75" t="n">
        <x:v>0.7782366234305726</x:v>
      </x:c>
      <x:c r="R42" s="75" t="n">
        <x:v>0.7767380328758122</x:v>
      </x:c>
      <x:c r="S42" s="75" t="n">
        <x:v>0.09586466666666667</x:v>
      </x:c>
      <x:c r="T42" s="75" t="n">
        <x:v>0.3640555304359694</x:v>
      </x:c>
      <x:c r="U42" s="75" t="n">
        <x:v>-1.925017317728539</x:v>
      </x:c>
      <x:c r="V42" s="75" t="n">
        <x:v>2.543647853572395</x:v>
      </x:c>
      <x:c r="W42" s="75" t="n">
        <x:v>-0.13603698450772583</x:v>
      </x:c>
      <x:c r="X42" s="75" t="n">
        <x:v>2.48</x:v>
      </x:c>
      <x:c r="Y42" s="75" t="n">
        <x:v>1.648548290196672</x:v>
      </x:c>
      <x:c r="Z42" s="75" t="n">
        <x:v>-10.901231257047606</x:v>
      </x:c>
      <x:c r="AA42" s="75" t="n">
        <x:v>0.9331055061521099</x:v>
      </x:c>
      <x:c r="AB42" s="75" t="n">
        <x:v>1.315855764831042</x:v>
      </x:c>
      <x:c r="AC42" s="75" t="n">
        <x:v>0.6862715728715729</x:v>
      </x:c>
      <x:c r="AD42" s="75" t="n">
        <x:v>-5.149578696019308</x:v>
      </x:c>
      <x:c r="AE42" s="75" t="n">
        <x:v>-3.8137144575917326</x:v>
      </x:c>
      <x:c r="AF42" s="75" t="n">
        <x:v>1.1357875224613956</x:v>
      </x:c>
      <x:c r="AG42" s="75" t="n">
        <x:v>1.1164983863607425</x:v>
      </x:c>
      <x:c r="AH42" s="75" t="n">
        <x:v>0.6938133333333333</x:v>
      </x:c>
      <x:c r="AI42" s="75" t="n">
        <x:v>0.5943104876252825</x:v>
      </x:c>
      <x:c r="AJ42" s="75" t="n">
        <x:v>-1.1224192767275376</x:v>
      </x:c>
      <x:c r="AK42" s="75" t="n">
        <x:v>1.3692126051704</x:v>
      </x:c>
      <x:c r="AL42" s="75" t="n">
        <x:v>0.07017544147638333</x:v>
      </x:c>
      <x:c r="AM42" s="75" t="n">
        <x:v>0.09300000000000001</x:v>
      </x:c>
      <x:c r="AN42" s="75" t="n">
        <x:v>-0.6002992952511832</x:v>
      </x:c>
      <x:c r="AO42" s="75" t="n">
        <x:v>-1.5301055736388403</x:v>
      </x:c>
      <x:c r="AP42" s="75" t="n">
        <x:v>1.6027978303229773</x:v>
      </x:c>
      <x:c r="AQ42" s="75" t="n">
        <x:v>0.6371675466892768</x:v>
      </x:c>
      <x:c r="AR42" s="75" t="n">
        <x:v>2.47</x:v>
      </x:c>
      <x:c r="AS42" s="75" t="n">
        <x:v>-0.006974473430076955</x:v>
      </x:c>
      <x:c r="AT42" s="75" t="n">
        <x:v>2.474006561842579</x:v>
      </x:c>
      <x:c r="AU42" s="75" t="n">
        <x:v>-0.7705392330374039</x:v>
      </x:c>
      <x:c r="AV42" s="75" t="n">
        <x:v>0.5792919892783743</x:v>
      </x:c>
      <x:c r="AW42" s="75" t="n">
        <x:v>2.52</x:v>
      </x:c>
      <x:c r="AX42" s="75" t="n">
        <x:v>-1.1959794873086516</x:v>
      </x:c>
      <x:c r="AY42" s="75" t="n">
        <x:v>0.9164244123021525</x:v>
      </x:c>
      <x:c r="AZ42" s="75" t="n">
        <x:v>7.43129467352901</x:v>
      </x:c>
      <x:c r="BA42" s="75" t="n">
        <x:v>1.167252469512281</x:v>
      </x:c>
      <x:c r="BB42" s="75" t="n">
        <x:v>0.1070031746031746</x:v>
      </x:c>
      <x:c r="BC42" s="75" t="n">
        <x:v>2.658544770168181</x:v>
      </x:c>
      <x:c r="BD42" s="75" t="n">
        <x:v>1.4263242159148426</x:v>
      </x:c>
      <x:c r="BE42" s="75" t="n">
        <x:v>3.195762213812703</x:v>
      </x:c>
      <x:c r="BF42" s="75" t="n">
        <x:v>1.0319853554723757</x:v>
      </x:c>
      <x:c r="BG42" s="75" t="n">
        <x:v>15</x:v>
      </x:c>
      <x:c r="BH42" s="75" t="n">
        <x:v>3.0876659656282612</x:v>
      </x:c>
      <x:c r="BI42" s="75" t="n">
        <x:v>5.90145995643967</x:v>
      </x:c>
      <x:c r="BJ42" s="75" t="n">
        <x:v>0.9629349817185329</x:v>
      </x:c>
      <x:c r="BK42" s="75" t="n">
        <x:v>0.47394724527034526</x:v>
      </x:c>
      <x:c r="BL42" s="75" t="n">
        <x:v>0.4233333333333333</x:v>
      </x:c>
      <x:c r="BM42" s="75" t="n">
        <x:v>1.6040933276708635</x:v>
      </x:c>
      <x:c r="BN42" s="75" t="n">
        <x:v>1.2096343626081474</x:v>
      </x:c>
      <x:c r="BO42" s="75" t="n">
        <x:v>0.835908509052885</x:v>
      </x:c>
      <x:c r="BP42" s="75" t="n">
        <x:v>0.8943988070898357</x:v>
      </x:c>
      <x:c r="BQ42" s="75" t="n">
        <x:v>6.5704521739</x:v>
      </x:c>
      <x:c r="BR42" s="75" t="n">
        <x:v>2.9266874053805125</x:v>
      </x:c>
      <x:c r="BS42" s="81" t="n">
        <x:v>1.1662694460485845</x:v>
      </x:c>
    </x:row>
    <x:row r="43">
      <x:c r="A43" s="21" t="str">
        <x:v>2010Q3</x:v>
      </x:c>
      <x:c r="B43" s="75" t="n">
        <x:v>0.7004065421764238</x:v>
      </x:c>
      <x:c r="C43" s="75" t="n">
        <x:v>0.728029002559083</x:v>
      </x:c>
      <x:c r="D43" s="75" t="n">
        <x:v>4.799166666666667</x:v>
      </x:c>
      <x:c r="E43" s="75" t="n">
        <x:v>0.9038774516296755</x:v>
      </x:c>
      <x:c r="F43" s="75" t="n">
        <x:v>-2.961235749559421</x:v>
      </x:c>
      <x:c r="G43" s="75" t="n">
        <x:v>0.8731355001616592</x:v>
      </x:c>
      <x:c r="H43" s="75" t="n">
        <x:v>0.3292174344242227</x:v>
      </x:c>
      <x:c r="I43" s="75" t="n">
        <x:v>10.75</x:v>
      </x:c>
      <x:c r="J43" s="75" t="n">
        <x:v>1.2082817906122756</x:v>
      </x:c>
      <x:c r="K43" s="75" t="n">
        <x:v>1.3868519304656601</x:v>
      </x:c>
      <x:c r="L43" s="75" t="n">
        <x:v>0.6976036314576994</x:v>
      </x:c>
      <x:c r="M43" s="75" t="n">
        <x:v>0.5437128861657037</x:v>
      </x:c>
      <x:c r="N43" s="75" t="n">
        <x:v>0.695</x:v>
      </x:c>
      <x:c r="O43" s="75" t="n">
        <x:v>-1.4522910058418326</x:v>
      </x:c>
      <x:c r="P43" s="75" t="n">
        <x:v>-0.5703759427372113</x:v>
      </x:c>
      <x:c r="Q43" s="75" t="n">
        <x:v>0.5012401673290867</x:v>
      </x:c>
      <x:c r="R43" s="75" t="n">
        <x:v>-1.0759077618595292</x:v>
      </x:c>
      <x:c r="S43" s="75" t="n">
        <x:v>0.201077545238095</x:v>
      </x:c>
      <x:c r="T43" s="75" t="n">
        <x:v>4.477737733276399</x:v>
      </x:c>
      <x:c r="U43" s="75" t="n">
        <x:v>-3.724514318966232</x:v>
      </x:c>
      <x:c r="V43" s="75" t="n">
        <x:v>1.9836740286802268</x:v>
      </x:c>
      <x:c r="W43" s="75" t="n">
        <x:v>0.5619878715594773</x:v>
      </x:c>
      <x:c r="X43" s="75" t="n">
        <x:v>2.493333333333334</x:v>
      </x:c>
      <x:c r="Y43" s="75" t="n">
        <x:v>-0.642930008928122</x:v>
      </x:c>
      <x:c r="Z43" s="75" t="n">
        <x:v>-6.012320132245108</x:v>
      </x:c>
      <x:c r="AA43" s="75" t="n">
        <x:v>0.4490440851390609</x:v>
      </x:c>
      <x:c r="AB43" s="75" t="n">
        <x:v>-0.15012334377502157</x:v>
      </x:c>
      <x:c r="AC43" s="75" t="n">
        <x:v>0.874939393939394</x:v>
      </x:c>
      <x:c r="AD43" s="75" t="n">
        <x:v>-0.9001998929701216</x:v>
      </x:c>
      <x:c r="AE43" s="75" t="n">
        <x:v>-0.8952388643919562</x:v>
      </x:c>
      <x:c r="AF43" s="75" t="n">
        <x:v>0.5861656559901895</x:v>
      </x:c>
      <x:c r="AG43" s="75" t="n">
        <x:v>0.2218115512022223</x:v>
      </x:c>
      <x:c r="AH43" s="75" t="n">
        <x:v>0.7325266666666667</x:v>
      </x:c>
      <x:c r="AI43" s="75" t="n">
        <x:v>2.597291122412493</x:v>
      </x:c>
      <x:c r="AJ43" s="75" t="n">
        <x:v>-0.8148819036970067</x:v>
      </x:c>
      <x:c r="AK43" s="75" t="n">
        <x:v>1.7097521176606456</x:v>
      </x:c>
      <x:c r="AL43" s="75" t="n">
        <x:v>-0.5275201260654505</x:v>
      </x:c>
      <x:c r="AM43" s="75" t="n">
        <x:v>0.09333333333333334</x:v>
      </x:c>
      <x:c r="AN43" s="75" t="n">
        <x:v>5.426210808581811</x:v>
      </x:c>
      <x:c r="AO43" s="75" t="n">
        <x:v>-10.022272375540942</x:v>
      </x:c>
      <x:c r="AP43" s="75" t="n">
        <x:v>1.0116334653987202</x:v>
      </x:c>
      <x:c r="AQ43" s="75" t="n">
        <x:v>0.7669672324291277</x:v>
      </x:c>
      <x:c r="AR43" s="75" t="n">
        <x:v>2.623333333333334</x:v>
      </x:c>
      <x:c r="AS43" s="75" t="n">
        <x:v>-2.9767368017772355</x:v>
      </x:c>
      <x:c r="AT43" s="75" t="n">
        <x:v>4.596985251402241</x:v>
      </x:c>
      <x:c r="AU43" s="75" t="n">
        <x:v>-1.8028962190310693</x:v>
      </x:c>
      <x:c r="AV43" s="75" t="n">
        <x:v>-0.7246408520765968</x:v>
      </x:c>
      <x:c r="AW43" s="75" t="n">
        <x:v>2.66</x:v>
      </x:c>
      <x:c r="AX43" s="75" t="n">
        <x:v>-1.888729352248486</x:v>
      </x:c>
      <x:c r="AY43" s="75" t="n">
        <x:v>-2.0996667574543437</x:v>
      </x:c>
      <x:c r="AZ43" s="75" t="n">
        <x:v>-2.0226420548952184</x:v>
      </x:c>
      <x:c r="BA43" s="75" t="n">
        <x:v>1.1498152671606476</x:v>
      </x:c>
      <x:c r="BB43" s="75" t="n">
        <x:v>0.111946875</x:v>
      </x:c>
      <x:c r="BC43" s="75" t="n">
        <x:v>1.7073542894275207</x:v>
      </x:c>
      <x:c r="BD43" s="75" t="n">
        <x:v>3.8775572378305867</x:v>
      </x:c>
      <x:c r="BE43" s="75" t="n">
        <x:v>2.8132912536806387</x:v>
      </x:c>
      <x:c r="BF43" s="75" t="n">
        <x:v>-0.30021037257652594</x:v>
      </x:c>
      <x:c r="BG43" s="75" t="n">
        <x:v>15</x:v>
      </x:c>
      <x:c r="BH43" s="75" t="n">
        <x:v>-0.3476656298938785</x:v>
      </x:c>
      <x:c r="BI43" s="75" t="n">
        <x:v>6.032728841008694</x:v>
      </x:c>
      <x:c r="BJ43" s="75" t="n">
        <x:v>0.7681272712873444</x:v>
      </x:c>
      <x:c r="BK43" s="75" t="n">
        <x:v>0.09320704708812855</x:v>
      </x:c>
      <x:c r="BL43" s="75" t="n">
        <x:v>0.3366666666666667</x:v>
      </x:c>
      <x:c r="BM43" s="75" t="n">
        <x:v>-1.3879365102248187</x:v>
      </x:c>
      <x:c r="BN43" s="75" t="n">
        <x:v>-3.4827478785330435</x:v>
      </x:c>
      <x:c r="BO43" s="75" t="n">
        <x:v>0.8863069784918132</x:v>
      </x:c>
      <x:c r="BP43" s="75" t="n">
        <x:v>0.8864701760247229</x:v>
      </x:c>
      <x:c r="BQ43" s="75" t="n">
        <x:v>6.3252592593</x:v>
      </x:c>
      <x:c r="BR43" s="75" t="n">
        <x:v>1.9161842653640626</x:v>
      </x:c>
      <x:c r="BS43" s="81" t="n">
        <x:v>-0.001072584555839029</x:v>
      </x:c>
    </x:row>
    <x:row r="44">
      <x:c r="A44" s="21" t="str">
        <x:v>2010Q4</x:v>
      </x:c>
      <x:c r="B44" s="75" t="n">
        <x:v>0.833216362902256</x:v>
      </x:c>
      <x:c r="C44" s="75" t="n">
        <x:v>0.41365978910610224</x:v>
      </x:c>
      <x:c r="D44" s="75" t="n">
        <x:v>4.95</x:v>
      </x:c>
      <x:c r="E44" s="75" t="n">
        <x:v>5.204426442576349</x:v>
      </x:c>
      <x:c r="F44" s="75" t="n">
        <x:v>4.472400372812846</x:v>
      </x:c>
      <x:c r="G44" s="75" t="n">
        <x:v>1.4216916984032935</x:v>
      </x:c>
      <x:c r="H44" s="75" t="n">
        <x:v>1.8216679345787412</x:v>
      </x:c>
      <x:c r="I44" s="75" t="n">
        <x:v>10.75</x:v>
      </x:c>
      <x:c r="J44" s="75" t="n">
        <x:v>1.3031034539767283</x:v>
      </x:c>
      <x:c r="K44" s="75" t="n">
        <x:v>5.495228819909936</x:v>
      </x:c>
      <x:c r="L44" s="75" t="n">
        <x:v>1.1155562601844693</x:v>
      </x:c>
      <x:c r="M44" s="75" t="n">
        <x:v>0.5691534999788139</x:v>
      </x:c>
      <x:c r="N44" s="75" t="n">
        <x:v>0.9471666666666666</x:v>
      </x:c>
      <x:c r="O44" s="75" t="n">
        <x:v>0.9723156830208524</x:v>
      </x:c>
      <x:c r="P44" s="75" t="n">
        <x:v>8.738160505792525</x:v>
      </x:c>
      <x:c r="Q44" s="75" t="n">
        <x:v>0.7348181877071092</x:v>
      </x:c>
      <x:c r="R44" s="75" t="n">
        <x:v>0.6823657019076279</x:v>
      </x:c>
      <x:c r="S44" s="75" t="n">
        <x:v>0.2084289703703703</x:v>
      </x:c>
      <x:c r="T44" s="75" t="n">
        <x:v>1.6318280160247944</x:v>
      </x:c>
      <x:c r="U44" s="75" t="n">
        <x:v>3.261531512682758</x:v>
      </x:c>
      <x:c r="V44" s="75" t="n">
        <x:v>2.088425786969994</x:v>
      </x:c>
      <x:c r="W44" s="75" t="n">
        <x:v>2.1930680249951706</x:v>
      </x:c>
      <x:c r="X44" s="75" t="n">
        <x:v>3.69</x:v>
      </x:c>
      <x:c r="Y44" s="75" t="n">
        <x:v>-0.1365357377130394</x:v>
      </x:c>
      <x:c r="Z44" s="75" t="n">
        <x:v>11.949954045583144</x:v>
      </x:c>
      <x:c r="AA44" s="75" t="n">
        <x:v>0.58315671487712</x:v>
      </x:c>
      <x:c r="AB44" s="75" t="n">
        <x:v>0.8335459511137344</x:v>
      </x:c>
      <x:c r="AC44" s="75" t="n">
        <x:v>1.020469257795342</x:v>
      </x:c>
      <x:c r="AD44" s="75" t="n">
        <x:v>1.7892075260395934</x:v>
      </x:c>
      <x:c r="AE44" s="75" t="n">
        <x:v>3.6763448508750685</x:v>
      </x:c>
      <x:c r="AF44" s="75" t="n">
        <x:v>0.05054771820613979</x:v>
      </x:c>
      <x:c r="AG44" s="75" t="n">
        <x:v>0.8823586658515126</x:v>
      </x:c>
      <x:c r="AH44" s="75" t="n">
        <x:v>0.7423433333333334</x:v>
      </x:c>
      <x:c r="AI44" s="75" t="n">
        <x:v>-1.9798713026514037</x:v>
      </x:c>
      <x:c r="AJ44" s="75" t="n">
        <x:v>8.050574065632254</x:v>
      </x:c>
      <x:c r="AK44" s="75" t="n">
        <x:v>-0.8627229097414535</x:v>
      </x:c>
      <x:c r="AL44" s="75" t="n">
        <x:v>0.21134210050277602</x:v>
      </x:c>
      <x:c r="AM44" s="75" t="n">
        <x:v>0.08966666666666667</x:v>
      </x:c>
      <x:c r="AN44" s="75" t="n">
        <x:v>0.08323979847251195</x:v>
      </x:c>
      <x:c r="AO44" s="75" t="n">
        <x:v>4.989303833064707</x:v>
      </x:c>
      <x:c r="AP44" s="75" t="n">
        <x:v>1.4016886989742794</x:v>
      </x:c>
      <x:c r="AQ44" s="75" t="n">
        <x:v>0.49684590372942594</x:v>
      </x:c>
      <x:c r="AR44" s="75" t="n">
        <x:v>2.73</x:v>
      </x:c>
      <x:c r="AS44" s="75" t="n">
        <x:v>0.7908574205273133</x:v>
      </x:c>
      <x:c r="AT44" s="75" t="n">
        <x:v>9.135492409297985</x:v>
      </x:c>
      <x:c r="AU44" s="75" t="n">
        <x:v>1.9871043566723756</x:v>
      </x:c>
      <x:c r="AV44" s="75" t="n">
        <x:v>0.9770296646181897</x:v>
      </x:c>
      <x:c r="AW44" s="75" t="n">
        <x:v>2.5533333333</x:v>
      </x:c>
      <x:c r="AX44" s="75" t="n">
        <x:v>-0.3315696879778507</x:v>
      </x:c>
      <x:c r="AY44" s="75" t="n">
        <x:v>10.537604781062893</x:v>
      </x:c>
      <x:c r="AZ44" s="75" t="n">
        <x:v>2.642638696535915</x:v>
      </x:c>
      <x:c r="BA44" s="75" t="n">
        <x:v>0.9101648913199867</x:v>
      </x:c>
      <x:c r="BB44" s="75" t="n">
        <x:v>0.076753125</x:v>
      </x:c>
      <x:c r="BC44" s="75" t="n">
        <x:v>1.108559567436096</x:v>
      </x:c>
      <x:c r="BD44" s="75" t="n">
        <x:v>6.630232669018188</x:v>
      </x:c>
      <x:c r="BE44" s="75" t="n">
        <x:v>2.9847170735339823</x:v>
      </x:c>
      <x:c r="BF44" s="75" t="n">
        <x:v>2.6773077489405495</x:v>
      </x:c>
      <x:c r="BG44" s="75" t="n">
        <x:v>14.666666666666666</x:v>
      </x:c>
      <x:c r="BH44" s="75" t="n">
        <x:v>1.2975602372198303</x:v>
      </x:c>
      <x:c r="BI44" s="75" t="n">
        <x:v>12.175860502672808</x:v>
      </x:c>
      <x:c r="BJ44" s="75" t="n">
        <x:v>0.5237363640616444</x:v>
      </x:c>
      <x:c r="BK44" s="75" t="n">
        <x:v>0.2944822956893134</x:v>
      </x:c>
      <x:c r="BL44" s="75" t="n">
        <x:v>0.28</x:v>
      </x:c>
      <x:c r="BM44" s="75" t="n">
        <x:v>-4.242307141436452</x:v>
      </x:c>
      <x:c r="BN44" s="75" t="n">
        <x:v>9.362653648033792</x:v>
      </x:c>
      <x:c r="BO44" s="75" t="n">
        <x:v>0.9264762670741611</x:v>
      </x:c>
      <x:c r="BP44" s="75" t="n">
        <x:v>0.40650462481695016</x:v>
      </x:c>
      <x:c r="BQ44" s="75" t="n">
        <x:v>5.7351602564</x:v>
      </x:c>
      <x:c r="BR44" s="75" t="n">
        <x:v>1.9438139989891745</x:v>
      </x:c>
      <x:c r="BS44" s="81" t="n">
        <x:v>10.655826583925387</x:v>
      </x:c>
    </x:row>
    <x:row r="45">
      <x:c r="A45" s="21" t="str">
        <x:v>2011Q1</x:v>
      </x:c>
      <x:c r="B45" s="75" t="n">
        <x:v>-0.2920334371806277</x:v>
      </x:c>
      <x:c r="C45" s="75" t="n">
        <x:v>1.4344442023396908</x:v>
      </x:c>
      <x:c r="D45" s="75" t="n">
        <x:v>4.930833333333333</x:v>
      </x:c>
      <x:c r="E45" s="75" t="n">
        <x:v>1.2916835136008054</x:v>
      </x:c>
      <x:c r="F45" s="75" t="n">
        <x:v>1.9932364066534092</x:v>
      </x:c>
      <x:c r="G45" s="75" t="n">
        <x:v>1.3267842276284192</x:v>
      </x:c>
      <x:c r="H45" s="75" t="n">
        <x:v>2.3147521167127927</x:v>
      </x:c>
      <x:c r="I45" s="75" t="n">
        <x:v>11.72</x:v>
      </x:c>
      <x:c r="J45" s="75" t="n">
        <x:v>2.1087123468578994</x:v>
      </x:c>
      <x:c r="K45" s="75" t="n">
        <x:v>-2.9441709024706775</x:v>
      </x:c>
      <x:c r="L45" s="75" t="n">
        <x:v>0.7587100203104491</x:v>
      </x:c>
      <x:c r="M45" s="75" t="n">
        <x:v>0.8195608964957302</x:v>
      </x:c>
      <x:c r="N45" s="75" t="n">
        <x:v>0.9470000000000001</x:v>
      </x:c>
      <x:c r="O45" s="75" t="n">
        <x:v>1.751386092383278</x:v>
      </x:c>
      <x:c r="P45" s="75" t="n">
        <x:v>6.3728501242644064</x:v>
      </x:c>
      <x:c r="Q45" s="75" t="n">
        <x:v>0.05440610005003066</x:v>
      </x:c>
      <x:c r="R45" s="75" t="n">
        <x:v>0.2129945767211261</x:v>
      </x:c>
      <x:c r="S45" s="75" t="n">
        <x:v>0.1484923714630777</x:v>
      </x:c>
      <x:c r="T45" s="75" t="n">
        <x:v>1.9380518504200417</x:v>
      </x:c>
      <x:c r="U45" s="75" t="n">
        <x:v>0.32693454111623055</x:v>
      </x:c>
      <x:c r="V45" s="75" t="n">
        <x:v>3.1274102667254056</x:v>
      </x:c>
      <x:c r="W45" s="75" t="n">
        <x:v>2.472769593860935</x:v>
      </x:c>
      <x:c r="X45" s="75" t="n">
        <x:v>4.613333333333333</x:v>
      </x:c>
      <x:c r="Y45" s="75" t="n">
        <x:v>1.6466177772694657</x:v>
      </x:c>
      <x:c r="Z45" s="75" t="n">
        <x:v>-2.0902376030063508</x:v>
      </x:c>
      <x:c r="AA45" s="75" t="n">
        <x:v>0.9468163040978084</x:v>
      </x:c>
      <x:c r="AB45" s="75" t="n">
        <x:v>0.46009636994988057</x:v>
      </x:c>
      <x:c r="AC45" s="75" t="n">
        <x:v>1.09316994478951</x:v>
      </x:c>
      <x:c r="AD45" s="75" t="n">
        <x:v>-1.541726402732646</x:v>
      </x:c>
      <x:c r="AE45" s="75" t="n">
        <x:v>4.100920687206155</x:v>
      </x:c>
      <x:c r="AF45" s="75" t="n">
        <x:v>0.16383924152130191</x:v>
      </x:c>
      <x:c r="AG45" s="75" t="n">
        <x:v>1.2729759096244742</x:v>
      </x:c>
      <x:c r="AH45" s="75" t="n">
        <x:v>0.7924700000000001</x:v>
      </x:c>
      <x:c r="AI45" s="75" t="n">
        <x:v>1.0985485369307213</x:v>
      </x:c>
      <x:c r="AJ45" s="75" t="n">
        <x:v>3.185046217742471</x:v>
      </x:c>
      <x:c r="AK45" s="75" t="n">
        <x:v>-1.4450306730661389</x:v>
      </x:c>
      <x:c r="AL45" s="75" t="n">
        <x:v>-0.28188884064199726</x:v>
      </x:c>
      <x:c r="AM45" s="75" t="n">
        <x:v>0.08766666666666667</x:v>
      </x:c>
      <x:c r="AN45" s="75" t="n">
        <x:v>-2.450289760033364</x:v>
      </x:c>
      <x:c r="AO45" s="75" t="n">
        <x:v>4.692200042768224</x:v>
      </x:c>
      <x:c r="AP45" s="75" t="n">
        <x:v>0.9502395097507943</x:v>
      </x:c>
      <x:c r="AQ45" s="75" t="n">
        <x:v>1.8655165260137885</x:v>
      </x:c>
      <x:c r="AR45" s="75" t="n">
        <x:v>3.136666666666667</x:v>
      </x:c>
      <x:c r="AS45" s="75" t="n">
        <x:v>1.0072078621937486</x:v>
      </x:c>
      <x:c r="AT45" s="75" t="n">
        <x:v>4.705226744620461</x:v>
      </x:c>
      <x:c r="AU45" s="75" t="n">
        <x:v>0.6224282081411125</x:v>
      </x:c>
      <x:c r="AV45" s="75" t="n">
        <x:v>0.538697657546372</x:v>
      </x:c>
      <x:c r="AW45" s="75" t="n">
        <x:v>2.6066666667</x:v>
      </x:c>
      <x:c r="AX45" s="75" t="n">
        <x:v>1.6966080448970189</x:v>
      </x:c>
      <x:c r="AY45" s="75" t="n">
        <x:v>7.930851024609353</x:v>
      </x:c>
      <x:c r="AZ45" s="75" t="n">
        <x:v>0.707946991148134</x:v>
      </x:c>
      <x:c r="BA45" s="75" t="n">
        <x:v>1.825464873080751</x:v>
      </x:c>
      <x:c r="BB45" s="75" t="n">
        <x:v>0.05320645161290322</x:v>
      </x:c>
      <x:c r="BC45" s="75" t="n">
        <x:v>1.7242976936223897</x:v>
      </x:c>
      <x:c r="BD45" s="75" t="n">
        <x:v>-2.0415565826981563</x:v>
      </x:c>
      <x:c r="BE45" s="75" t="n">
        <x:v>2.612034190962831</x:v>
      </x:c>
      <x:c r="BF45" s="75" t="n">
        <x:v>0.8434871429771285</x:v>
      </x:c>
      <x:c r="BG45" s="75" t="n">
        <x:v>14</x:v>
      </x:c>
      <x:c r="BH45" s="75" t="n">
        <x:v>-8.822565370445812</x:v>
      </x:c>
      <x:c r="BI45" s="75" t="n">
        <x:v>-4.852290542288262</x:v>
      </x:c>
      <x:c r="BJ45" s="75" t="n">
        <x:v>-0.23748667366900733</x:v>
      </x:c>
      <x:c r="BK45" s="75" t="n">
        <x:v>1.2568903112602392</x:v>
      </x:c>
      <x:c r="BL45" s="75" t="n">
        <x:v>0.2833333333333334</x:v>
      </x:c>
      <x:c r="BM45" s="75" t="n">
        <x:v>-1.2986392387822399</x:v>
      </x:c>
      <x:c r="BN45" s="75" t="n">
        <x:v>7.882173690609839</x:v>
      </x:c>
      <x:c r="BO45" s="75" t="n">
        <x:v>0.9799838784100956</x:v>
      </x:c>
      <x:c r="BP45" s="75" t="n">
        <x:v>1.476536892266278</x:v>
      </x:c>
      <x:c r="BQ45" s="75" t="n">
        <x:v>5.5244230769</x:v>
      </x:c>
      <x:c r="BR45" s="75" t="n">
        <x:v>-1.9391793270072455</x:v>
      </x:c>
      <x:c r="BS45" s="81" t="n">
        <x:v>3.3529864382949803</x:v>
      </x:c>
    </x:row>
    <x:row r="46">
      <x:c r="A46" s="21" t="str">
        <x:v>2011Q2</x:v>
      </x:c>
      <x:c r="B46" s="75" t="n">
        <x:v>1.2002996893287765</x:v>
      </x:c>
      <x:c r="C46" s="75" t="n">
        <x:v>0.9113924803715534</x:v>
      </x:c>
      <x:c r="D46" s="75" t="n">
        <x:v>4.965</x:v>
      </x:c>
      <x:c r="E46" s="75" t="n">
        <x:v>3.194009277292764</x:v>
      </x:c>
      <x:c r="F46" s="75" t="n">
        <x:v>-1.5597512505594935</x:v>
      </x:c>
      <x:c r="G46" s="75" t="n">
        <x:v>1.0142056998655669</x:v>
      </x:c>
      <x:c r="H46" s="75" t="n">
        <x:v>1.9181711096372567</x:v>
      </x:c>
      <x:c r="I46" s="75" t="n">
        <x:v>12.18</x:v>
      </x:c>
      <x:c r="J46" s="75" t="n">
        <x:v>3.0421597720750704</x:v>
      </x:c>
      <x:c r="K46" s="75" t="n">
        <x:v>-5.136924571904</x:v>
      </x:c>
      <x:c r="L46" s="75" t="n">
        <x:v>0.18135336331566165</x:v>
      </x:c>
      <x:c r="M46" s="75" t="n">
        <x:v>1.369692971487435</x:v>
      </x:c>
      <x:c r="N46" s="75" t="n">
        <x:v>0.9518333333333334</x:v>
      </x:c>
      <x:c r="O46" s="75" t="n">
        <x:v>0.7509880519100065</x:v>
      </x:c>
      <x:c r="P46" s="75" t="n">
        <x:v>-1.2806261851340928</x:v>
      </x:c>
      <x:c r="Q46" s="75" t="n">
        <x:v>0.7977926810087688</x:v>
      </x:c>
      <x:c r="R46" s="75" t="n">
        <x:v>0.5768681560033961</x:v>
      </x:c>
      <x:c r="S46" s="75" t="n">
        <x:v>0.1203212082491583</x:v>
      </x:c>
      <x:c r="T46" s="75" t="n">
        <x:v>3.641651978732785</x:v>
      </x:c>
      <x:c r="U46" s="75" t="n">
        <x:v>-2.0441568251360565</x:v>
      </x:c>
      <x:c r="V46" s="75" t="n">
        <x:v>2.723001027321237</x:v>
      </x:c>
      <x:c r="W46" s="75" t="n">
        <x:v>0.5557512124600095</x:v>
      </x:c>
      <x:c r="X46" s="75" t="n">
        <x:v>4.696666666666666</x:v>
      </x:c>
      <x:c r="Y46" s="75" t="n">
        <x:v>-1.8040720237713082</x:v>
      </x:c>
      <x:c r="Z46" s="75" t="n">
        <x:v>-0.5706189724961952</x:v>
      </x:c>
      <x:c r="AA46" s="75" t="n">
        <x:v>-0.0063559528974188595</x:v>
      </x:c>
      <x:c r="AB46" s="75" t="n">
        <x:v>1.579966656279641</x:v>
      </x:c>
      <x:c r="AC46" s="75" t="n">
        <x:v>1.411630781499204</x:v>
      </x:c>
      <x:c r="AD46" s="75" t="n">
        <x:v>2.982180613389751</x:v>
      </x:c>
      <x:c r="AE46" s="75" t="n">
        <x:v>-2.3814801582234146</x:v>
      </x:c>
      <x:c r="AF46" s="75" t="n">
        <x:v>-0.047994044295762706</x:v>
      </x:c>
      <x:c r="AG46" s="75" t="n">
        <x:v>1.2926571377861684</x:v>
      </x:c>
      <x:c r="AH46" s="75" t="n">
        <x:v>0.8231733333333334</x:v>
      </x:c>
      <x:c r="AI46" s="75" t="n">
        <x:v>-1.4852414649492829</x:v>
      </x:c>
      <x:c r="AJ46" s="75" t="n">
        <x:v>-0.6264514612076333</x:v>
      </x:c>
      <x:c r="AK46" s="75" t="n">
        <x:v>-0.6417221401472162</x:v>
      </x:c>
      <x:c r="AL46" s="75" t="n">
        <x:v>0.21149109046261216</x:v>
      </x:c>
      <x:c r="AM46" s="75" t="n">
        <x:v>0.06666666666666667</x:v>
      </x:c>
      <x:c r="AN46" s="75" t="n">
        <x:v>-2.1706197581472075</x:v>
      </x:c>
      <x:c r="AO46" s="75" t="n">
        <x:v>-6.98832047994995</x:v>
      </x:c>
      <x:c r="AP46" s="75" t="n">
        <x:v>0.4331279441025515</x:v>
      </x:c>
      <x:c r="AQ46" s="75" t="n">
        <x:v>0.7754614395531156</x:v>
      </x:c>
      <x:c r="AR46" s="75" t="n">
        <x:v>3.463333333333333</x:v>
      </x:c>
      <x:c r="AS46" s="75" t="n">
        <x:v>1.0879590712755238</x:v>
      </x:c>
      <x:c r="AT46" s="75" t="n">
        <x:v>4.057820054941352</x:v>
      </x:c>
      <x:c r="AU46" s="75" t="n">
        <x:v>-0.296777599497311</x:v>
      </x:c>
      <x:c r="AV46" s="75" t="n">
        <x:v>0.6426298445528111</x:v>
      </x:c>
      <x:c r="AW46" s="75" t="n">
        <x:v>2.7533333333</x:v>
      </x:c>
      <x:c r="AX46" s="75" t="n">
        <x:v>0.9618958374408848</x:v>
      </x:c>
      <x:c r="AY46" s="75" t="n">
        <x:v>-0.7487049676760726</x:v>
      </x:c>
      <x:c r="AZ46" s="75" t="n">
        <x:v>1.5486930523493037</x:v>
      </x:c>
      <x:c r="BA46" s="75" t="n">
        <x:v>0.7341640048055709</x:v>
      </x:c>
      <x:c r="BB46" s="75" t="n">
        <x:v>0.06048225806451613</x:v>
      </x:c>
      <x:c r="BC46" s="75" t="n">
        <x:v>0.6808108798280976</x:v>
      </x:c>
      <x:c r="BD46" s="75" t="n">
        <x:v>0.18805239136279184</x:v>
      </x:c>
      <x:c r="BE46" s="75" t="n">
        <x:v>1.9166432588571425</x:v>
      </x:c>
      <x:c r="BF46" s="75" t="n">
        <x:v>2.5009812878025173</x:v>
      </x:c>
      <x:c r="BG46" s="75" t="n">
        <x:v>14</x:v>
      </x:c>
      <x:c r="BH46" s="75" t="n">
        <x:v>-1.7163307582597653</x:v>
      </x:c>
      <x:c r="BI46" s="75" t="n">
        <x:v>1.1488678429620869</x:v>
      </x:c>
      <x:c r="BJ46" s="75" t="n">
        <x:v>0.6743037471830249</x:v>
      </x:c>
      <x:c r="BK46" s="75" t="n">
        <x:v>1.7282895556373745</x:v>
      </x:c>
      <x:c r="BL46" s="75" t="n">
        <x:v>0.22</x:v>
      </x:c>
      <x:c r="BM46" s="75" t="n">
        <x:v>-1.7750706787643011</x:v>
      </x:c>
      <x:c r="BN46" s="75" t="n">
        <x:v>1.242970446448055</x:v>
      </x:c>
      <x:c r="BO46" s="75" t="n">
        <x:v>0.5581114171737234</x:v>
      </x:c>
      <x:c r="BP46" s="75" t="n">
        <x:v>1.7828138093003432</x:v>
      </x:c>
      <x:c r="BQ46" s="75" t="n">
        <x:v>5.4601326087</x:v>
      </x:c>
      <x:c r="BR46" s="75" t="n">
        <x:v>1.1153217283265349</x:v>
      </x:c>
      <x:c r="BS46" s="81" t="n">
        <x:v>-0.3816137772481909</x:v>
      </x:c>
    </x:row>
    <x:row r="47">
      <x:c r="A47" s="21" t="str">
        <x:v>2011Q3</x:v>
      </x:c>
      <x:c r="B47" s="75" t="n">
        <x:v>1.384605125881766</x:v>
      </x:c>
      <x:c r="C47" s="75" t="n">
        <x:v>0.6030224313085419</x:v>
      </x:c>
      <x:c r="D47" s="75" t="n">
        <x:v>4.874166666666667</x:v>
      </x:c>
      <x:c r="E47" s="75" t="n">
        <x:v>-1.4356355677675126</x:v>
      </x:c>
      <x:c r="F47" s="75" t="n">
        <x:v>-9.76401971417733</x:v>
      </x:c>
      <x:c r="G47" s="75" t="n">
        <x:v>-0.22691750940202482</x:v>
      </x:c>
      <x:c r="H47" s="75" t="n">
        <x:v>0.8387989673536822</x:v>
      </x:c>
      <x:c r="I47" s="75" t="n">
        <x:v>12</x:v>
      </x:c>
      <x:c r="J47" s="75" t="n">
        <x:v>-1.4362167264733827</x:v>
      </x:c>
      <x:c r="K47" s="75" t="n">
        <x:v>-13.041060986026665</x:v>
      </x:c>
      <x:c r="L47" s="75" t="n">
        <x:v>1.358973346239356</x:v>
      </x:c>
      <x:c r="M47" s="75" t="n">
        <x:v>0.19414789068870064</x:v>
      </x:c>
      <x:c r="N47" s="75" t="n">
        <x:v>0.8896666666666667</x:v>
      </x:c>
      <x:c r="O47" s="75" t="n">
        <x:v>-1.2856008101533867</x:v>
      </x:c>
      <x:c r="P47" s="75" t="n">
        <x:v>-7.391634856912077</x:v>
      </x:c>
      <x:c r="Q47" s="75" t="n">
        <x:v>-0.5096273216506297</x:v>
      </x:c>
      <x:c r="R47" s="75" t="n">
        <x:v>-1.0895945302628718</x:v>
      </x:c>
      <x:c r="S47" s="75" t="n">
        <x:v>-0.01257053217893217</x:v>
      </x:c>
      <x:c r="T47" s="75" t="n">
        <x:v>5.362957082095043</x:v>
      </x:c>
      <x:c r="U47" s="75" t="n">
        <x:v>-13.453591331006365</x:v>
      </x:c>
      <x:c r="V47" s="75" t="n">
        <x:v>1.968589335952764</x:v>
      </x:c>
      <x:c r="W47" s="75" t="n">
        <x:v>1.0180815932220533</x:v>
      </x:c>
      <x:c r="X47" s="75" t="n">
        <x:v>5.59</x:v>
      </x:c>
      <x:c r="Y47" s="75" t="n">
        <x:v>2.1942846967764496</x:v>
      </x:c>
      <x:c r="Z47" s="75" t="n">
        <x:v>-8.630692438941168</x:v>
      </x:c>
      <x:c r="AA47" s="75" t="n">
        <x:v>0.021379110157138115</x:v>
      </x:c>
      <x:c r="AB47" s="75" t="n">
        <x:v>-0.20179535064359655</x:v>
      </x:c>
      <x:c r="AC47" s="75" t="n">
        <x:v>1.56205351653178</x:v>
      </x:c>
      <x:c r="AD47" s="75" t="n">
        <x:v>-1.6524628336957115</x:v>
      </x:c>
      <x:c r="AE47" s="75" t="n">
        <x:v>-18.25018261013085</x:v>
      </x:c>
      <x:c r="AF47" s="75" t="n">
        <x:v>0.17369274183174355</x:v>
      </x:c>
      <x:c r="AG47" s="75" t="n">
        <x:v>0.5691939949325153</x:v>
      </x:c>
      <x:c r="AH47" s="75" t="n">
        <x:v>0.8682733333333333</x:v>
      </x:c>
      <x:c r="AI47" s="75" t="n">
        <x:v>0.1835322113573845</x:v>
      </x:c>
      <x:c r="AJ47" s="75" t="n">
        <x:v>-7.784087436887432</x:v>
      </x:c>
      <x:c r="AK47" s="75" t="n">
        <x:v>2.3653493155271654</x:v>
      </x:c>
      <x:c r="AL47" s="75" t="n">
        <x:v>0</x:v>
      </x:c>
      <x:c r="AM47" s="75" t="n">
        <x:v>0.078</x:v>
      </x:c>
      <x:c r="AN47" s="75" t="n">
        <x:v>4.472038012189916</x:v>
      </x:c>
      <x:c r="AO47" s="75" t="n">
        <x:v>-3.7879374231424734</x:v>
      </x:c>
      <x:c r="AP47" s="75" t="n">
        <x:v>0.46146830785591675</x:v>
      </x:c>
      <x:c r="AQ47" s="75" t="n">
        <x:v>1.0879476698592683</x:v>
      </x:c>
      <x:c r="AR47" s="75" t="n">
        <x:v>3.586666666666666</x:v>
      </x:c>
      <x:c r="AS47" s="75" t="n">
        <x:v>-0.00698129014526927</x:v>
      </x:c>
      <x:c r="AT47" s="75" t="n">
        <x:v>-8.87476809207648</x:v>
      </x:c>
      <x:c r="AU47" s="75" t="n">
        <x:v>1.146921835553183</x:v>
      </x:c>
      <x:c r="AV47" s="75" t="n">
        <x:v>-0.678452879146807</x:v>
      </x:c>
      <x:c r="AW47" s="75" t="n">
        <x:v>3.04</x:v>
      </x:c>
      <x:c r="AX47" s="75" t="n">
        <x:v>-0.5526094307727547</x:v>
      </x:c>
      <x:c r="AY47" s="75" t="n">
        <x:v>-12.222683117534583</x:v>
      </x:c>
      <x:c r="AZ47" s="75" t="n">
        <x:v>2.567231384461355</x:v>
      </x:c>
      <x:c r="BA47" s="75" t="n">
        <x:v>1.925274382444453</x:v>
      </x:c>
      <x:c r="BB47" s="75" t="n">
        <x:v>0.04749375</x:v>
      </x:c>
      <x:c r="BC47" s="75" t="n">
        <x:v>2.371469876377841</x:v>
      </x:c>
      <x:c r="BD47" s="75" t="n">
        <x:v>-6.643342033000721</x:v>
      </x:c>
      <x:c r="BE47" s="75" t="n">
        <x:v>2.7081905200553535</x:v>
      </x:c>
      <x:c r="BF47" s="75" t="n">
        <x:v>0.15557876659686443</x:v>
      </x:c>
      <x:c r="BG47" s="75" t="n">
        <x:v>14</x:v>
      </x:c>
      <x:c r="BH47" s="75" t="n">
        <x:v>-9.040108530136148</x:v>
      </x:c>
      <x:c r="BI47" s="75" t="n">
        <x:v>-11.978020729812577</x:v>
      </x:c>
      <x:c r="BJ47" s="75" t="n">
        <x:v>-0.022315226041325076</x:v>
      </x:c>
      <x:c r="BK47" s="75" t="n">
        <x:v>0.4076858151369045</x:v>
      </x:c>
      <x:c r="BL47" s="75" t="n">
        <x:v>0.2866666666666667</x:v>
      </x:c>
      <x:c r="BM47" s="75" t="n">
        <x:v>0.6189884386566646</x:v>
      </x:c>
      <x:c r="BN47" s="75" t="n">
        <x:v>-7.141313990550824</x:v>
      </x:c>
      <x:c r="BO47" s="75" t="n">
        <x:v>0.4129174376204858</x:v>
      </x:c>
      <x:c r="BP47" s="75" t="n">
        <x:v>1.5584731016699216</x:v>
      </x:c>
      <x:c r="BQ47" s="75" t="n">
        <x:v>5.4892307692</x:v>
      </x:c>
      <x:c r="BR47" s="75" t="n">
        <x:v>-3.4432707283561292</x:v>
      </x:c>
      <x:c r="BS47" s="81" t="n">
        <x:v>-3.821949704591976</x:v>
      </x:c>
    </x:row>
    <x:row r="48">
      <x:c r="A48" s="21" t="str">
        <x:v>2011Q4</x:v>
      </x:c>
      <x:c r="B48" s="75" t="n">
        <x:v>1.1050564988462241</x:v>
      </x:c>
      <x:c r="C48" s="75" t="n">
        <x:v>0</x:v>
      </x:c>
      <x:c r="D48" s="75" t="n">
        <x:v>4.618333333333333</x:v>
      </x:c>
      <x:c r="E48" s="75" t="n">
        <x:v>-1.8618398336029074</x:v>
      </x:c>
      <x:c r="F48" s="75" t="n">
        <x:v>-2.0982529637723957</x:v>
      </x:c>
      <x:c r="G48" s="75" t="n">
        <x:v>0.9014233477806499</x:v>
      </x:c>
      <x:c r="H48" s="75" t="n">
        <x:v>1.4169069580165505</x:v>
      </x:c>
      <x:c r="I48" s="75" t="n">
        <x:v>11</x:v>
      </x:c>
      <x:c r="J48" s="75" t="n">
        <x:v>-6.316052344647183</x:v>
      </x:c>
      <x:c r="K48" s="75" t="n">
        <x:v>-0.3317293404570876</x:v>
      </x:c>
      <x:c r="L48" s="75" t="n">
        <x:v>0.7915808051310869</x:v>
      </x:c>
      <x:c r="M48" s="75" t="n">
        <x:v>0.27670189209532126</x:v>
      </x:c>
      <x:c r="N48" s="75" t="n">
        <x:v>0.8581666666666666</x:v>
      </x:c>
      <x:c r="O48" s="75" t="n">
        <x:v>-2.8824453510112313</x:v>
      </x:c>
      <x:c r="P48" s="75" t="n">
        <x:v>-5.3989550101245065</x:v>
      </x:c>
      <x:c r="Q48" s="75" t="n">
        <x:v>0.27745568064947435</x:v>
      </x:c>
      <x:c r="R48" s="75" t="n">
        <x:v>-0.15255553147115464</x:v>
      </x:c>
      <x:c r="S48" s="75" t="n">
        <x:v>-0.02622619824561403</x:v>
      </x:c>
      <x:c r="T48" s="75" t="n">
        <x:v>-7.385786272954498</x:v>
      </x:c>
      <x:c r="U48" s="75" t="n">
        <x:v>2.0817509836704495</x:v>
      </x:c>
      <x:c r="V48" s="75" t="n">
        <x:v>1.2277591749560557</x:v>
      </x:c>
      <x:c r="W48" s="75" t="n">
        <x:v>0.4707372112977559</x:v>
      </x:c>
      <x:c r="X48" s="75" t="n">
        <x:v>5.656666666666666</x:v>
      </x:c>
      <x:c r="Y48" s="75" t="n">
        <x:v>4.528746583551868</x:v>
      </x:c>
      <x:c r="Z48" s="75" t="n">
        <x:v>-9.646517052027903</x:v>
      </x:c>
      <x:c r="AA48" s="75" t="n">
        <x:v>-0.30992371651770156</x:v>
      </x:c>
      <x:c r="AB48" s="75" t="n">
        <x:v>1.053188324900134</x:v>
      </x:c>
      <x:c r="AC48" s="75" t="n">
        <x:v>1.495544733044733</x:v>
      </x:c>
      <x:c r="AD48" s="75" t="n">
        <x:v>-0.4317329965580541</x:v>
      </x:c>
      <x:c r="AE48" s="75" t="n">
        <x:v>-4.712418973679355</x:v>
      </x:c>
      <x:c r="AF48" s="75" t="n">
        <x:v>0.08277256854869464</x:v>
      </x:c>
      <x:c r="AG48" s="75" t="n">
        <x:v>0.8125817542933511</x:v>
      </x:c>
      <x:c r="AH48" s="75" t="n">
        <x:v>1.014403333333333</x:v>
      </x:c>
      <x:c r="AI48" s="75" t="n">
        <x:v>1.7253204280598844</x:v>
      </x:c>
      <x:c r="AJ48" s="75" t="n">
        <x:v>-0.7242031609729693</x:v>
      </x:c>
      <x:c r="AK48" s="75" t="n">
        <x:v>0.034711554933153366</x:v>
      </x:c>
      <x:c r="AL48" s="75" t="n">
        <x:v>-0.24678313247354922</x:v>
      </x:c>
      <x:c r="AM48" s="75" t="n">
        <x:v>0.07866666666666666</x:v>
      </x:c>
      <x:c r="AN48" s="75" t="n">
        <x:v>2.022240309850698</x:v>
      </x:c>
      <x:c r="AO48" s="75" t="n">
        <x:v>-7.551179839228306</x:v>
      </x:c>
      <x:c r="AP48" s="75" t="n">
        <x:v>0.6683959882589185</x:v>
      </x:c>
      <x:c r="AQ48" s="75" t="n">
        <x:v>0.15903112188597746</x:v>
      </x:c>
      <x:c r="AR48" s="75" t="n">
        <x:v>3.563333333333333</x:v>
      </x:c>
      <x:c r="AS48" s="75" t="n">
        <x:v>-3.93366133312405</x:v>
      </x:c>
      <x:c r="AT48" s="75" t="n">
        <x:v>-4.509680924030679</x:v>
      </x:c>
      <x:c r="AU48" s="75" t="n">
        <x:v>0.037082865563942136</x:v>
      </x:c>
      <x:c r="AV48" s="75" t="n">
        <x:v>0.3219462626971925</x:v>
      </x:c>
      <x:c r="AW48" s="75" t="n">
        <x:v>3.0866666667</x:v>
      </x:c>
      <x:c r="AX48" s="75" t="n">
        <x:v>-1.1092040683567284</x:v>
      </x:c>
      <x:c r="AY48" s="75" t="n">
        <x:v>-1.0343121343813877</x:v>
      </x:c>
      <x:c r="AZ48" s="75" t="n">
        <x:v>0.3231607492823585</x:v>
      </x:c>
      <x:c r="BA48" s="75" t="n">
        <x:v>0.9077167802202801</x:v>
      </x:c>
      <x:c r="BB48" s="75" t="n">
        <x:v>0.05607903225806452</x:v>
      </x:c>
      <x:c r="BC48" s="75" t="n">
        <x:v>-2.087772274422939</x:v>
      </x:c>
      <x:c r="BD48" s="75" t="n">
        <x:v>-7.104621198294492</x:v>
      </x:c>
      <x:c r="BE48" s="75" t="n">
        <x:v>1.6213126091847663</x:v>
      </x:c>
      <x:c r="BF48" s="75" t="n">
        <x:v>5.296483456142376</x:v>
      </x:c>
      <x:c r="BG48" s="75" t="n">
        <x:v>15</x:v>
      </x:c>
      <x:c r="BH48" s="75" t="n">
        <x:v>2.7248685844615927</x:v>
      </x:c>
      <x:c r="BI48" s="75" t="n">
        <x:v>-5.627066795641245</x:v>
      </x:c>
      <x:c r="BJ48" s="75" t="n">
        <x:v>1.1167896810463596</x:v>
      </x:c>
      <x:c r="BK48" s="75" t="n">
        <x:v>-0.15217149257455986</x:v>
      </x:c>
      <x:c r="BL48" s="75" t="n">
        <x:v>0.4233333333333333</x:v>
      </x:c>
      <x:c r="BM48" s="75" t="n">
        <x:v>2.9368864305028275</x:v>
      </x:c>
      <x:c r="BN48" s="75" t="n">
        <x:v>-0.2014695290282198</x:v>
      </x:c>
      <x:c r="BO48" s="75" t="n">
        <x:v>0.6817578291860471</x:v>
      </x:c>
      <x:c r="BP48" s="75" t="n">
        <x:v>1.2167937512455929</x:v>
      </x:c>
      <x:c r="BQ48" s="75" t="n">
        <x:v>5.4772222222</x:v>
      </x:c>
      <x:c r="BR48" s="75" t="n">
        <x:v>-9.309967914884965</x:v>
      </x:c>
      <x:c r="BS48" s="81" t="n">
        <x:v>3.303972662479815</x:v>
      </x:c>
    </x:row>
    <x:row r="49">
      <x:c r="A49" s="21" t="str">
        <x:v>2012Q1</x:v>
      </x:c>
      <x:c r="B49" s="75" t="n">
        <x:v>1.0355533103250103</x:v>
      </x:c>
      <x:c r="C49" s="75" t="n">
        <x:v>0.10015595477286254</x:v>
      </x:c>
      <x:c r="D49" s="75" t="n">
        <x:v>4.4075</x:v>
      </x:c>
      <x:c r="E49" s="75" t="n">
        <x:v>3.497598620869713</x:v>
      </x:c>
      <x:c r="F49" s="75" t="n">
        <x:v>1.3706000264439133</x:v>
      </x:c>
      <x:c r="G49" s="75" t="n">
        <x:v>-1.433130590825904</x:v>
      </x:c>
      <x:c r="H49" s="75" t="n">
        <x:v>1.4324350035734845</x:v>
      </x:c>
      <x:c r="I49" s="75" t="n">
        <x:v>9.92</x:v>
      </x:c>
      <x:c r="J49" s="75" t="n">
        <x:v>2.5136186160953145</x:v>
      </x:c>
      <x:c r="K49" s="75" t="n">
        <x:v>13.152446563052855</x:v>
      </x:c>
      <x:c r="L49" s="75" t="n">
        <x:v>0.06311038173398842</x:v>
      </x:c>
      <x:c r="M49" s="75" t="n">
        <x:v>0.4686431733627927</x:v>
      </x:c>
      <x:c r="N49" s="75" t="n">
        <x:v>0.886</x:v>
      </x:c>
      <x:c r="O49" s="75" t="n">
        <x:v>1.617547533949093</x:v>
      </x:c>
      <x:c r="P49" s="75" t="n">
        <x:v>4.174453834751102</x:v>
      </x:c>
      <x:c r="Q49" s="75" t="n">
        <x:v>0.4241384206755683</x:v>
      </x:c>
      <x:c r="R49" s="75" t="n">
        <x:v>-0.21461564241613829</x:v>
      </x:c>
      <x:c r="S49" s="75" t="n">
        <x:v>0.03648967857142856</x:v>
      </x:c>
      <x:c r="T49" s="75" t="n">
        <x:v>-0.7094624352666834</x:v>
      </x:c>
      <x:c r="U49" s="75" t="n">
        <x:v>7.776600876463213</x:v>
      </x:c>
      <x:c r="V49" s="75" t="n">
        <x:v>2.8594069641938447</x:v>
      </x:c>
      <x:c r="W49" s="75" t="n">
        <x:v>1.6149404803559086</x:v>
      </x:c>
      <x:c r="X49" s="75" t="n">
        <x:v>5.626666666666666</x:v>
      </x:c>
      <x:c r="Y49" s="75" t="n">
        <x:v>1.7944421094192364</x:v>
      </x:c>
      <x:c r="Z49" s="75" t="n">
        <x:v>-1.510246565506801</x:v>
      </x:c>
      <x:c r="AA49" s="75" t="n">
        <x:v>-0.23416665229483158</x:v>
      </x:c>
      <x:c r="AB49" s="75" t="n">
        <x:v>0.21000093783527518</x:v>
      </x:c>
      <x:c r="AC49" s="75" t="n">
        <x:v>1.042989177489176</x:v>
      </x:c>
      <x:c r="AD49" s="75" t="n">
        <x:v>-3.8692745149871755</x:v>
      </x:c>
      <x:c r="AE49" s="75" t="n">
        <x:v>8.243290904559508</x:v>
      </x:c>
      <x:c r="AF49" s="75" t="n">
        <x:v>0.9391451380926341</x:v>
      </x:c>
      <x:c r="AG49" s="75" t="n">
        <x:v>0.3863042556453422</x:v>
      </x:c>
      <x:c r="AH49" s="75" t="n">
        <x:v>1.065716666666667</x:v>
      </x:c>
      <x:c r="AI49" s="75" t="n">
        <x:v>0.5457440711395201</x:v>
      </x:c>
      <x:c r="AJ49" s="75" t="n">
        <x:v>6.94706681136168</x:v>
      </x:c>
      <x:c r="AK49" s="75" t="n">
        <x:v>1.5085870195117757</x:v>
      </x:c>
      <x:c r="AL49" s="75" t="n">
        <x:v>0.3523611820483552</x:v>
      </x:c>
      <x:c r="AM49" s="75" t="n">
        <x:v>0.083</x:v>
      </x:c>
      <x:c r="AN49" s="75" t="n">
        <x:v>-3.405430427351952</x:v>
      </x:c>
      <x:c r="AO49" s="75" t="n">
        <x:v>7.753883875813772</x:v>
      </x:c>
      <x:c r="AP49" s="75" t="n">
        <x:v>0.9515126958342002</x:v>
      </x:c>
      <x:c r="AQ49" s="75" t="n">
        <x:v>0.94563265870935</x:v>
      </x:c>
      <x:c r="AR49" s="75" t="n">
        <x:v>3.54</x:v>
      </x:c>
      <x:c r="AS49" s="75" t="n">
        <x:v>1.330876405324588</x:v>
      </x:c>
      <x:c r="AT49" s="75" t="n">
        <x:v>6.33845114549656</x:v>
      </x:c>
      <x:c r="AU49" s="75" t="n">
        <x:v>2.50862658407609</x:v>
      </x:c>
      <x:c r="AV49" s="75" t="n">
        <x:v>0.5342844410495928</x:v>
      </x:c>
      <x:c r="AW49" s="75" t="n">
        <x:v>2.6</x:v>
      </x:c>
      <x:c r="AX49" s="75" t="n">
        <x:v>0.3020634528205335</x:v>
      </x:c>
      <x:c r="AY49" s="75" t="n">
        <x:v>9.875534707941824</x:v>
      </x:c>
      <x:c r="AZ49" s="75" t="n">
        <x:v>0.2927805707384934</x:v>
      </x:c>
      <x:c r="BA49" s="75" t="n">
        <x:v>1.20688707137111</x:v>
      </x:c>
      <x:c r="BB49" s="75" t="n">
        <x:v>0.04686290322580645</x:v>
      </x:c>
      <x:c r="BC49" s="75" t="n">
        <x:v>2.1465075107260922</x:v>
      </x:c>
      <x:c r="BD49" s="75" t="n">
        <x:v>6.807028006390858</x:v>
      </x:c>
      <x:c r="BE49" s="75" t="n">
        <x:v>-0.4697519588737542</x:v>
      </x:c>
      <x:c r="BF49" s="75" t="n">
        <x:v>2.023420499523887</x:v>
      </x:c>
      <x:c r="BG49" s="75" t="n">
        <x:v>17</x:v>
      </x:c>
      <x:c r="BH49" s="75" t="n">
        <x:v>4.593744854447834</x:v>
      </x:c>
      <x:c r="BI49" s="75" t="n">
        <x:v>6.005394432482447</x:v>
      </x:c>
      <x:c r="BJ49" s="75" t="n">
        <x:v>0.8350941823163538</x:v>
      </x:c>
      <x:c r="BK49" s="75" t="n">
        <x:v>0.79249014107452</x:v>
      </x:c>
      <x:c r="BL49" s="75" t="n">
        <x:v>0.33</x:v>
      </x:c>
      <x:c r="BM49" s="75" t="n">
        <x:v>-0.7405471316588752</x:v>
      </x:c>
      <x:c r="BN49" s="75" t="n">
        <x:v>9.473056255650203</x:v>
      </x:c>
      <x:c r="BO49" s="75" t="n">
        <x:v>0.5652414030604014</x:v>
      </x:c>
      <x:c r="BP49" s="75" t="n">
        <x:v>1.3906671654427605</x:v>
      </x:c>
      <x:c r="BQ49" s="75" t="n">
        <x:v>5.5058153846</x:v>
      </x:c>
      <x:c r="BR49" s="75" t="n">
        <x:v>5.657829147717841</x:v>
      </x:c>
      <x:c r="BS49" s="81" t="n">
        <x:v>6.136872884828826</x:v>
      </x:c>
    </x:row>
    <x:row r="50">
      <x:c r="A50" s="21" t="str">
        <x:v>2012Q2</x:v>
      </x:c>
      <x:c r="B50" s="75" t="n">
        <x:v>0.7152583329370188</x:v>
      </x:c>
      <x:c r="C50" s="75" t="n">
        <x:v>0.4992519018178321</x:v>
      </x:c>
      <x:c r="D50" s="75" t="n">
        <x:v>3.783333333333333</x:v>
      </x:c>
      <x:c r="E50" s="75" t="n">
        <x:v>-3.2960711873690762</x:v>
      </x:c>
      <x:c r="F50" s="75" t="n">
        <x:v>-0.9291246875990922</x:v>
      </x:c>
      <x:c r="G50" s="75" t="n">
        <x:v>1.79348854565049</x:v>
      </x:c>
      <x:c r="H50" s="75" t="n">
        <x:v>1.1933682995938888</x:v>
      </x:c>
      <x:c r="I50" s="75" t="n">
        <x:v>8.5</x:v>
      </x:c>
      <x:c r="J50" s="75" t="n">
        <x:v>-8.651653161870687</x:v>
      </x:c>
      <x:c r="K50" s="75" t="n">
        <x:v>-9.982986693084328</x:v>
      </x:c>
      <x:c r="L50" s="75" t="n">
        <x:v>0.3245438540098178</x:v>
      </x:c>
      <x:c r="M50" s="75" t="n">
        <x:v>0.6305709721837971</x:v>
      </x:c>
      <x:c r="N50" s="75" t="n">
        <x:v>0.951</x:v>
      </x:c>
      <x:c r="O50" s="75" t="n">
        <x:v>-0.15522550955680003</x:v>
      </x:c>
      <x:c r="P50" s="75" t="n">
        <x:v>-5.711276030853352</x:v>
      </x:c>
      <x:c r="Q50" s="75" t="n">
        <x:v>0.23403740891785318</x:v>
      </x:c>
      <x:c r="R50" s="75" t="n">
        <x:v>0.43257941292882407</x:v>
      </x:c>
      <x:c r="S50" s="75" t="n">
        <x:v>-0.01970342701525057</x:v>
      </x:c>
      <x:c r="T50" s="75" t="n">
        <x:v>-0.5337153389467275</x:v>
      </x:c>
      <x:c r="U50" s="75" t="n">
        <x:v>-2.498914200844915</x:v>
      </x:c>
      <x:c r="V50" s="75" t="n">
        <x:v>1.8861617941939635</x:v>
      </x:c>
      <x:c r="W50" s="75" t="n">
        <x:v>-0.37037350831665705</x:v>
      </x:c>
      <x:c r="X50" s="75" t="n">
        <x:v>4.036666666666666</x:v>
      </x:c>
      <x:c r="Y50" s="75" t="n">
        <x:v>0.05710696289060735</x:v>
      </x:c>
      <x:c r="Z50" s="75" t="n">
        <x:v>0.3946911003946063</x:v>
      </x:c>
      <x:c r="AA50" s="75" t="n">
        <x:v>-0.3619313456090012</x:v>
      </x:c>
      <x:c r="AB50" s="75" t="n">
        <x:v>1.3696270933984067</x:v>
      </x:c>
      <x:c r="AC50" s="75" t="n">
        <x:v>0.6960273410799727</x:v>
      </x:c>
      <x:c r="AD50" s="75" t="n">
        <x:v>-0.06946856826788306</x:v>
      </x:c>
      <x:c r="AE50" s="75" t="n">
        <x:v>-10.359812651717526</x:v>
      </x:c>
      <x:c r="AF50" s="75" t="n">
        <x:v>-0.05302966933316</x:v>
      </x:c>
      <x:c r="AG50" s="75" t="n">
        <x:v>0.7333715425470899</x:v>
      </x:c>
      <x:c r="AH50" s="75" t="n">
        <x:v>0.9908999999999999</x:v>
      </x:c>
      <x:c r="AI50" s="75" t="n">
        <x:v>2.3703286730424544</x:v>
      </x:c>
      <x:c r="AJ50" s="75" t="n">
        <x:v>-4.633590729464299</x:v>
      </x:c>
      <x:c r="AK50" s="75" t="n">
        <x:v>-0.9310462775571793</x:v>
      </x:c>
      <x:c r="AL50" s="75" t="n">
        <x:v>0.07032349094302504</x:v>
      </x:c>
      <x:c r="AM50" s="75" t="n">
        <x:v>0.07833333333333332</x:v>
      </x:c>
      <x:c r="AN50" s="75" t="n">
        <x:v>-0.4130594032774937</x:v>
      </x:c>
      <x:c r="AO50" s="75" t="n">
        <x:v>-2.5974526050816404</x:v>
      </x:c>
      <x:c r="AP50" s="75" t="n">
        <x:v>0.421294911689607</x:v>
      </x:c>
      <x:c r="AQ50" s="75" t="n">
        <x:v>0.20711364252301578</x:v>
      </x:c>
      <x:c r="AR50" s="75" t="n">
        <x:v>3.54</x:v>
      </x:c>
      <x:c r="AS50" s="75" t="n">
        <x:v>-1.0516934680556034</x:v>
      </x:c>
      <x:c r="AT50" s="75" t="n">
        <x:v>-3.207207732117734</x:v>
      </x:c>
      <x:c r="AU50" s="75" t="n">
        <x:v>0.1688344742514225</x:v>
      </x:c>
      <x:c r="AV50" s="75" t="n">
        <x:v>0.21291704282058177</x:v>
      </x:c>
      <x:c r="AW50" s="75" t="n">
        <x:v>2.3266666667</x:v>
      </x:c>
      <x:c r="AX50" s="75" t="n">
        <x:v>-0.71592441179682</x:v>
      </x:c>
      <x:c r="AY50" s="75" t="n">
        <x:v>-2.9796513487920784</x:v>
      </x:c>
      <x:c r="AZ50" s="75" t="n">
        <x:v>2.8064607844902945</x:v>
      </x:c>
      <x:c r="BA50" s="75" t="n">
        <x:v>1.0897494179744172</x:v>
      </x:c>
      <x:c r="BB50" s="75" t="n">
        <x:v>0.04661746031746032</x:v>
      </x:c>
      <x:c r="BC50" s="75" t="n">
        <x:v>1.8070930905710547</x:v>
      </x:c>
      <x:c r="BD50" s="75" t="n">
        <x:v>-1.1360146730421405</x:v>
      </x:c>
      <x:c r="BE50" s="75" t="n">
        <x:v>1.0943536276132093</x:v>
      </x:c>
      <x:c r="BF50" s="75" t="n">
        <x:v>1.5251053252360869</x:v>
      </x:c>
      <x:c r="BG50" s="75" t="n">
        <x:v>16.666666666666668</x:v>
      </x:c>
      <x:c r="BH50" s="75" t="n">
        <x:v>1.8169469206898547</x:v>
      </x:c>
      <x:c r="BI50" s="75" t="n">
        <x:v>1.089752171407099</x:v>
      </x:c>
      <x:c r="BJ50" s="75" t="n">
        <x:v>0.4453416258114018</x:v>
      </x:c>
      <x:c r="BK50" s="75" t="n">
        <x:v>0.824126467813624</x:v>
      </x:c>
      <x:c r="BL50" s="75" t="n">
        <x:v>0.3</x:v>
      </x:c>
      <x:c r="BM50" s="75" t="n">
        <x:v>2.116975630930451</x:v>
      </x:c>
      <x:c r="BN50" s="75" t="n">
        <x:v>0.21944750231313037</x:v>
      </x:c>
      <x:c r="BO50" s="75" t="n">
        <x:v>0.8312699776871213</x:v>
      </x:c>
      <x:c r="BP50" s="75" t="n">
        <x:v>1.618964376758747</x:v>
      </x:c>
      <x:c r="BQ50" s="75" t="n">
        <x:v>5.5688461538</x:v>
      </x:c>
      <x:c r="BR50" s="75" t="n">
        <x:v>-2.3446740876916117</x:v>
      </x:c>
      <x:c r="BS50" s="81" t="n">
        <x:v>0.028514376634447558</x:v>
      </x:c>
    </x:row>
    <x:row r="51">
      <x:c r="A51" s="21" t="str">
        <x:v>2012Q3</x:v>
      </x:c>
      <x:c r="B51" s="75" t="n">
        <x:v>0.6110296084910871</x:v>
      </x:c>
      <x:c r="C51" s="75" t="n">
        <x:v>1.384783315950422</x:v>
      </x:c>
      <x:c r="D51" s="75" t="n">
        <x:v>3.550833333333333</x:v>
      </x:c>
      <x:c r="E51" s="75" t="n">
        <x:v>4.232338342794506</x:v>
      </x:c>
      <x:c r="F51" s="75" t="n">
        <x:v>1.69777546939045</x:v>
      </x:c>
      <x:c r="G51" s="75" t="n">
        <x:v>1.6999903255073612</x:v>
      </x:c>
      <x:c r="H51" s="75" t="n">
        <x:v>1.0650532301183624</x:v>
      </x:c>
      <x:c r="I51" s="75" t="n">
        <x:v>7.5</x:v>
      </x:c>
      <x:c r="J51" s="75" t="n">
        <x:v>-2.0638792599081413</x:v>
      </x:c>
      <x:c r="K51" s="75" t="n">
        <x:v>-1.0250284238058072</x:v>
      </x:c>
      <x:c r="L51" s="75" t="n">
        <x:v>0.13676090969907406</x:v>
      </x:c>
      <x:c r="M51" s="75" t="n">
        <x:v>-0.1641138223924976</x:v>
      </x:c>
      <x:c r="N51" s="75" t="n">
        <x:v>0.9656666666666668</x:v>
      </x:c>
      <x:c r="O51" s="75" t="n">
        <x:v>1.195418982516916</x:v>
      </x:c>
      <x:c r="P51" s="75" t="n">
        <x:v>1.5702837708268191</x:v>
      </x:c>
      <x:c r="Q51" s="75" t="n">
        <x:v>0.8469028211266938</x:v>
      </x:c>
      <x:c r="R51" s="75" t="n">
        <x:v>-0.593092746817625</x:v>
      </x:c>
      <x:c r="S51" s="75" t="n">
        <x:v>-0.177094597385621</x:v>
      </x:c>
      <x:c r="T51" s="75" t="n">
        <x:v>-2.0663315258556025</x:v>
      </x:c>
      <x:c r="U51" s="75" t="n">
        <x:v>6.606430057825197</x:v>
      </x:c>
      <x:c r="V51" s="75" t="n">
        <x:v>1.168780098689659</x:v>
      </x:c>
      <x:c r="W51" s="75" t="n">
        <x:v>0.16472142436958492</x:v>
      </x:c>
      <x:c r="X51" s="75" t="n">
        <x:v>3.723333333333333</x:v>
      </x:c>
      <x:c r="Y51" s="75" t="n">
        <x:v>-0.42718807812809345</x:v>
      </x:c>
      <x:c r="Z51" s="75" t="n">
        <x:v>-10.089390321348457</x:v>
      </x:c>
      <x:c r="AA51" s="75" t="n">
        <x:v>-0.12662978196447128</x:v>
      </x:c>
      <x:c r="AB51" s="75" t="n">
        <x:v>-0.11200680000014174</x:v>
      </x:c>
      <x:c r="AC51" s="75" t="n">
        <x:v>0.3585789196310936</x:v>
      </x:c>
      <x:c r="AD51" s="75" t="n">
        <x:v>-2.4792720185436323</x:v>
      </x:c>
      <x:c r="AE51" s="75" t="n">
        <x:v>7.504408208402591</x:v>
      </x:c>
      <x:c r="AF51" s="75" t="n">
        <x:v>1.0309396497793166</x:v>
      </x:c>
      <x:c r="AG51" s="75" t="n">
        <x:v>0.277970992049692</x:v>
      </x:c>
      <x:c r="AH51" s="75" t="n">
        <x:v>0.7233966666666666</x:v>
      </x:c>
      <x:c r="AI51" s="75" t="n">
        <x:v>1.261896281272179</x:v>
      </x:c>
      <x:c r="AJ51" s="75" t="n">
        <x:v>3.340505866727561</x:v>
      </x:c>
      <x:c r="AK51" s="75" t="n">
        <x:v>-0.39618450792229254</x:v>
      </x:c>
      <x:c r="AL51" s="75" t="n">
        <x:v>-0.5993319543967424</x:v>
      </x:c>
      <x:c r="AM51" s="75" t="n">
        <x:v>0.085</x:v>
      </x:c>
      <x:c r="AN51" s="75" t="n">
        <x:v>1.2797926766348944</x:v>
      </x:c>
      <x:c r="AO51" s="75" t="n">
        <x:v>-1.6698163746251993</x:v>
      </x:c>
      <x:c r="AP51" s="75" t="n">
        <x:v>0.4448485340091679</x:v>
      </x:c>
      <x:c r="AQ51" s="75" t="n">
        <x:v>0.28539702602952133</x:v>
      </x:c>
      <x:c r="AR51" s="75" t="n">
        <x:v>3.223333333333333</x:v>
      </x:c>
      <x:c r="AS51" s="75" t="n">
        <x:v>2.0782574644779395</x:v>
      </x:c>
      <x:c r="AT51" s="75" t="n">
        <x:v>-0.4182394680880108</x:v>
      </x:c>
      <x:c r="AU51" s="75" t="n">
        <x:v>-1.0448912858881165</x:v>
      </x:c>
      <x:c r="AV51" s="75" t="n">
        <x:v>-0.7114935741888928</x:v>
      </x:c>
      <x:c r="AW51" s="75" t="n">
        <x:v>2.11</x:v>
      </x:c>
      <x:c r="AX51" s="75" t="n">
        <x:v>-0.2936393522935177</x:v>
      </x:c>
      <x:c r="AY51" s="75" t="n">
        <x:v>5.704118986281692</x:v>
      </x:c>
      <x:c r="AZ51" s="75" t="n">
        <x:v>-1.4061973818238371</x:v>
      </x:c>
      <x:c r="BA51" s="75" t="n">
        <x:v>0.910503598933321</x:v>
      </x:c>
      <x:c r="BB51" s="75" t="n">
        <x:v>0.0742952380952381</x:v>
      </x:c>
      <x:c r="BC51" s="75" t="n">
        <x:v>2.2741929663190774</x:v>
      </x:c>
      <x:c r="BD51" s="75" t="n">
        <x:v>4.902827246735431</x:v>
      </x:c>
      <x:c r="BE51" s="75" t="n">
        <x:v>1.760513976188527</x:v>
      </x:c>
      <x:c r="BF51" s="75" t="n">
        <x:v>-0.18613087942949136</x:v>
      </x:c>
      <x:c r="BG51" s="75" t="n">
        <x:v>16</x:v>
      </x:c>
      <x:c r="BH51" s="75" t="n">
        <x:v>1.082161132989956</x:v>
      </x:c>
      <x:c r="BI51" s="75" t="n">
        <x:v>10.144990291175038</x:v>
      </x:c>
      <x:c r="BJ51" s="75" t="n">
        <x:v>0.14392437748540488</x:v>
      </x:c>
      <x:c r="BK51" s="75" t="n">
        <x:v>0.2190879749141672</x:v>
      </x:c>
      <x:c r="BL51" s="75" t="n">
        <x:v>0.2666666666666667</x:v>
      </x:c>
      <x:c r="BM51" s="75" t="n">
        <x:v>-0.10056518476622145</x:v>
      </x:c>
      <x:c r="BN51" s="75" t="n">
        <x:v>3.7655486630196577</x:v>
      </x:c>
      <x:c r="BO51" s="75" t="n">
        <x:v>0.4057336073551632</x:v>
      </x:c>
      <x:c r="BP51" s="75" t="n">
        <x:v>0.8610139292829722</x:v>
      </x:c>
      <x:c r="BQ51" s="75" t="n">
        <x:v>5.1223183761</x:v>
      </x:c>
      <x:c r="BR51" s="75" t="n">
        <x:v>-0.3228819998560617</x:v>
      </x:c>
      <x:c r="BS51" s="81" t="n">
        <x:v>4.01829057582761</x:v>
      </x:c>
    </x:row>
    <x:row r="52">
      <x:c r="A52" s="21" t="str">
        <x:v>2012Q4</x:v>
      </x:c>
      <x:c r="B52" s="75" t="n">
        <x:v>0.4408570128657807</x:v>
      </x:c>
      <x:c r="C52" s="75" t="n">
        <x:v>0.19626800372769537</x:v>
      </x:c>
      <x:c r="D52" s="75" t="n">
        <x:v>3.1725</x:v>
      </x:c>
      <x:c r="E52" s="75" t="n">
        <x:v>-1.5507360579903207</x:v>
      </x:c>
      <x:c r="F52" s="75" t="n">
        <x:v>5.178617832895238</x:v>
      </x:c>
      <x:c r="G52" s="75" t="n">
        <x:v>0.033741132666165186</x:v>
      </x:c>
      <x:c r="H52" s="75" t="n">
        <x:v>1.7656106764719404</x:v>
      </x:c>
      <x:c r="I52" s="75" t="n">
        <x:v>7.25</x:v>
      </x:c>
      <x:c r="J52" s="75" t="n">
        <x:v>-1.5344338008225655</x:v>
      </x:c>
      <x:c r="K52" s="75" t="n">
        <x:v>1.587307020918427</x:v>
      </x:c>
      <x:c r="L52" s="75" t="n">
        <x:v>0.2055875476624891</x:v>
      </x:c>
      <x:c r="M52" s="75" t="n">
        <x:v>0</x:v>
      </x:c>
      <x:c r="N52" s="75" t="n">
        <x:v>0.9636666666666667</x:v>
      </x:c>
      <x:c r="O52" s="75" t="n">
        <x:v>-0.6558445238625588</x:v>
      </x:c>
      <x:c r="P52" s="75" t="n">
        <x:v>2.637191050277643</x:v>
      </x:c>
      <x:c r="Q52" s="75" t="n">
        <x:v>0.06979452797883923</x:v>
      </x:c>
      <x:c r="R52" s="75" t="n">
        <x:v>0.030670861782944314</x:v>
      </x:c>
      <x:c r="S52" s="75" t="n">
        <x:v>-0.08657603947368435</x:v>
      </x:c>
      <x:c r="T52" s="75" t="n">
        <x:v>0.2675796081614834</x:v>
      </x:c>
      <x:c r="U52" s="75" t="n">
        <x:v>5.246887973378378</x:v>
      </x:c>
      <x:c r="V52" s="75" t="n">
        <x:v>2.278932035771586</x:v>
      </x:c>
      <x:c r="W52" s="75" t="n">
        <x:v>0.6720772190504043</x:v>
      </x:c>
      <x:c r="X52" s="75" t="n">
        <x:v>3.856666666666667</x:v>
      </x:c>
      <x:c r="Y52" s="75" t="n">
        <x:v>0.8260262798938989</x:v>
      </x:c>
      <x:c r="Z52" s="75" t="n">
        <x:v>-1.3588366190870005</x:v>
      </x:c>
      <x:c r="AA52" s="75" t="n">
        <x:v>-0.4428812768681567</x:v>
      </x:c>
      <x:c r="AB52" s="75" t="n">
        <x:v>0.8218529391021967</x:v>
      </x:c>
      <x:c r="AC52" s="75" t="n">
        <x:v>0.1951289092295957</x:v>
      </x:c>
      <x:c r="AD52" s="75" t="n">
        <x:v>2.2573110521617146</x:v>
      </x:c>
      <x:c r="AE52" s="75" t="n">
        <x:v>5.783005252960471</x:v>
      </x:c>
      <x:c r="AF52" s="75" t="n">
        <x:v>-0.14447847629828203</x:v>
      </x:c>
      <x:c r="AG52" s="75" t="n">
        <x:v>1.0012167186156162</x:v>
      </x:c>
      <x:c r="AH52" s="75" t="n">
        <x:v>0.52899</x:v>
      </x:c>
      <x:c r="AI52" s="75" t="n">
        <x:v>-0.07860029015160919</x:v>
      </x:c>
      <x:c r="AJ52" s="75" t="n">
        <x:v>1.7435164034686146</x:v>
      </x:c>
      <x:c r="AK52" s="75" t="n">
        <x:v>-0.0547817764249281</x:v>
      </x:c>
      <x:c r="AL52" s="75" t="n">
        <x:v>-0.07074637719899357</x:v>
      </x:c>
      <x:c r="AM52" s="75" t="n">
        <x:v>0.08433333333333333</x:v>
      </x:c>
      <x:c r="AN52" s="75" t="n">
        <x:v>-5.552634010299684</x:v>
      </x:c>
      <x:c r="AO52" s="75" t="n">
        <x:v>3.8358813115452417</x:v>
      </x:c>
      <x:c r="AP52" s="75" t="n">
        <x:v>0.7417494623743082</x:v>
      </x:c>
      <x:c r="AQ52" s="75" t="n">
        <x:v>0.2628893251499065</x:v>
      </x:c>
      <x:c r="AR52" s="75" t="n">
        <x:v>2.886666666666667</x:v>
      </x:c>
      <x:c r="AS52" s="75" t="n">
        <x:v>2.638730927070476</x:v>
      </x:c>
      <x:c r="AT52" s="75" t="n">
        <x:v>1.9742221581093844</x:v>
      </x:c>
      <x:c r="AU52" s="75" t="n">
        <x:v>0.581913397568723</x:v>
      </x:c>
      <x:c r="AV52" s="75" t="n">
        <x:v>1.171264499051805</x:v>
      </x:c>
      <x:c r="AW52" s="75" t="n">
        <x:v>1.9033333333</x:v>
      </x:c>
      <x:c r="AX52" s="75" t="n">
        <x:v>2.188041749160252</x:v>
      </x:c>
      <x:c r="AY52" s="75" t="n">
        <x:v>1.231315007924394</x:v>
      </x:c>
      <x:c r="AZ52" s="75" t="n">
        <x:v>2.944375026312507</x:v>
      </x:c>
      <x:c r="BA52" s="75" t="n">
        <x:v>0.7109332980077987</x:v>
      </x:c>
      <x:c r="BB52" s="75" t="n">
        <x:v>0.05891428571428571</x:v>
      </x:c>
      <x:c r="BC52" s="75" t="n">
        <x:v>0.9009772106865377</x:v>
      </x:c>
      <x:c r="BD52" s="75" t="n">
        <x:v>1.2301955836911738</x:v>
      </x:c>
      <x:c r="BE52" s="75" t="n">
        <x:v>1.7276640795165221</x:v>
      </x:c>
      <x:c r="BF52" s="75" t="n">
        <x:v>3.188689813807599</x:v>
      </x:c>
      <x:c r="BG52" s="75" t="n">
        <x:v>15.166666666666666</x:v>
      </x:c>
      <x:c r="BH52" s="75" t="n">
        <x:v>0.4987641415135968</x:v>
      </x:c>
      <x:c r="BI52" s="75" t="n">
        <x:v>10.90748096801697</x:v>
      </x:c>
      <x:c r="BJ52" s="75" t="n">
        <x:v>0.1155737409789026</x:v>
      </x:c>
      <x:c r="BK52" s="75" t="n">
        <x:v>0.036033976522187317</x:v>
      </x:c>
      <x:c r="BL52" s="75" t="n">
        <x:v>0.2333333333333333</x:v>
      </x:c>
      <x:c r="BM52" s="75" t="n">
        <x:v>-2.119128371254586</x:v>
      </x:c>
      <x:c r="BN52" s="75" t="n">
        <x:v>1.1339005059294749</x:v>
      </x:c>
      <x:c r="BO52" s="75" t="n">
        <x:v>0.47580903324240253</x:v>
      </x:c>
      <x:c r="BP52" s="75" t="n">
        <x:v>1.6398788380123541</x:v>
      </x:c>
      <x:c r="BQ52" s="75" t="n">
        <x:v>4.9517653495</x:v>
      </x:c>
      <x:c r="BR52" s="75" t="n">
        <x:v>-5.670818727031346</x:v>
      </x:c>
      <x:c r="BS52" s="81" t="n">
        <x:v>6.883372115291575</x:v>
      </x:c>
    </x:row>
    <x:row r="53">
      <x:c r="A53" s="21" t="str">
        <x:v>2013Q1</x:v>
      </x:c>
      <x:c r="B53" s="75" t="n">
        <x:v>0.515670254846956</x:v>
      </x:c>
      <x:c r="C53" s="75" t="n">
        <x:v>0.3913841401363527</x:v>
      </x:c>
      <x:c r="D53" s="75" t="n">
        <x:v>2.996666666666667</x:v>
      </x:c>
      <x:c r="E53" s="75" t="n">
        <x:v>0.39379756186219694</x:v>
      </x:c>
      <x:c r="F53" s="75" t="n">
        <x:v>9.255311371444375</x:v>
      </x:c>
      <x:c r="G53" s="75" t="n">
        <x:v>0.5413996124868703</x:v>
      </x:c>
      <x:c r="H53" s="75" t="n">
        <x:v>2.1348228161498284</x:v>
      </x:c>
      <x:c r="I53" s="75" t="n">
        <x:v>7.25</x:v>
      </x:c>
      <x:c r="J53" s="75" t="n">
        <x:v>4.864835260524902</x:v>
      </x:c>
      <x:c r="K53" s="75" t="n">
        <x:v>0.34773843978603836</x:v>
      </x:c>
      <x:c r="L53" s="75" t="n">
        <x:v>0.891135893719941</x:v>
      </x:c>
      <x:c r="M53" s="75" t="n">
        <x:v>0.43703975599989064</x:v>
      </x:c>
      <x:c r="N53" s="75" t="n">
        <x:v>0.9433333333333334</x:v>
      </x:c>
      <x:c r="O53" s="75" t="n">
        <x:v>-1.8443861987372578</x:v>
      </x:c>
      <x:c r="P53" s="75" t="n">
        <x:v>3.7138217428065445</x:v>
      </x:c>
      <x:c r="Q53" s="75" t="n">
        <x:v>0.3674479959062005</x:v>
      </x:c>
      <x:c r="R53" s="75" t="n">
        <x:v>-0.24450560632836016</x:v>
      </x:c>
      <x:c r="S53" s="75" t="n">
        <x:v>-0.07705006783625734</x:v>
      </x:c>
      <x:c r="T53" s="75" t="n">
        <x:v>-0.8188912386908775</x:v>
      </x:c>
      <x:c r="U53" s="75" t="n">
        <x:v>10.606510322845253</x:v>
      </x:c>
      <x:c r="V53" s="75" t="n">
        <x:v>2.514081265517465</x:v>
      </x:c>
      <x:c r="W53" s="75" t="n">
        <x:v>1.967338067133273</x:v>
      </x:c>
      <x:c r="X53" s="75" t="n">
        <x:v>3.666666666666667</x:v>
      </x:c>
      <x:c r="Y53" s="75" t="n">
        <x:v>3.3548936346910807</x:v>
      </x:c>
      <x:c r="Z53" s="75" t="n">
        <x:v>10.879373306131335</x:v>
      </x:c>
      <x:c r="AA53" s="75" t="n">
        <x:v>-0.3243403151452995</x:v>
      </x:c>
      <x:c r="AB53" s="75" t="n">
        <x:v>-0.22592783294568264</x:v>
      </x:c>
      <x:c r="AC53" s="75" t="n">
        <x:v>0.2114363636363637</x:v>
      </x:c>
      <x:c r="AD53" s="75" t="n">
        <x:v>1.2327523528096407</x:v>
      </x:c>
      <x:c r="AE53" s="75" t="n">
        <x:v>4.888048681849355</x:v>
      </x:c>
      <x:c r="AF53" s="75" t="n">
        <x:v>0.26494794254148246</x:v>
      </x:c>
      <x:c r="AG53" s="75" t="n">
        <x:v>0.41138213656219946</x:v>
      </x:c>
      <x:c r="AH53" s="75" t="n">
        <x:v>0.50968</x:v>
      </x:c>
      <x:c r="AI53" s="75" t="n">
        <x:v>-4.027303742665911</x:v>
      </x:c>
      <x:c r="AJ53" s="75" t="n">
        <x:v>7.529124056362679</x:v>
      </x:c>
      <x:c r="AK53" s="75" t="n">
        <x:v>1.2692683297020224</x:v>
      </x:c>
      <x:c r="AL53" s="75" t="n">
        <x:v>-0.07079646313403742</x:v>
      </x:c>
      <x:c r="AM53" s="75" t="n">
        <x:v>0.081</x:v>
      </x:c>
      <x:c r="AN53" s="75" t="n">
        <x:v>-14.219312175382548</x:v>
      </x:c>
      <x:c r="AO53" s="75" t="n">
        <x:v>21.456726438667452</x:v>
      </x:c>
      <x:c r="AP53" s="75" t="n">
        <x:v>0.7900151515078946</x:v>
      </x:c>
      <x:c r="AQ53" s="75" t="n">
        <x:v>0.7899285189914451</x:v>
      </x:c>
      <x:c r="AR53" s="75" t="n">
        <x:v>2.833333333333333</x:v>
      </x:c>
      <x:c r="AS53" s="75" t="n">
        <x:v>1.8241748834519456</x:v>
      </x:c>
      <x:c r="AT53" s="75" t="n">
        <x:v>2.300567572864587</x:v>
      </x:c>
      <x:c r="AU53" s="75" t="n">
        <x:v>0.6060822808000133</x:v>
      </x:c>
      <x:c r="AV53" s="75" t="n">
        <x:v>0.562985301207064</x:v>
      </x:c>
      <x:c r="AW53" s="75" t="n">
        <x:v>1.8698157893</x:v>
      </x:c>
      <x:c r="AX53" s="75" t="n">
        <x:v>0.4964200798729834</x:v>
      </x:c>
      <x:c r="AY53" s="75" t="n">
        <x:v>5.609469558728986</x:v>
      </x:c>
      <x:c r="AZ53" s="75" t="n">
        <x:v>-0.9711595657205585</x:v>
      </x:c>
      <x:c r="BA53" s="75" t="n">
        <x:v>1.20918543188262</x:v>
      </x:c>
      <x:c r="BB53" s="75" t="n">
        <x:v>0.04583333333333333</x:v>
      </x:c>
      <x:c r="BC53" s="75" t="n">
        <x:v>0.2541691282147873</x:v>
      </x:c>
      <x:c r="BD53" s="75" t="n">
        <x:v>6.250968826561731</x:v>
      </x:c>
      <x:c r="BE53" s="75" t="n">
        <x:v>3.115309191141069</x:v>
      </x:c>
      <x:c r="BF53" s="75" t="n">
        <x:v>2.4322444036958046</x:v>
      </x:c>
      <x:c r="BG53" s="75" t="n">
        <x:v>13.5</x:v>
      </x:c>
      <x:c r="BH53" s="75" t="n">
        <x:v>1.8607765997828984</x:v>
      </x:c>
      <x:c r="BI53" s="75" t="n">
        <x:v>10.909411131743951</x:v>
      </x:c>
      <x:c r="BJ53" s="75" t="n">
        <x:v>0.9817259265932243</x:v>
      </x:c>
      <x:c r="BK53" s="75" t="n">
        <x:v>0.5885942561821622</x:v>
      </x:c>
      <x:c r="BL53" s="75" t="n">
        <x:v>0.22</x:v>
      </x:c>
      <x:c r="BM53" s="75" t="n">
        <x:v>0.4348011280031372</x:v>
      </x:c>
      <x:c r="BN53" s="75" t="n">
        <x:v>6.5701352804555135</x:v>
      </x:c>
      <x:c r="BO53" s="75" t="n">
        <x:v>0.7730284890077321</x:v>
      </x:c>
      <x:c r="BP53" s="75" t="n">
        <x:v>1.6726793805313278</x:v>
      </x:c>
      <x:c r="BQ53" s="75" t="n">
        <x:v>5.0471901709</x:v>
      </x:c>
      <x:c r="BR53" s="75" t="n">
        <x:v>-1.563079227187547</x:v>
      </x:c>
      <x:c r="BS53" s="81" t="n">
        <x:v>6.824073457129565</x:v>
      </x:c>
    </x:row>
    <x:row r="54">
      <x:c r="A54" s="21" t="str">
        <x:v>2013Q2</x:v>
      </x:c>
      <x:c r="B54" s="75" t="n">
        <x:v>0.37749690010002723</x:v>
      </x:c>
      <x:c r="C54" s="75" t="n">
        <x:v>0.3898723061602105</x:v>
      </x:c>
      <x:c r="D54" s="75" t="n">
        <x:v>2.88</x:v>
      </x:c>
      <x:c r="E54" s="75" t="n">
        <x:v>-3.6705448096514104</x:v>
      </x:c>
      <x:c r="F54" s="75" t="n">
        <x:v>0.47113797005309266</x:v>
      </x:c>
      <x:c r="G54" s="75" t="n">
        <x:v>1.3589963548416684</x:v>
      </x:c>
      <x:c r="H54" s="75" t="n">
        <x:v>1.3926711505899192</x:v>
      </x:c>
      <x:c r="I54" s="75" t="n">
        <x:v>8</x:v>
      </x:c>
      <x:c r="J54" s="75" t="n">
        <x:v>-1.4518159006450482</x:v>
      </x:c>
      <x:c r="K54" s="75" t="n">
        <x:v>-9.772031064314568</x:v>
      </x:c>
      <x:c r="L54" s="75" t="n">
        <x:v>0.5742367405963122</x:v>
      </x:c>
      <x:c r="M54" s="75" t="n">
        <x:v>0.4893973878862923</x:v>
      </x:c>
      <x:c r="N54" s="75" t="n">
        <x:v>1.001833333333333</x:v>
      </x:c>
      <x:c r="O54" s="75" t="n">
        <x:v>-1.0694121996167816</x:v>
      </x:c>
      <x:c r="P54" s="75" t="n">
        <x:v>-2.8622544590063193</x:v>
      </x:c>
      <x:c r="Q54" s="75" t="n">
        <x:v>0.6986343261653261</x:v>
      </x:c>
      <x:c r="R54" s="75" t="n">
        <x:v>0.38252356661097053</x:v>
      </x:c>
      <x:c r="S54" s="75" t="n">
        <x:v>-0.0612493961988304</x:v>
      </x:c>
      <x:c r="T54" s="75" t="n">
        <x:v>-0.43481378555672023</x:v>
      </x:c>
      <x:c r="U54" s="75" t="n">
        <x:v>4.38914613237289</x:v>
      </x:c>
      <x:c r="V54" s="75" t="n">
        <x:v>1.3999108044035147</x:v>
      </x:c>
      <x:c r="W54" s="75" t="n">
        <x:v>-0.44133062650884014</x:v>
      </x:c>
      <x:c r="X54" s="75" t="n">
        <x:v>4.706666666666667</x:v>
      </x:c>
      <x:c r="Y54" s="75" t="n">
        <x:v>2.2975354715314644</x:v>
      </x:c>
      <x:c r="Z54" s="75" t="n">
        <x:v>-5.778975181705537</x:v>
      </x:c>
      <x:c r="AA54" s="75" t="n">
        <x:v>0.650393170065211</x:v>
      </x:c>
      <x:c r="AB54" s="75" t="n">
        <x:v>0.9107010770591728</x:v>
      </x:c>
      <x:c r="AC54" s="75" t="n">
        <x:v>0.2067940115440117</x:v>
      </x:c>
      <x:c r="AD54" s="75" t="n">
        <x:v>0.7571343524801044</x:v>
      </x:c>
      <x:c r="AE54" s="75" t="n">
        <x:v>0.6457594371987341</x:v>
      </x:c>
      <x:c r="AF54" s="75" t="n">
        <x:v>0.6629132870608068</x:v>
      </x:c>
      <x:c r="AG54" s="75" t="n">
        <x:v>0.6479136050137058</x:v>
      </x:c>
      <x:c r="AH54" s="75" t="n">
        <x:v>0.5063799999999999</x:v>
      </x:c>
      <x:c r="AI54" s="75" t="n">
        <x:v>0.268149277744989</x:v>
      </x:c>
      <x:c r="AJ54" s="75" t="n">
        <x:v>2.061650230159273</x:v>
      </x:c>
      <x:c r="AK54" s="75" t="n">
        <x:v>1.0205668507985877</x:v>
      </x:c>
      <x:c r="AL54" s="75" t="n">
        <x:v>0.4592836195718597</x:v>
      </x:c>
      <x:c r="AM54" s="75" t="n">
        <x:v>0.07</x:v>
      </x:c>
      <x:c r="AN54" s="75" t="n">
        <x:v>-6.082956084779045</x:v>
      </x:c>
      <x:c r="AO54" s="75" t="n">
        <x:v>17.41688379432844</x:v>
      </x:c>
      <x:c r="AP54" s="75" t="n">
        <x:v>1.1236703547852223</x:v>
      </x:c>
      <x:c r="AQ54" s="75" t="n">
        <x:v>-0.12996479855607035</x:v>
      </x:c>
      <x:c r="AR54" s="75" t="n">
        <x:v>2.736666666666667</x:v>
      </x:c>
      <x:c r="AS54" s="75" t="n">
        <x:v>-2.6252194789201155</x:v>
      </x:c>
      <x:c r="AT54" s="75" t="n">
        <x:v>-2.696285278570709</x:v>
      </x:c>
      <x:c r="AU54" s="75" t="n">
        <x:v>0.5133606239185795</x:v>
      </x:c>
      <x:c r="AV54" s="75" t="n">
        <x:v>0.9081445578240199</x:v>
      </x:c>
      <x:c r="AW54" s="75" t="n">
        <x:v>1.7728709273</x:v>
      </x:c>
      <x:c r="AX54" s="75" t="n">
        <x:v>-1.8323825459022558</x:v>
      </x:c>
      <x:c r="AY54" s="75" t="n">
        <x:v>0.9079299405262198</x:v>
      </x:c>
      <x:c r="AZ54" s="75" t="n">
        <x:v>3.9369478177389006</x:v>
      </x:c>
      <x:c r="BA54" s="75" t="n">
        <x:v>-1.2147605001786133</x:v>
      </x:c>
      <x:c r="BB54" s="75" t="n">
        <x:v>0.04651269841269841</x:v>
      </x:c>
      <x:c r="BC54" s="75" t="n">
        <x:v>-1.3181251250551362</x:v>
      </x:c>
      <x:c r="BD54" s="75" t="n">
        <x:v>1.025650093118724</x:v>
      </x:c>
      <x:c r="BE54" s="75" t="n">
        <x:v>2.866169984977507</x:v>
      </x:c>
      <x:c r="BF54" s="75" t="n">
        <x:v>1.3099926404782636</x:v>
      </x:c>
      <x:c r="BG54" s="75" t="n">
        <x:v>12.166666666666666</x:v>
      </x:c>
      <x:c r="BH54" s="75" t="n">
        <x:v>-1.1777723217699432</x:v>
      </x:c>
      <x:c r="BI54" s="75" t="n">
        <x:v>2.947113594204964</x:v>
      </x:c>
      <x:c r="BJ54" s="75" t="n">
        <x:v>0.26727882661035096</x:v>
      </x:c>
      <x:c r="BK54" s="75" t="n">
        <x:v>0.5395225678791249</x:v>
      </x:c>
      <x:c r="BL54" s="75" t="n">
        <x:v>0.1966666666666667</x:v>
      </x:c>
      <x:c r="BM54" s="75" t="n">
        <x:v>1.1718884113213868</x:v>
      </x:c>
      <x:c r="BN54" s="75" t="n">
        <x:v>6.099963311660073</x:v>
      </x:c>
      <x:c r="BO54" s="75" t="n">
        <x:v>0.7247465859010482</x:v>
      </x:c>
      <x:c r="BP54" s="75" t="n">
        <x:v>1.2364007959688728</x:v>
      </x:c>
      <x:c r="BQ54" s="75" t="n">
        <x:v>5.0911022854</x:v>
      </x:c>
      <x:c r="BR54" s="75" t="n">
        <x:v>-3.555414016131042</x:v>
      </x:c>
      <x:c r="BS54" s="81" t="n">
        <x:v>-1.1869737906864408</x:v>
      </x:c>
    </x:row>
    <x:row r="55">
      <x:c r="A55" s="21" t="str">
        <x:v>2013Q3</x:v>
      </x:c>
      <x:c r="B55" s="75" t="n">
        <x:v>0.8199253488888836</x:v>
      </x:c>
      <x:c r="C55" s="75" t="n">
        <x:v>1.1605513247179289</x:v>
      </x:c>
      <x:c r="D55" s="75" t="n">
        <x:v>2.646666666666667</x:v>
      </x:c>
      <x:c r="E55" s="75" t="n">
        <x:v>-6.5437857715338055</x:v>
      </x:c>
      <x:c r="F55" s="75" t="n">
        <x:v>2.558597863837697</x:v>
      </x:c>
      <x:c r="G55" s="75" t="n">
        <x:v>0.48124836025982276</x:v>
      </x:c>
      <x:c r="H55" s="75" t="n">
        <x:v>0.6023306764602054</x:v>
      </x:c>
      <x:c r="I55" s="75" t="n">
        <x:v>9</x:v>
      </x:c>
      <x:c r="J55" s="75" t="n">
        <x:v>-9.284035931404855</x:v>
      </x:c>
      <x:c r="K55" s="75" t="n">
        <x:v>-5.821297078208243</x:v>
      </x:c>
      <x:c r="L55" s="75" t="n">
        <x:v>0.8189494071375591</x:v>
      </x:c>
      <x:c r="M55" s="75" t="n">
        <x:v>0.2167435148157537</x:v>
      </x:c>
      <x:c r="N55" s="75" t="n">
        <x:v>0.9973333333333333</x:v>
      </x:c>
      <x:c r="O55" s="75" t="n">
        <x:v>-1.4225776814682511</x:v>
      </x:c>
      <x:c r="P55" s="75" t="n">
        <x:v>2.174147708614793</x:v>
      </x:c>
      <x:c r="Q55" s="75" t="n">
        <x:v>0.6894864652575272</x:v>
      </x:c>
      <x:c r="R55" s="75" t="n">
        <x:v>-0.20296944130189232</x:v>
      </x:c>
      <x:c r="S55" s="75" t="n">
        <x:v>-0.05585453062547674</x:v>
      </x:c>
      <x:c r="T55" s="75" t="n">
        <x:v>0.5012717533396938</x:v>
      </x:c>
      <x:c r="U55" s="75" t="n">
        <x:v>1.2562682318320917</x:v>
      </x:c>
      <x:c r="V55" s="75" t="n">
        <x:v>2.0842942508461526</x:v>
      </x:c>
      <x:c r="W55" s="75" t="n">
        <x:v>0.4987371099002047</x:v>
      </x:c>
      <x:c r="X55" s="75" t="n">
        <x:v>5.356666666666666</x:v>
      </x:c>
      <x:c r="Y55" s="75" t="n">
        <x:v>1.2708641578298874</x:v>
      </x:c>
      <x:c r="Z55" s="75" t="n">
        <x:v>-5.0156569715359645</x:v>
      </x:c>
      <x:c r="AA55" s="75" t="n">
        <x:v>0.29863163572256823</x:v>
      </x:c>
      <x:c r="AB55" s="75" t="n">
        <x:v>-0.18080765656982578</x:v>
      </x:c>
      <x:c r="AC55" s="75" t="n">
        <x:v>0.2235121714034757</x:v>
      </x:c>
      <x:c r="AD55" s="75" t="n">
        <x:v>1.458843326495618</x:v>
      </x:c>
      <x:c r="AE55" s="75" t="n">
        <x:v>3.372353757119928</x:v>
      </x:c>
      <x:c r="AF55" s="75" t="n">
        <x:v>0.7631807124955259</x:v>
      </x:c>
      <x:c r="AG55" s="75" t="n">
        <x:v>0.3054473781556766</x:v>
      </x:c>
      <x:c r="AH55" s="75" t="n">
        <x:v>0.51298</x:v>
      </x:c>
      <x:c r="AI55" s="75" t="n">
        <x:v>1.0396117153704587</x:v>
      </x:c>
      <x:c r="AJ55" s="75" t="n">
        <x:v>1.4596660500253655</x:v>
      </x:c>
      <x:c r="AK55" s="75" t="n">
        <x:v>0.9443556978601109</x:v>
      </x:c>
      <x:c r="AL55" s="75" t="n">
        <x:v>0.5623916404648988</x:v>
      </x:c>
      <x:c r="AM55" s="75" t="n">
        <x:v>0.07</x:v>
      </x:c>
      <x:c r="AN55" s="75" t="n">
        <x:v>0.5180169611365137</x:v>
      </x:c>
      <x:c r="AO55" s="75" t="n">
        <x:v>3.7306153255223684</x:v>
      </x:c>
      <x:c r="AP55" s="75" t="n">
        <x:v>0.9980180795396087</x:v>
      </x:c>
      <x:c r="AQ55" s="75" t="n">
        <x:v>0.4337530683842239</x:v>
      </x:c>
      <x:c r="AR55" s="75" t="n">
        <x:v>2.666666666666667</x:v>
      </x:c>
      <x:c r="AS55" s="75" t="n">
        <x:v>1.8899721065367636</x:v>
      </x:c>
      <x:c r="AT55" s="75" t="n">
        <x:v>-0.7726875753569118</x:v>
      </x:c>
      <x:c r="AU55" s="75" t="n">
        <x:v>0.697915603661059</x:v>
      </x:c>
      <x:c r="AV55" s="75" t="n">
        <x:v>0.31244601012634377</x:v>
      </x:c>
      <x:c r="AW55" s="75" t="n">
        <x:v>1.708417404</x:v>
      </x:c>
      <x:c r="AX55" s="75" t="n">
        <x:v>-2.926648110591845</x:v>
      </x:c>
      <x:c r="AY55" s="75" t="n">
        <x:v>4.056350594635472</x:v>
      </x:c>
      <x:c r="AZ55" s="75" t="n">
        <x:v>0.026667485298403903</x:v>
      </x:c>
      <x:c r="BA55" s="75" t="n">
        <x:v>1.1179318281796746</x:v>
      </x:c>
      <x:c r="BB55" s="75" t="n">
        <x:v>0.0400078125</x:v>
      </x:c>
      <x:c r="BC55" s="75" t="n">
        <x:v>0.14418709202734803</x:v>
      </x:c>
      <x:c r="BD55" s="75" t="n">
        <x:v>-3.9417498260854167</x:v>
      </x:c>
      <x:c r="BE55" s="75" t="n">
        <x:v>1.0564481856626173</x:v>
      </x:c>
      <x:c r="BF55" s="75" t="n">
        <x:v>1.0510347630901862</x:v>
      </x:c>
      <x:c r="BG55" s="75" t="n">
        <x:v>9.5</x:v>
      </x:c>
      <x:c r="BH55" s="75" t="n">
        <x:v>-6.2583734361967736</x:v>
      </x:c>
      <x:c r="BI55" s="75" t="n">
        <x:v>-13.560755155689286</x:v>
      </x:c>
      <x:c r="BJ55" s="75" t="n">
        <x:v>0.8477896550846076</x:v>
      </x:c>
      <x:c r="BK55" s="75" t="n">
        <x:v>0.3772667943692909</x:v>
      </x:c>
      <x:c r="BL55" s="75" t="n">
        <x:v>0.1233333333333333</x:v>
      </x:c>
      <x:c r="BM55" s="75" t="n">
        <x:v>0.9621846006584889</x:v>
      </x:c>
      <x:c r="BN55" s="75" t="n">
        <x:v>3.9907861518519105</x:v>
      </x:c>
      <x:c r="BO55" s="75" t="n">
        <x:v>0.47333758610381693</x:v>
      </x:c>
      <x:c r="BP55" s="75" t="n">
        <x:v>1.5099009265368224</x:v>
      </x:c>
      <x:c r="BQ55" s="75" t="n">
        <x:v>5.0912277778</x:v>
      </x:c>
      <x:c r="BR55" s="75" t="n">
        <x:v>-3.7770637836149312</x:v>
      </x:c>
      <x:c r="BS55" s="81" t="n">
        <x:v>5.635462785440559</x:v>
      </x:c>
    </x:row>
    <x:row r="56">
      <x:c r="A56" s="21" t="str">
        <x:v>2013Q4</x:v>
      </x:c>
      <x:c r="B56" s="75" t="n">
        <x:v>0.776691173374644</x:v>
      </x:c>
      <x:c r="C56" s="75" t="n">
        <x:v>0.7662897062057361</x:v>
      </x:c>
      <x:c r="D56" s="75" t="n">
        <x:v>2.586666666666666</x:v>
      </x:c>
      <x:c r="E56" s="75" t="n">
        <x:v>0.6776611271294364</x:v>
      </x:c>
      <x:c r="F56" s="75" t="n">
        <x:v>3.7914483761392503</x:v>
      </x:c>
      <x:c r="G56" s="75" t="n">
        <x:v>0.15880189774790665</x:v>
      </x:c>
      <x:c r="H56" s="75" t="n">
        <x:v>1.5469996296863187</x:v>
      </x:c>
      <x:c r="I56" s="75" t="n">
        <x:v>10</x:v>
      </x:c>
      <x:c r="J56" s="75" t="n">
        <x:v>1.405284144635388</x:v>
      </x:c>
      <x:c r="K56" s="75" t="n">
        <x:v>4.62474081589237</x:v>
      </x:c>
      <x:c r="L56" s="75" t="n">
        <x:v>1.0411308024024457</x:v>
      </x:c>
      <x:c r="M56" s="75" t="n">
        <x:v>-0.2167435148157537</x:v>
      </x:c>
      <x:c r="N56" s="75" t="n">
        <x:v>0.9221666666666667</x:v>
      </x:c>
      <x:c r="O56" s="75" t="n">
        <x:v>-1.7568929671665678</x:v>
      </x:c>
      <x:c r="P56" s="75" t="n">
        <x:v>4.817816901838512</x:v>
      </x:c>
      <x:c r="Q56" s="75" t="n">
        <x:v>0.23956792166783814</x:v>
      </x:c>
      <x:c r="R56" s="75" t="n">
        <x:v>0.02850195495476271</x:v>
      </x:c>
      <x:c r="S56" s="75" t="n">
        <x:v>0.005470020370370366</x:v>
      </x:c>
      <x:c r="T56" s="75" t="n">
        <x:v>1.0815803848704064</x:v>
      </x:c>
      <x:c r="U56" s="75" t="n">
        <x:v>2.081566845061289</x:v>
      </x:c>
      <x:c r="V56" s="75" t="n">
        <x:v>2.342950786429032</x:v>
      </x:c>
      <x:c r="W56" s="75" t="n">
        <x:v>0.82838943910577</x:v>
      </x:c>
      <x:c r="X56" s="75" t="n">
        <x:v>6.176666666666667</x:v>
      </x:c>
      <x:c r="Y56" s="75" t="n">
        <x:v>0.2402488436536565</x:v>
      </x:c>
      <x:c r="Z56" s="75" t="n">
        <x:v>3.742978542348574</x:v>
      </x:c>
      <x:c r="AA56" s="75" t="n">
        <x:v>0.2049988403630465</x:v>
      </x:c>
      <x:c r="AB56" s="75" t="n">
        <x:v>0.2944820252131386</x:v>
      </x:c>
      <x:c r="AC56" s="75" t="n">
        <x:v>0.2409023464458247</x:v>
      </x:c>
      <x:c r="AD56" s="75" t="n">
        <x:v>1.482074006547851</x:v>
      </x:c>
      <x:c r="AE56" s="75" t="n">
        <x:v>8.04714035032168</x:v>
      </x:c>
      <x:c r="AF56" s="75" t="n">
        <x:v>0.6572737913189464</x:v>
      </x:c>
      <x:c r="AG56" s="75" t="n">
        <x:v>0.5744229344331941</x:v>
      </x:c>
      <x:c r="AH56" s="75" t="n">
        <x:v>0.5216033333333333</x:v>
      </x:c>
      <x:c r="AI56" s="75" t="n">
        <x:v>3.042979623807174</x:v>
      </x:c>
      <x:c r="AJ56" s="75" t="n">
        <x:v>1.2556241815887326</x:v>
      </x:c>
      <x:c r="AK56" s="75" t="n">
        <x:v>-0.14075890288420823</x:v>
      </x:c>
      <x:c r="AL56" s="75" t="n">
        <x:v>0.45462571746170966</x:v>
      </x:c>
      <x:c r="AM56" s="75" t="n">
        <x:v>0.07</x:v>
      </x:c>
      <x:c r="AN56" s="75" t="n">
        <x:v>-2.369245888863425</x:v>
      </x:c>
      <x:c r="AO56" s="75" t="n">
        <x:v>5.726049057398441</x:v>
      </x:c>
      <x:c r="AP56" s="75" t="n">
        <x:v>0.8723570235467548</x:v>
      </x:c>
      <x:c r="AQ56" s="75" t="n">
        <x:v>-0.031124507223090347</x:v>
      </x:c>
      <x:c r="AR56" s="75" t="n">
        <x:v>2.653333333333333</x:v>
      </x:c>
      <x:c r="AS56" s="75" t="n">
        <x:v>3.290002537539305</x:v>
      </x:c>
      <x:c r="AT56" s="75" t="n">
        <x:v>4.66611382220794</x:v>
      </x:c>
      <x:c r="AU56" s="75" t="n">
        <x:v>-0.12695549314676313</x:v>
      </x:c>
      <x:c r="AV56" s="75" t="n">
        <x:v>0.4840949979454834</x:v>
      </x:c>
      <x:c r="AW56" s="75" t="n">
        <x:v>1.6691660307</x:v>
      </x:c>
      <x:c r="AX56" s="75" t="n">
        <x:v>-2.842207062093305</x:v>
      </x:c>
      <x:c r="AY56" s="75" t="n">
        <x:v>6.940777057521341</x:v>
      </x:c>
      <x:c r="AZ56" s="75" t="n">
        <x:v>1.9736493039194336</x:v>
      </x:c>
      <x:c r="BA56" s="75" t="n">
        <x:v>0.8860579250717926</x:v>
      </x:c>
      <x:c r="BB56" s="75" t="n">
        <x:v>0.0642625</x:v>
      </x:c>
      <x:c r="BC56" s="75" t="n">
        <x:v>1.3007807496181911</x:v>
      </x:c>
      <x:c r="BD56" s="75" t="n">
        <x:v>-0.2934826791142875</x:v>
      </x:c>
      <x:c r="BE56" s="75" t="n">
        <x:v>0.33806241563354433</x:v>
      </x:c>
      <x:c r="BF56" s="75" t="n">
        <x:v>2.4161297075721677</x:v>
      </x:c>
      <x:c r="BG56" s="75" t="n">
        <x:v>9.75</x:v>
      </x:c>
      <x:c r="BH56" s="75" t="n">
        <x:v>-2.587375098031597</x:v>
      </x:c>
      <x:c r="BI56" s="75" t="n">
        <x:v>1.822473154776283</x:v>
      </x:c>
      <x:c r="BJ56" s="75" t="n">
        <x:v>0.8679640244927178</x:v>
      </x:c>
      <x:c r="BK56" s="75" t="n">
        <x:v>-0.2794577658344899</x:v>
      </x:c>
      <x:c r="BL56" s="75" t="n">
        <x:v>0.1266666666666667</x:v>
      </x:c>
      <x:c r="BM56" s="75" t="n">
        <x:v>-1.5260691803230308</x:v>
      </x:c>
      <x:c r="BN56" s="75" t="n">
        <x:v>5.52316630218499</x:v>
      </x:c>
      <x:c r="BO56" s="75" t="n">
        <x:v>0.5369080944812588</x:v>
      </x:c>
      <x:c r="BP56" s="75" t="n">
        <x:v>0.8036782637643292</x:v>
      </x:c>
      <x:c r="BQ56" s="75" t="n">
        <x:v>5.0834278872</x:v>
      </x:c>
      <x:c r="BR56" s="75" t="n">
        <x:v>-2.5127470674530805</x:v>
      </x:c>
      <x:c r="BS56" s="81" t="n">
        <x:v>5.871673308390868</x:v>
      </x:c>
    </x:row>
    <x:row r="57">
      <x:c r="A57" s="21" t="str">
        <x:v>2014Q1</x:v>
      </x:c>
      <x:c r="B57" s="75" t="n">
        <x:v>0.7766912654639135</x:v>
      </x:c>
      <x:c r="C57" s="75" t="n">
        <x:v>0.5708916380100959</x:v>
      </x:c>
      <x:c r="D57" s="75" t="n">
        <x:v>2.633333333333333</x:v>
      </x:c>
      <x:c r="E57" s="75" t="n">
        <x:v>-2.6747678596962032</x:v>
      </x:c>
      <x:c r="F57" s="75" t="n">
        <x:v>0.6511487213053613</x:v>
      </x:c>
      <x:c r="G57" s="75" t="n">
        <x:v>0.8325542714900713</x:v>
      </x:c>
      <x:c r="H57" s="75" t="n">
        <x:v>2.102466189230512</x:v>
      </x:c>
      <x:c r="I57" s="75" t="n">
        <x:v>10.75</x:v>
      </x:c>
      <x:c r="J57" s="75" t="n">
        <x:v>-0.33963735385329485</x:v>
      </x:c>
      <x:c r="K57" s="75" t="n">
        <x:v>-9.45218626184845</x:v>
      </x:c>
      <x:c r="L57" s="75" t="n">
        <x:v>0.1688516582263766</x:v>
      </x:c>
      <x:c r="M57" s="75" t="n">
        <x:v>0.8910549033047666</x:v>
      </x:c>
      <x:c r="N57" s="75" t="n">
        <x:v>0.8688333333333333</x:v>
      </x:c>
      <x:c r="O57" s="75" t="n">
        <x:v>-4.496668370916712</x:v>
      </x:c>
      <x:c r="P57" s="75" t="n">
        <x:v>5.335709170986558</x:v>
      </x:c>
      <x:c r="Q57" s="75" t="n">
        <x:v>0.644435612562333</x:v>
      </x:c>
      <x:c r="R57" s="75" t="n">
        <x:v>-0.23608780494619452</x:v>
      </x:c>
      <x:c r="S57" s="75" t="n">
        <x:v>-0.04376566904761903</x:v>
      </x:c>
      <x:c r="T57" s="75" t="n">
        <x:v>0.8644644077004493</x:v>
      </x:c>
      <x:c r="U57" s="75" t="n">
        <x:v>2.7398872075659497</x:v>
      </x:c>
      <x:c r="V57" s="75" t="n">
        <x:v>1.0377909077925018</x:v>
      </x:c>
      <x:c r="W57" s="75" t="n">
        <x:v>1.330030234233881</x:v>
      </x:c>
      <x:c r="X57" s="75" t="n">
        <x:v>5.579999999999999</x:v>
      </x:c>
      <x:c r="Y57" s="75" t="n">
        <x:v>1.8495414035684554</x:v>
      </x:c>
      <x:c r="Z57" s="75" t="n">
        <x:v>-5.48646096187273</x:v>
      </x:c>
      <x:c r="AA57" s="75" t="n">
        <x:v>0.4668428963556792</x:v>
      </x:c>
      <x:c r="AB57" s="75" t="n">
        <x:v>-0.39842691025739896</x:v>
      </x:c>
      <x:c r="AC57" s="75" t="n">
        <x:v>0.295159595959596</x:v>
      </x:c>
      <x:c r="AD57" s="75" t="n">
        <x:v>0.4535726561474718</x:v>
      </x:c>
      <x:c r="AE57" s="75" t="n">
        <x:v>2.3700384392109974</x:v>
      </x:c>
      <x:c r="AF57" s="75" t="n">
        <x:v>0.7978841805322823</x:v>
      </x:c>
      <x:c r="AG57" s="75" t="n">
        <x:v>0.10102711753363636</x:v>
      </x:c>
      <x:c r="AH57" s="75" t="n">
        <x:v>0.5213433333333334</x:v>
      </x:c>
      <x:c r="AI57" s="75" t="n">
        <x:v>2.357788719887033</x:v>
      </x:c>
      <x:c r="AJ57" s="75" t="n">
        <x:v>1.0048596554335099</x:v>
      </x:c>
      <x:c r="AK57" s="75" t="n">
        <x:v>1.0414676825313052</x:v>
      </x:c>
      <x:c r="AL57" s="75" t="n">
        <x:v>0.034885749525237486</x:v>
      </x:c>
      <x:c r="AM57" s="75" t="n">
        <x:v>0.07333333333333335</x:v>
      </x:c>
      <x:c r="AN57" s="75" t="n">
        <x:v>-2.3478676523893682</x:v>
      </x:c>
      <x:c r="AO57" s="75" t="n">
        <x:v>-0.0563637479149115</x:v>
      </x:c>
      <x:c r="AP57" s="75" t="n">
        <x:v>0.76411116765005</x:v>
      </x:c>
      <x:c r="AQ57" s="75" t="n">
        <x:v>0.849398168435922</x:v>
      </x:c>
      <x:c r="AR57" s="75" t="n">
        <x:v>2.65</x:v>
      </x:c>
      <x:c r="AS57" s="75" t="n">
        <x:v>0.4288454154319332</x:v>
      </x:c>
      <x:c r="AT57" s="75" t="n">
        <x:v>-3.1950548537192702</x:v>
      </x:c>
      <x:c r="AU57" s="75" t="n">
        <x:v>0.9292678924638587</x:v>
      </x:c>
      <x:c r="AV57" s="75" t="n">
        <x:v>0.3787231243882694</x:v>
      </x:c>
      <x:c r="AW57" s="75" t="n">
        <x:v>1.6852366523</x:v>
      </x:c>
      <x:c r="AX57" s="75" t="n">
        <x:v>-0.2814587542699698</x:v>
      </x:c>
      <x:c r="AY57" s="75" t="n">
        <x:v>4.301993197833465</x:v>
      </x:c>
      <x:c r="AZ57" s="75" t="n">
        <x:v>-1.7470113716575142</x:v>
      </x:c>
      <x:c r="BA57" s="75" t="n">
        <x:v>0.20549221038459464</x:v>
      </x:c>
      <x:c r="BB57" s="75" t="n">
        <x:v>0.05561774193548388</x:v>
      </x:c>
      <x:c r="BC57" s="75" t="n">
        <x:v>-0.903774960819792</x:v>
      </x:c>
      <x:c r="BD57" s="75" t="n">
        <x:v>-2.161587167182688</x:v>
      </x:c>
      <x:c r="BE57" s="75" t="n">
        <x:v>2.4920028898445246</x:v>
      </x:c>
      <x:c r="BF57" s="75" t="n">
        <x:v>2.9279086381696295</x:v>
      </x:c>
      <x:c r="BG57" s="75" t="n">
        <x:v>10.25</x:v>
      </x:c>
      <x:c r="BH57" s="75" t="n">
        <x:v>-6.128744305992662</x:v>
      </x:c>
      <x:c r="BI57" s="75" t="n">
        <x:v>-13.699406472399556</x:v>
      </x:c>
      <x:c r="BJ57" s="75" t="n">
        <x:v>-0.3456928151375216</x:v>
      </x:c>
      <x:c r="BK57" s="75" t="n">
        <x:v>0.7583398507978067</x:v>
      </x:c>
      <x:c r="BL57" s="75" t="n">
        <x:v>0.1233333333333333</x:v>
      </x:c>
      <x:c r="BM57" s="75" t="n">
        <x:v>1.4057997623620366</x:v>
      </x:c>
      <x:c r="BN57" s="75" t="n">
        <x:v>3.543322540557181</x:v>
      </x:c>
      <x:c r="BO57" s="75" t="n">
        <x:v>-0.13803085829708905</x:v>
      </x:c>
      <x:c r="BP57" s="75" t="n">
        <x:v>2.0374219195137044</x:v>
      </x:c>
      <x:c r="BQ57" s="75" t="n">
        <x:v>5.5048277778</x:v>
      </x:c>
      <x:c r="BR57" s="75" t="n">
        <x:v>-4.581094094761173</x:v>
      </x:c>
      <x:c r="BS57" s="81" t="n">
        <x:v>4.109711446152087</x:v>
      </x:c>
    </x:row>
    <x:row r="58">
      <x:c r="A58" s="21" t="str">
        <x:v>2014Q2</x:v>
      </x:c>
      <x:c r="B58" s="75" t="n">
        <x:v>0.49709199637240076</x:v>
      </x:c>
      <x:c r="C58" s="75" t="n">
        <x:v>0.4732614177289207</x:v>
      </x:c>
      <x:c r="D58" s="75" t="n">
        <x:v>2.69</x:v>
      </x:c>
      <x:c r="E58" s="75" t="n">
        <x:v>3.7484452246748567</x:v>
      </x:c>
      <x:c r="F58" s="75" t="n">
        <x:v>2.444066508843701</x:v>
      </x:c>
      <x:c r="G58" s="75" t="n">
        <x:v>-1.4778872835514711</x:v>
      </x:c>
      <x:c r="H58" s="75" t="n">
        <x:v>1.9449905622260566</x:v>
      </x:c>
      <x:c r="I58" s="75" t="n">
        <x:v>11</x:v>
      </x:c>
      <x:c r="J58" s="75" t="n">
        <x:v>7.030349776835543</x:v>
      </x:c>
      <x:c r="K58" s="75" t="n">
        <x:v>9.754084615402725</x:v>
      </x:c>
      <x:c r="L58" s="75" t="n">
        <x:v>0.9074258237111721</x:v>
      </x:c>
      <x:c r="M58" s="75" t="n">
        <x:v>1.3086045999942897</x:v>
      </x:c>
      <x:c r="N58" s="75" t="n">
        <x:v>0.9286666666666666</x:v>
      </x:c>
      <x:c r="O58" s="75" t="n">
        <x:v>1.4961846393376277</x:v>
      </x:c>
      <x:c r="P58" s="75" t="n">
        <x:v>4.7977390966324585</x:v>
      </x:c>
      <x:c r="Q58" s="75" t="n">
        <x:v>0.8933043229279569</x:v>
      </x:c>
      <x:c r="R58" s="75" t="n">
        <x:v>0.513318219297787</x:v>
      </x:c>
      <x:c r="S58" s="75" t="n">
        <x:v>-0.02441765</x:v>
      </x:c>
      <x:c r="T58" s="75" t="n">
        <x:v>-0.058314039899620695</x:v>
      </x:c>
      <x:c r="U58" s="75" t="n">
        <x:v>2.5553520814356467</x:v>
      </x:c>
      <x:c r="V58" s="75" t="n">
        <x:v>2.472836247565713</x:v>
      </x:c>
      <x:c r="W58" s="75" t="n">
        <x:v>-0.5414584827899915</x:v>
      </x:c>
      <x:c r="X58" s="75" t="n">
        <x:v>4.576666666666667</x:v>
      </x:c>
      <x:c r="Y58" s="75" t="n">
        <x:v>-4.662394593239938</x:v>
      </x:c>
      <x:c r="Z58" s="75" t="n">
        <x:v>-0.2801603460683033</x:v>
      </x:c>
      <x:c r="AA58" s="75" t="n">
        <x:v>0.23171029965958212</x:v>
      </x:c>
      <x:c r="AB58" s="75" t="n">
        <x:v>0.8352034652669538</x:v>
      </x:c>
      <x:c r="AC58" s="75" t="n">
        <x:v>0.2985833333333334</x:v>
      </x:c>
      <x:c r="AD58" s="75" t="n">
        <x:v>-0.1289328627172459</x:v>
      </x:c>
      <x:c r="AE58" s="75" t="n">
        <x:v>3.896110166643485</x:v>
      </x:c>
      <x:c r="AF58" s="75" t="n">
        <x:v>0.9364491962920773</x:v>
      </x:c>
      <x:c r="AG58" s="75" t="n">
        <x:v>0.6374790922123452</x:v>
      </x:c>
      <x:c r="AH58" s="75" t="n">
        <x:v>0.5326766666666667</x:v>
      </x:c>
      <x:c r="AI58" s="75" t="n">
        <x:v>1.4802027013237407</x:v>
      </x:c>
      <x:c r="AJ58" s="75" t="n">
        <x:v>1.2470847218049919</x:v>
      </x:c>
      <x:c r="AK58" s="75" t="n">
        <x:v>-1.4504849279946441</x:v>
      </x:c>
      <x:c r="AL58" s="75" t="n">
        <x:v>2.4462890850452723</x:v>
      </x:c>
      <x:c r="AM58" s="75" t="n">
        <x:v>0.06666666666666667</x:v>
      </x:c>
      <x:c r="AN58" s="75" t="n">
        <x:v>2.6487806481815035</x:v>
      </x:c>
      <x:c r="AO58" s="75" t="n">
        <x:v>-2.117123556681655</x:v>
      </x:c>
      <x:c r="AP58" s="75" t="n">
        <x:v>0.9448749693348191</x:v>
      </x:c>
      <x:c r="AQ58" s="75" t="n">
        <x:v>0.3428408830817631</x:v>
      </x:c>
      <x:c r="AR58" s="75" t="n">
        <x:v>2.65</x:v>
      </x:c>
      <x:c r="AS58" s="75" t="n">
        <x:v>3.801216499933613</x:v>
      </x:c>
      <x:c r="AT58" s="75" t="n">
        <x:v>2.4035381162588187</x:v>
      </x:c>
      <x:c r="AU58" s="75" t="n">
        <x:v>0.5253171151050395</x:v>
      </x:c>
      <x:c r="AV58" s="75" t="n">
        <x:v>0.6849341845575729</x:v>
      </x:c>
      <x:c r="AW58" s="75" t="n">
        <x:v>1.7917017543</x:v>
      </x:c>
      <x:c r="AX58" s="75" t="n">
        <x:v>1.71814598806872</x:v>
      </x:c>
      <x:c r="AY58" s="75" t="n">
        <x:v>7.859916375994747</x:v>
      </x:c>
      <x:c r="AZ58" s="75" t="n">
        <x:v>2.998735971197597</x:v>
      </x:c>
      <x:c r="BA58" s="75" t="n">
        <x:v>-0.07130903023799817</x:v>
      </x:c>
      <x:c r="BB58" s="75" t="n">
        <x:v>0.06964838709677419</x:v>
      </x:c>
      <x:c r="BC58" s="75" t="n">
        <x:v>0.1745581940076235</x:v>
      </x:c>
      <x:c r="BD58" s="75" t="n">
        <x:v>5.222926394776728</x:v>
      </x:c>
      <x:c r="BE58" s="75" t="n">
        <x:v>-0.8557971674854947</x:v>
      </x:c>
      <x:c r="BF58" s="75" t="n">
        <x:v>2.5893316566888203</x:v>
      </x:c>
      <x:c r="BG58" s="75" t="n">
        <x:v>10.25</x:v>
      </x:c>
      <x:c r="BH58" s="75" t="n">
        <x:v>6.462063518538574</x:v>
      </x:c>
      <x:c r="BI58" s="75" t="n">
        <x:v>16.023568448355796</x:v>
      </x:c>
      <x:c r="BJ58" s="75" t="n">
        <x:v>1.2835690222452456</x:v>
      </x:c>
      <x:c r="BK58" s="75" t="n">
        <x:v>1.173949976842703</x:v>
      </x:c>
      <x:c r="BL58" s="75" t="n">
        <x:v>0.1133333333333333</x:v>
      </x:c>
      <x:c r="BM58" s="75" t="n">
        <x:v>0.12828223847813902</x:v>
      </x:c>
      <x:c r="BN58" s="75" t="n">
        <x:v>3.5384407306422005</x:v>
      </x:c>
      <x:c r="BO58" s="75" t="n">
        <x:v>0.3938905238596746</x:v>
      </x:c>
      <x:c r="BP58" s="75" t="n">
        <x:v>2.051638360616437</x:v>
      </x:c>
      <x:c r="BQ58" s="75" t="n">
        <x:v>5.7534631313</x:v>
      </x:c>
      <x:c r="BR58" s="75" t="n">
        <x:v>4.031105481320552</x:v>
      </x:c>
      <x:c r="BS58" s="81" t="n">
        <x:v>6.015454603782011</x:v>
      </x:c>
    </x:row>
    <x:row r="59">
      <x:c r="A59" s="21" t="str">
        <x:v>2014Q3</x:v>
      </x:c>
      <x:c r="B59" s="75" t="n">
        <x:v>0.39975830015297475</x:v>
      </x:c>
      <x:c r="C59" s="75" t="n">
        <x:v>0.4710321999204403</x:v>
      </x:c>
      <x:c r="D59" s="75" t="n">
        <x:v>2.646666666666667</x:v>
      </x:c>
      <x:c r="E59" s="75" t="n">
        <x:v>-0.01677523978544926</x:v>
      </x:c>
      <x:c r="F59" s="75" t="n">
        <x:v>1.3142357152271522</x:v>
      </x:c>
      <x:c r="G59" s="75" t="n">
        <x:v>-0.06054794171665989</x:v>
      </x:c>
      <x:c r="H59" s="75" t="n">
        <x:v>0.7851303495101547</x:v>
      </x:c>
      <x:c r="I59" s="75" t="n">
        <x:v>11</x:v>
      </x:c>
      <x:c r="J59" s="75" t="n">
        <x:v>-0.5494519317641</x:v>
      </x:c>
      <x:c r="K59" s="75" t="n">
        <x:v>8.088276308814724</x:v>
      </x:c>
      <x:c r="L59" s="75" t="n">
        <x:v>0.9540091759218328</x:v>
      </x:c>
      <x:c r="M59" s="75" t="n">
        <x:v>0.07956504862125513</x:v>
      </x:c>
      <x:c r="N59" s="75" t="n">
        <x:v>0.9418333333333333</x:v>
      </x:c>
      <x:c r="O59" s="75" t="n">
        <x:v>0.4918591385540516</x:v>
      </x:c>
      <x:c r="P59" s="75" t="n">
        <x:v>4.385966791997564</x:v>
      </x:c>
      <x:c r="Q59" s="75" t="n">
        <x:v>0.5967206386127799</x:v>
      </x:c>
      <x:c r="R59" s="75" t="n">
        <x:v>-0.300480529551006</x:v>
      </x:c>
      <x:c r="S59" s="75" t="n">
        <x:v>0.0321111111111111</x:v>
      </x:c>
      <x:c r="T59" s="75" t="n">
        <x:v>-1.1248867795520923</x:v>
      </x:c>
      <x:c r="U59" s="75" t="n">
        <x:v>0.673610717207751</x:v>
      </x:c>
      <x:c r="V59" s="75" t="n">
        <x:v>2.032438543331949</x:v>
      </x:c>
      <x:c r="W59" s="75" t="n">
        <x:v>0.2710938251453854</x:v>
      </x:c>
      <x:c r="X59" s="75" t="n">
        <x:v>4.493333333333333</x:v>
      </x:c>
      <x:c r="Y59" s="75" t="n">
        <x:v>2.3034061103412995</x:v>
      </x:c>
      <x:c r="Z59" s="75" t="n">
        <x:v>7.435778139797122</x:v>
      </x:c>
      <x:c r="AA59" s="75" t="n">
        <x:v>0.4869288718350795</x:v>
      </x:c>
      <x:c r="AB59" s="75" t="n">
        <x:v>-0.38666714842570116</x:v>
      </x:c>
      <x:c r="AC59" s="75" t="n">
        <x:v>0.164568605307736</x:v>
      </x:c>
      <x:c r="AD59" s="75" t="n">
        <x:v>-2.8794124104353003</x:v>
      </x:c>
      <x:c r="AE59" s="75" t="n">
        <x:v>-1.3143180407756638</x:v>
      </x:c>
      <x:c r="AF59" s="75" t="n">
        <x:v>0.8107372670233204</x:v>
      </x:c>
      <x:c r="AG59" s="75" t="n">
        <x:v>0.16708441648178862</x:v>
      </x:c>
      <x:c r="AH59" s="75" t="n">
        <x:v>0.56017</x:v>
      </x:c>
      <x:c r="AI59" s="75" t="n">
        <x:v>1.2174793539451834</x:v>
      </x:c>
      <x:c r="AJ59" s="75" t="n">
        <x:v>-0.14336430820707236</x:v>
      </x:c>
      <x:c r="AK59" s="75" t="n">
        <x:v>0.1955903267621295</x:v>
      </x:c>
      <x:c r="AL59" s="75" t="n">
        <x:v>0.37370520814530295</x:v>
      </x:c>
      <x:c r="AM59" s="75" t="n">
        <x:v>0.07</x:v>
      </x:c>
      <x:c r="AN59" s="75" t="n">
        <x:v>-1.3612969238260497</x:v>
      </x:c>
      <x:c r="AO59" s="75" t="n">
        <x:v>6.039543633556388</x:v>
      </x:c>
      <x:c r="AP59" s="75" t="n">
        <x:v>0.25725911460048323</x:v>
      </x:c>
      <x:c r="AQ59" s="75" t="n">
        <x:v>0.21050482998363762</x:v>
      </x:c>
      <x:c r="AR59" s="75" t="n">
        <x:v>2.506666666666666</x:v>
      </x:c>
      <x:c r="AS59" s="75" t="n">
        <x:v>0.6664269883583707</x:v>
      </x:c>
      <x:c r="AT59" s="75" t="n">
        <x:v>2.3987001407252073</x:v>
      </x:c>
      <x:c r="AU59" s="75" t="n">
        <x:v>0.2997516946180667</x:v>
      </x:c>
      <x:c r="AV59" s="75" t="n">
        <x:v>0.5785280726581021</x:v>
      </x:c>
      <x:c r="AW59" s="75" t="n">
        <x:v>1.7128358113</x:v>
      </x:c>
      <x:c r="AX59" s="75" t="n">
        <x:v>-1.3254370484961697</x:v>
      </x:c>
      <x:c r="AY59" s="75" t="n">
        <x:v>3.580827934938391</x:v>
      </x:c>
      <x:c r="AZ59" s="75" t="n">
        <x:v>0.36458112870487724</x:v>
      </x:c>
      <x:c r="BA59" s="75" t="n">
        <x:v>-0.003898133963708972</x:v>
      </x:c>
      <x:c r="BB59" s="75" t="n">
        <x:v>0.07675846153846154</x:v>
      </x:c>
      <x:c r="BC59" s="75" t="n">
        <x:v>0.17114500155548384</x:v>
      </x:c>
      <x:c r="BD59" s="75" t="n">
        <x:v>1.650342178344122</x:v>
      </x:c>
      <x:c r="BE59" s="75" t="n">
        <x:v>1.73158943568259</x:v>
      </x:c>
      <x:c r="BF59" s="75" t="n">
        <x:v>0.900925581770462</x:v>
      </x:c>
      <x:c r="BG59" s="75" t="n">
        <x:v>10.25</x:v>
      </x:c>
      <x:c r="BH59" s="75" t="n">
        <x:v>0.4462897506084751</x:v>
      </x:c>
      <x:c r="BI59" s="75" t="n">
        <x:v>4.540934265763408</x:v>
      </x:c>
      <x:c r="BJ59" s="75" t="n">
        <x:v>1.208064833073319</x:v>
      </x:c>
      <x:c r="BK59" s="75" t="n">
        <x:v>0.11461014195131014</x:v>
      </x:c>
      <x:c r="BL59" s="75" t="n">
        <x:v>0.1266666666666667</x:v>
      </x:c>
      <x:c r="BM59" s="75" t="n">
        <x:v>0.690690439170627</x:v>
      </x:c>
      <x:c r="BN59" s="75" t="n">
        <x:v>3.900063628275774</x:v>
      </x:c>
      <x:c r="BO59" s="75" t="n">
        <x:v>0.47942816005743794</x:v>
      </x:c>
      <x:c r="BP59" s="75" t="n">
        <x:v>1.3086337242893542</x:v>
      </x:c>
      <x:c r="BQ59" s="75" t="n">
        <x:v>6.0117333333</x:v>
      </x:c>
      <x:c r="BR59" s="75" t="n">
        <x:v>0.345974261678883</x:v>
      </x:c>
      <x:c r="BS59" s="81" t="n">
        <x:v>3.639395697532244</x:v>
      </x:c>
    </x:row>
    <x:row r="60">
      <x:c r="A60" s="21" t="str">
        <x:v>2014Q4</x:v>
      </x:c>
      <x:c r="B60" s="75" t="n">
        <x:v>0.3669552330411108</x:v>
      </x:c>
      <x:c r="C60" s="75" t="n">
        <x:v>0.18779068858023606</x:v>
      </x:c>
      <x:c r="D60" s="75" t="n">
        <x:v>2.74</x:v>
      </x:c>
      <x:c r="E60" s="75" t="n">
        <x:v>-4.489161079215354</x:v>
      </x:c>
      <x:c r="F60" s="75" t="n">
        <x:v>-3.2092727051627357</x:v>
      </x:c>
      <x:c r="G60" s="75" t="n">
        <x:v>0.5227778627942214</x:v>
      </x:c>
      <x:c r="H60" s="75" t="n">
        <x:v>1.4801093692744516</x:v>
      </x:c>
      <x:c r="I60" s="75" t="n">
        <x:v>11.7</x:v>
      </x:c>
      <x:c r="J60" s="75" t="n">
        <x:v>-6.752048314218317</x:v>
      </x:c>
      <x:c r="K60" s="75" t="n">
        <x:v>-8.330894054892912</x:v>
      </x:c>
      <x:c r="L60" s="75" t="n">
        <x:v>0.6887899991369295</x:v>
      </x:c>
      <x:c r="M60" s="75" t="n">
        <x:v>-0.3718463779937231</x:v>
      </x:c>
      <x:c r="N60" s="75" t="n">
        <x:v>0.8995000000000001</x:v>
      </x:c>
      <x:c r="O60" s="75" t="n">
        <x:v>-2.653643192448296</x:v>
      </x:c>
      <x:c r="P60" s="75" t="n">
        <x:v>-5.333557401330946</x:v>
      </x:c>
      <x:c r="Q60" s="75" t="n">
        <x:v>0.529336139799863</x:v>
      </x:c>
      <x:c r="R60" s="75" t="n">
        <x:v>-0.10991674071663127</x:v>
      </x:c>
      <x:c r="S60" s="75" t="n">
        <x:v>0.04055431547619046</x:v>
      </x:c>
      <x:c r="T60" s="75" t="n">
        <x:v>-0.9658541933490916</x:v>
      </x:c>
      <x:c r="U60" s="75" t="n">
        <x:v>2.4402185660198583</x:v>
      </x:c>
      <x:c r="V60" s="75" t="n">
        <x:v>1.510209358529746</x:v>
      </x:c>
      <x:c r="W60" s="75" t="n">
        <x:v>0.33784176211568706</x:v>
      </x:c>
      <x:c r="X60" s="75" t="n">
        <x:v>4.566666666666666</x:v>
      </x:c>
      <x:c r="Y60" s="75" t="n">
        <x:v>5.560052617786759</x:v>
      </x:c>
      <x:c r="Z60" s="75" t="n">
        <x:v>16.885526584358335</x:v>
      </x:c>
      <x:c r="AA60" s="75" t="n">
        <x:v>0.37271815472585956</x:v>
      </x:c>
      <x:c r="AB60" s="75" t="n">
        <x:v>0.10347993913457643</x:v>
      </x:c>
      <x:c r="AC60" s="75" t="n">
        <x:v>0.08147115251897859</x:v>
      </x:c>
      <x:c r="AD60" s="75" t="n">
        <x:v>-1.6753874023594406</x:v>
      </x:c>
      <x:c r="AE60" s="75" t="n">
        <x:v>-2.1163158689215145</x:v>
      </x:c>
      <x:c r="AF60" s="75" t="n">
        <x:v>0.6577324228350001</x:v>
      </x:c>
      <x:c r="AG60" s="75" t="n">
        <x:v>0.1334668199460154</x:v>
      </x:c>
      <x:c r="AH60" s="75" t="n">
        <x:v>0.5576066666666667</x:v>
      </x:c>
      <x:c r="AI60" s="75" t="n">
        <x:v>-0.8981827395223796</x:v>
      </x:c>
      <x:c r="AJ60" s="75" t="n">
        <x:v>-3.345417307985876</x:v>
      </x:c>
      <x:c r="AK60" s="75" t="n">
        <x:v>0.5762869551868555</x:v>
      </x:c>
      <x:c r="AL60" s="75" t="n">
        <x:v>-0.3056548482548216</x:v>
      </x:c>
      <x:c r="AM60" s="75" t="n">
        <x:v>0.06333333333333334</x:v>
      </x:c>
      <x:c r="AN60" s="75" t="n">
        <x:v>-7.452197266737137</x:v>
      </x:c>
      <x:c r="AO60" s="75" t="n">
        <x:v>7.086268013060071</x:v>
      </x:c>
      <x:c r="AP60" s="75" t="n">
        <x:v>0.5310816510001537</x:v>
      </x:c>
      <x:c r="AQ60" s="75" t="n">
        <x:v>-0.42464260057508696</x:v>
      </x:c>
      <x:c r="AR60" s="75" t="n">
        <x:v>2.16</x:v>
      </x:c>
      <x:c r="AS60" s="75" t="n">
        <x:v>-3.1205575630121274</x:v>
      </x:c>
      <x:c r="AT60" s="75" t="n">
        <x:v>-4.699633300703443</x:v>
      </x:c>
      <x:c r="AU60" s="75" t="n">
        <x:v>0.8704292738238806</x:v>
      </x:c>
      <x:c r="AV60" s="75" t="n">
        <x:v>0.37256605330497905</x:v>
      </x:c>
      <x:c r="AW60" s="75" t="n">
        <x:v>1.606384058</x:v>
      </x:c>
      <x:c r="AX60" s="75" t="n">
        <x:v>-4.453515729199697</x:v>
      </x:c>
      <x:c r="AY60" s="75" t="n">
        <x:v>-8.11256625843999</x:v>
      </x:c>
      <x:c r="AZ60" s="75" t="n">
        <x:v>2.789273127918257</x:v>
      </x:c>
      <x:c r="BA60" s="75" t="n">
        <x:v>-0.1580022605070397</x:v>
      </x:c>
      <x:c r="BB60" s="75" t="n">
        <x:v>0.1163492063492064</x:v>
      </x:c>
      <x:c r="BC60" s="75" t="n">
        <x:v>-0.5768377312461936</x:v>
      </x:c>
      <x:c r="BD60" s="75" t="n">
        <x:v>-0.9849548068768144</x:v>
      </x:c>
      <x:c r="BE60" s="75" t="n">
        <x:v>0.9780836573226814</x:v>
      </x:c>
      <x:c r="BF60" s="75" t="n">
        <x:v>1.9794304177684907</x:v>
      </x:c>
      <x:c r="BG60" s="75" t="n">
        <x:v>9.833333333333334</x:v>
      </x:c>
      <x:c r="BH60" s="75" t="n">
        <x:v>2.437460635036093</x:v>
      </x:c>
      <x:c r="BI60" s="75" t="n">
        <x:v>1.3368424221798847</x:v>
      </x:c>
      <x:c r="BJ60" s="75" t="n">
        <x:v>0.5044586016846431</x:v>
      </x:c>
      <x:c r="BK60" s="75" t="n">
        <x:v>-0.8065960137095374</x:v>
      </x:c>
      <x:c r="BL60" s="75" t="n">
        <x:v>0.1333333333333333</x:v>
      </x:c>
      <x:c r="BM60" s="75" t="n">
        <x:v>3.1757401626750337</x:v>
      </x:c>
      <x:c r="BN60" s="75" t="n">
        <x:v>1.8097283880282866</x:v>
      </x:c>
      <x:c r="BO60" s="75" t="n">
        <x:v>0.7459862293058173</x:v>
      </x:c>
      <x:c r="BP60" s="75" t="n">
        <x:v>0.216450300957316</x:v>
      </x:c>
      <x:c r="BQ60" s="75" t="n">
        <x:v>5.9223422437</x:v>
      </x:c>
      <x:c r="BR60" s="75" t="n">
        <x:v>-0.22850967578866843</x:v>
      </x:c>
      <x:c r="BS60" s="81" t="n">
        <x:v>-4.273903925622324</x:v>
      </x:c>
    </x:row>
    <x:row r="61">
      <x:c r="A61" s="21" t="str">
        <x:v>2015Q1</x:v>
      </x:c>
      <x:c r="B61" s="75" t="n">
        <x:v>0.9650632790675573</x:v>
      </x:c>
      <x:c r="C61" s="75" t="n">
        <x:v>0.18743869605906127</x:v>
      </x:c>
      <x:c r="D61" s="75" t="n">
        <x:v>2.453333333333333</x:v>
      </x:c>
      <x:c r="E61" s="75" t="n">
        <x:v>-4.540932660129471</x:v>
      </x:c>
      <x:c r="F61" s="75" t="n">
        <x:v>6.592169786679047</x:v>
      </x:c>
      <x:c r="G61" s="75" t="n">
        <x:v>-0.8014526344362061</x:v>
      </x:c>
      <x:c r="H61" s="75" t="n">
        <x:v>3.1692377854246168</x:v>
      </x:c>
      <x:c r="I61" s="75" t="n">
        <x:v>12.69</x:v>
      </x:c>
      <x:c r="J61" s="75" t="n">
        <x:v>-4.24032336545217</x:v>
      </x:c>
      <x:c r="K61" s="75" t="n">
        <x:v>-5.842520652076111</x:v>
      </x:c>
      <x:c r="L61" s="75" t="n">
        <x:v>-0.5583347719227305</x:v>
      </x:c>
      <x:c r="M61" s="75" t="n">
        <x:v>0.05320564105293357</x:v>
      </x:c>
      <x:c r="N61" s="75" t="n">
        <x:v>0.6166666666666667</x:v>
      </x:c>
      <x:c r="O61" s="75" t="n">
        <x:v>-6.27156055174698</x:v>
      </x:c>
      <x:c r="P61" s="75" t="n">
        <x:v>2.0781730958948863</x:v>
      </x:c>
      <x:c r="Q61" s="75" t="n">
        <x:v>-0.17932675698419942</x:v>
      </x:c>
      <x:c r="R61" s="75" t="n">
        <x:v>-0.8390523550951379</x:v>
      </x:c>
      <x:c r="S61" s="75" t="n">
        <x:v>-0.6268364305555557</x:v>
      </x:c>
      <x:c r="T61" s="75" t="n">
        <x:v>7.565342450604451</x:v>
      </x:c>
      <x:c r="U61" s="75" t="n">
        <x:v>-0.04950413426838551</x:v>
      </x:c>
      <x:c r="V61" s="75" t="n">
        <x:v>1.1371321945315316</x:v>
      </x:c>
      <x:c r="W61" s="75" t="n">
        <x:v>1.0734720686600419</x:v>
      </x:c>
      <x:c r="X61" s="75" t="n">
        <x:v>5.19</x:v>
      </x:c>
      <x:c r="Y61" s="75" t="n">
        <x:v>4.468221193352306</x:v>
      </x:c>
      <x:c r="Z61" s="75" t="n">
        <x:v>23.9813346974743</x:v>
      </x:c>
      <x:c r="AA61" s="75" t="n">
        <x:v>0.757410492777133</x:v>
      </x:c>
      <x:c r="AB61" s="75" t="n">
        <x:v>-0.8813286944474363</x:v>
      </x:c>
      <x:c r="AC61" s="75" t="n">
        <x:v>0.04601616161616163</x:v>
      </x:c>
      <x:c r="AD61" s="75" t="n">
        <x:v>-6.627013852252439</x:v>
      </x:c>
      <x:c r="AE61" s="75" t="n">
        <x:v>10.20509423487752</x:v>
      </x:c>
      <x:c r="AF61" s="75" t="n">
        <x:v>0.30319488418326657</x:v>
      </x:c>
      <x:c r="AG61" s="75" t="n">
        <x:v>-0.5349394234261062</x:v>
      </x:c>
      <x:c r="AH61" s="75" t="n">
        <x:v>0.56353</x:v>
      </x:c>
      <x:c r="AI61" s="75" t="n">
        <x:v>1.9182669045346046</x:v>
      </x:c>
      <x:c r="AJ61" s="75" t="n">
        <x:v>3.9167558504720645</x:v>
      </x:c>
      <x:c r="AK61" s="75" t="n">
        <x:v>1.598118561190276</x:v>
      </x:c>
      <x:c r="AL61" s="75" t="n">
        <x:v>-0.23837913552764434</x:v>
      </x:c>
      <x:c r="AM61" s="75" t="n">
        <x:v>0.07333333333333335</x:v>
      </x:c>
      <x:c r="AN61" s="75" t="n">
        <x:v>-1.0998387803177856</x:v>
      </x:c>
      <x:c r="AO61" s="75" t="n">
        <x:v>8.434544716975978</x:v>
      </x:c>
      <x:c r="AP61" s="75" t="n">
        <x:v>0.8607433164210754</x:v>
      </x:c>
      <x:c r="AQ61" s="75" t="n">
        <x:v>0.5653205928652483</x:v>
      </x:c>
      <x:c r="AR61" s="75" t="n">
        <x:v>2.066666666666667</x:v>
      </x:c>
      <x:c r="AS61" s="75" t="n">
        <x:v>2.9188874143084576</x:v>
      </x:c>
      <x:c r="AT61" s="75" t="n">
        <x:v>0.8559143928382973</x:v>
      </x:c>
      <x:c r="AU61" s="75" t="n">
        <x:v>0.5497539002429441</x:v>
      </x:c>
      <x:c r="AV61" s="75" t="n">
        <x:v>0.30379770200772427</x:v>
      </x:c>
      <x:c r="AW61" s="75" t="n">
        <x:v>1.3826984127</x:v>
      </x:c>
      <x:c r="AX61" s="75" t="n">
        <x:v>-4.193306064605018</x:v>
      </x:c>
      <x:c r="AY61" s="75" t="n">
        <x:v>3.2363651078761713</x:v>
      </x:c>
      <x:c r="AZ61" s="75" t="n">
        <x:v>-3.22285499614825</x:v>
      </x:c>
      <x:c r="BA61" s="75" t="n">
        <x:v>-0.08749624597790273</x:v>
      </x:c>
      <x:c r="BB61" s="75" t="n">
        <x:v>0.2217852459016393</x:v>
      </x:c>
      <x:c r="BC61" s="75" t="n">
        <x:v>-1.1764101449178277</x:v>
      </x:c>
      <x:c r="BD61" s="75" t="n">
        <x:v>3.4142595573994683</x:v>
      </x:c>
      <x:c r="BE61" s="75" t="n">
        <x:v>1.6406903116765292</x:v>
      </x:c>
      <x:c r="BF61" s="75" t="n">
        <x:v>1.7314433462566114</x:v>
      </x:c>
      <x:c r="BG61" s="75" t="n">
        <x:v>9</x:v>
      </x:c>
      <x:c r="BH61" s="75" t="n">
        <x:v>0.43781164459995026</x:v>
      </x:c>
      <x:c r="BI61" s="75" t="n">
        <x:v>5.327330801285957</x:v>
      </x:c>
      <x:c r="BJ61" s="75" t="n">
        <x:v>0.8964547874335871</x:v>
      </x:c>
      <x:c r="BK61" s="75" t="n">
        <x:v>-0.5446796919629016</x:v>
      </x:c>
      <x:c r="BL61" s="75" t="n">
        <x:v>0.15</x:v>
      </x:c>
      <x:c r="BM61" s="75" t="n">
        <x:v>4.870756846160873</x:v>
      </x:c>
      <x:c r="BN61" s="75" t="n">
        <x:v>2.523377796175641</x:v>
      </x:c>
      <x:c r="BO61" s="75" t="n">
        <x:v>0.7197564553372615</x:v>
      </x:c>
      <x:c r="BP61" s="75" t="n">
        <x:v>0.5928338569880509</x:v>
      </x:c>
      <x:c r="BQ61" s="75" t="n">
        <x:v>5.896019536</x:v>
      </x:c>
      <x:c r="BR61" s="75" t="n">
        <x:v>1.1105737301826402</x:v>
      </x:c>
      <x:c r="BS61" s="81" t="n">
        <x:v>4.652567929634266</x:v>
      </x:c>
    </x:row>
    <x:row r="62">
      <x:c r="A62" s="21" t="str">
        <x:v>2015Q2</x:v>
      </x:c>
      <x:c r="B62" s="75" t="n">
        <x:v>0.11810780329364334</x:v>
      </x:c>
      <x:c r="C62" s="75" t="n">
        <x:v>0.6533025422575278</x:v>
      </x:c>
      <x:c r="D62" s="75" t="n">
        <x:v>2.183333333333333</x:v>
      </x:c>
      <x:c r="E62" s="75" t="n">
        <x:v>-0.5462314499038889</x:v>
      </x:c>
      <x:c r="F62" s="75" t="n">
        <x:v>0.1422523074660731</x:v>
      </x:c>
      <x:c r="G62" s="75" t="n">
        <x:v>-2.3770436150357455</x:v>
      </x:c>
      <x:c r="H62" s="75" t="n">
        <x:v>2.7364079886026182</x:v>
      </x:c>
      <x:c r="I62" s="75" t="n">
        <x:v>13.7</x:v>
      </x:c>
      <x:c r="J62" s="75" t="n">
        <x:v>-5.177509986727458</x:v>
      </x:c>
      <x:c r="K62" s="75" t="n">
        <x:v>9.395945880243417</x:v>
      </x:c>
      <x:c r="L62" s="75" t="n">
        <x:v>-0.2733677679263913</x:v>
      </x:c>
      <x:c r="M62" s="75" t="n">
        <x:v>1.1371271544319939</x:v>
      </x:c>
      <x:c r="N62" s="75" t="n">
        <x:v>0.6285</x:v>
      </x:c>
      <x:c r="O62" s="75" t="n">
        <x:v>1.3024672054068098</x:v>
      </x:c>
      <x:c r="P62" s="75" t="n">
        <x:v>1.6145843240030544</x:v>
      </x:c>
      <x:c r="Q62" s="75" t="n">
        <x:v>0.16139882599564004</x:v>
      </x:c>
      <x:c r="R62" s="75" t="n">
        <x:v>0.12925975358974995</x:v>
      </x:c>
      <x:c r="S62" s="75" t="n">
        <x:v>-0.7561364166666666</x:v>
      </x:c>
      <x:c r="T62" s="75" t="n">
        <x:v>1.0405652139072963</x:v>
      </x:c>
      <x:c r="U62" s="75" t="n">
        <x:v>3.916322288069196</x:v>
      </x:c>
      <x:c r="V62" s="75" t="n">
        <x:v>1.9958324170880282</x:v>
      </x:c>
      <x:c r="W62" s="75" t="n">
        <x:v>-0.3342210174229088</x:v>
      </x:c>
      <x:c r="X62" s="75" t="n">
        <x:v>3.52</x:v>
      </x:c>
      <x:c r="Y62" s="75" t="n">
        <x:v>-0.21198016609780268</x:v>
      </x:c>
      <x:c r="Z62" s="75" t="n">
        <x:v>30.01201446632198</x:v>
      </x:c>
      <x:c r="AA62" s="75" t="n">
        <x:v>0.41706820517761756</x:v>
      </x:c>
      <x:c r="AB62" s="75" t="n">
        <x:v>1.5894551262720213</x:v>
      </x:c>
      <x:c r="AC62" s="75" t="n">
        <x:v>-0.006525837320574167</x:v>
      </x:c>
      <x:c r="AD62" s="75" t="n">
        <x:v>-1.032869710741302</x:v>
      </x:c>
      <x:c r="AE62" s="75" t="n">
        <x:v>5.259310486299551</x:v>
      </x:c>
      <x:c r="AF62" s="75" t="n">
        <x:v>0.4555112192639932</x:v>
      </x:c>
      <x:c r="AG62" s="75" t="n">
        <x:v>0.6016060925618127</x:v>
      </x:c>
      <x:c r="AH62" s="75" t="n">
        <x:v>0.5697866666666668</x:v>
      </x:c>
      <x:c r="AI62" s="75" t="n">
        <x:v>1.5254061642444583</x:v>
      </x:c>
      <x:c r="AJ62" s="75" t="n">
        <x:v>1.939736534621339</x:v>
      </x:c>
      <x:c r="AK62" s="75" t="n">
        <x:v>0.05956112510752121</x:v>
      </x:c>
      <x:c r="AL62" s="75" t="n">
        <x:v>0.7472860862748121</x:v>
      </x:c>
      <x:c r="AM62" s="75" t="n">
        <x:v>0.06666666666666667</x:v>
      </x:c>
      <x:c r="AN62" s="75" t="n">
        <x:v>-1.597834231855888</x:v>
      </x:c>
      <x:c r="AO62" s="75" t="n">
        <x:v>9.81116615905604</x:v>
      </x:c>
      <x:c r="AP62" s="75" t="n">
        <x:v>0.4291434474301248</x:v>
      </x:c>
      <x:c r="AQ62" s="75" t="n">
        <x:v>0.21047082120588811</x:v>
      </x:c>
      <x:c r="AR62" s="75" t="n">
        <x:v>1.77</x:v>
      </x:c>
      <x:c r="AS62" s="75" t="n">
        <x:v>0.24258474791798434</x:v>
      </x:c>
      <x:c r="AT62" s="75" t="n">
        <x:v>6.426264473823551</x:v>
      </x:c>
      <x:c r="AU62" s="75" t="n">
        <x:v>0.37656149066114253</x:v>
      </x:c>
      <x:c r="AV62" s="75" t="n">
        <x:v>0.9392890258728137</x:v>
      </x:c>
      <x:c r="AW62" s="75" t="n">
        <x:v>1.4366666667</x:v>
      </x:c>
      <x:c r="AX62" s="75" t="n">
        <x:v>0.8810895538456265</x:v>
      </x:c>
      <x:c r="AY62" s="75" t="n">
        <x:v>6.7629359940307054</x:v>
      </x:c>
      <x:c r="AZ62" s="75" t="n">
        <x:v>3.1453222521524715</x:v>
      </x:c>
      <x:c r="BA62" s="75" t="n">
        <x:v>-0.16700207842870185</x:v>
      </x:c>
      <x:c r="BB62" s="75" t="n">
        <x:v>0.2376935483870968</x:v>
      </x:c>
      <x:c r="BC62" s="75" t="n">
        <x:v>0.5207112357162202</x:v>
      </x:c>
      <x:c r="BD62" s="75" t="n">
        <x:v>0.815072567302888</x:v>
      </x:c>
      <x:c r="BE62" s="75" t="n">
        <x:v>2.2661383782652145</x:v>
      </x:c>
      <x:c r="BF62" s="75" t="n">
        <x:v>2.8395516312471614</x:v>
      </x:c>
      <x:c r="BG62" s="75" t="n">
        <x:v>9</x:v>
      </x:c>
      <x:c r="BH62" s="75" t="n">
        <x:v>-5.908818933944637</x:v>
      </x:c>
      <x:c r="BI62" s="75" t="n">
        <x:v>-2.0103549462005432</x:v>
      </x:c>
      <x:c r="BJ62" s="75" t="n">
        <x:v>0.6174946577616858</x:v>
      </x:c>
      <x:c r="BK62" s="75" t="n">
        <x:v>1.1983862264537848</x:v>
      </x:c>
      <x:c r="BL62" s="75" t="n">
        <x:v>0.1533333333333333</x:v>
      </x:c>
      <x:c r="BM62" s="75" t="n">
        <x:v>1.2368132268415266</x:v>
      </x:c>
      <x:c r="BN62" s="75" t="n">
        <x:v>1.8521826019335386</x:v>
      </x:c>
      <x:c r="BO62" s="75" t="n">
        <x:v>-0.8478474535956515</x:v>
      </x:c>
      <x:c r="BP62" s="75" t="n">
        <x:v>2.28429587090595</x:v>
      </x:c>
      <x:c r="BQ62" s="75" t="n">
        <x:v>5.7600430642</x:v>
      </x:c>
      <x:c r="BR62" s="75" t="n">
        <x:v>-0.6750525948410413</x:v>
      </x:c>
      <x:c r="BS62" s="81" t="n">
        <x:v>3.1638146931038946</x:v>
      </x:c>
    </x:row>
    <x:row r="63">
      <x:c r="A63" s="21" t="str">
        <x:v>2015Q3</x:v>
      </x:c>
      <x:c r="B63" s="75" t="n">
        <x:v>0.9695555691127566</x:v>
      </x:c>
      <x:c r="C63" s="75" t="n">
        <x:v>0.46403770752245777</x:v>
      </x:c>
      <x:c r="D63" s="75" t="n">
        <x:v>2.15</x:v>
      </x:c>
      <x:c r="E63" s="75" t="n">
        <x:v>-4.709457498420999</x:v>
      </x:c>
      <x:c r="F63" s="75" t="n">
        <x:v>-6.868372423418201</x:v>
      </x:c>
      <x:c r="G63" s="75" t="n">
        <x:v>-1.661110785381048</x:v>
      </x:c>
      <x:c r="H63" s="75" t="n">
        <x:v>1.7129329128929172</x:v>
      </x:c>
      <x:c r="I63" s="75" t="n">
        <x:v>14.25</x:v>
      </x:c>
      <x:c r="J63" s="75" t="n">
        <x:v>-10.37525707062068</x:v>
      </x:c>
      <x:c r="K63" s="75" t="n">
        <x:v>-11.738768059434879</x:v>
      </x:c>
      <x:c r="L63" s="75" t="n">
        <x:v>0.35745787664378526</x:v>
      </x:c>
      <x:c r="M63" s="75" t="n">
        <x:v>0.3674544816969494</x:v>
      </x:c>
      <x:c r="N63" s="75" t="n">
        <x:v>0.4183333333333333</x:v>
      </x:c>
      <x:c r="O63" s="75" t="n">
        <x:v>-5.050864705943603</x:v>
      </x:c>
      <x:c r="P63" s="75" t="n">
        <x:v>-7.660763460366482</x:v>
      </x:c>
      <x:c r="Q63" s="75" t="n">
        <x:v>0.6913456813539831</x:v>
      </x:c>
      <x:c r="R63" s="75" t="n">
        <x:v>-0.5638814826762761</x:v>
      </x:c>
      <x:c r="S63" s="75" t="n">
        <x:v>-0.7605772222222223</x:v>
      </x:c>
      <x:c r="T63" s="75" t="n">
        <x:v>-2.138041606857488</x:v>
      </x:c>
      <x:c r="U63" s="75" t="n">
        <x:v>-1.841385824979902</x:v>
      </x:c>
      <x:c r="V63" s="75" t="n">
        <x:v>1.4381037298722532</x:v>
      </x:c>
      <x:c r="W63" s="75" t="n">
        <x:v>0.7005829907043015</x:v>
      </x:c>
      <x:c r="X63" s="75" t="n">
        <x:v>3.14</x:v>
      </x:c>
      <x:c r="Y63" s="75" t="n">
        <x:v>1.1953224873590962</x:v>
      </x:c>
      <x:c r="Z63" s="75" t="n">
        <x:v>-24.109075016269266</x:v>
      </x:c>
      <x:c r="AA63" s="75" t="n">
        <x:v>0.4382966452413761</x:v>
      </x:c>
      <x:c r="AB63" s="75" t="n">
        <x:v>-0.4315932465568828</x:v>
      </x:c>
      <x:c r="AC63" s="75" t="n">
        <x:v>-0.0278170838823013</x:v>
      </x:c>
      <x:c r="AD63" s="75" t="n">
        <x:v>2.062146407111509</x:v>
      </x:c>
      <x:c r="AE63" s="75" t="n">
        <x:v>-6.836047596080608</x:v>
      </x:c>
      <x:c r="AF63" s="75" t="n">
        <x:v>0.3869912405170872</x:v>
      </x:c>
      <x:c r="AG63" s="75" t="n">
        <x:v>0.1332001528941973</x:v>
      </x:c>
      <x:c r="AH63" s="75" t="n">
        <x:v>0.5844333333333332</x:v>
      </x:c>
      <x:c r="AI63" s="75" t="n">
        <x:v>2.312092309816016</x:v>
      </x:c>
      <x:c r="AJ63" s="75" t="n">
        <x:v>-7.947439160086045</x:v>
      </x:c>
      <x:c r="AK63" s="75" t="n">
        <x:v>0.14702727806019666</x:v>
      </x:c>
      <x:c r="AL63" s="75" t="n">
        <x:v>-0.10157441198357375</x:v>
      </x:c>
      <x:c r="AM63" s="75" t="n">
        <x:v>0.07333333333333335</x:v>
      </x:c>
      <x:c r="AN63" s="75" t="n">
        <x:v>1.2063141926880405</x:v>
      </x:c>
      <x:c r="AO63" s="75" t="n">
        <x:v>-3.227216471316563</x:v>
      </x:c>
      <x:c r="AP63" s="75" t="n">
        <x:v>1.4726757616873698</x:v>
      </x:c>
      <x:c r="AQ63" s="75" t="n">
        <x:v>0.293145696101238</x:v>
      </x:c>
      <x:c r="AR63" s="75" t="n">
        <x:v>1.63</x:v>
      </x:c>
      <x:c r="AS63" s="75" t="n">
        <x:v>-4.54806686226048</x:v>
      </x:c>
      <x:c r="AT63" s="75" t="n">
        <x:v>-5.488245343394027</x:v>
      </x:c>
      <x:c r="AU63" s="75" t="n">
        <x:v>0.8318467529692342</x:v>
      </x:c>
      <x:c r="AV63" s="75" t="n">
        <x:v>0.36660597633701997</x:v>
      </x:c>
      <x:c r="AW63" s="75" t="n">
        <x:v>1.21</x:v>
      </x:c>
      <x:c r="AX63" s="75" t="n">
        <x:v>-4.617244998546877</x:v>
      </x:c>
      <x:c r="AY63" s="75" t="n">
        <x:v>-6.362833820005154</x:v>
      </x:c>
      <x:c r="AZ63" s="75" t="n">
        <x:v>0.8781383880776872</x:v>
      </x:c>
      <x:c r="BA63" s="75" t="n">
        <x:v>-0.21395076323811324</x:v>
      </x:c>
      <x:c r="BB63" s="75" t="n">
        <x:v>0.2256377049180328</x:v>
      </x:c>
      <x:c r="BC63" s="75" t="n">
        <x:v>-1.5543532604314514</x:v>
      </x:c>
      <x:c r="BD63" s="75" t="n">
        <x:v>-10.761014621517884</x:v>
      </x:c>
      <x:c r="BE63" s="75" t="n">
        <x:v>0.859342161419896</x:v>
      </x:c>
      <x:c r="BF63" s="75" t="n">
        <x:v>0.4963614688830553</x:v>
      </x:c>
      <x:c r="BG63" s="75" t="n">
        <x:v>9</x:v>
      </x:c>
      <x:c r="BH63" s="75" t="n">
        <x:v>-4.950110711931188</x:v>
      </x:c>
      <x:c r="BI63" s="75" t="n">
        <x:v>-7.989328741743673</x:v>
      </x:c>
      <x:c r="BJ63" s="75" t="n">
        <x:v>0.3994462116698294</x:v>
      </x:c>
      <x:c r="BK63" s="75" t="n">
        <x:v>0.2623329797946994</x:v>
      </x:c>
      <x:c r="BL63" s="75" t="n">
        <x:v>0.24</x:v>
      </x:c>
      <x:c r="BM63" s="75" t="n">
        <x:v>3.1304421096426616</x:v>
      </x:c>
      <x:c r="BN63" s="75" t="n">
        <x:v>-3.677232237303585</x:v>
      </x:c>
      <x:c r="BO63" s="75" t="n">
        <x:v>0.44941263618945015</x:v>
      </x:c>
      <x:c r="BP63" s="75" t="n">
        <x:v>1.3044797554418786</x:v>
      </x:c>
      <x:c r="BQ63" s="75" t="n">
        <x:v>6.1455217949</x:v>
      </x:c>
      <x:c r="BR63" s="75" t="n">
        <x:v>-4.51195131077009</x:v>
      </x:c>
      <x:c r="BS63" s="81" t="n">
        <x:v>-4.554264364473681</x:v>
      </x:c>
    </x:row>
    <x:row r="64">
      <x:c r="A64" s="21" t="str">
        <x:v>2015Q4</x:v>
      </x:c>
      <x:c r="B64" s="75" t="n">
        <x:v>0.618769202553171</x:v>
      </x:c>
      <x:c r="C64" s="75" t="n">
        <x:v>0.3696806762162552</x:v>
      </x:c>
      <x:c r="D64" s="75" t="n">
        <x:v>2.236666666666667</x:v>
      </x:c>
      <x:c r="E64" s="75" t="n">
        <x:v>0.7263176292830131</x:v>
      </x:c>
      <x:c r="F64" s="75" t="n">
        <x:v>-3.123718237000439</x:v>
      </x:c>
      <x:c r="G64" s="75" t="n">
        <x:v>-0.769857219404102</x:v>
      </x:c>
      <x:c r="H64" s="75" t="n">
        <x:v>2.2398767003561026</x:v>
      </x:c>
      <x:c r="I64" s="75" t="n">
        <x:v>14.25</x:v>
      </x:c>
      <x:c r="J64" s="75" t="n">
        <x:v>-5.261468327442387</x:v>
      </x:c>
      <x:c r="K64" s="75" t="n">
        <x:v>-4.608510045170977</x:v>
      </x:c>
      <x:c r="L64" s="75" t="n">
        <x:v>0.06625012888514803</x:v>
      </x:c>
      <x:c r="M64" s="75" t="n">
        <x:v>-0.23606568339733514</x:v>
      </x:c>
      <x:c r="N64" s="75" t="n">
        <x:v>0.4463333333333333</x:v>
      </x:c>
      <x:c r="O64" s="75" t="n">
        <x:v>-1.487411220341528</x:v>
      </x:c>
      <x:c r="P64" s="75" t="n">
        <x:v>-3.97340289808783</x:v>
      </x:c>
      <x:c r="Q64" s="75" t="n">
        <x:v>0.7394299989501363</x:v>
      </x:c>
      <x:c r="R64" s="75" t="n">
        <x:v>-0.08922297371354304</x:v>
      </x:c>
      <x:c r="S64" s="75" t="n">
        <x:v>-0.7553489444444444</x:v>
      </x:c>
      <x:c r="T64" s="75" t="n">
        <x:v>-1.455629777420775</x:v>
      </x:c>
      <x:c r="U64" s="75" t="n">
        <x:v>-2.466680393477372</x:v>
      </x:c>
      <x:c r="V64" s="75" t="n">
        <x:v>1.2827954192261792</x:v>
      </x:c>
      <x:c r="W64" s="75" t="n">
        <x:v>0</x:v>
      </x:c>
      <x:c r="X64" s="75" t="n">
        <x:v>3.073333333333334</x:v>
      </x:c>
      <x:c r="Y64" s="75" t="n">
        <x:v>-0.22900773367275917</x:v>
      </x:c>
      <x:c r="Z64" s="75" t="n">
        <x:v>-1.1469268645107</x:v>
      </x:c>
      <x:c r="AA64" s="75" t="n">
        <x:v>0.49465688817909026</x:v>
      </x:c>
      <x:c r="AB64" s="75" t="n">
        <x:v>-0.029948588480621652</x:v>
      </x:c>
      <x:c r="AC64" s="75" t="n">
        <x:v>-0.08917604617604623</x:v>
      </x:c>
      <x:c r="AD64" s="75" t="n">
        <x:v>-0.17779021956734198</x:v>
      </x:c>
      <x:c r="AE64" s="75" t="n">
        <x:v>-1.5009256299418183</x:v>
      </x:c>
      <x:c r="AF64" s="75" t="n">
        <x:v>0.597471119608084</x:v>
      </x:c>
      <x:c r="AG64" s="75" t="n">
        <x:v>0.16625107736123468</x:v>
      </x:c>
      <x:c r="AH64" s="75" t="n">
        <x:v>0.5788466666666667</x:v>
      </x:c>
      <x:c r="AI64" s="75" t="n">
        <x:v>-0.7008975071989276</x:v>
      </x:c>
      <x:c r="AJ64" s="75" t="n">
        <x:v>-1.9993427276616238</x:v>
      </x:c>
      <x:c r="AK64" s="75" t="n">
        <x:v>-0.19235234296193227</x:v>
      </x:c>
      <x:c r="AL64" s="75" t="n">
        <x:v>-0.16952029826686754</x:v>
      </x:c>
      <x:c r="AM64" s="75" t="n">
        <x:v>0.07666666666666667</x:v>
      </x:c>
      <x:c r="AN64" s="75" t="n">
        <x:v>1.6334534638374976</x:v>
      </x:c>
      <x:c r="AO64" s="75" t="n">
        <x:v>-1.867466708529708</x:v>
      </x:c>
      <x:c r="AP64" s="75" t="n">
        <x:v>0.7698804042518326</x:v>
      </x:c>
      <x:c r="AQ64" s="75" t="n">
        <x:v>-0.1533115769848159</x:v>
      </x:c>
      <x:c r="AR64" s="75" t="n">
        <x:v>1.613333333333333</x:v>
      </x:c>
      <x:c r="AS64" s="75" t="n">
        <x:v>2.0082174483208703</x:v>
      </x:c>
      <x:c r="AT64" s="75" t="n">
        <x:v>0.8153136612347289</x:v>
      </x:c>
      <x:c r="AU64" s="75" t="n">
        <x:v>-0.6300735688117953</x:v>
      </x:c>
      <x:c r="AV64" s="75" t="n">
        <x:v>0.8612176449342535</x:v>
      </x:c>
      <x:c r="AW64" s="75" t="n">
        <x:v>1.1333333333</x:v>
      </x:c>
      <x:c r="AX64" s="75" t="n">
        <x:v>-1.5600050026428391</x:v>
      </x:c>
      <x:c r="AY64" s="75" t="n">
        <x:v>0.553685409643645</x:v>
      </x:c>
      <x:c r="AZ64" s="75" t="n">
        <x:v>1.3539273950970987</x:v>
      </x:c>
      <x:c r="BA64" s="75" t="n">
        <x:v>-0.26238074378985843</x:v>
      </x:c>
      <x:c r="BB64" s="75" t="n">
        <x:v>0.321734375</x:v>
      </x:c>
      <x:c r="BC64" s="75" t="n">
        <x:v>-0.38116027633261496</x:v>
      </x:c>
      <x:c r="BD64" s="75" t="n">
        <x:v>-4.799530913886141</x:v>
      </x:c>
      <x:c r="BE64" s="75" t="n">
        <x:v>1.7025588383651424</x:v>
      </x:c>
      <x:c r="BF64" s="75" t="n">
        <x:v>2.779931743347941</x:v>
      </x:c>
      <x:c r="BG64" s="75" t="n">
        <x:v>9</x:v>
      </x:c>
      <x:c r="BH64" s="75" t="n">
        <x:v>2.305517887143793</x:v>
      </x:c>
      <x:c r="BI64" s="75" t="n">
        <x:v>0.6935370038390509</x:v>
      </x:c>
      <x:c r="BJ64" s="75" t="n">
        <x:v>0.1843091730177271</x:v>
      </x:c>
      <x:c r="BK64" s="75" t="n">
        <x:v>-0.45085852903810064</x:v>
      </x:c>
      <x:c r="BL64" s="75" t="n">
        <x:v>0.3633333333333333</x:v>
      </x:c>
      <x:c r="BM64" s="75" t="n">
        <x:v>0.8329007030044799</x:v>
      </x:c>
      <x:c r="BN64" s="75" t="n">
        <x:v>1.3253517997665831</x:v>
      </x:c>
      <x:c r="BO64" s="75" t="n">
        <x:v>0.43252942576508246</x:v>
      </x:c>
      <x:c r="BP64" s="75" t="n">
        <x:v>0.5170642336921993</x:v>
      </x:c>
      <x:c r="BQ64" s="75" t="n">
        <x:v>6.4072269231</x:v>
      </x:c>
      <x:c r="BR64" s="75" t="n">
        <x:v>-7.403561971046901</x:v>
      </x:c>
      <x:c r="BS64" s="81" t="n">
        <x:v>1.934505866275682</x:v>
      </x:c>
    </x:row>
    <x:row r="65">
      <x:c r="A65" s="21" t="str">
        <x:v>2016Q1</x:v>
      </x:c>
      <x:c r="B65" s="75" t="n">
        <x:v>0.9123017275418199</x:v>
      </x:c>
      <x:c r="C65" s="75" t="n">
        <x:v>-0.18466950845246188</x:v>
      </x:c>
      <x:c r="D65" s="75" t="n">
        <x:v>2.296666666666666</x:v>
      </x:c>
      <x:c r="E65" s="75" t="n">
        <x:v>0.26223232168200994</x:v>
      </x:c>
      <x:c r="F65" s="75" t="n">
        <x:v>-3.5778947332428146</x:v>
      </x:c>
      <x:c r="G65" s="75" t="n">
        <x:v>-1.444275889299096</x:v>
      </x:c>
      <x:c r="H65" s="75" t="n">
        <x:v>2.9724089712548363</x:v>
      </x:c>
      <x:c r="I65" s="75" t="n">
        <x:v>14.25</x:v>
      </x:c>
      <x:c r="J65" s="75" t="n">
        <x:v>4.705517384788038</x:v>
      </x:c>
      <x:c r="K65" s="75" t="n">
        <x:v>-6.946691457508436</x:v>
      </x:c>
      <x:c r="L65" s="75" t="n">
        <x:v>0.5899402235597151</x:v>
      </x:c>
      <x:c r="M65" s="75" t="n">
        <x:v>0.262260837443673</x:v>
      </x:c>
      <x:c r="N65" s="75" t="n">
        <x:v>0.4508333333333334</x:v>
      </x:c>
      <x:c r="O65" s="75" t="n">
        <x:v>-2.1366600534673097</x:v>
      </x:c>
      <x:c r="P65" s="75" t="n">
        <x:v>-4.871492149395529</x:v>
      </x:c>
      <x:c r="Q65" s="75" t="n">
        <x:v>0.49417835686185185</x:v>
      </x:c>
      <x:c r="R65" s="75" t="n">
        <x:v>-0.4664392376223958</x:v>
      </x:c>
      <x:c r="S65" s="75" t="n">
        <x:v>-0.8028921333333333</x:v>
      </x:c>
      <x:c r="T65" s="75" t="n">
        <x:v>-0.08668111894634123</x:v>
      </x:c>
      <x:c r="U65" s="75" t="n">
        <x:v>-9.002156075544221</x:v>
      </x:c>
      <x:c r="V65" s="75" t="n">
        <x:v>1.4609381092475004</x:v>
      </x:c>
      <x:c r="W65" s="75" t="n">
        <x:v>1.71395455540706</x:v>
      </x:c>
      <x:c r="X65" s="75" t="n">
        <x:v>2.97</x:v>
      </x:c>
      <x:c r="Y65" s="75" t="n">
        <x:v>-0.14658553977504596</x:v>
      </x:c>
      <x:c r="Z65" s="75" t="n">
        <x:v>-18.38083237787531</x:v>
      </x:c>
      <x:c r="AA65" s="75" t="n">
        <x:v>0.48124950834953495</x:v>
      </x:c>
      <x:c r="AB65" s="75" t="n">
        <x:v>-1.0875310050483478</x:v>
      </x:c>
      <x:c r="AC65" s="75" t="n">
        <x:v>-0.1860817460317463</x:v>
      </x:c>
      <x:c r="AD65" s="75" t="n">
        <x:v>0.8096928846811124</x:v>
      </x:c>
      <x:c r="AE65" s="75" t="n">
        <x:v>-11.41518875162868</x:v>
      </x:c>
      <x:c r="AF65" s="75" t="n">
        <x:v>0.5021392726357377</x:v>
      </x:c>
      <x:c r="AG65" s="75" t="n">
        <x:v>-0.19953448588951872</x:v>
      </x:c>
      <x:c r="AH65" s="75" t="n">
        <x:v>0.58958</x:v>
      </x:c>
      <x:c r="AI65" s="75" t="n">
        <x:v>-5.791386036746715</x:v>
      </x:c>
      <x:c r="AJ65" s="75" t="n">
        <x:v>-4.61354444071409</x:v>
      </x:c>
      <x:c r="AK65" s="75" t="n">
        <x:v>0.8647128562367712</x:v>
      </x:c>
      <x:c r="AL65" s="75" t="n">
        <x:v>-0.442102403476774</x:v>
      </x:c>
      <x:c r="AM65" s="75" t="n">
        <x:v>0.03233333333333333</x:v>
      </x:c>
      <x:c r="AN65" s="75" t="n">
        <x:v>5.586304540991005</x:v>
      </x:c>
      <x:c r="AO65" s="75" t="n">
        <x:v>-12.293163292002163</x:v>
      </x:c>
      <x:c r="AP65" s="75" t="n">
        <x:v>0.38423399997489227</x:v>
      </x:c>
      <x:c r="AQ65" s="75" t="n">
        <x:v>0.5053531496829855</x:v>
      </x:c>
      <x:c r="AR65" s="75" t="n">
        <x:v>1.646666666666667</x:v>
      </x:c>
      <x:c r="AS65" s="75" t="n">
        <x:v>-2.9677906903858187</x:v>
      </x:c>
      <x:c r="AT65" s="75" t="n">
        <x:v>-3.8594523531027214</x:v>
      </x:c>
      <x:c r="AU65" s="75" t="n">
        <x:v>0.4269913888546917</x:v>
      </x:c>
      <x:c r="AV65" s="75" t="n">
        <x:v>0.9519192183150338</x:v>
      </x:c>
      <x:c r="AW65" s="75" t="n">
        <x:v>1.09</x:v>
      </x:c>
      <x:c r="AX65" s="75" t="n">
        <x:v>0.3158653021008817</x:v>
      </x:c>
      <x:c r="AY65" s="75" t="n">
        <x:v>-8.038212383448062</x:v>
      </x:c>
      <x:c r="AZ65" s="75" t="n">
        <x:v>-1.9104286857428043</x:v>
      </x:c>
      <x:c r="BA65" s="75" t="n">
        <x:v>-0.2011791901055382</x:v>
      </x:c>
      <x:c r="BB65" s="75" t="n">
        <x:v>0.2988737704918033</x:v>
      </x:c>
      <x:c r="BC65" s="75" t="n">
        <x:v>0.22758973168981456</x:v>
      </x:c>
      <x:c r="BD65" s="75" t="n">
        <x:v>-8.18197640367515</x:v>
      </x:c>
      <x:c r="BE65" s="75" t="n">
        <x:v>-0.22687377900831862</x:v>
      </x:c>
      <x:c r="BF65" s="75" t="n">
        <x:v>2.1329263102494167</x:v>
      </x:c>
      <x:c r="BG65" s="75" t="n">
        <x:v>9</x:v>
      </x:c>
      <x:c r="BH65" s="75" t="n">
        <x:v>1.8945086242449172</x:v>
      </x:c>
      <x:c r="BI65" s="75" t="n">
        <x:v>-3.5136804226540974</x:v>
      </x:c>
      <x:c r="BJ65" s="75" t="n">
        <x:v>0.5778466522051495</x:v>
      </x:c>
      <x:c r="BK65" s="75" t="n">
        <x:v>0.06461318698960383</x:v>
      </x:c>
      <x:c r="BL65" s="75" t="n">
        <x:v>0.5533333333333333</x:v>
      </x:c>
      <x:c r="BM65" s="75" t="n">
        <x:v>1.6692685989181832</x:v>
      </x:c>
      <x:c r="BN65" s="75" t="n">
        <x:v>-5.241548823586939</x:v>
      </x:c>
      <x:c r="BO65" s="75" t="n">
        <x:v>0.23857950056482835</x:v>
      </x:c>
      <x:c r="BP65" s="75" t="n">
        <x:v>2.2438473277144766</x:v>
      </x:c>
      <x:c r="BQ65" s="75" t="n">
        <x:v>6.9438880342</x:v>
      </x:c>
      <x:c r="BR65" s="75" t="n">
        <x:v>-8.153221313192383</x:v>
      </x:c>
      <x:c r="BS65" s="81" t="n">
        <x:v>-3.928295755395972</x:v>
      </x:c>
    </x:row>
    <x:row r="66">
      <x:c r="A66" s="21" t="str">
        <x:v>2016Q2</x:v>
      </x:c>
      <x:c r="B66" s="75" t="n">
        <x:v>0.6565006436038523</x:v>
      </x:c>
      <x:c r="C66" s="75" t="n">
        <x:v>0.3690118803337583</x:v>
      </x:c>
      <x:c r="D66" s="75" t="n">
        <x:v>2.083333333333333</x:v>
      </x:c>
      <x:c r="E66" s="75" t="n">
        <x:v>1.4710343569492856</x:v>
      </x:c>
      <x:c r="F66" s="75" t="n">
        <x:v>4.5274757518228625</x:v>
      </x:c>
      <x:c r="G66" s="75" t="n">
        <x:v>0.26505081590801893</x:v>
      </x:c>
      <x:c r="H66" s="75" t="n">
        <x:v>1.8268263151616893</x:v>
      </x:c>
      <x:c r="I66" s="75" t="n">
        <x:v>14.25</x:v>
      </x:c>
      <x:c r="J66" s="75" t="n">
        <x:v>9.174317428538181</x:v>
      </x:c>
      <x:c r="K66" s="75" t="n">
        <x:v>16.55556052169782</x:v>
      </x:c>
      <x:c r="L66" s="75" t="n">
        <x:v>-0.49937875093100104</x:v>
      </x:c>
      <x:c r="M66" s="75" t="n">
        <x:v>1.1458458702766627</x:v>
      </x:c>
      <x:c r="N66" s="75" t="n">
        <x:v>0.5099999999999999</x:v>
      </x:c>
      <x:c r="O66" s="75" t="n">
        <x:v>5.965930865826596</x:v>
      </x:c>
      <x:c r="P66" s="75" t="n">
        <x:v>7.934904434958234</x:v>
      </x:c>
      <x:c r="Q66" s="75" t="n">
        <x:v>0.4756763306962952</x:v>
      </x:c>
      <x:c r="R66" s="75" t="n">
        <x:v>0.7300920169669212</x:v>
      </x:c>
      <x:c r="S66" s="75" t="n">
        <x:v>-0.7436316666666666</x:v>
      </x:c>
      <x:c r="T66" s="75" t="n">
        <x:v>0.1399860242597306</x:v>
      </x:c>
      <x:c r="U66" s="75" t="n">
        <x:v>-0.8478196105998315</x:v>
      </x:c>
      <x:c r="V66" s="75" t="n">
        <x:v>1.53602898507188</x:v>
      </x:c>
      <x:c r="W66" s="75" t="n">
        <x:v>-0.32733602442052145</x:v>
      </x:c>
      <x:c r="X66" s="75" t="n">
        <x:v>2.903333333333334</x:v>
      </x:c>
      <x:c r="Y66" s="75" t="n">
        <x:v>-3.759438152286343</x:v>
      </x:c>
      <x:c r="Z66" s="75" t="n">
        <x:v>0.7899575793369529</x:v>
      </x:c>
      <x:c r="AA66" s="75" t="n">
        <x:v>0.18268809579122802</x:v>
      </x:c>
      <x:c r="AB66" s="75" t="n">
        <x:v>1.4231073644845438</x:v>
      </x:c>
      <x:c r="AC66" s="75" t="n">
        <x:v>-0.258093795093795</x:v>
      </x:c>
      <x:c r="AD66" s="75" t="n">
        <x:v>1.3817501749914918</x:v>
      </x:c>
      <x:c r="AE66" s="75" t="n">
        <x:v>0.013205434540353167</x:v>
      </x:c>
      <x:c r="AF66" s="75" t="n">
        <x:v>0.732871411890379</x:v>
      </x:c>
      <x:c r="AG66" s="75" t="n">
        <x:v>0.6635724415398059</x:v>
      </x:c>
      <x:c r="AH66" s="75" t="n">
        <x:v>0.58429</x:v>
      </x:c>
      <x:c r="AI66" s="75" t="n">
        <x:v>-2.1993045233807074</x:v>
      </x:c>
      <x:c r="AJ66" s="75" t="n">
        <x:v>3.555593839869431</x:v>
      </x:c>
      <x:c r="AK66" s="75" t="n">
        <x:v>-0.34240368340086036</x:v>
      </x:c>
      <x:c r="AL66" s="75" t="n">
        <x:v>0.3402521145839721</x:v>
      </x:c>
      <x:c r="AM66" s="75" t="n">
        <x:v>-0.049999999999999996</x:v>
      </x:c>
      <x:c r="AN66" s="75" t="n">
        <x:v>5.061822840521479</x:v>
      </x:c>
      <x:c r="AO66" s="75" t="n">
        <x:v>-2.6495023773811965</x:v>
      </x:c>
      <x:c r="AP66" s="75" t="n">
        <x:v>1.2456670320212027</x:v>
      </x:c>
      <x:c r="AQ66" s="75" t="n">
        <x:v>0.19159667967070249</x:v>
      </x:c>
      <x:c r="AR66" s="75" t="n">
        <x:v>1.54</x:v>
      </x:c>
      <x:c r="AS66" s="75" t="n">
        <x:v>1.0484460446098076</x:v>
      </x:c>
      <x:c r="AT66" s="75" t="n">
        <x:v>2.8710470809145683</x:v>
      </x:c>
      <x:c r="AU66" s="75" t="n">
        <x:v>0.3742570046710192</x:v>
      </x:c>
      <x:c r="AV66" s="75" t="n">
        <x:v>1.2337818842335757</x:v>
      </x:c>
      <x:c r="AW66" s="75" t="n">
        <x:v>0.9933333333</x:v>
      </x:c>
      <x:c r="AX66" s="75" t="n">
        <x:v>2.9720848828437063</x:v>
      </x:c>
      <x:c r="AY66" s="75" t="n">
        <x:v>7.308493820241413</x:v>
      </x:c>
      <x:c r="AZ66" s="75" t="n">
        <x:v>3.0070472666579917</x:v>
      </x:c>
      <x:c r="BA66" s="75" t="n">
        <x:v>-0.2458220390295196</x:v>
      </x:c>
      <x:c r="BB66" s="75" t="n">
        <x:v>0.2188203125</x:v>
      </x:c>
      <x:c r="BC66" s="75" t="n">
        <x:v>0.654233293023232</x:v>
      </x:c>
      <x:c r="BD66" s="75" t="n">
        <x:v>4.052013366020102</x:v>
      </x:c>
      <x:c r="BE66" s="75" t="n">
        <x:v>1.5311133017053002</x:v>
      </x:c>
      <x:c r="BF66" s="75" t="n">
        <x:v>1.2892034235405525</x:v>
      </x:c>
      <x:c r="BG66" s="75" t="n">
        <x:v>9</x:v>
      </x:c>
      <x:c r="BH66" s="75" t="n">
        <x:v>-0.08046131586034733</x:v>
      </x:c>
      <x:c r="BI66" s="75" t="n">
        <x:v>6.718216765748064</x:v>
      </x:c>
      <x:c r="BJ66" s="75" t="n">
        <x:v>0.3206095663631281</x:v>
      </x:c>
      <x:c r="BK66" s="75" t="n">
        <x:v>1.1655317690629552</x:v>
      </x:c>
      <x:c r="BL66" s="75" t="n">
        <x:v>0.5566666666666666</x:v>
      </x:c>
      <x:c r="BM66" s="75" t="n">
        <x:v>-1.7599209533707416</x:v>
      </x:c>
      <x:c r="BN66" s="75" t="n">
        <x:v>6.298821729289639</x:v>
      </x:c>
      <x:c r="BO66" s="75" t="n">
        <x:v>0.09616802554255344</x:v>
      </x:c>
      <x:c r="BP66" s="75" t="n">
        <x:v>2.2439236191277523</x:v>
      </x:c>
      <x:c r="BQ66" s="75" t="n">
        <x:v>7.1773333333</x:v>
      </x:c>
      <x:c r="BR66" s="75" t="n">
        <x:v>4.781459605055094</x:v>
      </x:c>
      <x:c r="BS66" s="81" t="n">
        <x:v>5.551396139317255</x:v>
      </x:c>
    </x:row>
    <x:row r="67">
      <x:c r="A67" s="21" t="str">
        <x:v>2016Q3</x:v>
      </x:c>
      <x:c r="B67" s="75" t="n">
        <x:v>-0.00938371227148238</x:v>
      </x:c>
      <x:c r="C67" s="75" t="n">
        <x:v>0.7339372890984741</x:v>
      </x:c>
      <x:c r="D67" s="75" t="n">
        <x:v>1.806666666666667</x:v>
      </x:c>
      <x:c r="E67" s="75" t="n">
        <x:v>2.4220431893788863</x:v>
      </x:c>
      <x:c r="F67" s="75" t="n">
        <x:v>3.6965158821869792</x:v>
      </x:c>
      <x:c r="G67" s="75" t="n">
        <x:v>-0.5339065323313186</x:v>
      </x:c>
      <x:c r="H67" s="75" t="n">
        <x:v>1.3290676585073768</x:v>
      </x:c>
      <x:c r="I67" s="75" t="n">
        <x:v>14.25</x:v>
      </x:c>
      <x:c r="J67" s="75" t="n">
        <x:v>9.355108133116907</x:v>
      </x:c>
      <x:c r="K67" s="75" t="n">
        <x:v>11.392574952335544</x:v>
      </x:c>
      <x:c r="L67" s="75" t="n">
        <x:v>1.0324358028662495</x:v>
      </x:c>
      <x:c r="M67" s="75" t="n">
        <x:v>0.051773234394936196</x:v>
      </x:c>
      <x:c r="N67" s="75" t="n">
        <x:v>0.5036666666666667</x:v>
      </x:c>
      <x:c r="O67" s="75" t="n">
        <x:v>-0.9867277289044019</x:v>
      </x:c>
      <x:c r="P67" s="75" t="n">
        <x:v>5.19701261392056</x:v>
      </x:c>
      <x:c r="Q67" s="75" t="n">
        <x:v>0.421878688520394</x:v>
      </x:c>
      <x:c r="R67" s="75" t="n">
        <x:v>-0.3504392444943605</x:v>
      </x:c>
      <x:c r="S67" s="75" t="n">
        <x:v>-0.7566666666666667</x:v>
      </x:c>
      <x:c r="T67" s="75" t="n">
        <x:v>-0.0466402380443931</x:v>
      </x:c>
      <x:c r="U67" s="75" t="n">
        <x:v>2.659045464908516</x:v>
      </x:c>
      <x:c r="V67" s="75" t="n">
        <x:v>1.8300229910972021</x:v>
      </x:c>
      <x:c r="W67" s="75" t="n">
        <x:v>0.22924767428165183</x:v>
      </x:c>
      <x:c r="X67" s="75" t="n">
        <x:v>2.816666666666666</x:v>
      </x:c>
      <x:c r="Y67" s="75" t="n">
        <x:v>-2.7152507942625803</x:v>
      </x:c>
      <x:c r="Z67" s="75" t="n">
        <x:v>3.797842507886351</x:v>
      </x:c>
      <x:c r="AA67" s="75" t="n">
        <x:v>0.4839890709583017</x:v>
      </x:c>
      <x:c r="AB67" s="75" t="n">
        <x:v>-0.0597232839013806</x:v>
      </x:c>
      <x:c r="AC67" s="75" t="n">
        <x:v>-0.298125854821507</x:v>
      </x:c>
      <x:c r="AD67" s="75" t="n">
        <x:v>-0.4310351501121801</x:v>
      </x:c>
      <x:c r="AE67" s="75" t="n">
        <x:v>-0.018495423413078527</x:v>
      </x:c>
      <x:c r="AF67" s="75" t="n">
        <x:v>0.44051049888551574</x:v>
      </x:c>
      <x:c r="AG67" s="75" t="n">
        <x:v>0.3960401216096976</x:v>
      </x:c>
      <x:c r="AH67" s="75" t="n">
        <x:v>0.4329333333333333</x:v>
      </x:c>
      <x:c r="AI67" s="75" t="n">
        <x:v>-7.867578744099379</x:v>
      </x:c>
      <x:c r="AJ67" s="75" t="n">
        <x:v>8.638211151094932</x:v>
      </x:c>
      <x:c r="AK67" s="75" t="n">
        <x:v>0.2245363938079059</x:v>
      </x:c>
      <x:c r="AL67" s="75" t="n">
        <x:v>-0.2040123114944059</x:v>
      </x:c>
      <x:c r="AM67" s="75" t="n">
        <x:v>-0.04599999999999999</x:v>
      </x:c>
      <x:c r="AN67" s="75" t="n">
        <x:v>5.371573105152372</x:v>
      </x:c>
      <x:c r="AO67" s="75" t="n">
        <x:v>0.5398914977419622</x:v>
      </x:c>
      <x:c r="AP67" s="75" t="n">
        <x:v>0.3859735840064715</x:v>
      </x:c>
      <x:c r="AQ67" s="75" t="n">
        <x:v>0.18844631462160422</x:v>
      </x:c>
      <x:c r="AR67" s="75" t="n">
        <x:v>1.35</x:v>
      </x:c>
      <x:c r="AS67" s="75" t="n">
        <x:v>3.9259940774086566</x:v>
      </x:c>
      <x:c r="AT67" s="75" t="n">
        <x:v>2.359517626906271</x:v>
      </x:c>
      <x:c r="AU67" s="75" t="n">
        <x:v>-0.7308618166938174</x:v>
      </x:c>
      <x:c r="AV67" s="75" t="n">
        <x:v>0.8674753193673723</x:v>
      </x:c>
      <x:c r="AW67" s="75" t="n">
        <x:v>1.06</x:v>
      </x:c>
      <x:c r="AX67" s="75" t="n">
        <x:v>1.308694028007018</x:v>
      </x:c>
      <x:c r="AY67" s="75" t="n">
        <x:v>3.750055724580559</x:v>
      </x:c>
      <x:c r="AZ67" s="75" t="n">
        <x:v>0.9894017094604912</x:v>
      </x:c>
      <x:c r="BA67" s="75" t="n">
        <x:v>0.3257910011538634</x:v>
      </x:c>
      <x:c r="BB67" s="75" t="n">
        <x:v>0.1430174603174603</x:v>
      </x:c>
      <x:c r="BC67" s="75" t="n">
        <x:v>0.38415794525628044</x:v>
      </x:c>
      <x:c r="BD67" s="75" t="n">
        <x:v>2.06676476660963</x:v>
      </x:c>
      <x:c r="BE67" s="75" t="n">
        <x:v>-2.7771808046622937</x:v>
      </x:c>
      <x:c r="BF67" s="75" t="n">
        <x:v>1.5282555022636757</x:v>
      </x:c>
      <x:c r="BG67" s="75" t="n">
        <x:v>9</x:v>
      </x:c>
      <x:c r="BH67" s="75" t="n">
        <x:v>-0.040254948547602254</x:v>
      </x:c>
      <x:c r="BI67" s="75" t="n">
        <x:v>-3.4566026211333423</x:v>
      </x:c>
      <x:c r="BJ67" s="75" t="n">
        <x:v>0.7068859182686182</x:v>
      </x:c>
      <x:c r="BK67" s="75" t="n">
        <x:v>0.33212977899532703</x:v>
      </x:c>
      <x:c r="BL67" s="75" t="n">
        <x:v>0.7000000000000001</x:v>
      </x:c>
      <x:c r="BM67" s="75" t="n">
        <x:v>0.9374092183216831</x:v>
      </x:c>
      <x:c r="BN67" s="75" t="n">
        <x:v>4.07794272644546</x:v>
      </x:c>
      <x:c r="BO67" s="75" t="n">
        <x:v>-0.012183843683555295</x:v>
      </x:c>
      <x:c r="BP67" s="75" t="n">
        <x:v>1.2739025777429802</x:v>
      </x:c>
      <x:c r="BQ67" s="75" t="n">
        <x:v>7.3131589744</x:v>
      </x:c>
      <x:c r="BR67" s="75" t="n">
        <x:v>8.231804593100556</x:v>
      </x:c>
      <x:c r="BS67" s="81" t="n">
        <x:v>-0.04506202504508394</x:v>
      </x:c>
    </x:row>
    <x:row r="68">
      <x:c r="A68" s="21" t="str">
        <x:v>2016Q4</x:v>
      </x:c>
      <x:c r="B68" s="75" t="n">
        <x:v>1.1591919259554828</x:v>
      </x:c>
      <x:c r="C68" s="75" t="n">
        <x:v>0.546952559669478</x:v>
      </x:c>
      <x:c r="D68" s="75" t="n">
        <x:v>1.76</x:v>
      </x:c>
      <x:c r="E68" s="75" t="n">
        <x:v>1.5877461031712947</x:v>
      </x:c>
      <x:c r="F68" s="75" t="n">
        <x:v>0.33270349960483614</x:v>
      </x:c>
      <x:c r="G68" s="75" t="n">
        <x:v>-0.11635102294498267</x:v>
      </x:c>
      <x:c r="H68" s="75" t="n">
        <x:v>0.6791388321745195</x:v>
      </x:c>
      <x:c r="I68" s="75" t="n">
        <x:v>13.75</x:v>
      </x:c>
      <x:c r="J68" s="75" t="n">
        <x:v>0.8729569901143819</x:v>
      </x:c>
      <x:c r="K68" s="75" t="n">
        <x:v>6.5881009288158765</x:v>
      </x:c>
      <x:c r="L68" s="75" t="n">
        <x:v>0.5594544060168793</x:v>
      </x:c>
      <x:c r="M68" s="75" t="n">
        <x:v>-0.07766990681723485</x:v>
      </x:c>
      <x:c r="N68" s="75" t="n">
        <x:v>0.4816666666666666</x:v>
      </x:c>
      <x:c r="O68" s="75" t="n">
        <x:v>-1.3716109429588563</x:v>
      </x:c>
      <x:c r="P68" s="75" t="n">
        <x:v>2.334795697055192</x:v>
      </x:c>
      <x:c r="Q68" s="75" t="n">
        <x:v>-0.2604438494214989</x:v>
      </x:c>
      <x:c r="R68" s="75" t="n">
        <x:v>-0.09955509833741161</x:v>
      </x:c>
      <x:c r="S68" s="75" t="n">
        <x:v>-0.77</x:v>
      </x:c>
      <x:c r="T68" s="75" t="n">
        <x:v>-0.22350850797172583</x:v>
      </x:c>
      <x:c r="U68" s="75" t="n">
        <x:v>-2.2260183248487664</x:v>
      </x:c>
      <x:c r="V68" s="75" t="n">
        <x:v>1.8060888714074963</x:v>
      </x:c>
      <x:c r="W68" s="75" t="n">
        <x:v>0.5220259416128137</x:v>
      </x:c>
      <x:c r="X68" s="75" t="n">
        <x:v>3.676666666666666</x:v>
      </x:c>
      <x:c r="Y68" s="75" t="n">
        <x:v>0.46164372549277743</x:v>
      </x:c>
      <x:c r="Z68" s="75" t="n">
        <x:v>3.6029946852280226</x:v>
      </x:c>
      <x:c r="AA68" s="75" t="n">
        <x:v>0.7678835375261706</x:v>
      </x:c>
      <x:c r="AB68" s="75" t="n">
        <x:v>0.4404491083785267</x:v>
      </x:c>
      <x:c r="AC68" s="75" t="n">
        <x:v>-0.312481240981241</x:v>
      </x:c>
      <x:c r="AD68" s="75" t="n">
        <x:v>-0.5810671509155263</x:v>
      </x:c>
      <x:c r="AE68" s="75" t="n">
        <x:v>3.8681733666909857</x:v>
      </x:c>
      <x:c r="AF68" s="75" t="n">
        <x:v>0.6170869371156407</x:v>
      </x:c>
      <x:c r="AG68" s="75" t="n">
        <x:v>0.6566011770891222</x:v>
      </x:c>
      <x:c r="AH68" s="75" t="n">
        <x:v>0.3891633333333333</x:v>
      </x:c>
      <x:c r="AI68" s="75" t="n">
        <x:v>-2.648172130529858</x:v>
      </x:c>
      <x:c r="AJ68" s="75" t="n">
        <x:v>2.3584350585669434</x:v>
      </x:c>
      <x:c r="AK68" s="75" t="n">
        <x:v>0.01573307373208266</x:v>
      </x:c>
      <x:c r="AL68" s="75" t="n">
        <x:v>0.6107925334270625</x:v>
      </x:c>
      <x:c r="AM68" s="75" t="n">
        <x:v>-0.043333333333333335</x:v>
      </x:c>
      <x:c r="AN68" s="75" t="n">
        <x:v>-4.171031625197408</x:v>
      </x:c>
      <x:c r="AO68" s="75" t="n">
        <x:v>8.34753623834077</x:v>
      </x:c>
      <x:c r="AP68" s="75" t="n">
        <x:v>0.7674856031500532</x:v>
      </x:c>
      <x:c r="AQ68" s="75" t="n">
        <x:v>0.5562963646293717</x:v>
      </x:c>
      <x:c r="AR68" s="75" t="n">
        <x:v>1.436666666666667</x:v>
      </x:c>
      <x:c r="AS68" s="75" t="n">
        <x:v>-0.6124184207751959</x:v>
      </x:c>
      <x:c r="AT68" s="75" t="n">
        <x:v>-0.6971145521765365</x:v>
      </x:c>
      <x:c r="AU68" s="75" t="n">
        <x:v>2.4021072891365236</x:v>
      </x:c>
      <x:c r="AV68" s="75" t="n">
        <x:v>0.4468567920876687</x:v>
      </x:c>
      <x:c r="AW68" s="75" t="n">
        <x:v>1.1233333333</x:v>
      </x:c>
      <x:c r="AX68" s="75" t="n">
        <x:v>2.8047940132758242</x:v>
      </x:c>
      <x:c r="AY68" s="75" t="n">
        <x:v>6.566010298875202</x:v>
      </x:c>
      <x:c r="AZ68" s="75" t="n">
        <x:v>2.977913861311343</x:v>
      </x:c>
      <x:c r="BA68" s="75" t="n">
        <x:v>0.14834433552399773</x:v>
      </x:c>
      <x:c r="BB68" s="75" t="n">
        <x:v>0.135696875</x:v>
      </x:c>
      <x:c r="BC68" s="75" t="n">
        <x:v>-1.95187459262689</x:v>
      </x:c>
      <x:c r="BD68" s="75" t="n">
        <x:v>-0.18615171401812347</x:v>
      </x:c>
      <x:c r="BE68" s="75" t="n">
        <x:v>5.591158968876986</x:v>
      </x:c>
      <x:c r="BF68" s="75" t="n">
        <x:v>2.3429679867746245</x:v>
      </x:c>
      <x:c r="BG68" s="75" t="n">
        <x:v>8.916666666666666</x:v>
      </x:c>
      <x:c r="BH68" s="75" t="n">
        <x:v>-5.513152733383908</x:v>
      </x:c>
      <x:c r="BI68" s="75" t="n">
        <x:v>-0.7378773810667205</x:v>
      </x:c>
      <x:c r="BJ68" s="75" t="n">
        <x:v>0.552768528731562</x:v>
      </x:c>
      <x:c r="BK68" s="75" t="n">
        <x:v>0.222326867723055</x:v>
      </x:c>
      <x:c r="BL68" s="75" t="n">
        <x:v>0.7666666666666666</x:v>
      </x:c>
      <x:c r="BM68" s="75" t="n">
        <x:v>2.9822471533348605</x:v>
      </x:c>
      <x:c r="BN68" s="75" t="n">
        <x:v>1.0823347998238475</x:v>
      </x:c>
      <x:c r="BO68" s="75" t="n">
        <x:v>0.08487753205992377</x:v>
      </x:c>
      <x:c r="BP68" s="75" t="n">
        <x:v>0.872521289087036</x:v>
      </x:c>
      <x:c r="BQ68" s="75" t="n">
        <x:v>7.4779380342</x:v>
      </x:c>
      <x:c r="BR68" s="75" t="n">
        <x:v>4.3980414443549165</x:v>
      </x:c>
      <x:c r="BS68" s="81" t="n">
        <x:v>-3.825056616630551</x:v>
      </x:c>
    </x:row>
    <x:row r="69">
      <x:c r="A69" s="21" t="str">
        <x:v>2017Q1</x:v>
      </x:c>
      <x:c r="B69" s="75" t="n">
        <x:v>0.311398257991069</x:v>
      </x:c>
      <x:c r="C69" s="75" t="n">
        <x:v>0.45351527953672033</x:v>
      </x:c>
      <x:c r="D69" s="75" t="n">
        <x:v>1.783333333333333</x:v>
      </x:c>
      <x:c r="E69" s="75" t="n">
        <x:v>1.6908398145834447</x:v>
      </x:c>
      <x:c r="F69" s="75" t="n">
        <x:v>5.222063895496731</x:v>
      </x:c>
      <x:c r="G69" s="75" t="n">
        <x:v>1.0300106241031948</x:v>
      </x:c>
      <x:c r="H69" s="75" t="n">
        <x:v>0.9418777986450522</x:v>
      </x:c>
      <x:c r="I69" s="75" t="n">
        <x:v>12.25</x:v>
      </x:c>
      <x:c r="J69" s="75" t="n">
        <x:v>5.199235887573472</x:v>
      </x:c>
      <x:c r="K69" s="75" t="n">
        <x:v>6.314556140720118</x:v>
      </x:c>
      <x:c r="L69" s="75" t="n">
        <x:v>1.2503564171923998</x:v>
      </x:c>
      <x:c r="M69" s="75" t="n">
        <x:v>0.773997672031701</x:v>
      </x:c>
      <x:c r="N69" s="75" t="n">
        <x:v>0.471</x:v>
      </x:c>
      <x:c r="O69" s="75" t="n">
        <x:v>1.254499673881071</x:v>
      </x:c>
      <x:c r="P69" s="75" t="n">
        <x:v>4.0404444442732945</x:v>
      </x:c>
      <x:c r="Q69" s="75" t="n">
        <x:v>0.06337644712735013</x:v>
      </x:c>
      <x:c r="R69" s="75" t="n">
        <x:v>0.23962358648894622</x:v>
      </x:c>
      <x:c r="S69" s="75" t="n">
        <x:v>-0.8495927222222224</x:v>
      </x:c>
      <x:c r="T69" s="75" t="n">
        <x:v>0.3966341338475843</x:v>
      </x:c>
      <x:c r="U69" s="75" t="n">
        <x:v>5.975707051895274</x:v>
      </x:c>
      <x:c r="V69" s="75" t="n">
        <x:v>1.689246501417152</x:v>
      </x:c>
      <x:c r="W69" s="75" t="n">
        <x:v>1.003728164597728</x:v>
      </x:c>
      <x:c r="X69" s="75" t="n">
        <x:v>4.98</x:v>
      </x:c>
      <x:c r="Y69" s="75" t="n">
        <x:v>0.07109366042454823</x:v>
      </x:c>
      <x:c r="Z69" s="75" t="n">
        <x:v>1.5886885993367628</x:v>
      </x:c>
      <x:c r="AA69" s="75" t="n">
        <x:v>0.8100010722865925</x:v>
      </x:c>
      <x:c r="AB69" s="75" t="n">
        <x:v>-0.08264326679858769</x:v>
      </x:c>
      <x:c r="AC69" s="75" t="n">
        <x:v>-0.3278310935441374</x:v>
      </x:c>
      <x:c r="AD69" s="75" t="n">
        <x:v>-1.6620110671898836</x:v>
      </x:c>
      <x:c r="AE69" s="75" t="n">
        <x:v>7.704999695834491</x:v>
      </x:c>
      <x:c r="AF69" s="75" t="n">
        <x:v>0.9494501894046437</x:v>
      </x:c>
      <x:c r="AG69" s="75" t="n">
        <x:v>0.4244904333324584</x:v>
      </x:c>
      <x:c r="AH69" s="75" t="n">
        <x:v>0.3548366666666666</x:v>
      </x:c>
      <x:c r="AI69" s="75" t="n">
        <x:v>0.7472185580417623</x:v>
      </x:c>
      <x:c r="AJ69" s="75" t="n">
        <x:v>4.8651101373761385</x:v>
      </x:c>
      <x:c r="AK69" s="75" t="n">
        <x:v>0.7255760331681849</x:v>
      </x:c>
      <x:c r="AL69" s="75" t="n">
        <x:v>-0.4067802219326566</x:v>
      </x:c>
      <x:c r="AM69" s="75" t="n">
        <x:v>-0.041666666666666664</x:v>
      </x:c>
      <x:c r="AN69" s="75" t="n">
        <x:v>-4.7079200256636256</x:v>
      </x:c>
      <x:c r="AO69" s="75" t="n">
        <x:v>7.038021111488657</x:v>
      </x:c>
      <x:c r="AP69" s="75" t="n">
        <x:v>1.1266222032438655</x:v>
      </x:c>
      <x:c r="AQ69" s="75" t="n">
        <x:v>1.2398679263892376</x:v>
      </x:c>
      <x:c r="AR69" s="75" t="n">
        <x:v>1.49</x:v>
      </x:c>
      <x:c r="AS69" s="75" t="n">
        <x:v>2.063357762172391</x:v>
      </x:c>
      <x:c r="AT69" s="75" t="n">
        <x:v>3.916971753610543</x:v>
      </x:c>
      <x:c r="AU69" s="75" t="n">
        <x:v>0.38061515645386734</x:v>
      </x:c>
      <x:c r="AV69" s="75" t="n">
        <x:v>0</x:v>
      </x:c>
      <x:c r="AW69" s="75" t="n">
        <x:v>1.02</x:v>
      </x:c>
      <x:c r="AX69" s="75" t="n">
        <x:v>-0.514721238755822</x:v>
      </x:c>
      <x:c r="AY69" s="75" t="n">
        <x:v>6.693339502003504</x:v>
      </x:c>
      <x:c r="AZ69" s="75" t="n">
        <x:v>-2.4971697421882766</x:v>
      </x:c>
      <x:c r="BA69" s="75" t="n">
        <x:v>0.39673170653724554</x:v>
      </x:c>
      <x:c r="BB69" s="75" t="n">
        <x:v>0.2420428571428571</x:v>
      </x:c>
      <x:c r="BC69" s="75" t="n">
        <x:v>0.10980139969625213</x:v>
      </x:c>
      <x:c r="BD69" s="75" t="n">
        <x:v>7.238573379174351</x:v>
      </x:c>
      <x:c r="BE69" s="75" t="n">
        <x:v>0.7827381551951618</x:v>
      </x:c>
      <x:c r="BF69" s="75" t="n">
        <x:v>4.563799697766591</x:v>
      </x:c>
      <x:c r="BG69" s="75" t="n">
        <x:v>8.75</x:v>
      </x:c>
      <x:c r="BH69" s="75" t="n">
        <x:v>-7.217530956456031</x:v>
      </x:c>
      <x:c r="BI69" s="75" t="n">
        <x:v>11.819932941676914</x:v>
      </x:c>
      <x:c r="BJ69" s="75" t="n">
        <x:v>0.4857087330534249</x:v>
      </x:c>
      <x:c r="BK69" s="75" t="n">
        <x:v>0.7876270218069692</x:v>
      </x:c>
      <x:c r="BL69" s="75" t="n">
        <x:v>0.9166666666666666</x:v>
      </x:c>
      <x:c r="BM69" s="75" t="n">
        <x:v>0.7618320727623917</x:v>
      </x:c>
      <x:c r="BN69" s="75" t="n">
        <x:v>6.17078894477725</x:v>
      </x:c>
      <x:c r="BO69" s="75" t="n">
        <x:v>0.4710155404663574</x:v>
      </x:c>
      <x:c r="BP69" s="75" t="n">
        <x:v>1.9121041446777731</x:v>
      </x:c>
      <x:c r="BQ69" s="75" t="n">
        <x:v>7.3191222222</x:v>
      </x:c>
      <x:c r="BR69" s="75" t="n">
        <x:v>7.298395266529223</x:v>
      </x:c>
      <x:c r="BS69" s="81" t="n">
        <x:v>2.998996564366596</x:v>
      </x:c>
    </x:row>
    <x:row r="70">
      <x:c r="A70" s="21" t="str">
        <x:v>2017Q2</x:v>
      </x:c>
      <x:c r="B70" s="75" t="n">
        <x:v>0.5966646321998503</x:v>
      </x:c>
      <x:c r="C70" s="75" t="n">
        <x:v>0.18082917916109054</x:v>
      </x:c>
      <x:c r="D70" s="75" t="n">
        <x:v>1.74</x:v>
      </x:c>
      <x:c r="E70" s="75" t="n">
        <x:v>-2.486132981587197</x:v>
      </x:c>
      <x:c r="F70" s="75" t="n">
        <x:v>1.2738948991353638</x:v>
      </x:c>
      <x:c r="G70" s="75" t="n">
        <x:v>0.8335103443203984</x:v>
      </x:c>
      <x:c r="H70" s="75" t="n">
        <x:v>0.5455376650904675</x:v>
      </x:c>
      <x:c r="I70" s="75" t="n">
        <x:v>10.25</x:v>
      </x:c>
      <x:c r="J70" s="75" t="n">
        <x:v>-3.988370004464148</x:v>
      </x:c>
      <x:c r="K70" s="75" t="n">
        <x:v>-1.883054765781278</x:v>
      </x:c>
      <x:c r="L70" s="75" t="n">
        <x:v>1.0470523838534973</x:v>
      </x:c>
      <x:c r="M70" s="75" t="n">
        <x:v>0.5638149225858591</x:v>
      </x:c>
      <x:c r="N70" s="75" t="n">
        <x:v>0.5373333333333333</x:v>
      </x:c>
      <x:c r="O70" s="75" t="n">
        <x:v>-2.6084277727473903</x:v>
      </x:c>
      <x:c r="P70" s="75" t="n">
        <x:v>-0.4375580902652665</x:v>
      </x:c>
      <x:c r="Q70" s="75" t="n">
        <x:v>0.81259901460351</x:v>
      </x:c>
      <x:c r="R70" s="75" t="n">
        <x:v>0.5810386625108244</x:v>
      </x:c>
      <x:c r="S70" s="75" t="n">
        <x:v>-0.82094245</x:v>
      </x:c>
      <x:c r="T70" s="75" t="n">
        <x:v>-0.5169349002358103</x:v>
      </x:c>
      <x:c r="U70" s="75" t="n">
        <x:v>4.580100503108486</x:v>
      </x:c>
      <x:c r="V70" s="75" t="n">
        <x:v>1.4055993081905527</x:v>
      </x:c>
      <x:c r="W70" s="75" t="n">
        <x:v>-0.2580674172466324</x:v>
      </x:c>
      <x:c r="X70" s="75" t="n">
        <x:v>4.796666666666667</x:v>
      </x:c>
      <x:c r="Y70" s="75" t="n">
        <x:v>-2.5292643667810033</x:v>
      </x:c>
      <x:c r="Z70" s="75" t="n">
        <x:v>-1.417258901725038</x:v>
      </x:c>
      <x:c r="AA70" s="75" t="n">
        <x:v>0.6525338404883563</x:v>
      </x:c>
      <x:c r="AB70" s="75" t="n">
        <x:v>1.2129329409099832</x:v>
      </x:c>
      <x:c r="AC70" s="75" t="n">
        <x:v>-0.3299478114478113</x:v>
      </x:c>
      <x:c r="AD70" s="75" t="n">
        <x:v>2.0612131941435408</x:v>
      </x:c>
      <x:c r="AE70" s="75" t="n">
        <x:v>6.028630815335578</x:v>
      </x:c>
      <x:c r="AF70" s="75" t="n">
        <x:v>0.849504529420475</x:v>
      </x:c>
      <x:c r="AG70" s="75" t="n">
        <x:v>1.0695289116747553</x:v>
      </x:c>
      <x:c r="AH70" s="75" t="n">
        <x:v>0.3134533333333333</x:v>
      </x:c>
      <x:c r="AI70" s="75" t="n">
        <x:v>1.3499509689230749</x:v>
      </x:c>
      <x:c r="AJ70" s="75" t="n">
        <x:v>1.5418723683262137</x:v>
      </x:c>
      <x:c r="AK70" s="75" t="n">
        <x:v>0.32102099683024576</x:v>
      </x:c>
      <x:c r="AL70" s="75" t="n">
        <x:v>0.4067802219326566</x:v>
      </x:c>
      <x:c r="AM70" s="75" t="n">
        <x:v>-0.05433333333333334</x:v>
      </x:c>
      <x:c r="AN70" s="75" t="n">
        <x:v>1.0655258108940302</x:v>
      </x:c>
      <x:c r="AO70" s="75" t="n">
        <x:v>1.352160945568226</x:v>
      </x:c>
      <x:c r="AP70" s="75" t="n">
        <x:v>0.7230660984135717</x:v>
      </x:c>
      <x:c r="AQ70" s="75" t="n">
        <x:v>-0.0810410224747038</x:v>
      </x:c>
      <x:c r="AR70" s="75" t="n">
        <x:v>1.4</x:v>
      </x:c>
      <x:c r="AS70" s="75" t="n">
        <x:v>0.12775174280204027</x:v>
      </x:c>
      <x:c r="AT70" s="75" t="n">
        <x:v>8.44687304158489</x:v>
      </x:c>
      <x:c r="AU70" s="75" t="n">
        <x:v>1.4582306562508585</x:v>
      </x:c>
      <x:c r="AV70" s="75" t="n">
        <x:v>0.7614249985246069</x:v>
      </x:c>
      <x:c r="AW70" s="75" t="n">
        <x:v>0.9166666667</x:v>
      </x:c>
      <x:c r="AX70" s="75" t="n">
        <x:v>-3.102151090096772</x:v>
      </x:c>
      <x:c r="AY70" s="75" t="n">
        <x:v>0.3760865151050119</x:v>
      </x:c>
      <x:c r="AZ70" s="75" t="n">
        <x:v>1.9693487891530026</x:v>
      </x:c>
      <x:c r="BA70" s="75" t="n">
        <x:v>-0.09952549888776474</x:v>
      </x:c>
      <x:c r="BB70" s="75" t="n">
        <x:v>0.4667704918032787</x:v>
      </x:c>
      <x:c r="BC70" s="75" t="n">
        <x:v>-0.20678521100290226</x:v>
      </x:c>
      <x:c r="BD70" s="75" t="n">
        <x:v>4.153672266297015</x:v>
      </x:c>
      <x:c r="BE70" s="75" t="n">
        <x:v>2.404757555950887</x:v>
      </x:c>
      <x:c r="BF70" s="75" t="n">
        <x:v>2.4468083679987096</x:v>
      </x:c>
      <x:c r="BG70" s="75" t="n">
        <x:v>8.75</x:v>
      </x:c>
      <x:c r="BH70" s="75" t="n">
        <x:v>2.5682306355385265</x:v>
      </x:c>
      <x:c r="BI70" s="75" t="n">
        <x:v>10.01011725611809</x:v>
      </x:c>
      <x:c r="BJ70" s="75" t="n">
        <x:v>0.5583111017628539</x:v>
      </x:c>
      <x:c r="BK70" s="75" t="n">
        <x:v>0.5420459785910658</x:v>
      </x:c>
      <x:c r="BL70" s="75" t="n">
        <x:v>1.08</x:v>
      </x:c>
      <x:c r="BM70" s="75" t="n">
        <x:v>-2.3372001724114355</x:v>
      </x:c>
      <x:c r="BN70" s="75" t="n">
        <x:v>3.0621686673684145</x:v>
      </x:c>
      <x:c r="BO70" s="75" t="n">
        <x:v>0.5438206584886807</x:v>
      </x:c>
      <x:c r="BP70" s="75" t="n">
        <x:v>1.0362787035547605</x:v>
      </x:c>
      <x:c r="BQ70" s="75" t="n">
        <x:v>7.395979021</x:v>
      </x:c>
      <x:c r="BR70" s="75" t="n">
        <x:v>-1.298775653647155</x:v>
      </x:c>
      <x:c r="BS70" s="81" t="n">
        <x:v>1.4804840366655192</x:v>
      </x:c>
    </x:row>
    <x:row r="71">
      <x:c r="A71" s="21" t="str">
        <x:v>2017Q3</x:v>
      </x:c>
      <x:c r="B71" s="75" t="n">
        <x:v>0.9431964018199679</x:v>
      </x:c>
      <x:c r="C71" s="75" t="n">
        <x:v>0.6303458812059404</x:v>
      </x:c>
      <x:c r="D71" s="75" t="n">
        <x:v>1.706666666666667</x:v>
      </x:c>
      <x:c r="E71" s="75" t="n">
        <x:v>2.679174634573389</x:v>
      </x:c>
      <x:c r="F71" s="75" t="n">
        <x:v>-1.51620163357018</x:v>
      </x:c>
      <x:c r="G71" s="75" t="n">
        <x:v>0.21722818605125482</x:v>
      </x:c>
      <x:c r="H71" s="75" t="n">
        <x:v>0.3692124699765209</x:v>
      </x:c>
      <x:c r="I71" s="75" t="n">
        <x:v>8.48</x:v>
      </x:c>
      <x:c r="J71" s="75" t="n">
        <x:v>-0.596614772147408</x:v>
      </x:c>
      <x:c r="K71" s="75" t="n">
        <x:v>8.063390277019877</x:v>
      </x:c>
      <x:c r="L71" s="75" t="n">
        <x:v>0.03139721102618509</x:v>
      </x:c>
      <x:c r="M71" s="75" t="n">
        <x:v>0.10217114554196272</x:v>
      </x:c>
      <x:c r="N71" s="75" t="n">
        <x:v>0.8106666666666666</x:v>
      </x:c>
      <x:c r="O71" s="75" t="n">
        <x:v>5.286901263336308</x:v>
      </x:c>
      <x:c r="P71" s="75" t="n">
        <x:v>-1.9372517495282793</x:v>
      </x:c>
      <x:c r="Q71" s="75" t="n">
        <x:v>0.7764422457913867</x:v>
      </x:c>
      <x:c r="R71" s="75" t="n">
        <x:v>-0.24093805711187244</x:v>
      </x:c>
      <x:c r="S71" s="75" t="n">
        <x:v>-0.8220277777777776</x:v>
      </x:c>
      <x:c r="T71" s="75" t="n">
        <x:v>-2.211043418758507</x:v>
      </x:c>
      <x:c r="U71" s="75" t="n">
        <x:v>1.2735708295195103</x:v>
      </x:c>
      <x:c r="V71" s="75" t="n">
        <x:v>1.1798830385897574</x:v>
      </x:c>
      <x:c r="W71" s="75" t="n">
        <x:v>0.32248034505348855</x:v>
      </x:c>
      <x:c r="X71" s="75" t="n">
        <x:v>4.473333333333334</x:v>
      </x:c>
      <x:c r="Y71" s="75" t="n">
        <x:v>0.8743036254768022</x:v>
      </x:c>
      <x:c r="Z71" s="75" t="n">
        <x:v>4.340406384703588</x:v>
      </x:c>
      <x:c r="AA71" s="75" t="n">
        <x:v>0.733145643682942</x:v>
      </x:c>
      <x:c r="AB71" s="75" t="n">
        <x:v>-0.10460593938725893</x:v>
      </x:c>
      <x:c r="AC71" s="75" t="n">
        <x:v>-0.3296321601104207</x:v>
      </x:c>
      <x:c r="AD71" s="75" t="n">
        <x:v>3.4133928392580337</x:v>
      </x:c>
      <x:c r="AE71" s="75" t="n">
        <x:v>-1.8896238215636352</x:v>
      </x:c>
      <x:c r="AF71" s="75" t="n">
        <x:v>0.6744763020805067</x:v>
      </x:c>
      <x:c r="AG71" s="75" t="n">
        <x:v>0.5144705881238387</x:v>
      </x:c>
      <x:c r="AH71" s="75" t="n">
        <x:v>0.2944666666666667</x:v>
      </x:c>
      <x:c r="AI71" s="75" t="n">
        <x:v>-1.527680183797564</x:v>
      </x:c>
      <x:c r="AJ71" s="75" t="n">
        <x:v>-0.04761503400487754</x:v>
      </x:c>
      <x:c r="AK71" s="75" t="n">
        <x:v>1.1314903937997833</x:v>
      </x:c>
      <x:c r="AL71" s="75" t="n">
        <x:v>0</x:v>
      </x:c>
      <x:c r="AM71" s="75" t="n">
        <x:v>-0.05366666666666667</x:v>
      </x:c>
      <x:c r="AN71" s="75" t="n">
        <x:v>-2.6716292255511753</x:v>
      </x:c>
      <x:c r="AO71" s="75" t="n">
        <x:v>1.9140193356267154</x:v>
      </x:c>
      <x:c r="AP71" s="75" t="n">
        <x:v>1.3624948971782125</x:v>
      </x:c>
      <x:c r="AQ71" s="75" t="n">
        <x:v>0.4787955670567001</x:v>
      </x:c>
      <x:c r="AR71" s="75" t="n">
        <x:v>1.386666666666667</x:v>
      </x:c>
      <x:c r="AS71" s="75" t="n">
        <x:v>-2.401401123016189</x:v>
      </x:c>
      <x:c r="AT71" s="75" t="n">
        <x:v>4.601225994311431</x:v>
      </x:c>
      <x:c r="AU71" s="75" t="n">
        <x:v>0.7270435619622262</x:v>
      </x:c>
      <x:c r="AV71" s="75" t="n">
        <x:v>0.28404626956515244</x:v>
      </x:c>
      <x:c r="AW71" s="75" t="n">
        <x:v>0.8133333333</x:v>
      </x:c>
      <x:c r="AX71" s="75" t="n">
        <x:v>2.097840638519166</x:v>
      </x:c>
      <x:c r="AY71" s="75" t="n">
        <x:v>4.611614842873912</x:v>
      </x:c>
      <x:c r="AZ71" s="75" t="n">
        <x:v>2.4587131558543085</x:v>
      </x:c>
      <x:c r="BA71" s="75" t="n">
        <x:v>0</x:v>
      </x:c>
      <x:c r="BB71" s="75" t="n">
        <x:v>0.713084126984127</x:v>
      </x:c>
      <x:c r="BC71" s="75" t="n">
        <x:v>-0.0032344141669859994</x:v>
      </x:c>
      <x:c r="BD71" s="75" t="n">
        <x:v>1.7168626693884192</x:v>
      </x:c>
      <x:c r="BE71" s="75" t="n">
        <x:v>2.5532161512431983</x:v>
      </x:c>
      <x:c r="BF71" s="75" t="n">
        <x:v>0.680752418572883</x:v>
      </x:c>
      <x:c r="BG71" s="75" t="n">
        <x:v>8.75</x:v>
      </x:c>
      <x:c r="BH71" s="75" t="n">
        <x:v>-1.6175281525733887</x:v>
      </x:c>
      <x:c r="BI71" s="75" t="n">
        <x:v>11.060305330435316</x:v>
      </x:c>
      <x:c r="BJ71" s="75" t="n">
        <x:v>0.7854315256930811</x:v>
      </x:c>
      <x:c r="BK71" s="75" t="n">
        <x:v>0.39583124482209797</x:v>
      </x:c>
      <x:c r="BL71" s="75" t="n">
        <x:v>1.24</x:v>
      </x:c>
      <x:c r="BM71" s="75" t="n">
        <x:v>-3.5408987427728356</x:v>
      </x:c>
      <x:c r="BN71" s="75" t="n">
        <x:v>2.9405717623682825</x:v>
      </x:c>
      <x:c r="BO71" s="75" t="n">
        <x:v>0.18372709777159102</x:v>
      </x:c>
      <x:c r="BP71" s="75" t="n">
        <x:v>0.6073366017082193</x:v>
      </x:c>
      <x:c r="BQ71" s="75" t="n">
        <x:v>7.1988932806</x:v>
      </x:c>
      <x:c r="BR71" s="75" t="n">
        <x:v>-2.5451596197748394</x:v>
      </x:c>
      <x:c r="BS71" s="81" t="n">
        <x:v>3.926943636543001</x:v>
      </x:c>
    </x:row>
    <x:row r="72">
      <x:c r="A72" s="21" t="str">
        <x:v>2017Q4</x:v>
      </x:c>
      <x:c r="B72" s="75" t="n">
        <x:v>0.3984881955716446</x:v>
      </x:c>
      <x:c r="C72" s="75" t="n">
        <x:v>0.6263973980155768</x:v>
      </x:c>
      <x:c r="D72" s="75" t="n">
        <x:v>1.73</x:v>
      </x:c>
      <x:c r="E72" s="75" t="n">
        <x:v>-2.72489867554615</x:v>
      </x:c>
      <x:c r="F72" s="75" t="n">
        <x:v>3.789221517631969</x:v>
      </x:c>
      <x:c r="G72" s="75" t="n">
        <x:v>0.5409998028481411</x:v>
      </x:c>
      <x:c r="H72" s="75" t="n">
        <x:v>0.9221135819460713</x:v>
      </x:c>
      <x:c r="I72" s="75" t="n">
        <x:v>7.1</x:v>
      </x:c>
      <x:c r="J72" s="75" t="n">
        <x:v>-2.487133303975586</x:v>
      </x:c>
      <x:c r="K72" s="75" t="n">
        <x:v>7.270762895887994</x:v>
      </x:c>
      <x:c r="L72" s="75" t="n">
        <x:v>0.5060781224205613</x:v>
      </x:c>
      <x:c r="M72" s="75" t="n">
        <x:v>0.3313371197474879</x:v>
      </x:c>
      <x:c r="N72" s="75" t="n">
        <x:v>0.9333333333333332</x:v>
      </x:c>
      <x:c r="O72" s="75" t="n">
        <x:v>-1.3334806965359824</x:v>
      </x:c>
      <x:c r="P72" s="75" t="n">
        <x:v>5.143847682520519</x:v>
      </x:c>
      <x:c r="Q72" s="75" t="n">
        <x:v>1.0006891721861422</x:v>
      </x:c>
      <x:c r="R72" s="75" t="n">
        <x:v>0.17953314208973836</x:v>
      </x:c>
      <x:c r="S72" s="75" t="n">
        <x:v>-0.8987109814814817</x:v>
      </x:c>
      <x:c r="T72" s="75" t="n">
        <x:v>-3.0191758130674096</x:v>
      </x:c>
      <x:c r="U72" s="75" t="n">
        <x:v>3.1375676458420543</x:v>
      </x:c>
      <x:c r="V72" s="75" t="n">
        <x:v>1.4496981339171988</x:v>
      </x:c>
      <x:c r="W72" s="75" t="n">
        <x:v>0.7377782713938075</x:v>
      </x:c>
      <x:c r="X72" s="75" t="n">
        <x:v>5.003333333333333</x:v>
      </x:c>
      <x:c r="Y72" s="75" t="n">
        <x:v>1.3431277936361674</x:v>
      </x:c>
      <x:c r="Z72" s="75" t="n">
        <x:v>1.965180827261559</x:v>
      </x:c>
      <x:c r="AA72" s="75" t="n">
        <x:v>0.8109912279135045</x:v>
      </x:c>
      <x:c r="AB72" s="75" t="n">
        <x:v>0.3786770431116082</x:v>
      </x:c>
      <x:c r="AC72" s="75" t="n">
        <x:v>-0.3288133971291867</x:v>
      </x:c>
      <x:c r="AD72" s="75" t="n">
        <x:v>0.09621287008636514</x:v>
      </x:c>
      <x:c r="AE72" s="75" t="n">
        <x:v>3.1899315274084294</x:v>
      </x:c>
      <x:c r="AF72" s="75" t="n">
        <x:v>0.7477389731984196</x:v>
      </x:c>
      <x:c r="AG72" s="75" t="n">
        <x:v>0.7349449920924123</x:v>
      </x:c>
      <x:c r="AH72" s="75" t="n">
        <x:v>0.47305</x:v>
      </x:c>
      <x:c r="AI72" s="75" t="n">
        <x:v>1.7296188630840703</x:v>
      </x:c>
      <x:c r="AJ72" s="75" t="n">
        <x:v>1.307958572146184</x:v>
      </x:c>
      <x:c r="AK72" s="75" t="n">
        <x:v>0.15574028085865166</x:v>
      </x:c>
      <x:c r="AL72" s="75" t="n">
        <x:v>0.573454093000425</x:v>
      </x:c>
      <x:c r="AM72" s="75" t="n">
        <x:v>-0.042333333333333334</x:v>
      </x:c>
      <x:c r="AN72" s="75" t="n">
        <x:v>-2.053388774672804</x:v>
      </x:c>
      <x:c r="AO72" s="75" t="n">
        <x:v>10.98248758912801</x:v>
      </x:c>
      <x:c r="AP72" s="75" t="n">
        <x:v>-0.21786404221115774</x:v>
      </x:c>
      <x:c r="AQ72" s="75" t="n">
        <x:v>-0.20686689345872367</x:v>
      </x:c>
      <x:c r="AR72" s="75" t="n">
        <x:v>1.496666666666667</x:v>
      </x:c>
      <x:c r="AS72" s="75" t="n">
        <x:v>1.5351074534236453</x:v>
      </x:c>
      <x:c r="AT72" s="75" t="n">
        <x:v>4.478431798765481</x:v>
      </x:c>
      <x:c r="AU72" s="75" t="n">
        <x:v>-1.1772434745430438</x:v>
      </x:c>
      <x:c r="AV72" s="75" t="n">
        <x:v>0.283241731453554</x:v>
      </x:c>
      <x:c r="AW72" s="75" t="n">
        <x:v>0.81</x:v>
      </x:c>
      <x:c r="AX72" s="75" t="n">
        <x:v>-2.7491880770613264</x:v>
      </x:c>
      <x:c r="AY72" s="75" t="n">
        <x:v>8.710027329909131</x:v>
      </x:c>
      <x:c r="AZ72" s="75" t="n">
        <x:v>2.186277052105634</x:v>
      </x:c>
      <x:c r="BA72" s="75" t="n">
        <x:v>0.16177652128623876</x:v>
      </x:c>
      <x:c r="BB72" s="75" t="n">
        <x:v>0.8200730158730158</x:v>
      </x:c>
      <x:c r="BC72" s="75" t="n">
        <x:v>-0.2266693542227749</x:v>
      </x:c>
      <x:c r="BD72" s="75" t="n">
        <x:v>3.4719532439139833</x:v>
      </x:c>
      <x:c r="BE72" s="75" t="n">
        <x:v>1.6004196401289583</x:v>
      </x:c>
      <x:c r="BF72" s="75" t="n">
        <x:v>3.8790379959011467</x:v>
      </x:c>
      <x:c r="BG72" s="75" t="n">
        <x:v>8.75</x:v>
      </x:c>
      <x:c r="BH72" s="75" t="n">
        <x:v>-4.817507329206272</x:v>
      </x:c>
      <x:c r="BI72" s="75" t="n">
        <x:v>1.1813276637560044</x:v>
      </x:c>
      <x:c r="BJ72" s="75" t="n">
        <x:v>1.120742777245276</x:v>
      </x:c>
      <x:c r="BK72" s="75" t="n">
        <x:v>0.36994449699001564</x:v>
      </x:c>
      <x:c r="BL72" s="75" t="n">
        <x:v>1.373333333333333</x:v>
      </x:c>
      <x:c r="BM72" s="75" t="n">
        <x:v>0.39108655501634004</x:v>
      </x:c>
      <x:c r="BN72" s="75" t="n">
        <x:v>5.412990913941229</x:v>
      </x:c>
      <x:c r="BO72" s="75" t="n">
        <x:v>0.39258945718776417</x:v>
      </x:c>
      <x:c r="BP72" s="75" t="n">
        <x:v>0.8810629682154847</x:v>
      </x:c>
      <x:c r="BQ72" s="75" t="n">
        <x:v>7.4134576023</x:v>
      </x:c>
      <x:c r="BR72" s="75" t="n">
        <x:v>-3.18091246656671</x:v>
      </x:c>
      <x:c r="BS72" s="81" t="n">
        <x:v>6.448266403531111</x:v>
      </x:c>
    </x:row>
    <x:row r="73">
      <x:c r="A73" s="21" t="str">
        <x:v>2018Q1</x:v>
      </x:c>
      <x:c r="B73" s="75" t="n">
        <x:v>1.0259206733031156</x:v>
      </x:c>
      <x:c r="C73" s="75" t="n">
        <x:v>0.44503836875611213</x:v>
      </x:c>
      <x:c r="D73" s="75" t="n">
        <x:v>1.83</x:v>
      </x:c>
      <x:c r="E73" s="75" t="n">
        <x:v>-1.2023947082445474</x:v>
      </x:c>
      <x:c r="F73" s="75" t="n">
        <x:v>0.4421072411706639</x:v>
      </x:c>
      <x:c r="G73" s="75" t="n">
        <x:v>0.6238071159774705</x:v>
      </x:c>
      <x:c r="H73" s="75" t="n">
        <x:v>0.918274250184492</x:v>
      </x:c>
      <x:c r="I73" s="75" t="n">
        <x:v>6.67</x:v>
      </x:c>
      <x:c r="J73" s="75" t="n">
        <x:v>-1.8429593778929387</x:v>
      </x:c>
      <x:c r="K73" s="75" t="n">
        <x:v>11.416612263546888</x:v>
      </x:c>
      <x:c r="L73" s="75" t="n">
        <x:v>1.1558144499456802</x:v>
      </x:c>
      <x:c r="M73" s="75" t="n">
        <x:v>1.0378526267944999</x:v>
      </x:c>
      <x:c r="N73" s="75" t="n">
        <x:v>1.1405</x:v>
      </x:c>
      <x:c r="O73" s="75" t="n">
        <x:v>-0.7446242802635616</x:v>
      </x:c>
      <x:c r="P73" s="75" t="n">
        <x:v>-1.5926388128230329</x:v>
      </x:c>
      <x:c r="Q73" s="75" t="n">
        <x:v>1.2619628074721945</x:v>
      </x:c>
      <x:c r="R73" s="75" t="n">
        <x:v>0.1990374413186835</x:v>
      </x:c>
      <x:c r="S73" s="75" t="n">
        <x:v>-0.8461169000000001</x:v>
      </x:c>
      <x:c r="T73" s="75" t="n">
        <x:v>0.590158736789892</x:v>
      </x:c>
      <x:c r="U73" s="75" t="n">
        <x:v>-2.257493454744175</x:v>
      </x:c>
      <x:c r="V73" s="75" t="n">
        <x:v>1.9809077226831562</x:v>
      </x:c>
      <x:c r="W73" s="75" t="n">
        <x:v>1.301808466316423</x:v>
      </x:c>
      <x:c r="X73" s="75" t="n">
        <x:v>4.713333333333334</x:v>
      </x:c>
      <x:c r="Y73" s="75" t="n">
        <x:v>2.0729438244865506</x:v>
      </x:c>
      <x:c r="Z73" s="75" t="n">
        <x:v>-0.6747673262536225</x:v>
      </x:c>
      <x:c r="AA73" s="75" t="n">
        <x:v>0.044929951817618274</x:v>
      </x:c>
      <x:c r="AB73" s="75" t="n">
        <x:v>-0.22834039148813545</x:v>
      </x:c>
      <x:c r="AC73" s="75" t="n">
        <x:v>-0.328286435786436</x:v>
      </x:c>
      <x:c r="AD73" s="75" t="n">
        <x:v>0.18552881017468437</x:v>
      </x:c>
      <x:c r="AE73" s="75" t="n">
        <x:v>-3.4698506753735536</x:v>
      </x:c>
      <x:c r="AF73" s="75" t="n">
        <x:v>0.07848112055999223</x:v>
      </x:c>
      <x:c r="AG73" s="75" t="n">
        <x:v>0.1272669595894449</x:v>
      </x:c>
      <x:c r="AH73" s="75" t="n">
        <x:v>0.5659166666666667</x:v>
      </x:c>
      <x:c r="AI73" s="75" t="n">
        <x:v>1.1566232901543572</x:v>
      </x:c>
      <x:c r="AJ73" s="75" t="n">
        <x:v>-1.7518314778887323</x:v>
      </x:c>
      <x:c r="AK73" s="75" t="n">
        <x:v>-0.15453232631248426</x:v>
      </x:c>
      <x:c r="AL73" s="75" t="n">
        <x:v>0.302267232658604</x:v>
      </x:c>
      <x:c r="AM73" s="75" t="n">
        <x:v>-0.04800000000000001</x:v>
      </x:c>
      <x:c r="AN73" s="75" t="n">
        <x:v>0.8403705047218324</x:v>
      </x:c>
      <x:c r="AO73" s="75" t="n">
        <x:v>0.8033291419298649</x:v>
      </x:c>
      <x:c r="AP73" s="75" t="n">
        <x:v>1.4325941061806624</x:v>
      </x:c>
      <x:c r="AQ73" s="75" t="n">
        <x:v>0.8797103099037251</x:v>
      </x:c>
      <x:c r="AR73" s="75" t="n">
        <x:v>1.653333333333333</x:v>
      </x:c>
      <x:c r="AS73" s="75" t="n">
        <x:v>0.17260592086820736</x:v>
      </x:c>
      <x:c r="AT73" s="75" t="n">
        <x:v>-0.9699248767087276</x:v>
      </x:c>
      <x:c r="AU73" s="75" t="n">
        <x:v>0.8713090749790986</x:v>
      </x:c>
      <x:c r="AV73" s="75" t="n">
        <x:v>0.6577940711426145</x:v>
      </x:c>
      <x:c r="AW73" s="75" t="n">
        <x:v>0.9466666667</x:v>
      </x:c>
      <x:c r="AX73" s="75" t="n">
        <x:v>0.8695706967554173</x:v>
      </x:c>
      <x:c r="AY73" s="75" t="n">
        <x:v>3.04690155673919</x:v>
      </x:c>
      <x:c r="AZ73" s="75" t="n">
        <x:v>-2.303160215878819</x:v>
      </x:c>
      <x:c r="BA73" s="75" t="n">
        <x:v>0.17987937293817424</x:v>
      </x:c>
      <x:c r="BB73" s="75" t="n">
        <x:v>0.6587725806451613</x:v>
      </x:c>
      <x:c r="BC73" s="75" t="n">
        <x:v>-0.7386110660706713</x:v>
      </x:c>
      <x:c r="BD73" s="75" t="n">
        <x:v>3.3248453314135062</x:v>
      </x:c>
      <x:c r="BE73" s="75" t="n">
        <x:v>1.4517903011883604</x:v>
      </x:c>
      <x:c r="BF73" s="75" t="n">
        <x:v>2.778139436256488</x:v>
      </x:c>
      <x:c r="BG73" s="75" t="n">
        <x:v>8.75</x:v>
      </x:c>
      <x:c r="BH73" s="75" t="n">
        <x:v>-1.4791044040789458</x:v>
      </x:c>
      <x:c r="BI73" s="75" t="n">
        <x:v>7.7796848715046885</x:v>
      </x:c>
      <x:c r="BJ73" s="75" t="n">
        <x:v>0.8101194546932255</x:v>
      </x:c>
      <x:c r="BK73" s="75" t="n">
        <x:v>0.882215390667973</x:v>
      </x:c>
      <x:c r="BL73" s="75" t="n">
        <x:v>1.83</x:v>
      </x:c>
      <x:c r="BM73" s="75" t="n">
        <x:v>-2.8064385294546135</x:v>
      </x:c>
      <x:c r="BN73" s="75" t="n">
        <x:v>4.781990008420589</x:v>
      </x:c>
      <x:c r="BO73" s="75" t="n">
        <x:v>0.527630098773546</x:v>
      </x:c>
      <x:c r="BP73" s="75" t="n">
        <x:v>1.3299897948335193</x:v>
      </x:c>
      <x:c r="BQ73" s="75" t="n">
        <x:v>7.1673030303</x:v>
      </x:c>
      <x:c r="BR73" s="75" t="n">
        <x:v>10.511186596252298</x:v>
      </x:c>
      <x:c r="BS73" s="81" t="n">
        <x:v>-0.10053731536858734</x:v>
      </x:c>
    </x:row>
    <x:row r="74">
      <x:c r="A74" s="21" t="str">
        <x:v>2018Q2</x:v>
      </x:c>
      <x:c r="B74" s="75" t="n">
        <x:v>0.7394765925368141</x:v>
      </x:c>
      <x:c r="C74" s="75" t="n">
        <x:v>0.35461779476335664</x:v>
      </x:c>
      <x:c r="D74" s="75" t="n">
        <x:v>2.03</x:v>
      </x:c>
      <x:c r="E74" s="75" t="n">
        <x:v>-2.3605442248623376</x:v>
      </x:c>
      <x:c r="F74" s="75" t="n">
        <x:v>0.6391646365931258</x:v>
      </x:c>
      <x:c r="G74" s="75" t="n">
        <x:v>-0.1275330991071577</x:v>
      </x:c>
      <x:c r="H74" s="75" t="n">
        <x:v>1.0720463711694883</x:v>
      </x:c>
      <x:c r="I74" s="75" t="n">
        <x:v>6.5</x:v>
      </x:c>
      <x:c r="J74" s="75" t="n">
        <x:v>-7.453449914550259</x:v>
      </x:c>
      <x:c r="K74" s="75" t="n">
        <x:v>-4.199770632178179</x:v>
      </x:c>
      <x:c r="L74" s="75" t="n">
        <x:v>0.7770116459393961</x:v>
      </x:c>
      <x:c r="M74" s="75" t="n">
        <x:v>0.8026127861322507</x:v>
      </x:c>
      <x:c r="N74" s="75" t="n">
        <x:v>1.216166666666667</x:v>
      </x:c>
      <x:c r="O74" s="75" t="n">
        <x:v>-1.0865428950181055</x:v>
      </x:c>
      <x:c r="P74" s="75" t="n">
        <x:v>0.8536371464209047</x:v>
      </x:c>
      <x:c r="Q74" s="75" t="n">
        <x:v>1.075990163590479</x:v>
      </x:c>
      <x:c r="R74" s="75" t="n">
        <x:v>0.8406100968736396</x:v>
      </x:c>
      <x:c r="S74" s="75" t="n">
        <x:v>-0.7922965976190476</x:v>
      </x:c>
      <x:c r="T74" s="75" t="n">
        <x:v>-1.6135931349598565</x:v>
      </x:c>
      <x:c r="U74" s="75" t="n">
        <x:v>-3.936704509093225</x:v>
      </x:c>
      <x:c r="V74" s="75" t="n">
        <x:v>1.5556017778879827</x:v>
      </x:c>
      <x:c r="W74" s="75" t="n">
        <x:v>-0.6646610604611247</x:v>
      </x:c>
      <x:c r="X74" s="75" t="n">
        <x:v>4.513333333333333</x:v>
      </x:c>
      <x:c r="Y74" s="75" t="n">
        <x:v>0.22585368973562225</x:v>
      </x:c>
      <x:c r="Z74" s="75" t="n">
        <x:v>-7.813192684689874</x:v>
      </x:c>
      <x:c r="AA74" s="75" t="n">
        <x:v>0.5060781063272124</x:v>
      </x:c>
      <x:c r="AB74" s="75" t="n">
        <x:v>1.6582301781784992</x:v>
      </x:c>
      <x:c r="AC74" s="75" t="n">
        <x:v>-0.3252416305916306</x:v>
      </x:c>
      <x:c r="AD74" s="75" t="n">
        <x:v>0.6532305238071245</x:v>
      </x:c>
      <x:c r="AE74" s="75" t="n">
        <x:v>0.23312466031137902</x:v>
      </x:c>
      <x:c r="AF74" s="75" t="n">
        <x:v>0.21732651487731403</x:v>
      </x:c>
      <x:c r="AG74" s="75" t="n">
        <x:v>0.8863622448655128</x:v>
      </x:c>
      <x:c r="AH74" s="75" t="n">
        <x:v>0.6795066666666667</x:v>
      </x:c>
      <x:c r="AI74" s="75" t="n">
        <x:v>0.17931268294493208</x:v>
      </x:c>
      <x:c r="AJ74" s="75" t="n">
        <x:v>2.6581219330481076</x:v>
      </x:c>
      <x:c r="AK74" s="75" t="n">
        <x:v>0.6285003443911918</x:v>
      </x:c>
      <x:c r="AL74" s="75" t="n">
        <x:v>-0.20140993717010502</x:v>
      </x:c>
      <x:c r="AM74" s="75" t="n">
        <x:v>-0.065</x:v>
      </x:c>
      <x:c r="AN74" s="75" t="n">
        <x:v>0.14285965599762918</x:v>
      </x:c>
      <x:c r="AO74" s="75" t="n">
        <x:v>-0.11583903940746154</x:v>
      </x:c>
      <x:c r="AP74" s="75" t="n">
        <x:v>0.7863278298176901</x:v>
      </x:c>
      <x:c r="AQ74" s="75" t="n">
        <x:v>0.3298444417858093</x:v>
      </x:c>
      <x:c r="AR74" s="75" t="n">
        <x:v>1.65</x:v>
      </x:c>
      <x:c r="AS74" s="75" t="n">
        <x:v>0.7777279061879305</x:v>
      </x:c>
      <x:c r="AT74" s="75" t="n">
        <x:v>-1.3253133657050498</x:v>
      </x:c>
      <x:c r="AU74" s="75" t="n">
        <x:v>0.2819733413551795</x:v>
      </x:c>
      <x:c r="AV74" s="75" t="n">
        <x:v>1.148545917721755</x:v>
      </x:c>
      <x:c r="AW74" s="75" t="n">
        <x:v>1.0733333333</x:v>
      </x:c>
      <x:c r="AX74" s="75" t="n">
        <x:v>0.99591462855253</x:v>
      </x:c>
      <x:c r="AY74" s="75" t="n">
        <x:v>7.479461294398959</x:v>
      </x:c>
      <x:c r="AZ74" s="75" t="n">
        <x:v>2.0961138171978533</x:v>
      </x:c>
      <x:c r="BA74" s="75" t="n">
        <x:v>-0.01562884619321636</x:v>
      </x:c>
      <x:c r="BB74" s="75" t="n">
        <x:v>0.8747516129032258</x:v>
      </x:c>
      <x:c r="BC74" s="75" t="n">
        <x:v>-0.08494789284636539</x:v>
      </x:c>
      <x:c r="BD74" s="75" t="n">
        <x:v>-0.8032724313063788</x:v>
      </x:c>
      <x:c r="BE74" s="75" t="n">
        <x:v>0.18074028680601373</x:v>
      </x:c>
      <x:c r="BF74" s="75" t="n">
        <x:v>4.701787430782556</x:v>
      </x:c>
      <x:c r="BG74" s="75" t="n">
        <x:v>12</x:v>
      </x:c>
      <x:c r="BH74" s="75" t="n">
        <x:v>-7.193949980868464</x:v>
      </x:c>
      <x:c r="BI74" s="75" t="n">
        <x:v>-12.291265666649487</x:v>
      </x:c>
      <x:c r="BJ74" s="75" t="n">
        <x:v>0.5294212305685164</x:v>
      </x:c>
      <x:c r="BK74" s="75" t="n">
        <x:v>1.0277758102867018</x:v>
      </x:c>
      <x:c r="BL74" s="75" t="n">
        <x:v>2.183333333333334</x:v>
      </x:c>
      <x:c r="BM74" s="75" t="n">
        <x:v>2.876742244386321</x:v>
      </x:c>
      <x:c r="BN74" s="75" t="n">
        <x:v>-1.0824912341279358</x:v>
      </x:c>
      <x:c r="BO74" s="75" t="n">
        <x:v>-0.24896537710779043</x:v>
      </x:c>
      <x:c r="BP74" s="75" t="n">
        <x:v>1.4024206326219257</x:v>
      </x:c>
      <x:c r="BQ74" s="75" t="n">
        <x:v>7.0063807245</x:v>
      </x:c>
      <x:c r="BR74" s="75" t="n">
        <x:v>-2.557927562703277</x:v>
      </x:c>
      <x:c r="BS74" s="81" t="n">
        <x:v>-2.608609085258351</x:v>
      </x:c>
    </x:row>
    <x:row r="75">
      <x:c r="A75" s="21" t="str">
        <x:v>2018Q3</x:v>
      </x:c>
      <x:c r="B75" s="75" t="n">
        <x:v>0.3767430892634316</x:v>
      </x:c>
      <x:c r="C75" s="75" t="n">
        <x:v>0.44150159629952057</x:v>
      </x:c>
      <x:c r="D75" s="75" t="n">
        <x:v>1.97</x:v>
      </x:c>
      <x:c r="E75" s="75" t="n">
        <x:v>0.047382137820850545</x:v>
      </x:c>
      <x:c r="F75" s="75" t="n">
        <x:v>3.808549878266554</x:v>
      </x:c>
      <x:c r="G75" s="75" t="n">
        <x:v>0.9520174802109871</x:v>
      </x:c>
      <x:c r="H75" s="75" t="n">
        <x:v>1.3947525041305475</x:v>
      </x:c>
      <x:c r="I75" s="75" t="n">
        <x:v>6.5</x:v>
      </x:c>
      <x:c r="J75" s="75" t="n">
        <x:v>-4.183322847555626</x:v>
      </x:c>
      <x:c r="K75" s="75" t="n">
        <x:v>-3.476965267081944</x:v>
      </x:c>
      <x:c r="L75" s="75" t="n">
        <x:v>0.5031549107219924</x:v>
      </x:c>
      <x:c r="M75" s="75" t="n">
        <x:v>0.47352113400238593</x:v>
      </x:c>
      <x:c r="N75" s="75" t="n">
        <x:v>1.460166666666667</x:v>
      </x:c>
      <x:c r="O75" s="75" t="n">
        <x:v>0.25806465934916645</x:v>
      </x:c>
      <x:c r="P75" s="75" t="n">
        <x:v>2.6792796341405634</x:v>
      </x:c>
      <x:c r="Q75" s="75" t="n">
        <x:v>-0.35750379131194165</x:v>
      </x:c>
      <x:c r="R75" s="75" t="n">
        <x:v>-0.0920661793123223</x:v>
      </x:c>
      <x:c r="S75" s="75" t="n">
        <x:v>-0.779333569023569</x:v>
      </x:c>
      <x:c r="T75" s="75" t="n">
        <x:v>2.606857613361502</x:v>
      </x:c>
      <x:c r="U75" s="75" t="n">
        <x:v>2.746532688582004</x:v>
      </x:c>
      <x:c r="V75" s="75" t="n">
        <x:v>1.7574674107013522</x:v>
      </x:c>
      <x:c r="W75" s="75" t="n">
        <x:v>0.8852401494720219</x:v>
      </x:c>
      <x:c r="X75" s="75" t="n">
        <x:v>3.426666666666667</x:v>
      </x:c>
      <x:c r="Y75" s="75" t="n">
        <x:v>-3.5765736966790307</x:v>
      </x:c>
      <x:c r="Z75" s="75" t="n">
        <x:v>-10.923783497163164</x:v>
      </x:c>
      <x:c r="AA75" s="75" t="n">
        <x:v>0.08492323572575344</x:v>
      </x:c>
      <x:c r="AB75" s="75" t="n">
        <x:v>0.2950706140384618</x:v>
      </x:c>
      <x:c r="AC75" s="75" t="n">
        <x:v>-0.3195257575757577</x:v>
      </x:c>
      <x:c r="AD75" s="75" t="n">
        <x:v>1.089082437239508</x:v>
      </x:c>
      <x:c r="AE75" s="75" t="n">
        <x:v>-1.6862978875244572</x:v>
      </x:c>
      <x:c r="AF75" s="75" t="n">
        <x:v>0.3165628490656047</x:v>
      </x:c>
      <x:c r="AG75" s="75" t="n">
        <x:v>0.534340419569368</x:v>
      </x:c>
      <x:c r="AH75" s="75" t="n">
        <x:v>0.7841033333333334</x:v>
      </x:c>
      <x:c r="AI75" s="75" t="n">
        <x:v>-0.9433246065448486</x:v>
      </x:c>
      <x:c r="AJ75" s="75" t="n">
        <x:v>0.03188973350694013</x:v>
      </x:c>
      <x:c r="AK75" s="75" t="n">
        <x:v>-0.49071673389438075</x:v>
      </x:c>
      <x:c r="AL75" s="75" t="n">
        <x:v>0.4358766330955888</x:v>
      </x:c>
      <x:c r="AM75" s="75" t="n">
        <x:v>-0.06233333333333333</x:v>
      </x:c>
      <x:c r="AN75" s="75" t="n">
        <x:v>1.3797137899467238</x:v>
      </x:c>
      <x:c r="AO75" s="75" t="n">
        <x:v>1.413204635479115</x:v>
      </x:c>
      <x:c r="AP75" s="75" t="n">
        <x:v>0.5457247536701182</x:v>
      </x:c>
      <x:c r="AQ75" s="75" t="n">
        <x:v>0.5324722394204784</x:v>
      </x:c>
      <x:c r="AR75" s="75" t="n">
        <x:v>1.65</x:v>
      </x:c>
      <x:c r="AS75" s="75" t="n">
        <x:v>-0.07158530628288418</x:v>
      </x:c>
      <x:c r="AT75" s="75" t="n">
        <x:v>-6.18484696652537</x:v>
      </x:c>
      <x:c r="AU75" s="75" t="n">
        <x:v>0.9538295859031543</x:v>
      </x:c>
      <x:c r="AV75" s="75" t="n">
        <x:v>1.1355039912438691</x:v>
      </x:c>
      <x:c r="AW75" s="75" t="n">
        <x:v>1.0566666667</x:v>
      </x:c>
      <x:c r="AX75" s="75" t="n">
        <x:v>1.352636788091921</x:v>
      </x:c>
      <x:c r="AY75" s="75" t="n">
        <x:v>3.839282984840864</x:v>
      </x:c>
      <x:c r="AZ75" s="75" t="n">
        <x:v>0.7842379064993743</x:v>
      </x:c>
      <x:c r="BA75" s="75" t="n">
        <x:v>0.37091611116215617</x:v>
      </x:c>
      <x:c r="BB75" s="75" t="n">
        <x:v>1.201149206349206</x:v>
      </x:c>
      <x:c r="BC75" s="75" t="n">
        <x:v>0.6775711635199855</x:v>
      </x:c>
      <x:c r="BD75" s="75" t="n">
        <x:v>-6.986807584150245</x:v>
      </x:c>
      <x:c r="BE75" s="75" t="n">
        <x:v>-0.7026940305619789</x:v>
      </x:c>
      <x:c r="BF75" s="75" t="n">
        <x:v>6.404307626892969</x:v>
      </x:c>
      <x:c r="BG75" s="75" t="n">
        <x:v>18.5</x:v>
      </x:c>
      <x:c r="BH75" s="75" t="n">
        <x:v>-16.033764150426233</x:v>
      </x:c>
      <x:c r="BI75" s="75" t="n">
        <x:v>-8.89114446587067</x:v>
      </x:c>
      <x:c r="BJ75" s="75" t="n">
        <x:v>0.6217604825734746</x:v>
      </x:c>
      <x:c r="BK75" s="75" t="n">
        <x:v>0.3267332129822442</x:v>
      </x:c>
      <x:c r="BL75" s="75" t="n">
        <x:v>2.2</x:v>
      </x:c>
      <x:c r="BM75" s="75" t="n">
        <x:v>2.69715104946453</x:v>
      </x:c>
      <x:c r="BN75" s="75" t="n">
        <x:v>5.324519845338749</x:v>
      </x:c>
      <x:c r="BO75" s="75" t="n">
        <x:v>1.222320152326084</x:v>
      </x:c>
      <x:c r="BP75" s="75" t="n">
        <x:v>1.1612457424090117</x:v>
      </x:c>
      <x:c r="BQ75" s="75" t="n">
        <x:v>7.1120095694</x:v>
      </x:c>
      <x:c r="BR75" s="75" t="n">
        <x:v>-6.42418656893593</x:v>
      </x:c>
      <x:c r="BS75" s="81" t="n">
        <x:v>0.03373514020976742</x:v>
      </x:c>
    </x:row>
    <x:row r="76">
      <x:c r="A76" s="21" t="str">
        <x:v>2018Q4</x:v>
      </x:c>
      <x:c r="B76" s="75" t="n">
        <x:v>0.254608430595038</x:v>
      </x:c>
      <x:c r="C76" s="75" t="n">
        <x:v>0.5272341534078961</x:v>
      </x:c>
      <x:c r="D76" s="75" t="n">
        <x:v>1.963333333333333</x:v>
      </x:c>
      <x:c r="E76" s="75" t="n">
        <x:v>-0.5732489688189624</x:v>
      </x:c>
      <x:c r="F76" s="75" t="n">
        <x:v>-7.779247435659631</x:v>
      </x:c>
      <x:c r="G76" s="75" t="n">
        <x:v>-0.24415423324954943</x:v>
      </x:c>
      <x:c r="H76" s="75" t="n">
        <x:v>0.6477642332972877</x:v>
      </x:c>
      <x:c r="I76" s="75" t="n">
        <x:v>6.5</x:v>
      </x:c>
      <x:c r="J76" s="75" t="n">
        <x:v>5.533727799012134</x:v>
      </x:c>
      <x:c r="K76" s="75" t="n">
        <x:v>10.951707917863462</x:v>
      </x:c>
      <x:c r="L76" s="75" t="n">
        <x:v>0.23529161897606343</x:v>
      </x:c>
      <x:c r="M76" s="75" t="n">
        <x:v>-0.2988050031983214</x:v>
      </x:c>
      <x:c r="N76" s="75" t="n">
        <x:v>1.6775</x:v>
      </x:c>
      <x:c r="O76" s="75" t="n">
        <x:v>-0.792641141888506</x:v>
      </x:c>
      <x:c r="P76" s="75" t="n">
        <x:v>-7.999411453775096</x:v>
      </x:c>
      <x:c r="Q76" s="75" t="n">
        <x:v>0.30372610058542193</x:v>
      </x:c>
      <x:c r="R76" s="75" t="n">
        <x:v>-0.044908885251171426</x:v>
      </x:c>
      <x:c r="S76" s="75" t="n">
        <x:v>-0.8073588095238097</x:v>
      </x:c>
      <x:c r="T76" s="75" t="n">
        <x:v>-0.18049293341553252</x:v>
      </x:c>
      <x:c r="U76" s="75" t="n">
        <x:v>-1.6283390783213392</x:v>
      </x:c>
      <x:c r="V76" s="75" t="n">
        <x:v>1.8192818974871017</x:v>
      </x:c>
      <x:c r="W76" s="75" t="n">
        <x:v>0.6275476670658975</x:v>
      </x:c>
      <x:c r="X76" s="75" t="n">
        <x:v>3.486666666666667</x:v>
      </x:c>
      <x:c r="Y76" s="75" t="n">
        <x:v>-0.03782993768783882</x:v>
      </x:c>
      <x:c r="Z76" s="75" t="n">
        <x:v>-6.03506446566735</x:v>
      </x:c>
      <x:c r="AA76" s="75" t="n">
        <x:v>0.5330942479654155</x:v>
      </x:c>
      <x:c r="AB76" s="75" t="n">
        <x:v>0.17278898449770708</x:v>
      </x:c>
      <x:c r="AC76" s="75" t="n">
        <x:v>-0.3153180084598847</x:v>
      </x:c>
      <x:c r="AD76" s="75" t="n">
        <x:v>-1.1351305254129862</x:v>
      </x:c>
      <x:c r="AE76" s="75" t="n">
        <x:v>-7.842813712220131</x:v>
      </x:c>
      <x:c r="AF76" s="75" t="n">
        <x:v>0.12966779292273856</x:v>
      </x:c>
      <x:c r="AG76" s="75" t="n">
        <x:v>0.5315003914264871</x:v>
      </x:c>
      <x:c r="AH76" s="75" t="n">
        <x:v>0.8618166666666666</x:v>
      </x:c>
      <x:c r="AI76" s="75" t="n">
        <x:v>0.28760637843898706</x:v>
      </x:c>
      <x:c r="AJ76" s="75" t="n">
        <x:v>-7.67997712848123</x:v>
      </x:c>
      <x:c r="AK76" s="75" t="n">
        <x:v>0.0697850371829567</x:v>
      </x:c>
      <x:c r="AL76" s="75" t="n">
        <x:v>0.3340016465070761</x:v>
      </x:c>
      <x:c r="AM76" s="75" t="n">
        <x:v>-0.06633333333333334</x:v>
      </x:c>
      <x:c r="AN76" s="75" t="n">
        <x:v>-0.10995431132183597</x:v>
      </x:c>
      <x:c r="AO76" s="75" t="n">
        <x:v>-3.418574075671277</x:v>
      </x:c>
      <x:c r="AP76" s="75" t="n">
        <x:v>0.536480520087057</x:v>
      </x:c>
      <x:c r="AQ76" s="75" t="n">
        <x:v>0.028828490793486594</x:v>
      </x:c>
      <x:c r="AR76" s="75" t="n">
        <x:v>1.766666666666667</x:v>
      </x:c>
      <x:c r="AS76" s="75" t="n">
        <x:v>0.3108681936474511</x:v>
      </x:c>
      <x:c r="AT76" s="75" t="n">
        <x:v>-8.62959501513707</x:v>
      </x:c>
      <x:c r="AU76" s="75" t="n">
        <x:v>-0.6350925957876896</x:v>
      </x:c>
      <x:c r="AV76" s="75" t="n">
        <x:v>0.36551974902421236</x:v>
      </x:c>
      <x:c r="AW76" s="75" t="n">
        <x:v>1.19</x:v>
      </x:c>
      <x:c r="AX76" s="75" t="n">
        <x:v>-1.1370442047753393</x:v>
      </x:c>
      <x:c r="AY76" s="75" t="n">
        <x:v>-4.190530699704098</x:v>
      </x:c>
      <x:c r="AZ76" s="75" t="n">
        <x:v>0.5485469025165557</x:v>
      </x:c>
      <x:c r="BA76" s="75" t="n">
        <x:v>-0.04945396306856864</x:v>
      </x:c>
      <x:c r="BB76" s="75" t="n">
        <x:v>1.4195375</x:v>
      </x:c>
      <x:c r="BC76" s="75" t="n">
        <x:v>0.15247119788899255</x:v>
      </x:c>
      <x:c r="BD76" s="75" t="n">
        <x:v>-4.710131088132563</x:v>
      </x:c>
      <x:c r="BE76" s="75" t="n">
        <x:v>-3.093561602634587</x:v>
      </x:c>
      <x:c r="BF76" s="75" t="n">
        <x:v>6.302170820109421</x:v>
      </x:c>
      <x:c r="BG76" s="75" t="n">
        <x:v>18.5</x:v>
      </x:c>
      <x:c r="BH76" s="75" t="n">
        <x:v>9.743167043236411</x:v>
      </x:c>
      <x:c r="BI76" s="75" t="n">
        <x:v>-0.8184719699579013</x:v>
      </x:c>
      <x:c r="BJ76" s="75" t="n">
        <x:v>0.14154399831447506</x:v>
      </x:c>
      <x:c r="BK76" s="75" t="n">
        <x:v>-0.05751127081925489</x:v>
      </x:c>
      <x:c r="BL76" s="75" t="n">
        <x:v>2.54</x:v>
      </x:c>
      <x:c r="BM76" s="75" t="n">
        <x:v>1.1359507246240241</x:v>
      </x:c>
      <x:c r="BN76" s="75" t="n">
        <x:v>-5.738077991801482</x:v>
      </x:c>
      <x:c r="BO76" s="75" t="n">
        <x:v>0.27711062013464627</x:v>
      </x:c>
      <x:c r="BP76" s="75" t="n">
        <x:v>0.8841790581461062</x:v>
      </x:c>
      <x:c r="BQ76" s="75" t="n">
        <x:v>7.336078905</x:v>
      </x:c>
      <x:c r="BR76" s="75" t="n">
        <x:v>0.2626376960632726</x:v>
      </x:c>
      <x:c r="BS76" s="81" t="n">
        <x:v>-8.865080693212857</x:v>
      </x:c>
    </x:row>
    <x:row r="77">
      <x:c r="A77" s="21" t="str">
        <x:v>2019Q1</x:v>
      </x:c>
      <x:c r="B77" s="75" t="n">
        <x:v>0.7226450081725844</x:v>
      </x:c>
      <x:c r="C77" s="75" t="n">
        <x:v>0</x:v>
      </x:c>
      <x:c r="D77" s="75" t="n">
        <x:v>1.953333333333333</x:v>
      </x:c>
      <x:c r="E77" s="75" t="n">
        <x:v>-2.2386957322711787</x:v>
      </x:c>
      <x:c r="F77" s="75" t="n">
        <x:v>4.242426339198335</x:v>
      </x:c>
      <x:c r="G77" s="75" t="n">
        <x:v>0.28946746553142333</x:v>
      </x:c>
      <x:c r="H77" s="75" t="n">
        <x:v>0.8855075336263951</x:v>
      </x:c>
      <x:c r="I77" s="75" t="n">
        <x:v>6.5</x:v>
      </x:c>
      <x:c r="J77" s="75" t="n">
        <x:v>0.5464071946627236</x:v>
      </x:c>
      <x:c r="K77" s="75" t="n">
        <x:v>10.510062776399387</x:v>
      </x:c>
      <x:c r="L77" s="75" t="n">
        <x:v>0.24037420742493154</x:v>
      </x:c>
      <x:c r="M77" s="75" t="n">
        <x:v>0.6215060403435224</x:v>
      </x:c>
      <x:c r="N77" s="75" t="n">
        <x:v>1.653</x:v>
      </x:c>
      <x:c r="O77" s="75" t="n">
        <x:v>-0.9681705311773925</x:v>
      </x:c>
      <x:c r="P77" s="75" t="n">
        <x:v>3.976165343887317</x:v>
      </x:c>
      <x:c r="Q77" s="75" t="n">
        <x:v>0.08599840931653446</x:v>
      </x:c>
      <x:c r="R77" s="75" t="n">
        <x:v>-0.08277102654119517</x:v>
      </x:c>
      <x:c r="S77" s="75" t="n">
        <x:v>-0.7795654497354496</x:v>
      </x:c>
      <x:c r="T77" s="75" t="n">
        <x:v>-0.45615274874668543</x:v>
      </x:c>
      <x:c r="U77" s="75" t="n">
        <x:v>3.6178531845030726</x:v>
      </x:c>
      <x:c r="V77" s="75" t="n">
        <x:v>2.00255807527423</x:v>
      </x:c>
      <x:c r="W77" s="75" t="n">
        <x:v>0.9649879195071875</x:v>
      </x:c>
      <x:c r="X77" s="75" t="n">
        <x:v>3.076666666666667</x:v>
      </x:c>
      <x:c r="Y77" s="75" t="n">
        <x:v>2.7112598420241163</x:v>
      </x:c>
      <x:c r="Z77" s="75" t="n">
        <x:v>7.160385109517087</x:v>
      </x:c>
      <x:c r="AA77" s="75" t="n">
        <x:v>0.7416433956863422</x:v>
      </x:c>
      <x:c r="AB77" s="75" t="n">
        <x:v>-0.7026128136077503</x:v>
      </x:c>
      <x:c r="AC77" s="75" t="n">
        <x:v>-0.3085468253968253</x:v>
      </x:c>
      <x:c r="AD77" s="75" t="n">
        <x:v>-2.471399721170364</x:v>
      </x:c>
      <x:c r="AE77" s="75" t="n">
        <x:v>1.6284791534822318</x:v>
      </x:c>
      <x:c r="AF77" s="75" t="n">
        <x:v>0.5025711559754953</x:v>
      </x:c>
      <x:c r="AG77" s="75" t="n">
        <x:v>-0.15603061364943827</x:v>
      </x:c>
      <x:c r="AH77" s="75" t="n">
        <x:v>0.8780666666666667</x:v>
      </x:c>
      <x:c r="AI77" s="75" t="n">
        <x:v>0.7452541396435919</x:v>
      </x:c>
      <x:c r="AJ77" s="75" t="n">
        <x:v>1.16028845093199</x:v>
      </x:c>
      <x:c r="AK77" s="75" t="n">
        <x:v>0.12900245385960574</x:v>
      </x:c>
      <x:c r="AL77" s="75" t="n">
        <x:v>-0.2671120119060788</x:v>
      </x:c>
      <x:c r="AM77" s="75" t="n">
        <x:v>-0.05333333333333334</x:v>
      </x:c>
      <x:c r="AN77" s="75" t="n">
        <x:v>0.6271761737521864</x:v>
      </x:c>
      <x:c r="AO77" s="75" t="n">
        <x:v>-4.184356523497446</x:v>
      </x:c>
      <x:c r="AP77" s="75" t="n">
        <x:v>0.03305069995942489</x:v>
      </x:c>
      <x:c r="AQ77" s="75" t="n">
        <x:v>-0.3501913177128557</x:v>
      </x:c>
      <x:c r="AR77" s="75" t="n">
        <x:v>1.88</x:v>
      </x:c>
      <x:c r="AS77" s="75" t="n">
        <x:v>-1.854573547464966</x:v>
      </x:c>
      <x:c r="AT77" s="75" t="n">
        <x:v>2.615877475245032</x:v>
      </x:c>
      <x:c r="AU77" s="75" t="n">
        <x:v>0.3826965936050364</x:v>
      </x:c>
      <x:c r="AV77" s="75" t="n">
        <x:v>0.3035825039525264</x:v>
      </x:c>
      <x:c r="AW77" s="75" t="n">
        <x:v>1.29</x:v>
      </x:c>
      <x:c r="AX77" s="75" t="n">
        <x:v>-1.3343913169150845</x:v>
      </x:c>
      <x:c r="AY77" s="75" t="n">
        <x:v>-1.3208536152736983</x:v>
      </x:c>
      <x:c r="AZ77" s="75" t="n">
        <x:v>-2.1327565134582116</x:v>
      </x:c>
      <x:c r="BA77" s="75" t="n">
        <x:v>0.19183818325574364</x:v>
      </x:c>
      <x:c r="BB77" s="75" t="n">
        <x:v>1.511665573770492</x:v>
      </x:c>
      <x:c r="BC77" s="75" t="n">
        <x:v>0.2816219389832675</x:v>
      </x:c>
      <x:c r="BD77" s="75" t="n">
        <x:v>3.838735608972499</x:v>
      </x:c>
      <x:c r="BE77" s="75" t="n">
        <x:v>2.01544072784694</x:v>
      </x:c>
      <x:c r="BF77" s="75" t="n">
        <x:v>0.7497252946757627</x:v>
      </x:c>
      <x:c r="BG77" s="75" t="n">
        <x:v>18.5</x:v>
      </x:c>
      <x:c r="BH77" s="75" t="n">
        <x:v>2.5854375041215683</x:v>
      </x:c>
      <x:c r="BI77" s="75" t="n">
        <x:v>6.560787938185975</x:v>
      </x:c>
      <x:c r="BJ77" s="75" t="n">
        <x:v>0.6223772905576297</x:v>
      </x:c>
      <x:c r="BK77" s="75" t="n">
        <x:v>0.33455577181262797</x:v>
      </x:c>
      <x:c r="BL77" s="75" t="n">
        <x:v>2.52</x:v>
      </x:c>
      <x:c r="BM77" s="75" t="n">
        <x:v>-1.2112287435766866</x:v>
      </x:c>
      <x:c r="BN77" s="75" t="n">
        <x:v>1.1111192650794521</x:v>
      </x:c>
      <x:c r="BO77" s="75" t="n">
        <x:v>-0.8772712778259084</x:v>
      </x:c>
      <x:c r="BP77" s="75" t="n">
        <x:v>0.614306451371327</x:v>
      </x:c>
      <x:c r="BQ77" s="75" t="n">
        <x:v>7.2676666667</x:v>
      </x:c>
      <x:c r="BR77" s="75" t="n">
        <x:v>1.3951486696907267</x:v>
      </x:c>
      <x:c r="BS77" s="81" t="n">
        <x:v>4.469506295678549</x:v>
      </x:c>
    </x:row>
    <x:row r="78">
      <x:c r="A78" s="21" t="str">
        <x:v>2019Q2</x:v>
      </x:c>
      <x:c r="B78" s="75" t="n">
        <x:v>0.305231482733781</x:v>
      </x:c>
      <x:c r="C78" s="75" t="n">
        <x:v>0.6116324775339521</x:v>
      </x:c>
      <x:c r="D78" s="75" t="n">
        <x:v>1.503333333333333</x:v>
      </x:c>
      <x:c r="E78" s="75" t="n">
        <x:v>-0.9726560133753281</x:v>
      </x:c>
      <x:c r="F78" s="75" t="n">
        <x:v>5.990446864779209</x:v>
      </x:c>
      <x:c r="G78" s="75" t="n">
        <x:v>0.5818631412577879</x:v>
      </x:c>
      <x:c r="H78" s="75" t="n">
        <x:v>1.298253446847042</x:v>
      </x:c>
      <x:c r="I78" s="75" t="n">
        <x:v>6.5</x:v>
      </x:c>
      <x:c r="J78" s="75" t="n">
        <x:v>-2.5828715878711606</x:v>
      </x:c>
      <x:c r="K78" s="75" t="n">
        <x:v>0.5024199233722548</x:v>
      </x:c>
      <x:c r="L78" s="75" t="n">
        <x:v>1.0888156485860279</x:v>
      </x:c>
      <x:c r="M78" s="75" t="n">
        <x:v>1.3294139660592563</x:v>
      </x:c>
      <x:c r="N78" s="75" t="n">
        <x:v>1.672666666666667</x:v>
      </x:c>
      <x:c r="O78" s="75" t="n">
        <x:v>0.17914017529543358</x:v>
      </x:c>
      <x:c r="P78" s="75" t="n">
        <x:v>4.470611206049657</x:v>
      </x:c>
      <x:c r="Q78" s="75" t="n">
        <x:v>0.665638083497555</x:v>
      </x:c>
      <x:c r="R78" s="75" t="n">
        <x:v>0.8650912931759791</x:v>
      </x:c>
      <x:c r="S78" s="75" t="n">
        <x:v>-0.7677725</x:v>
      </x:c>
      <x:c r="T78" s="75" t="n">
        <x:v>0.05931301745683015</x:v>
      </x:c>
      <x:c r="U78" s="75" t="n">
        <x:v>5.5623471421529125</x:v>
      </x:c>
      <x:c r="V78" s="75" t="n">
        <x:v>1.337057080452464</x:v>
      </x:c>
      <x:c r="W78" s="75" t="n">
        <x:v>0.15477648492634444</x:v>
      </x:c>
      <x:c r="X78" s="75" t="n">
        <x:v>3.25</x:v>
      </x:c>
      <x:c r="Y78" s="75" t="n">
        <x:v>-1.1989501381404644</x:v>
      </x:c>
      <x:c r="Z78" s="75" t="n">
        <x:v>7.403971025311673</x:v>
      </x:c>
      <x:c r="AA78" s="75" t="n">
        <x:v>0.34414067193608844</x:v>
      </x:c>
      <x:c r="AB78" s="75" t="n">
        <x:v>1.6349834125615637</x:v>
      </x:c>
      <x:c r="AC78" s="75" t="n">
        <x:v>-0.317071212121212</x:v>
      </x:c>
      <x:c r="AD78" s="75" t="n">
        <x:v>0.7893496134994571</x:v>
      </x:c>
      <x:c r="AE78" s="75" t="n">
        <x:v>6.089426500130735</x:v>
      </x:c>
      <x:c r="AF78" s="75" t="n">
        <x:v>0.21301021043731438</x:v>
      </x:c>
      <x:c r="AG78" s="75" t="n">
        <x:v>0.9944146580391333</x:v>
      </x:c>
      <x:c r="AH78" s="75" t="n">
        <x:v>0.7999999999999999</x:v>
      </x:c>
      <x:c r="AI78" s="75" t="n">
        <x:v>-0.4651325705380849</x:v>
      </x:c>
      <x:c r="AJ78" s="75" t="n">
        <x:v>3.9528195868820504</x:v>
      </x:c>
      <x:c r="AK78" s="75" t="n">
        <x:v>0.38969520255021095</x:v>
      </x:c>
      <x:c r="AL78" s="75" t="n">
        <x:v>0.2337620032594856</x:v>
      </x:c>
      <x:c r="AM78" s="75" t="n">
        <x:v>-0.05933333333333333</x:v>
      </x:c>
      <x:c r="AN78" s="75" t="n">
        <x:v>0.6707892424905104</x:v>
      </x:c>
      <x:c r="AO78" s="75" t="n">
        <x:v>1.9560221640212205</x:v>
      </x:c>
      <x:c r="AP78" s="75" t="n">
        <x:v>1.344175818719684</x:v>
      </x:c>
      <x:c r="AQ78" s="75" t="n">
        <x:v>0.4389710710410277</x:v>
      </x:c>
      <x:c r="AR78" s="75" t="n">
        <x:v>1.833333333333333</x:v>
      </x:c>
      <x:c r="AS78" s="75" t="n">
        <x:v>-3.079240921405013</x:v>
      </x:c>
      <x:c r="AT78" s="75" t="n">
        <x:v>-1.0836172648606812</x:v>
      </x:c>
      <x:c r="AU78" s="75" t="n">
        <x:v>0.21743554331257187</x:v>
      </x:c>
      <x:c r="AV78" s="75" t="n">
        <x:v>0.6044140491392902</x:v>
      </x:c>
      <x:c r="AW78" s="75" t="n">
        <x:v>1.4566666667</x:v>
      </x:c>
      <x:c r="AX78" s="75" t="n">
        <x:v>0.15971990986436424</x:v>
      </x:c>
      <x:c r="AY78" s="75" t="n">
        <x:v>1.7588616858969175</x:v>
      </x:c>
      <x:c r="AZ78" s="75" t="n">
        <x:v>1.8675499676928276</x:v>
      </x:c>
      <x:c r="BA78" s="75" t="n">
        <x:v>0.2682668513645403</x:v>
      </x:c>
      <x:c r="BB78" s="75" t="n">
        <x:v>1.6862</x:v>
      </x:c>
      <x:c r="BC78" s="75" t="n">
        <x:v>-0.30431568695314937</x:v>
      </x:c>
      <x:c r="BD78" s="75" t="n">
        <x:v>1.9589665371248621</x:v>
      </x:c>
      <x:c r="BE78" s="75" t="n">
        <x:v>2.1628744319388105</x:v>
      </x:c>
      <x:c r="BF78" s="75" t="n">
        <x:v>3.0531396211078032</x:v>
      </x:c>
      <x:c r="BG78" s="75" t="n">
        <x:v>18.5</x:v>
      </x:c>
      <x:c r="BH78" s="75" t="n">
        <x:v>-6.023617366190859</x:v>
      </x:c>
      <x:c r="BI78" s="75" t="n">
        <x:v>-7.552437326050665</x:v>
      </x:c>
      <x:c r="BJ78" s="75" t="n">
        <x:v>0.8316777934060049</x:v>
      </x:c>
      <x:c r="BK78" s="75" t="n">
        <x:v>1.1913879322039023</x:v>
      </x:c>
      <x:c r="BL78" s="75" t="n">
        <x:v>2.403333333333333</x:v>
      </x:c>
      <x:c r="BM78" s="75" t="n">
        <x:v>1.2585628216149836</x:v>
      </x:c>
      <x:c r="BN78" s="75" t="n">
        <x:v>5.739743055834534</x:v>
      </x:c>
      <x:c r="BO78" s="75" t="n">
        <x:v>0.45119140790967904</x:v>
      </x:c>
      <x:c r="BP78" s="75" t="n">
        <x:v>1.6486273617046798</x:v>
      </x:c>
      <x:c r="BQ78" s="75" t="n">
        <x:v>7.1275576441</x:v>
      </x:c>
      <x:c r="BR78" s="75" t="n">
        <x:v>-0.8569390929202392</x:v>
      </x:c>
      <x:c r="BS78" s="81" t="n">
        <x:v>5.225872437479406</x:v>
      </x:c>
    </x:row>
    <x:row r="79">
      <x:c r="A79" s="21" t="str">
        <x:v>2019Q3</x:v>
      </x:c>
      <x:c r="B79" s="75" t="n">
        <x:v>0.5822027145543807</x:v>
      </x:c>
      <x:c r="C79" s="75" t="n">
        <x:v>0.5212917375237325</x:v>
      </x:c>
      <x:c r="D79" s="75" t="n">
        <x:v>1.023333333333333</x:v>
      </x:c>
      <x:c r="E79" s="75" t="n">
        <x:v>-0.9656497546360221</x:v>
      </x:c>
      <x:c r="F79" s="75" t="n">
        <x:v>3.7625973701339355</x:v>
      </x:c>
      <x:c r="G79" s="75" t="n">
        <x:v>0.020579827344047175</x:v>
      </x:c>
      <x:c r="H79" s="75" t="n">
        <x:v>0.2998378525012946</x:v>
      </x:c>
      <x:c r="I79" s="75" t="n">
        <x:v>5.8</x:v>
      </x:c>
      <x:c r="J79" s="75" t="n">
        <x:v>0</x:v>
      </x:c>
      <x:c r="K79" s="75" t="n">
        <x:v>6.376070174012494</x:v>
      </x:c>
      <x:c r="L79" s="75" t="n">
        <x:v>0.27923283768442886</x:v>
      </x:c>
      <x:c r="M79" s="75" t="n">
        <x:v>0.268653232775673</x:v>
      </x:c>
      <x:c r="N79" s="75" t="n">
        <x:v>1.638833333333333</x:v>
      </x:c>
      <x:c r="O79" s="75" t="n">
        <x:v>1.8130361630956493</x:v>
      </x:c>
      <x:c r="P79" s="75" t="n">
        <x:v>0.6728384377428398</x:v>
      </x:c>
      <x:c r="Q79" s="75" t="n">
        <x:v>0.2997931663874631</x:v>
      </x:c>
      <x:c r="R79" s="75" t="n">
        <x:v>-0.4784234453151903</x:v>
      </x:c>
      <x:c r="S79" s="75" t="n">
        <x:v>-0.8129166666666666</x:v>
      </x:c>
      <x:c r="T79" s="75" t="n">
        <x:v>2.08143095775446</x:v>
      </x:c>
      <x:c r="U79" s="75" t="n">
        <x:v>2.2766042759202243</x:v>
      </x:c>
      <x:c r="V79" s="75" t="n">
        <x:v>1.1866896467054744</x:v>
      </x:c>
      <x:c r="W79" s="75" t="n">
        <x:v>1.0767655903950235</x:v>
      </x:c>
      <x:c r="X79" s="75" t="n">
        <x:v>3.19</x:v>
      </x:c>
      <x:c r="Y79" s="75" t="n">
        <x:v>-1.529509862167533</x:v>
      </x:c>
      <x:c r="Z79" s="75" t="n">
        <x:v>-2.8907978533843526</x:v>
      </x:c>
      <x:c r="AA79" s="75" t="n">
        <x:v>0.1904081143957015</x:v>
      </x:c>
      <x:c r="AB79" s="75" t="n">
        <x:v>-0.14580496418048483</x:v>
      </x:c>
      <x:c r="AC79" s="75" t="n">
        <x:v>-0.3967076039902127</x:v>
      </x:c>
      <x:c r="AD79" s="75" t="n">
        <x:v>-0.6343473922175491</x:v>
      </x:c>
      <x:c r="AE79" s="75" t="n">
        <x:v>1.236476559718458</x:v>
      </x:c>
      <x:c r="AF79" s="75" t="n">
        <x:v>0.5491175152446459</x:v>
      </x:c>
      <x:c r="AG79" s="75" t="n">
        <x:v>0.4011731965793963</x:v>
      </x:c>
      <x:c r="AH79" s="75" t="n">
        <x:v>0.7666666666666666</x:v>
      </x:c>
      <x:c r="AI79" s="75" t="n">
        <x:v>-3.0738358078996164</x:v>
      </x:c>
      <x:c r="AJ79" s="75" t="n">
        <x:v>0.017771702945257317</x:v>
      </x:c>
      <x:c r="AK79" s="75" t="n">
        <x:v>0.05028549509766833</x:v>
      </x:c>
      <x:c r="AL79" s="75" t="n">
        <x:v>0.03335000864659321</x:v>
      </x:c>
      <x:c r="AM79" s="75" t="n">
        <x:v>-0.05833333333333333</x:v>
      </x:c>
      <x:c r="AN79" s="75" t="n">
        <x:v>3.192790816926916</x:v>
      </x:c>
      <x:c r="AO79" s="75" t="n">
        <x:v>-0.6788358981068221</x:v>
      </x:c>
      <x:c r="AP79" s="75" t="n">
        <x:v>0.2701766772064573</x:v>
      </x:c>
      <x:c r="AQ79" s="75" t="n">
        <x:v>-0.07302815928458273</x:v>
      </x:c>
      <x:c r="AR79" s="75" t="n">
        <x:v>1.57</x:v>
      </x:c>
      <x:c r="AS79" s="75" t="n">
        <x:v>-1.9426397821758812</x:v>
      </x:c>
      <x:c r="AT79" s="75" t="n">
        <x:v>-5.379189161554088</x:v>
      </x:c>
      <x:c r="AU79" s="75" t="n">
        <x:v>0.3067469630549269</x:v>
      </x:c>
      <x:c r="AV79" s="75" t="n">
        <x:v>0.36090264737049793</x:v>
      </x:c>
      <x:c r="AW79" s="75" t="n">
        <x:v>1.6266666667</x:v>
      </x:c>
      <x:c r="AX79" s="75" t="n">
        <x:v>-1.0830932076962618</x:v>
      </x:c>
      <x:c r="AY79" s="75" t="n">
        <x:v>-2.086245935943065</x:v>
      </x:c>
      <x:c r="AZ79" s="75" t="n">
        <x:v>0.32852505413067945</x:v>
      </x:c>
      <x:c r="BA79" s="75" t="n">
        <x:v>-0.0566216294232369</x:v>
      </x:c>
      <x:c r="BB79" s="75" t="n">
        <x:v>1.5162265625</x:v>
      </x:c>
      <x:c r="BC79" s="75" t="n">
        <x:v>-0.6440512780890195</x:v>
      </x:c>
      <x:c r="BD79" s="75" t="n">
        <x:v>-1.5947126281543156</x:v>
      </x:c>
      <x:c r="BE79" s="75" t="n">
        <x:v>0.024676806078538505</x:v>
      </x:c>
      <x:c r="BF79" s="75" t="n">
        <x:v>2.5812518952227137</x:v>
      </x:c>
      <x:c r="BG79" s="75" t="n">
        <x:v>18.5</x:v>
      </x:c>
      <x:c r="BH79" s="75" t="n">
        <x:v>7.046461678546656</x:v>
      </x:c>
      <x:c r="BI79" s="75" t="n">
        <x:v>7.467262162308952</x:v>
      </x:c>
      <x:c r="BJ79" s="75" t="n">
        <x:v>1.1632102574601788</x:v>
      </x:c>
      <x:c r="BK79" s="75" t="n">
        <x:v>0.27379085837582195</x:v>
      </x:c>
      <x:c r="BL79" s="75" t="n">
        <x:v>2.103333333333333</x:v>
      </x:c>
      <x:c r="BM79" s="75" t="n">
        <x:v>0.8683122573461155</x:v>
      </x:c>
      <x:c r="BN79" s="75" t="n">
        <x:v>2.591370134266846</x:v>
      </x:c>
      <x:c r="BO79" s="75" t="n">
        <x:v>0.10505328801402314</x:v>
      </x:c>
      <x:c r="BP79" s="75" t="n">
        <x:v>0.942191124161873</x:v>
      </x:c>
      <x:c r="BQ79" s="75" t="n">
        <x:v>6.9621756384</x:v>
      </x:c>
      <x:c r="BR79" s="75" t="n">
        <x:v>-0.264232678358578</x:v>
      </x:c>
      <x:c r="BS79" s="81" t="n">
        <x:v>-2.7389990193999125</x:v>
      </x:c>
    </x:row>
    <x:row r="80">
      <x:c r="A80" s="21" t="str">
        <x:v>2019Q4</x:v>
      </x:c>
      <x:c r="B80" s="75" t="n">
        <x:v>0.588966440943306</x:v>
      </x:c>
      <x:c r="C80" s="75" t="n">
        <x:v>0.6908387225230683</x:v>
      </x:c>
      <x:c r="D80" s="75" t="n">
        <x:v>0.8966666666666666</x:v>
      </x:c>
      <x:c r="E80" s="75" t="n">
        <x:v>-0.4480814706144365</x:v>
      </x:c>
      <x:c r="F80" s="75" t="n">
        <x:v>1.2149640261893246</x:v>
      </x:c>
      <x:c r="G80" s="75" t="n">
        <x:v>0.8756431838798484</x:v>
      </x:c>
      <x:c r="H80" s="75" t="n">
        <x:v>0.832707622212947</x:v>
      </x:c>
      <x:c r="I80" s="75" t="n">
        <x:v>4.68</x:v>
      </x:c>
      <x:c r="J80" s="75" t="n">
        <x:v>-3.061176587700132</x:v>
      </x:c>
      <x:c r="K80" s="75" t="n">
        <x:v>5.603706017208321</x:v>
      </x:c>
      <x:c r="L80" s="75" t="n">
        <x:v>0.2851063596016168</x:v>
      </x:c>
      <x:c r="M80" s="75" t="n">
        <x:v>-0.14644864711641503</x:v>
      </x:c>
      <x:c r="N80" s="75" t="n">
        <x:v>1.658</x:v>
      </x:c>
      <x:c r="O80" s="75" t="n">
        <x:v>-0.6793193764951688</x:v>
      </x:c>
      <x:c r="P80" s="75" t="n">
        <x:v>1.8193943189348971</x:v>
      </x:c>
      <x:c r="Q80" s="75" t="n">
        <x:v>0.20559266420789868</x:v>
      </x:c>
      <x:c r="R80" s="75" t="n">
        <x:v>-0.38045351211346556</x:v>
      </x:c>
      <x:c r="S80" s="75" t="n">
        <x:v>-0.7329669696969696</x:v>
      </x:c>
      <x:c r="T80" s="75" t="n">
        <x:v>-1.254721605208875</x:v>
      </x:c>
      <x:c r="U80" s="75" t="n">
        <x:v>3.8627616618687632</x:v>
      </x:c>
      <x:c r="V80" s="75" t="n">
        <x:v>1.4536027084810499</x:v>
      </x:c>
      <x:c r="W80" s="75" t="n">
        <x:v>1.9394585127489705</x:v>
      </x:c>
      <x:c r="X80" s="75" t="n">
        <x:v>3.426666666666667</x:v>
      </x:c>
      <x:c r="Y80" s="75" t="n">
        <x:v>1.2920606325557138</x:v>
      </x:c>
      <x:c r="Z80" s="75" t="n">
        <x:v>0.7650389486231646</x:v>
      </x:c>
      <x:c r="AA80" s="75" t="n">
        <x:v>-0.106950035020148</x:v>
      </x:c>
      <x:c r="AB80" s="75" t="n">
        <x:v>0.2154626942553861</x:v>
      </x:c>
      <x:c r="AC80" s="75" t="n">
        <x:v>-0.4029517598343683</x:v>
      </x:c>
      <x:c r="AD80" s="75" t="n">
        <x:v>-1.1343556834170876</x:v>
      </x:c>
      <x:c r="AE80" s="75" t="n">
        <x:v>5.456948897573799</x:v>
      </x:c>
      <x:c r="AF80" s="75" t="n">
        <x:v>0.0059651013442518774</x:v>
      </x:c>
      <x:c r="AG80" s="75" t="n">
        <x:v>0.18461543705052819</x:v>
      </x:c>
      <x:c r="AH80" s="75" t="n">
        <x:v>0.7866666666666667</x:v>
      </x:c>
      <x:c r="AI80" s="75" t="n">
        <x:v>4.193126915748024</x:v>
      </x:c>
      <x:c r="AJ80" s="75" t="n">
        <x:v>-0.4515133386737702</x:v>
      </x:c>
      <x:c r="AK80" s="75" t="n">
        <x:v>-2.9203510268702715</x:v>
      </x:c>
      <x:c r="AL80" s="75" t="n">
        <x:v>0.49892004374321175</x:v>
      </x:c>
      <x:c r="AM80" s="75" t="n">
        <x:v>-0.033999999999999996</x:v>
      </x:c>
      <x:c r="AN80" s="75" t="n">
        <x:v>-1.8645620129470686</x:v>
      </x:c>
      <x:c r="AO80" s="75" t="n">
        <x:v>8.018337180769386</x:v>
      </x:c>
      <x:c r="AP80" s="75" t="n">
        <x:v>0.950218711764883</x:v>
      </x:c>
      <x:c r="AQ80" s="75" t="n">
        <x:v>0.2794293431781725</x:v>
      </x:c>
      <x:c r="AR80" s="75" t="n">
        <x:v>1.503333333333333</x:v>
      </x:c>
      <x:c r="AS80" s="75" t="n">
        <x:v>1.0385751883049466</x:v>
      </x:c>
      <x:c r="AT80" s="75" t="n">
        <x:v>4.394299906426458</x:v>
      </x:c>
      <x:c r="AU80" s="75" t="n">
        <x:v>2.5696488541970375</x:v>
      </x:c>
      <x:c r="AV80" s="75" t="n">
        <x:v>0.3296870961658982</x:v>
      </x:c>
      <x:c r="AW80" s="75" t="n">
        <x:v>1.8366666667</x:v>
      </x:c>
      <x:c r="AX80" s="75" t="n">
        <x:v>-3.039651962099388</x:v>
      </x:c>
      <x:c r="AY80" s="75" t="n">
        <x:v>3.8466890977915114</x:v>
      </x:c>
      <x:c r="AZ80" s="75" t="n">
        <x:v>1.5676115504523302</x:v>
      </x:c>
      <x:c r="BA80" s="75" t="n">
        <x:v>0.22822965382687244</x:v>
      </x:c>
      <x:c r="BB80" s="75" t="n">
        <x:v>1.230065625</x:v>
      </x:c>
      <x:c r="BC80" s="75" t="n">
        <x:v>0.25095751784220965</x:v>
      </x:c>
      <x:c r="BD80" s="75" t="n">
        <x:v>-0.8346978231230651</x:v>
      </x:c>
      <x:c r="BE80" s="75" t="n">
        <x:v>1.5505084151560489</x:v>
      </x:c>
      <x:c r="BF80" s="75" t="n">
        <x:v>3.4249763861741833</x:v>
      </x:c>
      <x:c r="BG80" s="75" t="n">
        <x:v>15.75</x:v>
      </x:c>
      <x:c r="BH80" s="75" t="n">
        <x:v>0.6986541794725909</x:v>
      </x:c>
      <x:c r="BI80" s="75" t="n">
        <x:v>4.928424077382498</x:v>
      </x:c>
      <x:c r="BJ80" s="75" t="n">
        <x:v>0.679563596942856</x:v>
      </x:c>
      <x:c r="BK80" s="75" t="n">
        <x:v>0.21279143577448423</x:v>
      </x:c>
      <x:c r="BL80" s="75" t="n">
        <x:v>1.803333333333333</x:v>
      </x:c>
      <x:c r="BM80" s="75" t="n">
        <x:v>-0.6859475450243124</x:v>
      </x:c>
      <x:c r="BN80" s="75" t="n">
        <x:v>4.231213629035047</x:v>
      </x:c>
      <x:c r="BO80" s="75" t="n">
        <x:v>-0.036218538350141216</x:v>
      </x:c>
      <x:c r="BP80" s="75" t="n">
        <x:v>0.4253515558056087</x:v>
      </x:c>
      <x:c r="BQ80" s="75" t="n">
        <x:v>6.9796273292</x:v>
      </x:c>
      <x:c r="BR80" s="75" t="n">
        <x:v>-0.6333907467086064</x:v>
      </x:c>
      <x:c r="BS80" s="81" t="n">
        <x:v>0.0013542386748000013</x:v>
      </x:c>
    </x:row>
    <x:row r="81">
      <x:c r="A81" s="21" t="str">
        <x:v>2020Q1</x:v>
      </x:c>
      <x:c r="B81" s="75" t="n">
        <x:v>-0.21924810055180544</x:v>
      </x:c>
      <x:c r="C81" s="75" t="n">
        <x:v>0.3436378469914736</x:v>
      </x:c>
      <x:c r="D81" s="75" t="n">
        <x:v>0.77</x:v>
      </x:c>
      <x:c r="E81" s="75" t="n">
        <x:v>-3.734761403664688</x:v>
      </x:c>
      <x:c r="F81" s="75" t="n">
        <x:v>-4.106180053508979</x:v>
      </x:c>
      <x:c r="G81" s="75" t="n">
        <x:v>-2.320069928390023</x:v>
      </x:c>
      <x:c r="H81" s="75" t="n">
        <x:v>1.3291340076032832</x:v>
      </x:c>
      <x:c r="I81" s="75" t="n">
        <x:v>4.04</x:v>
      </x:c>
      <x:c r="J81" s="75" t="n">
        <x:v>-6.456390447123805</x:v>
      </x:c>
      <x:c r="K81" s="75" t="n">
        <x:v>-4.322398661332816</x:v>
      </x:c>
      <x:c r="L81" s="75" t="n">
        <x:v>-1.9691998904621144</x:v>
      </x:c>
      <x:c r="M81" s="75" t="n">
        <x:v>0.3413804827213873</x:v>
      </x:c>
      <x:c r="N81" s="75" t="n">
        <x:v>1.317</x:v>
      </x:c>
      <x:c r="O81" s="75" t="n">
        <x:v>-1.6387851471886705</x:v>
      </x:c>
      <x:c r="P81" s="75" t="n">
        <x:v>-3.3675525709281118</x:v>
      </x:c>
      <x:c r="Q81" s="75" t="n">
        <x:v>-1.1451336497252385</x:v>
      </x:c>
      <x:c r="R81" s="75" t="n">
        <x:v>-0.13243567444858328</x:v>
      </x:c>
      <x:c r="S81" s="75" t="n">
        <x:v>-0.7133991666666667</x:v>
      </x:c>
      <x:c r="T81" s="75" t="n">
        <x:v>2.4972688246372776</x:v>
      </x:c>
      <x:c r="U81" s="75" t="n">
        <x:v>-0.5887997073863893</x:v>
      </x:c>
      <x:c r="V81" s="75" t="n">
        <x:v>-6.25245940187531</x:v>
      </x:c>
      <x:c r="W81" s="75" t="n">
        <x:v>1.6667162600346508</x:v>
      </x:c>
      <x:c r="X81" s="75" t="n">
        <x:v>3.066666666666666</x:v>
      </x:c>
      <x:c r="Y81" s="75" t="n">
        <x:v>3.0404188141320176</x:v>
      </x:c>
      <x:c r="Z81" s="75" t="n">
        <x:v>0.19843457758863536</x:v>
      </x:c>
      <x:c r="AA81" s="75" t="n">
        <x:v>-3.267642710439489</x:v>
      </x:c>
      <x:c r="AB81" s="75" t="n">
        <x:v>-0.5968271684142046</x:v>
      </x:c>
      <x:c r="AC81" s="75" t="n">
        <x:v>-0.4055409090909093</x:v>
      </x:c>
      <x:c r="AD81" s="75" t="n">
        <x:v>-1.343912715257467</x:v>
      </x:c>
      <x:c r="AE81" s="75" t="n">
        <x:v>-6.039832918078236</x:v>
      </x:c>
      <x:c r="AF81" s="75" t="n">
        <x:v>-2.78328507748693</x:v>
      </x:c>
      <x:c r="AG81" s="75" t="n">
        <x:v>0.06146281693188982</x:v>
      </x:c>
      <x:c r="AH81" s="75" t="n">
        <x:v>0.6733333333333333</x:v>
      </x:c>
      <x:c r="AI81" s="75" t="n">
        <x:v>-0.3628929820434834</x:v>
      </x:c>
      <x:c r="AJ81" s="75" t="n">
        <x:v>-6.3888580671281225</x:v>
      </x:c>
      <x:c r="AK81" s="75" t="n">
        <x:v>0.39240305170489265</x:v>
      </x:c>
      <x:c r="AL81" s="75" t="n">
        <x:v>-0.09958507047063136</x:v>
      </x:c>
      <x:c r="AM81" s="75" t="n">
        <x:v>-0.03166666666666667</x:v>
      </x:c>
      <x:c r="AN81" s="75" t="n">
        <x:v>-0.6855095899362951</x:v>
      </x:c>
      <x:c r="AO81" s="75" t="n">
        <x:v>-4.949600245406138</x:v>
      </x:c>
      <x:c r="AP81" s="75" t="n">
        <x:v>-1.3763560763393912</x:v>
      </x:c>
      <x:c r="AQ81" s="75" t="n">
        <x:v>0.31663387207716553</x:v>
      </x:c>
      <x:c r="AR81" s="75" t="n">
        <x:v>1.373333333333333</x:v>
      </x:c>
      <x:c r="AS81" s="75" t="n">
        <x:v>-1.66225356525187</x:v>
      </x:c>
      <x:c r="AT81" s="75" t="n">
        <x:v>-2.948377017463244</x:v>
      </x:c>
      <x:c r="AU81" s="75" t="n">
        <x:v>-3.0106599597520933</x:v>
      </x:c>
      <x:c r="AV81" s="75" t="n">
        <x:v>-0.14972304039648776</x:v>
      </x:c>
      <x:c r="AW81" s="75" t="n">
        <x:v>1.6566666667</x:v>
      </x:c>
      <x:c r="AX81" s="75" t="n">
        <x:v>-3.535064095110929</x:v>
      </x:c>
      <x:c r="AY81" s="75" t="n">
        <x:v>-6.2169987108841696</x:v>
      </x:c>
      <x:c r="AZ81" s="75" t="n">
        <x:v>-2.401118372319111</x:v>
      </x:c>
      <x:c r="BA81" s="75" t="n">
        <x:v>-0.06814310314791072</x:v>
      </x:c>
      <x:c r="BB81" s="75" t="n">
        <x:v>0.841168253968254</x:v>
      </x:c>
      <x:c r="BC81" s="75" t="n">
        <x:v>-1.8728369713977067</x:v>
      </x:c>
      <x:c r="BD81" s="75" t="n">
        <x:v>-5.696036681460104</x:v>
      </x:c>
      <x:c r="BE81" s="75" t="n">
        <x:v>0.35224146602601536</x:v>
      </x:c>
      <x:c r="BF81" s="75" t="n">
        <x:v>2.3857676313047804</x:v>
      </x:c>
      <x:c r="BG81" s="75" t="n">
        <x:v>12.75</x:v>
      </x:c>
      <x:c r="BH81" s="75" t="n">
        <x:v>-2.757932854001943</x:v>
      </x:c>
      <x:c r="BI81" s="75" t="n">
        <x:v>5.459383946258178</x:v>
      </x:c>
      <x:c r="BJ81" s="75" t="n">
        <x:v>-1.3250619705475586</x:v>
      </x:c>
      <x:c r="BK81" s="75" t="n">
        <x:v>0.4185502769382232</x:v>
      </x:c>
      <x:c r="BL81" s="75" t="n">
        <x:v>1.53</x:v>
      </x:c>
      <x:c r="BM81" s="75" t="n">
        <x:v>0.7864265031380491</x:v>
      </x:c>
      <x:c r="BN81" s="75" t="n">
        <x:v>-0.556863519418016</x:v>
      </x:c>
      <x:c r="BO81" s="75" t="n">
        <x:v>-0.040216939029136256</x:v>
      </x:c>
      <x:c r="BP81" s="75" t="n">
        <x:v>1.2233858550964705</x:v>
      </x:c>
      <x:c r="BQ81" s="75" t="n">
        <x:v>6.4274923077</x:v>
      </x:c>
      <x:c r="BR81" s="75" t="n">
        <x:v>-2.7795758225116707</x:v>
      </x:c>
      <x:c r="BS81" s="81" t="n">
        <x:v>-5.573647043893626</x:v>
      </x:c>
    </x:row>
    <x:row r="82">
      <x:c r="A82" s="21" t="str">
        <x:v>2020Q2</x:v>
      </x:c>
      <x:c r="B82" s="75" t="n">
        <x:v>-6.980985256030436</x:v>
      </x:c>
      <x:c r="C82" s="75" t="n">
        <x:v>-1.9048161712106548</x:v>
      </x:c>
      <x:c r="D82" s="75" t="n">
        <x:v>0.1233333333333333</x:v>
      </x:c>
      <x:c r="E82" s="75" t="n">
        <x:v>0.10009147124474538</x:v>
      </x:c>
      <x:c r="F82" s="75" t="n">
        <x:v>-14.482991386808752</x:v>
      </x:c>
      <x:c r="G82" s="75" t="n">
        <x:v>-9.29815367307052</x:v>
      </x:c>
      <x:c r="H82" s="75" t="n">
        <x:v>-0.3478190448457319</x:v>
      </x:c>
      <x:c r="I82" s="75" t="n">
        <x:v>2.68</x:v>
      </x:c>
      <x:c r="J82" s="75" t="n">
        <x:v>-17.07557326998055</x:v>
      </x:c>
      <x:c r="K82" s="75" t="n">
        <x:v>-20.63644675359022</x:v>
      </x:c>
      <x:c r="L82" s="75" t="n">
        <x:v>-11.653312523916082</x:v>
      </x:c>
      <x:c r="M82" s="75" t="n">
        <x:v>-0.43913220116014173</x:v>
      </x:c>
      <x:c r="N82" s="75" t="n">
        <x:v>0.2245</x:v>
      </x:c>
      <x:c r="O82" s="75" t="n">
        <x:v>-1.6254513765373346</x:v>
      </x:c>
      <x:c r="P82" s="75" t="n">
        <x:v>-9.08013134526744</x:v>
      </x:c>
      <x:c r="Q82" s="75" t="n">
        <x:v>-6.592888886474135</x:v>
      </x:c>
      <x:c r="R82" s="75" t="n">
        <x:v>-0.2371284589863798</x:v>
      </x:c>
      <x:c r="S82" s="75" t="n">
        <x:v>-0.6512489074074074</x:v>
      </x:c>
      <x:c r="T82" s="75" t="n">
        <x:v>1.792270531648743</x:v>
      </x:c>
      <x:c r="U82" s="75" t="n">
        <x:v>-4.591036972232043</x:v>
      </x:c>
      <x:c r="V82" s="75" t="n">
        <x:v>7.244908920686033</x:v>
      </x:c>
      <x:c r="W82" s="75" t="n">
        <x:v>-1.9973979771791939</x:v>
      </x:c>
      <x:c r="X82" s="75" t="n">
        <x:v>2.33</x:v>
      </x:c>
      <x:c r="Y82" s="75" t="n">
        <x:v>-1.8520587235114405</x:v>
      </x:c>
      <x:c r="Z82" s="75" t="n">
        <x:v>-2.7037476947565864</x:v>
      </x:c>
      <x:c r="AA82" s="75" t="n">
        <x:v>-11.752881165197948</x:v>
      </x:c>
      <x:c r="AB82" s="75" t="n">
        <x:v>0.74863945641086</x:v>
      </x:c>
      <x:c r="AC82" s="75" t="n">
        <x:v>-0.3006666666666667</x:v>
      </x:c>
      <x:c r="AD82" s="75" t="n">
        <x:v>3.676448668999388</x:v>
      </x:c>
      <x:c r="AE82" s="75" t="n">
        <x:v>-13.81259178390808</x:v>
      </x:c>
      <x:c r="AF82" s="75" t="n">
        <x:v>-22.197124967915993</x:v>
      </x:c>
      <x:c r="AG82" s="75" t="n">
        <x:v>0.1534919718083394</x:v>
      </x:c>
      <x:c r="AH82" s="75" t="n">
        <x:v>0.39</x:v>
      </x:c>
      <x:c r="AI82" s="75" t="n">
        <x:v>-1.1768752853893005</x:v>
      </x:c>
      <x:c r="AJ82" s="75" t="n">
        <x:v>-13.944678608030348</x:v>
      </x:c>
      <x:c r="AK82" s="75" t="n">
        <x:v>-7.515664669619682</x:v>
      </x:c>
      <x:c r="AL82" s="75" t="n">
        <x:v>-0.2993516288327669</x:v>
      </x:c>
      <x:c r="AM82" s="75" t="n">
        <x:v>-0.043666666666666666</x:v>
      </x:c>
      <x:c r="AN82" s="75" t="n">
        <x:v>3.7264404279046204</x:v>
      </x:c>
      <x:c r="AO82" s="75" t="n">
        <x:v>-5.560408134977735</x:v>
      </x:c>
      <x:c r="AP82" s="75" t="n">
        <x:v>-2.6774218006934802</x:v>
      </x:c>
      <x:c r="AQ82" s="75" t="n">
        <x:v>-0.5143288340302199</x:v>
      </x:c>
      <x:c r="AR82" s="75" t="n">
        <x:v>0.9700000000000001</x:v>
      </x:c>
      <x:c r="AS82" s="75" t="n">
        <x:v>-0.7050557996666207</x:v>
      </x:c>
      <x:c r="AT82" s="75" t="n">
        <x:v>-3.4339907559150618</x:v>
      </x:c>
      <x:c r="AU82" s="75" t="n">
        <x:v>-3.262828498923831</x:v>
      </x:c>
      <x:c r="AV82" s="75" t="n">
        <x:v>0.5975518228661159</x:v>
      </x:c>
      <x:c r="AW82" s="75" t="n">
        <x:v>0.4666666667</x:v>
      </x:c>
      <x:c r="AX82" s="75" t="n">
        <x:v>-3.6749365024649094</x:v>
      </x:c>
      <x:c r="AY82" s="75" t="n">
        <x:v>-9.897389624546804</x:v>
      </x:c>
      <x:c r="AZ82" s="75" t="n">
        <x:v>-11.988422581781943</x:v>
      </x:c>
      <x:c r="BA82" s="75" t="n">
        <x:v>-0.8057409548395178</x:v>
      </x:c>
      <x:c r="BB82" s="75" t="n">
        <x:v>0.1356573770491803</x:v>
      </x:c>
      <x:c r="BC82" s="75" t="n">
        <x:v>-0.3788135054318964</x:v>
      </x:c>
      <x:c r="BD82" s="75" t="n">
        <x:v>-15.175495863697286</x:v>
      </x:c>
      <x:c r="BE82" s="75" t="n">
        <x:v>-10.959813337887336</x:v>
      </x:c>
      <x:c r="BF82" s="75" t="n">
        <x:v>2.629703174492537</x:v>
      </x:c>
      <x:c r="BG82" s="75" t="n">
        <x:v>11.5</x:v>
      </x:c>
      <x:c r="BH82" s="75" t="n">
        <x:v>-7.078477386518944</x:v>
      </x:c>
      <x:c r="BI82" s="75" t="n">
        <x:v>-7.195219378492457</x:v>
      </x:c>
      <x:c r="BJ82" s="75" t="n">
        <x:v>-8.204320604144133</x:v>
      </x:c>
      <x:c r="BK82" s="75" t="n">
        <x:v>-0.5414988796844433</x:v>
      </x:c>
      <x:c r="BL82" s="75" t="n">
        <x:v>0.185</x:v>
      </x:c>
      <x:c r="BM82" s="75" t="n">
        <x:v>3.8355108515650826</x:v>
      </x:c>
      <x:c r="BN82" s="75" t="n">
        <x:v>-4.687558063334141</x:v>
      </x:c>
      <x:c r="BO82" s="75" t="n">
        <x:v>-18.443480196532924</x:v>
      </x:c>
      <x:c r="BP82" s="75" t="n">
        <x:v>-0.25188930194834924</x:v>
      </x:c>
      <x:c r="BQ82" s="75" t="n">
        <x:v>4.4524869565</x:v>
      </x:c>
      <x:c r="BR82" s="75" t="n">
        <x:v>-13.741433927688806</x:v>
      </x:c>
      <x:c r="BS82" s="81" t="n">
        <x:v>-4.466150067825492</x:v>
      </x:c>
    </x:row>
    <x:row r="83">
      <x:c r="A83" s="21" t="str">
        <x:v>2020Q3</x:v>
      </x:c>
      <x:c r="B83" s="75" t="n">
        <x:v>3.415865666407747</x:v>
      </x:c>
      <x:c r="C83" s="75" t="n">
        <x:v>1.5611783242191812</x:v>
      </x:c>
      <x:c r="D83" s="75" t="n">
        <x:v>0.09666666666666668</x:v>
      </x:c>
      <x:c r="E83" s="75" t="n">
        <x:v>6.616933152902593</x:v>
      </x:c>
      <x:c r="F83" s="75" t="n">
        <x:v>7.321802057578086</x:v>
      </x:c>
      <x:c r="G83" s="75" t="n">
        <x:v>7.627297561624946</x:v>
      </x:c>
      <x:c r="H83" s="75" t="n">
        <x:v>0.7785994796860152</x:v>
      </x:c>
      <x:c r="I83" s="75" t="n">
        <x:v>2</x:v>
      </x:c>
      <x:c r="J83" s="75" t="n">
        <x:v>-2.66422062389573</x:v>
      </x:c>
      <x:c r="K83" s="75" t="n">
        <x:v>17.420542963849694</x:v>
      </x:c>
      <x:c r="L83" s="75" t="n">
        <x:v>8.694358601145602</x:v>
      </x:c>
      <x:c r="M83" s="75" t="n">
        <x:v>0.5121337861030639</x:v>
      </x:c>
      <x:c r="N83" s="75" t="n">
        <x:v>0.1598333333333333</x:v>
      </x:c>
      <x:c r="O83" s="75" t="n">
        <x:v>1.921491641308748</x:v>
      </x:c>
      <x:c r="P83" s="75" t="n">
        <x:v>9.243630985922735</x:v>
      </x:c>
      <x:c r="Q83" s="75" t="n">
        <x:v>5.912626943943522</x:v>
      </x:c>
      <x:c r="R83" s="75" t="n">
        <x:v>-0.11571962224179444</x:v>
      </x:c>
      <x:c r="S83" s="75" t="n">
        <x:v>-0.7020782373423681</x:v>
      </x:c>
      <x:c r="T83" s="75" t="n">
        <x:v>-0.01657138126249791</x:v>
      </x:c>
      <x:c r="U83" s="75" t="n">
        <x:v>5.010200458017788</x:v>
      </x:c>
      <x:c r="V83" s="75" t="n">
        <x:v>2.31935829934935</x:v>
      </x:c>
      <x:c r="W83" s="75" t="n">
        <x:v>0.3306884125875875</x:v>
      </x:c>
      <x:c r="X83" s="75" t="n">
        <x:v>2.906666666666667</x:v>
      </x:c>
      <x:c r="Y83" s="75" t="n">
        <x:v>-0.6194263198879391</x:v>
      </x:c>
      <x:c r="Z83" s="75" t="n">
        <x:v>14.345438883396078</x:v>
      </x:c>
      <x:c r="AA83" s="75" t="n">
        <x:v>10.843000302189854</x:v>
      </x:c>
      <x:c r="AB83" s="75" t="n">
        <x:v>-0.4021729061798318</x:v>
      </x:c>
      <x:c r="AC83" s="75" t="n">
        <x:v>-0.4717361189535103</x:v>
      </x:c>
      <x:c r="AD83" s="75" t="n">
        <x:v>1.4466678959889734</x:v>
      </x:c>
      <x:c r="AE83" s="75" t="n">
        <x:v>9.427473128437747</x:v>
      </x:c>
      <x:c r="AF83" s="75" t="n">
        <x:v>15.670178384378808</x:v>
      </x:c>
      <x:c r="AG83" s="75" t="n">
        <x:v>0.3674223361884721</x:v>
      </x:c>
      <x:c r="AH83" s="75" t="n">
        <x:v>0.07666666666666667</x:v>
      </x:c>
      <x:c r="AI83" s="75" t="n">
        <x:v>-0.040137807007756265</x:v>
      </x:c>
      <x:c r="AJ83" s="75" t="n">
        <x:v>1.350876598770956</x:v>
      </x:c>
      <x:c r="AK83" s="75" t="n">
        <x:v>4.87392808884719</x:v>
      </x:c>
      <x:c r="AL83" s="75" t="n">
        <x:v>-0.06664445431603383</x:v>
      </x:c>
      <x:c r="AM83" s="75" t="n">
        <x:v>-0.039</x:v>
      </x:c>
      <x:c r="AN83" s="75" t="n">
        <x:v>-2.3800472576438914</x:v>
      </x:c>
      <x:c r="AO83" s="75" t="n">
        <x:v>9.932563172589237</x:v>
      </x:c>
      <x:c r="AP83" s="75" t="n">
        <x:v>2.23472229923809</x:v>
      </x:c>
      <x:c r="AQ83" s="75" t="n">
        <x:v>0.6375082087398454</x:v>
      </x:c>
      <x:c r="AR83" s="75" t="n">
        <x:v>0.7000000000000001</x:v>
      </x:c>
      <x:c r="AS83" s="75" t="n">
        <x:v>-0.006738771524528175</x:v>
      </x:c>
      <x:c r="AT83" s="75" t="n">
        <x:v>15.073052896038774</x:v>
      </x:c>
      <x:c r="AU83" s="75" t="n">
        <x:v>3.3763545022002184</x:v>
      </x:c>
      <x:c r="AV83" s="75" t="n">
        <x:v>0.7715171800673382</x:v>
      </x:c>
      <x:c r="AW83" s="75" t="n">
        <x:v>0.28</x:v>
      </x:c>
      <x:c r="AX83" s="75" t="n">
        <x:v>4.795174898692611</x:v>
      </x:c>
      <x:c r="AY83" s="75" t="n">
        <x:v>8.238522284158467</x:v>
      </x:c>
      <x:c r="AZ83" s="75" t="n">
        <x:v>8.806722675630319</x:v>
      </x:c>
      <x:c r="BA83" s="75" t="n">
        <x:v>0.3838477117864336</x:v>
      </x:c>
      <x:c r="BB83" s="75" t="n">
        <x:v>0.09216825396825397</x:v>
      </x:c>
      <x:c r="BC83" s="75" t="n">
        <x:v>-0.3635458018855786</x:v>
      </x:c>
      <x:c r="BD83" s="75" t="n">
        <x:v>-1.3953221848989728</x:v>
      </x:c>
      <x:c r="BE83" s="75" t="n">
        <x:v>14.5615147389754</x:v>
      </x:c>
      <x:c r="BF83" s="75" t="n">
        <x:v>2.6787156454683547</x:v>
      </x:c>
      <x:c r="BG83" s="75" t="n">
        <x:v>9</x:v>
      </x:c>
      <x:c r="BH83" s="75" t="n">
        <x:v>-6.729957901723971</x:v>
      </x:c>
      <x:c r="BI83" s="75" t="n">
        <x:v>8.678348210691933</x:v>
      </x:c>
      <x:c r="BJ83" s="75" t="n">
        <x:v>7.475749636345341</x:v>
      </x:c>
      <x:c r="BK83" s="75" t="n">
        <x:v>1.1251319592798126</x:v>
      </x:c>
      <x:c r="BL83" s="75" t="n">
        <x:v>0.1533333333333333</x:v>
      </x:c>
      <x:c r="BM83" s="75" t="n">
        <x:v>-3.2680292739155625</x:v>
      </x:c>
      <x:c r="BN83" s="75" t="n">
        <x:v>12.587608829587982</x:v>
      </x:c>
      <x:c r="BO83" s="75" t="n">
        <x:v>12.88890057057337</x:v>
      </x:c>
      <x:c r="BP83" s="75" t="n">
        <x:v>1.6260520871780315</x:v>
      </x:c>
      <x:c r="BQ83" s="75" t="n">
        <x:v>3.694908642</x:v>
      </x:c>
      <x:c r="BR83" s="75" t="n">
        <x:v>3.4898068705475183</x:v>
      </x:c>
      <x:c r="BS83" s="81" t="n">
        <x:v>9.39235379846961</x:v>
      </x:c>
    </x:row>
    <x:row r="84">
      <x:c r="A84" s="21" t="str">
        <x:v>2020Q4</x:v>
      </x:c>
      <x:c r="B84" s="75" t="n">
        <x:v>3.347687919127651</x:v>
      </x:c>
      <x:c r="C84" s="75" t="n">
        <x:v>0.8569028706014059</x:v>
      </x:c>
      <x:c r="D84" s="75" t="n">
        <x:v>0.03666666666666667</x:v>
      </x:c>
      <x:c r="E84" s="75" t="n">
        <x:v>0.35775907173594135</x:v>
      </x:c>
      <x:c r="F84" s="75" t="n">
        <x:v>6.119795443128062</x:v>
      </x:c>
      <x:c r="G84" s="75" t="n">
        <x:v>3.767502562963543</x:v>
      </x:c>
      <x:c r="H84" s="75" t="n">
        <x:v>2.4028238422629578</x:v>
      </x:c>
      <x:c r="I84" s="75" t="n">
        <x:v>2</x:v>
      </x:c>
      <x:c r="J84" s="75" t="n">
        <x:v>-0.43208850650646724</x:v>
      </x:c>
      <x:c r="K84" s="75" t="n">
        <x:v>5.441448702085161</x:v>
      </x:c>
      <x:c r="L84" s="75" t="n">
        <x:v>1.860958168018012</x:v>
      </x:c>
      <x:c r="M84" s="75" t="n">
        <x:v>0.3642106733318329</x:v>
      </x:c>
      <x:c r="N84" s="75" t="n">
        <x:v>0.1045</x:v>
      </x:c>
      <x:c r="O84" s="75" t="n">
        <x:v>0.7610134997194429</x:v>
      </x:c>
      <x:c r="P84" s="75" t="n">
        <x:v>3.4859992795046146</x:v>
      </x:c>
      <x:c r="Q84" s="75" t="n">
        <x:v>0.9104868267642452</x:v>
      </x:c>
      <x:c r="R84" s="75" t="n">
        <x:v>-0.20670957062014494</x:v>
      </x:c>
      <x:c r="S84" s="75" t="n">
        <x:v>-0.7236363636363636</x:v>
      </x:c>
      <x:c r="T84" s="75" t="n">
        <x:v>-0.5117480347156089</x:v>
      </x:c>
      <x:c r="U84" s="75" t="n">
        <x:v>0.4756140643261908</x:v>
      </x:c>
      <x:c r="V84" s="75" t="n">
        <x:v>2.116156323817453</x:v>
      </x:c>
      <x:c r="W84" s="75" t="n">
        <x:v>0.11996725650913476</x:v>
      </x:c>
      <x:c r="X84" s="75" t="n">
        <x:v>3.356666666666667</x:v>
      </x:c>
      <x:c r="Y84" s="75" t="n">
        <x:v>2.0753664822655615</x:v>
      </x:c>
      <x:c r="Z84" s="75" t="n">
        <x:v>0.9504748264743235</x:v>
      </x:c>
      <x:c r="AA84" s="75" t="n">
        <x:v>0.3806931807172731</x:v>
      </x:c>
      <x:c r="AB84" s="75" t="n">
        <x:v>-0.019040365632516654</x:v>
      </x:c>
      <x:c r="AC84" s="75" t="n">
        <x:v>-0.5226948051948054</x:v>
      </x:c>
      <x:c r="AD84" s="75" t="n">
        <x:v>-0.07216664246287863</x:v>
      </x:c>
      <x:c r="AE84" s="75" t="n">
        <x:v>2.287018657830675</x:v>
      </x:c>
      <x:c r="AF84" s="75" t="n">
        <x:v>1.3587116948839295</x:v>
      </x:c>
      <x:c r="AG84" s="75" t="n">
        <x:v>0.15269509761761668</x:v>
      </x:c>
      <x:c r="AH84" s="75" t="n">
        <x:v>0.04</x:v>
      </x:c>
      <x:c r="AI84" s="75" t="n">
        <x:v>0.1938503280838333</x:v>
      </x:c>
      <x:c r="AJ84" s="75" t="n">
        <x:v>2.2956968689216595</x:v>
      </x:c>
      <x:c r="AK84" s="75" t="n">
        <x:v>1.6559555795780057</x:v>
      </x:c>
      <x:c r="AL84" s="75" t="n">
        <x:v>-0.4677589551111083</x:v>
      </x:c>
      <x:c r="AM84" s="75" t="n">
        <x:v>-0.026</x:v>
      </x:c>
      <x:c r="AN84" s="75" t="n">
        <x:v>-1.8805752505613782</x:v>
      </x:c>
      <x:c r="AO84" s="75" t="n">
        <x:v>9.544631805985748</x:v>
      </x:c>
      <x:c r="AP84" s="75" t="n">
        <x:v>1.5020173431466333</x:v>
      </x:c>
      <x:c r="AQ84" s="75" t="n">
        <x:v>0.013307605316104087</x:v>
      </x:c>
      <x:c r="AR84" s="75" t="n">
        <x:v>0.65</x:v>
      </x:c>
      <x:c r="AS84" s="75" t="n">
        <x:v>3.5549002203946856</x:v>
      </x:c>
      <x:c r="AT84" s="75" t="n">
        <x:v>9.645306824788413</x:v>
      </x:c>
      <x:c r="AU84" s="75" t="n">
        <x:v>-0.788629847237754</x:v>
      </x:c>
      <x:c r="AV84" s="75" t="n">
        <x:v>0.05910165656670685</x:v>
      </x:c>
      <x:c r="AW84" s="75" t="n">
        <x:v>0.3933333333</x:v>
      </x:c>
      <x:c r="AX84" s="75" t="n">
        <x:v>-1.034128567763215</x:v>
      </x:c>
      <x:c r="AY84" s="75" t="n">
        <x:v>4.607246953126598</x:v>
      </x:c>
      <x:c r="AZ84" s="75" t="n">
        <x:v>5.473873562875475</x:v>
      </x:c>
      <x:c r="BA84" s="75" t="n">
        <x:v>0.3916786026679553</x:v>
      </x:c>
      <x:c r="BB84" s="75" t="n">
        <x:v>0.13586</x:v>
      </x:c>
      <x:c r="BC84" s="75" t="n">
        <x:v>-0.14378147696270105</x:v>
      </x:c>
      <x:c r="BD84" s="75" t="n">
        <x:v>5.350074540099392</x:v>
      </x:c>
      <x:c r="BE84" s="75" t="n">
        <x:v>1.2606762862409582</x:v>
      </x:c>
      <x:c r="BF84" s="75" t="n">
        <x:v>4.977738971318413</x:v>
      </x:c>
      <x:c r="BG84" s="75" t="n">
        <x:v>11.25</x:v>
      </x:c>
      <x:c r="BH84" s="75" t="n">
        <x:v>-5.908951931375928</x:v>
      </x:c>
      <x:c r="BI84" s="75" t="n">
        <x:v>12.498296005647447</x:v>
      </x:c>
      <x:c r="BJ84" s="75" t="n">
        <x:v>1.1271389654218922</x:v>
      </x:c>
      <x:c r="BK84" s="75" t="n">
        <x:v>0.2296862691788526</x:v>
      </x:c>
      <x:c r="BL84" s="75" t="n">
        <x:v>0.15</x:v>
      </x:c>
      <x:c r="BM84" s="75" t="n">
        <x:v>-3.37156223902495</x:v>
      </x:c>
      <x:c r="BN84" s="75" t="n">
        <x:v>6.771656053311581</x:v>
      </x:c>
      <x:c r="BO84" s="75" t="n">
        <x:v>2.7182888837634422</x:v>
      </x:c>
      <x:c r="BP84" s="75" t="n">
        <x:v>0.5361943141385161</x:v>
      </x:c>
      <x:c r="BQ84" s="75" t="n">
        <x:v>3.6075858025</x:v>
      </x:c>
      <x:c r="BR84" s="75" t="n">
        <x:v>6.064895222336197</x:v>
      </x:c>
      <x:c r="BS84" s="81" t="n">
        <x:v>1.8175196940940275</x:v>
      </x:c>
    </x:row>
    <x:row r="85">
      <x:c r="A85" s="21" t="str">
        <x:v>2021Q1</x:v>
      </x:c>
      <x:c r="B85" s="75" t="n">
        <x:v>2.1390312754363094</x:v>
      </x:c>
      <x:c r="C85" s="75" t="n">
        <x:v>0.5954903193657657</x:v>
      </x:c>
      <x:c r="D85" s="75" t="n">
        <x:v>0.01666666666666667</x:v>
      </x:c>
      <x:c r="E85" s="75" t="n">
        <x:v>3.8531231679145073</x:v>
      </x:c>
      <x:c r="F85" s="75" t="n">
        <x:v>5.805396949205122</x:v>
      </x:c>
      <x:c r="G85" s="75" t="n">
        <x:v>0.8665258191059344</x:v>
      </x:c>
      <x:c r="H85" s="75" t="n">
        <x:v>2.3169277318221937</x:v>
      </x:c>
      <x:c r="I85" s="75" t="n">
        <x:v>2.34</x:v>
      </x:c>
      <x:c r="J85" s="75" t="n">
        <x:v>-1.3111779276309576</x:v>
      </x:c>
      <x:c r="K85" s="75" t="n">
        <x:v>9.804376412447091</x:v>
      </x:c>
      <x:c r="L85" s="75" t="n">
        <x:v>1.68922376535674</x:v>
      </x:c>
      <x:c r="M85" s="75" t="n">
        <x:v>0.9887937791257073</x:v>
      </x:c>
      <x:c r="N85" s="75" t="n">
        <x:v>0.082</x:v>
      </x:c>
      <x:c r="O85" s="75" t="n">
        <x:v>2.0391891082425673</x:v>
      </x:c>
      <x:c r="P85" s="75" t="n">
        <x:v>8.077318573703707</x:v>
      </x:c>
      <x:c r="Q85" s="75" t="n">
        <x:v>0.7097208579648573</x:v>
      </x:c>
      <x:c r="R85" s="75" t="n">
        <x:v>0.12752749107196593</x:v>
      </x:c>
      <x:c r="S85" s="75" t="n">
        <x:v>-0.730754</x:v>
      </x:c>
      <x:c r="T85" s="75" t="n">
        <x:v>-2.38359367314942</x:v>
      </x:c>
      <x:c r="U85" s="75" t="n">
        <x:v>4.99510534307257</x:v>
      </x:c>
      <x:c r="V85" s="75" t="n">
        <x:v>0.5834946323869161</x:v>
      </x:c>
      <x:c r="W85" s="75" t="n">
        <x:v>1.437704873725032</x:v>
      </x:c>
      <x:c r="X85" s="75" t="n">
        <x:v>3.11</x:v>
      </x:c>
      <x:c r="Y85" s="75" t="n">
        <x:v>1.8482633879704835</x:v>
      </x:c>
      <x:c r="Z85" s="75" t="n">
        <x:v>5.229588534342788</x:v>
      </x:c>
      <x:c r="AA85" s="75" t="n">
        <x:v>0.8288935852584167</x:v>
      </x:c>
      <x:c r="AB85" s="75" t="n">
        <x:v>0.7241481831901986</x:v>
      </x:c>
      <x:c r="AC85" s="75" t="n">
        <x:v>-0.542445652173913</x:v>
      </x:c>
      <x:c r="AD85" s="75" t="n">
        <x:v>-1.0390474955769946</x:v>
      </x:c>
      <x:c r="AE85" s="75" t="n">
        <x:v>9.163463403991212</x:v>
      </x:c>
      <x:c r="AF85" s="75" t="n">
        <x:v>-1.0819954660795439</x:v>
      </x:c>
      <x:c r="AG85" s="75" t="n">
        <x:v>0.2133821873505859</x:v>
      </x:c>
      <x:c r="AH85" s="75" t="n">
        <x:v>0.05333333333333334</x:v>
      </x:c>
      <x:c r="AI85" s="75" t="n">
        <x:v>1.9344881812352277</x:v>
      </x:c>
      <x:c r="AJ85" s="75" t="n">
        <x:v>7.256016007170896</x:v>
      </x:c>
      <x:c r="AK85" s="75" t="n">
        <x:v>1.0811985943318447</x:v>
      </x:c>
      <x:c r="AL85" s="75" t="n">
        <x:v>0.3009532450414021</x:v>
      </x:c>
      <x:c r="AM85" s="75" t="n">
        <x:v>-0.016666666666666666</x:v>
      </x:c>
      <x:c r="AN85" s="75" t="n">
        <x:v>-3.687626530996102</x:v>
      </x:c>
      <x:c r="AO85" s="75" t="n">
        <x:v>13.973802544518588</x:v>
      </x:c>
      <x:c r="AP85" s="75" t="n">
        <x:v>1.581843961067797</x:v>
      </x:c>
      <x:c r="AQ85" s="75" t="n">
        <x:v>1.27592383122348</x:v>
      </x:c>
      <x:c r="AR85" s="75" t="n">
        <x:v>0.7200000000000001</x:v>
      </x:c>
      <x:c r="AS85" s="75" t="n">
        <x:v>-0.5837766273215195</x:v>
      </x:c>
      <x:c r="AT85" s="75" t="n">
        <x:v>19.025604001496177</x:v>
      </x:c>
      <x:c r="AU85" s="75" t="n">
        <x:v>1.5509925007049397</x:v>
      </x:c>
      <x:c r="AV85" s="75" t="n">
        <x:v>1.4954097757771123</x:v>
      </x:c>
      <x:c r="AW85" s="75" t="n">
        <x:v>0.4366666667</x:v>
      </x:c>
      <x:c r="AX85" s="75" t="n">
        <x:v>4.675924522647712</x:v>
      </x:c>
      <x:c r="AY85" s="75" t="n">
        <x:v>12.456653127354578</x:v>
      </x:c>
      <x:c r="AZ85" s="75" t="n">
        <x:v>2.488592560031755</x:v>
      </x:c>
      <x:c r="BA85" s="75" t="n">
        <x:v>0.7972351378267462</x:v>
      </x:c>
      <x:c r="BB85" s="75" t="n">
        <x:v>0.1796725806451613</x:v>
      </x:c>
      <x:c r="BC85" s="75" t="n">
        <x:v>-0.2512774586238109</x:v>
      </x:c>
      <x:c r="BD85" s="75" t="n">
        <x:v>10.492495439630112</x:v>
      </x:c>
      <x:c r="BE85" s="75" t="n">
        <x:v>2.6453059276446034</x:v>
      </x:c>
      <x:c r="BF85" s="75" t="n">
        <x:v>4.204772328303097</x:v>
      </x:c>
      <x:c r="BG85" s="75" t="n">
        <x:v>15.75</x:v>
      </x:c>
      <x:c r="BH85" s="75" t="n">
        <x:v>8.40154879540993</x:v>
      </x:c>
      <x:c r="BI85" s="75" t="n">
        <x:v>17.422255046837876</x:v>
      </x:c>
      <x:c r="BJ85" s="75" t="n">
        <x:v>1.3861646539033323</x:v>
      </x:c>
      <x:c r="BK85" s="75" t="n">
        <x:v>1.0673973913259083</x:v>
      </x:c>
      <x:c r="BL85" s="75" t="n">
        <x:v>0.1166666666666667</x:v>
      </x:c>
      <x:c r="BM85" s="75" t="n">
        <x:v>-1.47400660667385</x:v>
      </x:c>
      <x:c r="BN85" s="75" t="n">
        <x:v>8.316318801674871</x:v>
      </x:c>
      <x:c r="BO85" s="75" t="n">
        <x:v>0.5587467297575976</x:v>
      </x:c>
      <x:c r="BP85" s="75" t="n">
        <x:v>1.1452067900068919</x:v>
      </x:c>
      <x:c r="BQ85" s="75" t="n">
        <x:v>3.7988</x:v>
      </x:c>
      <x:c r="BR85" s="75" t="n">
        <x:v>3.12335783147093</x:v>
      </x:c>
      <x:c r="BS85" s="81" t="n">
        <x:v>14.043915133242368</x:v>
      </x:c>
    </x:row>
    <x:row r="86">
      <x:c r="A86" s="21" t="str">
        <x:v>2021Q2</x:v>
      </x:c>
      <x:c r="B86" s="75" t="n">
        <x:v>0.8170848203249648</x:v>
      </x:c>
      <x:c r="C86" s="75" t="n">
        <x:v>0.7604668799875647</x:v>
      </x:c>
      <x:c r="D86" s="75" t="n">
        <x:v>0.03666666666666667</x:v>
      </x:c>
      <x:c r="E86" s="75" t="n">
        <x:v>0.284398472935532</x:v>
      </x:c>
      <x:c r="F86" s="75" t="n">
        <x:v>5.181411686743154</x:v>
      </x:c>
      <x:c r="G86" s="75" t="n">
        <x:v>-0.6977830199672574</x:v>
      </x:c>
      <x:c r="H86" s="75" t="n">
        <x:v>1.9382830352746794</x:v>
      </x:c>
      <x:c r="I86" s="75" t="n">
        <x:v>3.85</x:v>
      </x:c>
      <x:c r="J86" s="75" t="n">
        <x:v>4.200804242466916</x:v>
      </x:c>
      <x:c r="K86" s="75" t="n">
        <x:v>5.232195657498906</x:v>
      </x:c>
      <x:c r="L86" s="75" t="n">
        <x:v>-0.11726418164164087</x:v>
      </x:c>
      <x:c r="M86" s="75" t="n">
        <x:v>1.4296169144335735</x:v>
      </x:c>
      <x:c r="N86" s="75" t="n">
        <x:v>0.106</x:v>
      </x:c>
      <x:c r="O86" s="75" t="n">
        <x:v>3.1316637803236347</x:v>
      </x:c>
      <x:c r="P86" s="75" t="n">
        <x:v>7.023819217788052</x:v>
      </x:c>
      <x:c r="Q86" s="75" t="n">
        <x:v>2.716005960137746</x:v>
      </x:c>
      <x:c r="R86" s="75" t="n">
        <x:v>0.6881433131177062</x:v>
      </x:c>
      <x:c r="S86" s="75" t="n">
        <x:v>-0.733829941786284</x:v>
      </x:c>
      <x:c r="T86" s="75" t="n">
        <x:v>-1.0702259732849662</x:v>
      </x:c>
      <x:c r="U86" s="75" t="n">
        <x:v>4.858850358876854</x:v>
      </x:c>
      <x:c r="V86" s="75" t="n">
        <x:v>1.3896174070806566</x:v>
      </x:c>
      <x:c r="W86" s="75" t="n">
        <x:v>-0.6282050747191903</x:v>
      </x:c>
      <x:c r="X86" s="75" t="n">
        <x:v>2.863333333333333</x:v>
      </x:c>
      <x:c r="Y86" s="75" t="n">
        <x:v>-1.0214993446441945</x:v>
      </x:c>
      <x:c r="Z86" s="75" t="n">
        <x:v>-0.45488944293046174</x:v>
      </x:c>
      <x:c r="AA86" s="75" t="n">
        <x:v>2.129943300487991</x:v>
      </x:c>
      <x:c r="AB86" s="75" t="n">
        <x:v>1.5165782143369277</x:v>
      </x:c>
      <x:c r="AC86" s="75" t="n">
        <x:v>-0.5403847763347763</x:v>
      </x:c>
      <x:c r="AD86" s="75" t="n">
        <x:v>0.8518276547158976</x:v>
      </x:c>
      <x:c r="AE86" s="75" t="n">
        <x:v>8.845155234729596</x:v>
      </x:c>
      <x:c r="AF86" s="75" t="n">
        <x:v>6.74930490085881</x:v>
      </x:c>
      <x:c r="AG86" s="75" t="n">
        <x:v>1.3309331368779098</x:v>
      </x:c>
      <x:c r="AH86" s="75" t="n">
        <x:v>0.08333333333333333</x:v>
      </x:c>
      <x:c r="AI86" s="75" t="n">
        <x:v>2.13849517948832</x:v>
      </x:c>
      <x:c r="AJ86" s="75" t="n">
        <x:v>5.1125094613312605</x:v>
      </x:c>
      <x:c r="AK86" s="75" t="n">
        <x:v>0.6957064267403723</x:v>
      </x:c>
      <x:c r="AL86" s="75" t="n">
        <x:v>-0.5020931050100153</x:v>
      </x:c>
      <x:c r="AM86" s="75" t="n">
        <x:v>-0.019333333333333334</x:v>
      </x:c>
      <x:c r="AN86" s="75" t="n">
        <x:v>-4.1986308007516016</x:v>
      </x:c>
      <x:c r="AO86" s="75" t="n">
        <x:v>-0.08753481853247536</x:v>
      </x:c>
      <x:c r="AP86" s="75" t="n">
        <x:v>1.3468504851849694</x:v>
      </x:c>
      <x:c r="AQ86" s="75" t="n">
        <x:v>0.5306790060833677</x:v>
      </x:c>
      <x:c r="AR86" s="75" t="n">
        <x:v>0.6933333333333334</x:v>
      </x:c>
      <x:c r="AS86" s="75" t="n">
        <x:v>-0.14729712487904223</x:v>
      </x:c>
      <x:c r="AT86" s="75" t="n">
        <x:v>4.021348585807161</x:v>
      </x:c>
      <x:c r="AU86" s="75" t="n">
        <x:v>0.49325241015605314</x:v>
      </x:c>
      <x:c r="AV86" s="75" t="n">
        <x:v>0.46457690991719147</x:v>
      </x:c>
      <x:c r="AW86" s="75" t="n">
        <x:v>0.2466666667</x:v>
      </x:c>
      <x:c r="AX86" s="75" t="n">
        <x:v>1.343102375423566</x:v>
      </x:c>
      <x:c r="AY86" s="75" t="n">
        <x:v>7.1119836896503585</x:v>
      </x:c>
      <x:c r="AZ86" s="75" t="n">
        <x:v>0.5588827978243671</x:v>
      </x:c>
      <x:c r="BA86" s="75" t="n">
        <x:v>0.7039504517866391</x:v>
      </x:c>
      <x:c r="BB86" s="75" t="n">
        <x:v>0.1253612903225806</x:v>
      </x:c>
      <x:c r="BC86" s="75" t="n">
        <x:v>0.5019250959039212</x:v>
      </x:c>
      <x:c r="BD86" s="75" t="n">
        <x:v>5.5259507941969765</x:v>
      </x:c>
      <x:c r="BE86" s="75" t="n">
        <x:v>1.589803408460888</x:v>
      </x:c>
      <x:c r="BF86" s="75" t="n">
        <x:v>3.9139323633757606</x:v>
      </x:c>
      <x:c r="BG86" s="75" t="n">
        <x:v>15.75</x:v>
      </x:c>
      <x:c r="BH86" s="75" t="n">
        <x:v>-9.831414614438216</x:v>
      </x:c>
      <x:c r="BI86" s="75" t="n">
        <x:v>-6.774585421285728</x:v>
      </x:c>
      <x:c r="BJ86" s="75" t="n">
        <x:v>1.6875713540136061</x:v>
      </x:c>
      <x:c r="BK86" s="75" t="n">
        <x:v>2.3128352646478945</x:v>
      </x:c>
      <x:c r="BL86" s="75" t="n">
        <x:v>0.09999999999999999</x:v>
      </x:c>
      <x:c r="BM86" s="75" t="n">
        <x:v>1.4499039983105533</x:v>
      </x:c>
      <x:c r="BN86" s="75" t="n">
        <x:v>7.957943390563127</x:v>
      </x:c>
      <x:c r="BO86" s="75" t="n">
        <x:v>1.3783180949929807</x:v>
      </x:c>
      <x:c r="BP86" s="75" t="n">
        <x:v>1.5335248063580664</x:v>
      </x:c>
      <x:c r="BQ86" s="75" t="n">
        <x:v>3.7125313283</x:v>
      </x:c>
      <x:c r="BR86" s="75" t="n">
        <x:v>6.615061869557781</x:v>
      </x:c>
      <x:c r="BS86" s="81" t="n">
        <x:v>2.7171135494993948</x:v>
      </x:c>
    </x:row>
    <x:row r="87">
      <x:c r="A87" s="21" t="str">
        <x:v>2021Q3</x:v>
      </x:c>
      <x:c r="B87" s="75" t="n">
        <x:v>-1.7276134467741677</x:v>
      </x:c>
      <x:c r="C87" s="75" t="n">
        <x:v>0.7547153673555407</x:v>
      </x:c>
      <x:c r="D87" s="75" t="n">
        <x:v>0.01333333333333333</x:v>
      </x:c>
      <x:c r="E87" s="75" t="n">
        <x:v>-3.45777040220554</x:v>
      </x:c>
      <x:c r="F87" s="75" t="n">
        <x:v>4.004260157988693</x:v>
      </x:c>
      <x:c r="G87" s="75" t="n">
        <x:v>0.1482309841904339</x:v>
      </x:c>
      <x:c r="H87" s="75" t="n">
        <x:v>2.54712244803601</x:v>
      </x:c>
      <x:c r="I87" s="75" t="n">
        <x:v>5.52</x:v>
      </x:c>
      <x:c r="J87" s="75" t="n">
        <x:v>3.8723241954894405</x:v>
      </x:c>
      <x:c r="K87" s="75" t="n">
        <x:v>-2.729505581692049</x:v>
      </x:c>
      <x:c r="L87" s="75" t="n">
        <x:v>1.9944856598590022</x:v>
      </x:c>
      <x:c r="M87" s="75" t="n">
        <x:v>1.1993089075562402</x:v>
      </x:c>
      <x:c r="N87" s="75" t="n">
        <x:v>0.159</x:v>
      </x:c>
      <x:c r="O87" s="75" t="n">
        <x:v>-2.0108170401421432</x:v>
      </x:c>
      <x:c r="P87" s="75" t="n">
        <x:v>4.033550998586133</x:v>
      </x:c>
      <x:c r="Q87" s="75" t="n">
        <x:v>2.14635424826195</x:v>
      </x:c>
      <x:c r="R87" s="75" t="n">
        <x:v>0.22183286098229615</x:v>
      </x:c>
      <x:c r="S87" s="75" t="n">
        <x:v>-0.7647727272727273</x:v>
      </x:c>
      <x:c r="T87" s="75" t="n">
        <x:v>0.09996036887010007</x:v>
      </x:c>
      <x:c r="U87" s="75" t="n">
        <x:v>6.337556109353226</x:v>
      </x:c>
      <x:c r="V87" s="75" t="n">
        <x:v>0.09948453042358807</x:v>
      </x:c>
      <x:c r="W87" s="75" t="n">
        <x:v>0.06631299977755134</x:v>
      </x:c>
      <x:c r="X87" s="75" t="n">
        <x:v>2.816666666666666</x:v>
      </x:c>
      <x:c r="Y87" s="75" t="n">
        <x:v>0.8297447317169748</x:v>
      </x:c>
      <x:c r="Z87" s="75" t="n">
        <x:v>0.9206462337422394</x:v>
      </x:c>
      <x:c r="AA87" s="75" t="n">
        <x:v>1.73680182804814</x:v>
      </x:c>
      <x:c r="AB87" s="75" t="n">
        <x:v>0.5724822616370417</x:v>
      </x:c>
      <x:c r="AC87" s="75" t="n">
        <x:v>-0.5458181818181816</x:v>
      </x:c>
      <x:c r="AD87" s="75" t="n">
        <x:v>-1.5372176148559014</x:v>
      </x:c>
      <x:c r="AE87" s="75" t="n">
        <x:v>2.4597057632064434</x:v>
      </x:c>
      <x:c r="AF87" s="75" t="n">
        <x:v>1.6725795961369805</x:v>
      </x:c>
      <x:c r="AG87" s="75" t="n">
        <x:v>0.9271787671194076</x:v>
      </x:c>
      <x:c r="AH87" s="75" t="n">
        <x:v>0.07333333333333335</x:v>
      </x:c>
      <x:c r="AI87" s="75" t="n">
        <x:v>0.16976029444819574</x:v>
      </x:c>
      <x:c r="AJ87" s="75" t="n">
        <x:v>0.9772230215422617</x:v>
      </x:c>
      <x:c r="AK87" s="75" t="n">
        <x:v>-0.1430048193151734</x:v>
      </x:c>
      <x:c r="AL87" s="75" t="n">
        <x:v>0.5020931050100153</x:v>
      </x:c>
      <x:c r="AM87" s="75" t="n">
        <x:v>-0.030666666666666665</x:v>
      </x:c>
      <x:c r="AN87" s="75" t="n">
        <x:v>0.289361592301951</x:v>
      </x:c>
      <x:c r="AO87" s="75" t="n">
        <x:v>-1.369743357597919</x:v>
      </x:c>
      <x:c r="AP87" s="75" t="n">
        <x:v>-0.016071269558537438</x:v>
      </x:c>
      <x:c r="AQ87" s="75" t="n">
        <x:v>0.6837522161764475</x:v>
      </x:c>
      <x:c r="AR87" s="75" t="n">
        <x:v>0.8133333333333334</x:v>
      </x:c>
      <x:c r="AS87" s="75" t="n">
        <x:v>-2.5747938643107204</x:v>
      </x:c>
      <x:c r="AT87" s="75" t="n">
        <x:v>-0.14040207436920582</x:v>
      </x:c>
      <x:c r="AU87" s="75" t="n">
        <x:v>3.837465165224341</x:v>
      </x:c>
      <x:c r="AV87" s="75" t="n">
        <x:v>1.4094868751347356</x:v>
      </x:c>
      <x:c r="AW87" s="75" t="n">
        <x:v>0.47</x:v>
      </x:c>
      <x:c r="AX87" s="75" t="n">
        <x:v>-2.2029474445424135</x:v>
      </x:c>
      <x:c r="AY87" s="75" t="n">
        <x:v>4.088640939400268</x:v>
      </x:c>
      <x:c r="AZ87" s="75" t="n">
        <x:v>0.7597644874909548</x:v>
      </x:c>
      <x:c r="BA87" s="75" t="n">
        <x:v>0.5746420504329386</x:v>
      </x:c>
      <x:c r="BB87" s="75" t="n">
        <x:v>0.12375625</x:v>
      </x:c>
      <x:c r="BC87" s="75" t="n">
        <x:v>-0.5254099063719764</x:v>
      </x:c>
      <x:c r="BD87" s="75" t="n">
        <x:v>-1.3548871197301082</x:v>
      </x:c>
      <x:c r="BE87" s="75" t="n">
        <x:v>3.4498266100619013</x:v>
      </x:c>
      <x:c r="BF87" s="75" t="n">
        <x:v>4.520683775872758</x:v>
      </x:c>
      <x:c r="BG87" s="75" t="n">
        <x:v>15.75</x:v>
      </x:c>
      <x:c r="BH87" s="75" t="n">
        <x:v>3.2304684829036923</x:v>
      </x:c>
      <x:c r="BI87" s="75" t="n">
        <x:v>-0.33761002457124434</x:v>
      </x:c>
      <x:c r="BJ87" s="75" t="n">
        <x:v>0.8216679137355243</x:v>
      </x:c>
      <x:c r="BK87" s="75" t="n">
        <x:v>1.5882948656609663</x:v>
      </x:c>
      <x:c r="BL87" s="75" t="n">
        <x:v>0.1</x:v>
      </x:c>
      <x:c r="BM87" s="75" t="n">
        <x:v>1.9573700001880745</x:v>
      </x:c>
      <x:c r="BN87" s="75" t="n">
        <x:v>5.547228466891152</x:v>
      </x:c>
      <x:c r="BO87" s="75" t="n">
        <x:v>-1.7534204718688606</x:v>
      </x:c>
      <x:c r="BP87" s="75" t="n">
        <x:v>1.5892269319508934</x:v>
      </x:c>
      <x:c r="BQ87" s="75" t="n">
        <x:v>3.8116883117</x:v>
      </x:c>
      <x:c r="BR87" s="75" t="n">
        <x:v>-1.48541800543871</x:v>
      </x:c>
      <x:c r="BS87" s="81" t="n">
        <x:v>-0.8547488970794603</x:v>
      </x:c>
    </x:row>
    <x:row r="88">
      <x:c r="A88" s="21" t="str">
        <x:v>2021Q4</x:v>
      </x:c>
      <x:c r="B88" s="75" t="n">
        <x:v>3.564147103544002</x:v>
      </x:c>
      <x:c r="C88" s="75" t="n">
        <x:v>1.3278244852728882</x:v>
      </x:c>
      <x:c r="D88" s="75" t="n">
        <x:v>0.04666666666666667</x:v>
      </x:c>
      <x:c r="E88" s="75" t="n">
        <x:v>0.07027631658020894</x:v>
      </x:c>
      <x:c r="F88" s="75" t="n">
        <x:v>-0.8119462697211866</x:v>
      </x:c>
      <x:c r="G88" s="75" t="n">
        <x:v>1.3276094915494419</x:v>
      </x:c>
      <x:c r="H88" s="75" t="n">
        <x:v>3.1715545080755803</x:v>
      </x:c>
      <x:c r="I88" s="75" t="n">
        <x:v>8.86</x:v>
      </x:c>
      <x:c r="J88" s="75" t="n">
        <x:v>-4.0068974633272525</x:v>
      </x:c>
      <x:c r="K88" s="75" t="n">
        <x:v>-11.747171620347086</x:v>
      </x:c>
      <x:c r="L88" s="75" t="n">
        <x:v>1.7745629171447064</x:v>
      </x:c>
      <x:c r="M88" s="75" t="n">
        <x:v>1.0001246289581545</x:v>
      </x:c>
      <x:c r="N88" s="75" t="n">
        <x:v>0.1051666666666667</x:v>
      </x:c>
      <x:c r="O88" s="75" t="n">
        <x:v>0.20099867982272812</x:v>
      </x:c>
      <x:c r="P88" s="75" t="n">
        <x:v>3.2113995138210782</x:v>
      </x:c>
      <x:c r="Q88" s="75" t="n">
        <x:v>0.7580691866620803</x:v>
      </x:c>
      <x:c r="R88" s="75" t="n">
        <x:v>0.3873800570683983</x:v>
      </x:c>
      <x:c r="S88" s="75" t="n">
        <x:v>-0.71270327059414</x:v>
      </x:c>
      <x:c r="T88" s="75" t="n">
        <x:v>0.6216426523769414</x:v>
      </x:c>
      <x:c r="U88" s="75" t="n">
        <x:v>1.3688660306287126</x:v>
      </x:c>
      <x:c r="V88" s="75" t="n">
        <x:v>1.7542421697577026</x:v>
      </x:c>
      <x:c r="W88" s="75" t="n">
        <x:v>0.890947982251511</x:v>
      </x:c>
      <x:c r="X88" s="75" t="n">
        <x:v>2.913333333333334</x:v>
      </x:c>
      <x:c r="Y88" s="75" t="n">
        <x:v>2.7561620773708384</x:v>
      </x:c>
      <x:c r="Z88" s="75" t="n">
        <x:v>0.9722815170183807</x:v>
      </x:c>
      <x:c r="AA88" s="75" t="n">
        <x:v>0.7934892040436736</x:v>
      </x:c>
      <x:c r="AB88" s="75" t="n">
        <x:v>1.7192751183250365</x:v>
      </x:c>
      <x:c r="AC88" s="75" t="n">
        <x:v>-0.5663765606374299</x:v>
      </x:c>
      <x:c r="AD88" s="75" t="n">
        <x:v>-0.905499513175112</x:v>
      </x:c>
      <x:c r="AE88" s="75" t="n">
        <x:v>1.9847807413561291</x:v>
      </x:c>
      <x:c r="AF88" s="75" t="n">
        <x:v>1.3682452316944094</x:v>
      </x:c>
      <x:c r="AG88" s="75" t="n">
        <x:v>1.858186483984614</x:v>
      </x:c>
      <x:c r="AH88" s="75" t="n">
        <x:v>0.15</x:v>
      </x:c>
      <x:c r="AI88" s="75" t="n">
        <x:v>0.6857096826197839</x:v>
      </x:c>
      <x:c r="AJ88" s="75" t="n">
        <x:v>2.1271506156399056</x:v>
      </x:c>
      <x:c r="AK88" s="75" t="n">
        <x:v>1.1900562214676391</x:v>
      </x:c>
      <x:c r="AL88" s="75" t="n">
        <x:v>0.2001334890817219</x:v>
      </x:c>
      <x:c r="AM88" s="75" t="n">
        <x:v>-0.030666666666666665</x:v>
      </x:c>
      <x:c r="AN88" s="75" t="n">
        <x:v>-3.6843233636386863</x:v>
      </x:c>
      <x:c r="AO88" s="75" t="n">
        <x:v>0.8897703011050417</x:v>
      </x:c>
      <x:c r="AP88" s="75" t="n">
        <x:v>1.7377079632018066</x:v>
      </x:c>
      <x:c r="AQ88" s="75" t="n">
        <x:v>0.9944547923156577</x:v>
      </x:c>
      <x:c r="AR88" s="75" t="n">
        <x:v>1.173333333333333</x:v>
      </x:c>
      <x:c r="AS88" s="75" t="n">
        <x:v>-1.282047158272448</x:v>
      </x:c>
      <x:c r="AT88" s="75" t="n">
        <x:v>-6.871547458996741</x:v>
      </x:c>
      <x:c r="AU88" s="75" t="n">
        <x:v>0.035626998734628046</x:v>
      </x:c>
      <x:c r="AV88" s="75" t="n">
        <x:v>1.1642897388112416</x:v>
      </x:c>
      <x:c r="AW88" s="75" t="n">
        <x:v>0.8633333333</x:v>
      </x:c>
      <x:c r="AX88" s="75" t="n">
        <x:v>2.2496931642648654</x:v>
      </x:c>
      <x:c r="AY88" s="75" t="n">
        <x:v>6.422168281880936</x:v>
      </x:c>
      <x:c r="AZ88" s="75" t="n">
        <x:v>3.9345123794495507</x:v>
      </x:c>
      <x:c r="BA88" s="75" t="n">
        <x:v>1.5520532643781948</x:v>
      </x:c>
      <x:c r="BB88" s="75" t="n">
        <x:v>0.1857523076923077</x:v>
      </x:c>
      <x:c r="BC88" s="75" t="n">
        <x:v>0.8187043440552877</x:v>
      </x:c>
      <x:c r="BD88" s="75" t="n">
        <x:v>1.3573399206846304</x:v>
      </x:c>
      <x:c r="BE88" s="75" t="n">
        <x:v>1.8180750416922464</x:v>
      </x:c>
      <x:c r="BF88" s="75" t="n">
        <x:v>10.351383458716334</x:v>
      </x:c>
      <x:c r="BG88" s="75" t="n">
        <x:v>15.75</x:v>
      </x:c>
      <x:c r="BH88" s="75" t="n">
        <x:v>-15.146911666170837</x:v>
      </x:c>
      <x:c r="BI88" s="75" t="n">
        <x:v>18.346094042010908</x:v>
      </x:c>
      <x:c r="BJ88" s="75" t="n">
        <x:v>1.7012023095373863</x:v>
      </x:c>
      <x:c r="BK88" s="75" t="n">
        <x:v>1.5063586611108626</x:v>
      </x:c>
      <x:c r="BL88" s="75" t="n">
        <x:v>0.14</x:v>
      </x:c>
      <x:c r="BM88" s="75" t="n">
        <x:v>1.7009148807915153</x:v>
      </x:c>
      <x:c r="BN88" s="75" t="n">
        <x:v>3.9881342701972855</x:v>
      </x:c>
      <x:c r="BO88" s="75" t="n">
        <x:v>1.5874891904046784</x:v>
      </x:c>
      <x:c r="BP88" s="75" t="n">
        <x:v>1.058625844127814</x:v>
      </x:c>
      <x:c r="BQ88" s="75" t="n">
        <x:v>3.8122222222</x:v>
      </x:c>
      <x:c r="BR88" s="75" t="n">
        <x:v>-4.221940990326001</x:v>
      </x:c>
      <x:c r="BS88" s="81" t="n">
        <x:v>3.8339722688244926</x:v>
      </x:c>
    </x:row>
    <x:row r="89">
      <x:c r="A89" s="21" t="str">
        <x:v>2022Q1</x:v>
      </x:c>
      <x:c r="B89" s="75" t="n">
        <x:v>0.924532213574647</x:v>
      </x:c>
      <x:c r="C89" s="75" t="n">
        <x:v>2.1207892467244527</x:v>
      </x:c>
      <x:c r="D89" s="75" t="n">
        <x:v>0.1033333333333333</x:v>
      </x:c>
      <x:c r="E89" s="75" t="n">
        <x:v>0.37927727893567464</x:v>
      </x:c>
      <x:c r="F89" s="75" t="n">
        <x:v>-1.7051247017079163</x:v>
      </x:c>
      <x:c r="G89" s="75" t="n">
        <x:v>0.6853088638847815</x:v>
      </x:c>
      <x:c r="H89" s="75" t="n">
        <x:v>2.5477752456697367</x:v>
      </x:c>
      <x:c r="I89" s="75" t="n">
        <x:v>11.23</x:v>
      </x:c>
      <x:c r="J89" s="75" t="n">
        <x:v>8.10170185982475</x:v>
      </x:c>
      <x:c r="K89" s="75" t="n">
        <x:v>4.354370387578044</x:v>
      </x:c>
      <x:c r="L89" s="75" t="n">
        <x:v>1.0314921887179196</x:v>
      </x:c>
      <x:c r="M89" s="75" t="n">
        <x:v>2.038783250895815</x:v>
      </x:c>
      <x:c r="N89" s="75" t="n">
        <x:v>0.3986666666666667</x:v>
      </x:c>
      <x:c r="O89" s="75" t="n">
        <x:v>-0.17545263293454738</x:v>
      </x:c>
      <x:c r="P89" s="75" t="n">
        <x:v>1.1930673389558777</x:v>
      </x:c>
      <x:c r="Q89" s="75" t="n">
        <x:v>0.21542059244836764</x:v>
      </x:c>
      <x:c r="R89" s="75" t="n">
        <x:v>0.7442024661856728</x:v>
      </x:c>
      <x:c r="S89" s="75" t="n">
        <x:v>-0.6937191000690129</x:v>
      </x:c>
      <x:c r="T89" s="75" t="n">
        <x:v>-0.38076988872521866</x:v>
      </x:c>
      <x:c r="U89" s="75" t="n">
        <x:v>-1.1807872895625238</x:v>
      </x:c>
      <x:c r="V89" s="75" t="n">
        <x:v>1.0414472150768184</x:v>
      </x:c>
      <x:c r="W89" s="75" t="n">
        <x:v>0.817933563816009</x:v>
      </x:c>
      <x:c r="X89" s="75" t="n">
        <x:v>3.23</x:v>
      </x:c>
      <x:c r="Y89" s="75" t="n">
        <x:v>0.8979124929780369</x:v>
      </x:c>
      <x:c r="Z89" s="75" t="n">
        <x:v>-4.373018630717507</x:v>
      </x:c>
      <x:c r="AA89" s="75" t="n">
        <x:v>0.7666458811152133</x:v>
      </x:c>
      <x:c r="AB89" s="75" t="n">
        <x:v>2.1721722880372774</x:v>
      </x:c>
      <x:c r="AC89" s="75" t="n">
        <x:v>-0.529025879933851</x:v>
      </x:c>
      <x:c r="AD89" s="75" t="n">
        <x:v>-1.0226284432047983</x:v>
      </x:c>
      <x:c r="AE89" s="75" t="n">
        <x:v>-4.144554771705078</x:v>
      </x:c>
      <x:c r="AF89" s="75" t="n">
        <x:v>1.0082495532705238</x:v>
      </x:c>
      <x:c r="AG89" s="75" t="n">
        <x:v>1.2487457171864946</x:v>
      </x:c>
      <x:c r="AH89" s="75" t="n">
        <x:v>0.7766666666666667</x:v>
      </x:c>
      <x:c r="AI89" s="75" t="n">
        <x:v>-0.13358355728385618</x:v>
      </x:c>
      <x:c r="AJ89" s="75" t="n">
        <x:v>2.919542174330747</x:v>
      </x:c>
      <x:c r="AK89" s="75" t="n">
        <x:v>-0.3255301154891477</x:v>
      </x:c>
      <x:c r="AL89" s="75" t="n">
        <x:v>0.66423359463057</x:v>
      </x:c>
      <x:c r="AM89" s="75" t="n">
        <x:v>-0.015333333333333332</x:v>
      </x:c>
      <x:c r="AN89" s="75" t="n">
        <x:v>-2.696161622367832</x:v>
      </x:c>
      <x:c r="AO89" s="75" t="n">
        <x:v>-5.853686320847995</x:v>
      </x:c>
      <x:c r="AP89" s="75" t="n">
        <x:v>0.46617166874165505</x:v>
      </x:c>
      <x:c r="AQ89" s="75" t="n">
        <x:v>1.6283838933511596</x:v>
      </x:c>
      <x:c r="AR89" s="75" t="n">
        <x:v>1.463333333333333</x:v>
      </x:c>
      <x:c r="AS89" s="75" t="n">
        <x:v>-1.0575590121143286</x:v>
      </x:c>
      <x:c r="AT89" s="75" t="n">
        <x:v>-7.677399286961251</x:v>
      </x:c>
      <x:c r="AU89" s="75" t="n">
        <x:v>0.11869080193926962</x:v>
      </x:c>
      <x:c r="AV89" s="75" t="n">
        <x:v>0.7033367016113345</x:v>
      </x:c>
      <x:c r="AW89" s="75" t="n">
        <x:v>1.1966666667</x:v>
      </x:c>
      <x:c r="AX89" s="75" t="n">
        <x:v>-1.0429321423220728</x:v>
      </x:c>
      <x:c r="AY89" s="75" t="n">
        <x:v>1.1550758905277014</x:v>
      </x:c>
      <x:c r="AZ89" s="75" t="n">
        <x:v>-0.971684438457121</x:v>
      </x:c>
      <x:c r="BA89" s="75" t="n">
        <x:v>1.6544614222005372</x:v>
      </x:c>
      <x:c r="BB89" s="75" t="n">
        <x:v>0.2624758064516129</x:v>
      </x:c>
      <x:c r="BC89" s="75" t="n">
        <x:v>1.2337056374781774</x:v>
      </x:c>
      <x:c r="BD89" s="75" t="n">
        <x:v>4.63457372037217</x:v>
      </x:c>
      <x:c r="BE89" s="75" t="n">
        <x:v>-0.2947934716892142</x:v>
      </x:c>
      <x:c r="BF89" s="75" t="n">
        <x:v>24.909758010455807</x:v>
      </x:c>
      <x:c r="BG89" s="75" t="n">
        <x:v>14.75</x:v>
      </x:c>
      <x:c r="BH89" s="75" t="n">
        <x:v>0.8287687133803345</x:v>
      </x:c>
      <x:c r="BI89" s="75" t="n">
        <x:v>18.342767804863236</x:v>
      </x:c>
      <x:c r="BJ89" s="75" t="n">
        <x:v>-0.25512379122494266</x:v>
      </x:c>
      <x:c r="BK89" s="75" t="n">
        <x:v>2.257783629418242</x:v>
      </x:c>
      <x:c r="BL89" s="75" t="n">
        <x:v>0.4433333333333334</x:v>
      </x:c>
      <x:c r="BM89" s="75" t="n">
        <x:v>1.096190855862833</x:v>
      </x:c>
      <x:c r="BN89" s="75" t="n">
        <x:v>-2.9542389074261877</x:v>
      </x:c>
      <x:c r="BO89" s="75" t="n">
        <x:v>1.5096855733939485</x:v>
      </x:c>
      <x:c r="BP89" s="75" t="n">
        <x:v>1.4711841031890494</x:v>
      </x:c>
      <x:c r="BQ89" s="75" t="n">
        <x:v>3.6894473304</x:v>
      </x:c>
      <x:c r="BR89" s="75" t="n">
        <x:v>1.5796554067997626</x:v>
      </x:c>
      <x:c r="BS89" s="81" t="n">
        <x:v>7.921991792421501</x:v>
      </x:c>
    </x:row>
    <x:row r="90">
      <x:c r="A90" s="21" t="str">
        <x:v>2022Q2</x:v>
      </x:c>
      <x:c r="B90" s="75" t="n">
        <x:v>0.9857813754774902</x:v>
      </x:c>
      <x:c r="C90" s="75" t="n">
        <x:v>1.760053841449949</x:v>
      </x:c>
      <x:c r="D90" s="75" t="n">
        <x:v>1.003333333333333</x:v>
      </x:c>
      <x:c r="E90" s="75" t="n">
        <x:v>2.754770420171848</x:v>
      </x:c>
      <x:c r="F90" s="75" t="n">
        <x:v>-1.2816354263757823</x:v>
      </x:c>
      <x:c r="G90" s="75" t="n">
        <x:v>1.1335007332102798</x:v>
      </x:c>
      <x:c r="H90" s="75" t="n">
        <x:v>2.991323540731017</x:v>
      </x:c>
      <x:c r="I90" s="75" t="n">
        <x:v>13</x:v>
      </x:c>
      <x:c r="J90" s="75" t="n">
        <x:v>9.46296860581537</x:v>
      </x:c>
      <x:c r="K90" s="75" t="n">
        <x:v>-2.459754433973327</x:v>
      </x:c>
      <x:c r="L90" s="75" t="n">
        <x:v>1.1312154467271185</x:v>
      </x:c>
      <x:c r="M90" s="75" t="n">
        <x:v>3.037303597159724</x:v>
      </x:c>
      <x:c r="N90" s="75" t="n">
        <x:v>1.416333333333333</x:v>
      </x:c>
      <x:c r="O90" s="75" t="n">
        <x:v>1.7471010279585641</x:v>
      </x:c>
      <x:c r="P90" s="75" t="n">
        <x:v>-3.438043557166637</x:v>
      </x:c>
      <x:c r="Q90" s="75" t="n">
        <x:v>0.9265052310935218</x:v>
      </x:c>
      <x:c r="R90" s="75" t="n">
        <x:v>1.5626158645146937</x:v>
      </x:c>
      <x:c r="S90" s="75" t="n">
        <x:v>-0.6220238095238096</x:v>
      </x:c>
      <x:c r="T90" s="75" t="n">
        <x:v>-1.3564221808302968</x:v>
      </x:c>
      <x:c r="U90" s="75" t="n">
        <x:v>-4.581100554604589</x:v>
      </x:c>
      <x:c r="V90" s="75" t="n">
        <x:v>-0.6749238620630038</x:v>
      </x:c>
      <x:c r="W90" s="75" t="n">
        <x:v>0.4551373266414416</x:v>
      </x:c>
      <x:c r="X90" s="75" t="n">
        <x:v>2.853333333333333</x:v>
      </x:c>
      <x:c r="Y90" s="75" t="n">
        <x:v>-2.0629742149755437</x:v>
      </x:c>
      <x:c r="Z90" s="75" t="n">
        <x:v>-7.6750012032678505</x:v>
      </x:c>
      <x:c r="AA90" s="75" t="n">
        <x:v>0.9129842861076654</x:v>
      </x:c>
      <x:c r="AB90" s="75" t="n">
        <x:v>3.3216724528179142</x:v>
      </x:c>
      <x:c r="AC90" s="75" t="n">
        <x:v>-0.3576164274322171</x:v>
      </x:c>
      <x:c r="AD90" s="75" t="n">
        <x:v>-0.8510980570525462</x:v>
      </x:c>
      <x:c r="AE90" s="75" t="n">
        <x:v>-8.747867207376547</x:v>
      </x:c>
      <x:c r="AF90" s="75" t="n">
        <x:v>0.5563760001408014</x:v>
      </x:c>
      <x:c r="AG90" s="75" t="n">
        <x:v>3.5996517798086103</x:v>
      </x:c>
      <x:c r="AH90" s="75" t="n">
        <x:v>1.336666666666667</x:v>
      </x:c>
      <x:c r="AI90" s="75" t="n">
        <x:v>-1.0397598271621789</x:v>
      </x:c>
      <x:c r="AJ90" s="75" t="n">
        <x:v>-0.3296714965132175</x:v>
      </x:c>
      <x:c r="AK90" s="75" t="n">
        <x:v>0.9027589884635923</x:v>
      </x:c>
      <x:c r="AL90" s="75" t="n">
        <x:v>0.9881503329997265</x:v>
      </x:c>
      <x:c r="AM90" s="75" t="n">
        <x:v>-0.02266666666666667</x:v>
      </x:c>
      <x:c r="AN90" s="75" t="n">
        <x:v>-8.367488569863113</x:v>
      </x:c>
      <x:c r="AO90" s="75" t="n">
        <x:v>-1.1085688133772642</x:v>
      </x:c>
      <x:c r="AP90" s="75" t="n">
        <x:v>0.99354498406381</x:v>
      </x:c>
      <x:c r="AQ90" s="75" t="n">
        <x:v>1.9314744841993914</x:v>
      </x:c>
      <x:c r="AR90" s="75" t="n">
        <x:v>1.8</x:v>
      </x:c>
      <x:c r="AS90" s="75" t="n">
        <x:v>-0.017204893114008968</x:v>
      </x:c>
      <x:c r="AT90" s="75" t="n">
        <x:v>-5.898728527262964</x:v>
      </x:c>
      <x:c r="AU90" s="75" t="n">
        <x:v>1.4947956853467836</x:v>
      </x:c>
      <x:c r="AV90" s="75" t="n">
        <x:v>2.3823841436390936</x:v>
      </x:c>
      <x:c r="AW90" s="75" t="n">
        <x:v>1.3966666667</x:v>
      </x:c>
      <x:c r="AX90" s="75" t="n">
        <x:v>-2.1319376891359987</x:v>
      </x:c>
      <x:c r="AY90" s="75" t="n">
        <x:v>5.827967478789109</x:v>
      </x:c>
      <x:c r="AZ90" s="75" t="n">
        <x:v>1.165666798021192</x:v>
      </x:c>
      <x:c r="BA90" s="75" t="n">
        <x:v>1.9664628249703497</x:v>
      </x:c>
      <x:c r="BB90" s="75" t="n">
        <x:v>0.7401147540983606</x:v>
      </x:c>
      <x:c r="BC90" s="75" t="n">
        <x:v>2.2942450347955834</x:v>
      </x:c>
      <x:c r="BD90" s="75" t="n">
        <x:v>-1.9084356043127748</x:v>
      </x:c>
      <x:c r="BE90" s="75" t="n">
        <x:v>1.666289326558168</x:v>
      </x:c>
      <x:c r="BF90" s="75" t="n">
        <x:v>15.646879625529664</x:v>
      </x:c>
      <x:c r="BG90" s="75" t="n">
        <x:v>14.75</x:v>
      </x:c>
      <x:c r="BH90" s="75" t="n">
        <x:v>4.007807469584623</x:v>
      </x:c>
      <x:c r="BI90" s="75" t="n">
        <x:v>19.2138881188467</x:v>
      </x:c>
      <x:c r="BJ90" s="75" t="n">
        <x:v>0.15642459467528624</x:v>
      </x:c>
      <x:c r="BK90" s="75" t="n">
        <x:v>2.9304720436042153</x:v>
      </x:c>
      <x:c r="BL90" s="75" t="n">
        <x:v>1.37</x:v>
      </x:c>
      <x:c r="BM90" s="75" t="n">
        <x:v>4.161372121502982</x:v>
      </x:c>
      <x:c r="BN90" s="75" t="n">
        <x:v>-8.324970339525528</x:v>
      </x:c>
      <x:c r="BO90" s="75" t="n">
        <x:v>-0.9164027913771022</x:v>
      </x:c>
      <x:c r="BP90" s="75" t="n">
        <x:v>2.3548372587828936</x:v>
      </x:c>
      <x:c r="BQ90" s="75" t="n">
        <x:v>4.6283333333</x:v>
      </x:c>
      <x:c r="BR90" s="75" t="n">
        <x:v>1.5822633461221258</x:v>
      </x:c>
      <x:c r="BS90" s="81" t="n">
        <x:v>-6.5280607713286365</x:v>
      </x:c>
    </x:row>
    <x:row r="91">
      <x:c r="A91" s="21" t="str">
        <x:v>2022Q3</x:v>
      </x:c>
      <x:c r="B91" s="75" t="n">
        <x:v>0.4793403172005384</x:v>
      </x:c>
      <x:c r="C91" s="75" t="n">
        <x:v>1.8075161718031474</x:v>
      </x:c>
      <x:c r="D91" s="75" t="n">
        <x:v>2.38</x:v>
      </x:c>
      <x:c r="E91" s="75" t="n">
        <x:v>-0.058817157731372305</x:v>
      </x:c>
      <x:c r="F91" s="75" t="n">
        <x:v>-4.570668197700112</x:v>
      </x:c>
      <x:c r="G91" s="75" t="n">
        <x:v>1.0516938495682915</x:v>
      </x:c>
      <x:c r="H91" s="75" t="n">
        <x:v>-0.4187627157840268</x:v>
      </x:c>
      <x:c r="I91" s="75" t="n">
        <x:v>13.75</x:v>
      </x:c>
      <x:c r="J91" s="75" t="n">
        <x:v>-5.248012226445908</x:v>
      </x:c>
      <x:c r="K91" s="75" t="n">
        <x:v>-2.076214814745825</x:v>
      </x:c>
      <x:c r="L91" s="75" t="n">
        <x:v>0.8055129730704991</x:v>
      </x:c>
      <x:c r="M91" s="75" t="n">
        <x:v>0.8324253982086915</x:v>
      </x:c>
      <x:c r="N91" s="75" t="n">
        <x:v>2.924333333333333</x:v>
      </x:c>
      <x:c r="O91" s="75" t="n">
        <x:v>-0.8096189891611871</x:v>
      </x:c>
      <x:c r="P91" s="75" t="n">
        <x:v>-6.325509598568413</x:v>
      </x:c>
      <x:c r="Q91" s="75" t="n">
        <x:v>0.5491258589846559</x:v>
      </x:c>
      <x:c r="R91" s="75" t="n">
        <x:v>0.629266298856912</x:v>
      </x:c>
      <x:c r="S91" s="75" t="n">
        <x:v>0.004318181818181831</x:v>
      </x:c>
      <x:c r="T91" s="75" t="n">
        <x:v>3.3436932422794996</x:v>
      </x:c>
      <x:c r="U91" s="75" t="n">
        <x:v>-6.470101253863625</x:v>
      </x:c>
      <x:c r="V91" s="75" t="n">
        <x:v>1.7144958799788945</x:v>
      </x:c>
      <x:c r="W91" s="75" t="n">
        <x:v>0.45307520870521145</x:v>
      </x:c>
      <x:c r="X91" s="75" t="n">
        <x:v>2.55</x:v>
      </x:c>
      <x:c r="Y91" s="75" t="n">
        <x:v>-0.016010502924146408</x:v>
      </x:c>
      <x:c r="Z91" s="75" t="n">
        <x:v>1.8739318946993322</x:v>
      </x:c>
      <x:c r="AA91" s="75" t="n">
        <x:v>0.44178558840499704</x:v>
      </x:c>
      <x:c r="AB91" s="75" t="n">
        <x:v>1.7445694814789192</x:v>
      </x:c>
      <x:c r="AC91" s="75" t="n">
        <x:v>0.4807406048058235</x:v>
      </x:c>
      <x:c r="AD91" s="75" t="n">
        <x:v>-1.5253741619532413</x:v>
      </x:c>
      <x:c r="AE91" s="75" t="n">
        <x:v>-3.909346694431548</x:v>
      </x:c>
      <x:c r="AF91" s="75" t="n">
        <x:v>0.1010657129434378</x:v>
      </x:c>
      <x:c r="AG91" s="75" t="n">
        <x:v>1.6839597373192738</x:v>
      </x:c>
      <x:c r="AH91" s="75" t="n">
        <x:v>2.326666666666667</x:v>
      </x:c>
      <x:c r="AI91" s="75" t="n">
        <x:v>-1.981227519607387</x:v>
      </x:c>
      <x:c r="AJ91" s="75" t="n">
        <x:v>-1.7985763753451955</x:v>
      </x:c>
      <x:c r="AK91" s="75" t="n">
        <x:v>-0.3604290092161122</x:v>
      </x:c>
      <x:c r="AL91" s="75" t="n">
        <x:v>0.9784813879997856</x:v>
      </x:c>
      <x:c r="AM91" s="75" t="n">
        <x:v>-0.026333333333333334</x:v>
      </x:c>
      <x:c r="AN91" s="75" t="n">
        <x:v>-2.9290526938618555</x:v>
      </x:c>
      <x:c r="AO91" s="75" t="n">
        <x:v>2.5726406158026016</x:v>
      </x:c>
      <x:c r="AP91" s="75" t="n">
        <x:v>0.25757268258113086</x:v>
      </x:c>
      <x:c r="AQ91" s="75" t="n">
        <x:v>1.122221667640222</x:v>
      </x:c>
      <x:c r="AR91" s="75" t="n">
        <x:v>2.736666666666667</x:v>
      </x:c>
      <x:c r="AS91" s="75" t="n">
        <x:v>-2.417225520923072</x:v>
      </x:c>
      <x:c r="AT91" s="75" t="n">
        <x:v>-8.428963068432704</x:v>
      </x:c>
      <x:c r="AU91" s="75" t="n">
        <x:v>1.687943434727579</x:v>
      </x:c>
      <x:c r="AV91" s="75" t="n">
        <x:v>2.2734402690200994</x:v>
      </x:c>
      <x:c r="AW91" s="75" t="n">
        <x:v>2.5933333333</x:v>
      </x:c>
      <x:c r="AX91" s="75" t="n">
        <x:v>-0.7327458986305047</x:v>
      </x:c>
      <x:c r="AY91" s="75" t="n">
        <x:v>-1.7148943637205427</x:v>
      </x:c>
      <x:c r="AZ91" s="75" t="n">
        <x:v>0.13350459058028008</x:v>
      </x:c>
      <x:c r="BA91" s="75" t="n">
        <x:v>1.9069746891907435</x:v>
      </x:c>
      <x:c r="BB91" s="75" t="n">
        <x:v>2.0091296875</x:v>
      </x:c>
      <x:c r="BC91" s="75" t="n">
        <x:v>2.9471152455099237</x:v>
      </x:c>
      <x:c r="BD91" s="75" t="n">
        <x:v>-1.248857302875006</x:v>
      </x:c>
      <x:c r="BE91" s="75" t="n">
        <x:v>0.898053475340177</x:v>
      </x:c>
      <x:c r="BF91" s="75" t="n">
        <x:v>8.481404198490239</x:v>
      </x:c>
      <x:c r="BG91" s="75" t="n">
        <x:v>14.75</x:v>
      </x:c>
      <x:c r="BH91" s="75" t="n">
        <x:v>-2.043075292272434</x:v>
      </x:c>
      <x:c r="BI91" s="75" t="n">
        <x:v>16.3332885526569</x:v>
      </x:c>
      <x:c r="BJ91" s="75" t="n">
        <x:v>0.7193063325231286</x:v>
      </x:c>
      <x:c r="BK91" s="75" t="n">
        <x:v>1.3060954633242083</x:v>
      </x:c>
      <x:c r="BL91" s="75" t="n">
        <x:v>2.823333333333333</x:v>
      </x:c>
      <x:c r="BM91" s="75" t="n">
        <x:v>3.8133405393248054</x:v>
      </x:c>
      <x:c r="BN91" s="75" t="n">
        <x:v>-3.379832533446425</x:v>
      </x:c>
      <x:c r="BO91" s="75" t="n">
        <x:v>1.8377142612717279</x:v>
      </x:c>
      <x:c r="BP91" s="75" t="n">
        <x:v>2.7398974188114877</x:v>
      </x:c>
      <x:c r="BQ91" s="75" t="n">
        <x:v>5.6338816739</x:v>
      </x:c>
      <x:c r="BR91" s="75" t="n">
        <x:v>-3.7494204427580335</x:v>
      </x:c>
      <x:c r="BS91" s="81" t="n">
        <x:v>-3.4835948851733356</x:v>
      </x:c>
    </x:row>
    <x:row r="92">
      <x:c r="A92" s="21" t="str">
        <x:v>2022Q4</x:v>
      </x:c>
      <x:c r="B92" s="75" t="n">
        <x:v>0.8217650720915515</x:v>
      </x:c>
      <x:c r="C92" s="75" t="n">
        <x:v>1.8518994250520393</x:v>
      </x:c>
      <x:c r="D92" s="75" t="n">
        <x:v>3.06</x:v>
      </x:c>
      <x:c r="E92" s="75" t="n">
        <x:v>-1.5226503225704846</x:v>
      </x:c>
      <x:c r="F92" s="75" t="n">
        <x:v>2.7241331434189497</x:v>
      </x:c>
      <x:c r="G92" s="75" t="n">
        <x:v>0.4254777881423699</x:v>
      </x:c>
      <x:c r="H92" s="75" t="n">
        <x:v>0.7538091025812044</x:v>
      </x:c>
      <x:c r="I92" s="75" t="n">
        <x:v>13.75</x:v>
      </x:c>
      <x:c r="J92" s="75" t="n">
        <x:v>0.8844370394425205</x:v>
      </x:c>
      <x:c r="K92" s="75" t="n">
        <x:v>4.804351380230543</x:v>
      </x:c>
      <x:c r="L92" s="75" t="n">
        <x:v>0.06288166860954902</x:v>
      </x:c>
      <x:c r="M92" s="75" t="n">
        <x:v>0.543893432593201</x:v>
      </x:c>
      <x:c r="N92" s="75" t="n">
        <x:v>3.971833333333333</x:v>
      </x:c>
      <x:c r="O92" s="75" t="n">
        <x:v>-3.5085671513807704</x:v>
      </x:c>
      <x:c r="P92" s="75" t="n">
        <x:v>1.0246070215500502</x:v>
      </x:c>
      <x:c r="Q92" s="75" t="n">
        <x:v>0.18729719533912004</x:v>
      </x:c>
      <x:c r="R92" s="75" t="n">
        <x:v>-0.04605290811481311</x:v>
      </x:c>
      <x:c r="S92" s="75" t="n">
        <x:v>0.6016996825396826</x:v>
      </x:c>
      <x:c r="T92" s="75" t="n">
        <x:v>-1.3432126514783427</x:v>
      </x:c>
      <x:c r="U92" s="75" t="n">
        <x:v>-0.6872454653639615</x:v>
      </x:c>
      <x:c r="V92" s="75" t="n">
        <x:v>0.04761623452607111</x:v>
      </x:c>
      <x:c r="W92" s="75" t="n">
        <x:v>0.09682105000345942</x:v>
      </x:c>
      <x:c r="X92" s="75" t="n">
        <x:v>2.633333333333333</x:v>
      </x:c>
      <x:c r="Y92" s="75" t="n">
        <x:v>-4.372567345988099</x:v>
      </x:c>
      <x:c r="Z92" s="75" t="n">
        <x:v>-5.072818394661027</x:v>
      </x:c>
      <x:c r="AA92" s="75" t="n">
        <x:v>-0.05222935733124601</x:v>
      </x:c>
      <x:c r="AB92" s="75" t="n">
        <x:v>2.298118261243065</x:v>
      </x:c>
      <x:c r="AC92" s="75" t="n">
        <x:v>1.772123376623377</x:v>
      </x:c>
      <x:c r="AD92" s="75" t="n">
        <x:v>3.186632410351642</x:v>
      </x:c>
      <x:c r="AE92" s="75" t="n">
        <x:v>4.559074864254153</x:v>
      </x:c>
      <x:c r="AF92" s="75" t="n">
        <x:v>0.25991295704672623</x:v>
      </x:c>
      <x:c r="AG92" s="75" t="n">
        <x:v>2.4605810802199812</x:v>
      </x:c>
      <x:c r="AH92" s="75" t="n">
        <x:v>3.563333333333333</x:v>
      </x:c>
      <x:c r="AI92" s="75" t="n">
        <x:v>1.487972493709755</x:v>
      </x:c>
      <x:c r="AJ92" s="75" t="n">
        <x:v>-0.3057504932568733</x:v>
      </x:c>
      <x:c r="AK92" s="75" t="n">
        <x:v>0.462373047711484</x:v>
      </x:c>
      <x:c r="AL92" s="75" t="n">
        <x:v>1.1616781170668666</x:v>
      </x:c>
      <x:c r="AM92" s="75" t="n">
        <x:v>-0.06233333333333333</x:v>
      </x:c>
      <x:c r="AN92" s="75" t="n">
        <x:v>-0.18785911726313387</x:v>
      </x:c>
      <x:c r="AO92" s="75" t="n">
        <x:v>-0.7960535888312137</x:v>
      </x:c>
      <x:c r="AP92" s="75" t="n">
        <x:v>-0.4004031317176526</x:v>
      </x:c>
      <x:c r="AQ92" s="75" t="n">
        <x:v>0.4008144029207017</x:v>
      </x:c>
      <x:c r="AR92" s="75" t="n">
        <x:v>3.9</x:v>
      </x:c>
      <x:c r="AS92" s="75" t="n">
        <x:v>-0.1552411841957202</x:v>
      </x:c>
      <x:c r="AT92" s="75" t="n">
        <x:v>-2.3572699202350833</x:v>
      </x:c>
      <x:c r="AU92" s="75" t="n">
        <x:v>-0.7468575933387456</x:v>
      </x:c>
      <x:c r="AV92" s="75" t="n">
        <x:v>1.0646893226973653</x:v>
      </x:c>
      <x:c r="AW92" s="75" t="n">
        <x:v>3.3666666667</x:v>
      </x:c>
      <x:c r="AX92" s="75" t="n">
        <x:v>-2.224388635001606</x:v>
      </x:c>
      <x:c r="AY92" s="75" t="n">
        <x:v>-1.6868080529163443</x:v>
      </x:c>
      <x:c r="AZ92" s="75" t="n">
        <x:v>2.025184723830531</x:v>
      </x:c>
      <x:c r="BA92" s="75" t="n">
        <x:v>0.9149774209621597</x:v>
      </x:c>
      <x:c r="BB92" s="75" t="n">
        <x:v>2.955215873015873</x:v>
      </x:c>
      <x:c r="BC92" s="75" t="n">
        <x:v>2.4130972586840826</x:v>
      </x:c>
      <x:c r="BD92" s="75" t="n">
        <x:v>-0.8837506465186884</x:v>
      </x:c>
      <x:c r="BE92" s="75" t="n">
        <x:v>0.9671147751826759</x:v>
      </x:c>
      <x:c r="BF92" s="75" t="n">
        <x:v>8.270347713476589</x:v>
      </x:c>
      <x:c r="BG92" s="75" t="n">
        <x:v>13.083333333333334</x:v>
      </x:c>
      <x:c r="BH92" s="75" t="n">
        <x:v>3.8802462973830387</x:v>
      </x:c>
      <x:c r="BI92" s="75" t="n">
        <x:v>43.80566203738461</x:v>
      </x:c>
      <x:c r="BJ92" s="75" t="n">
        <x:v>0.6878691352246946</x:v>
      </x:c>
      <x:c r="BK92" s="75" t="n">
        <x:v>0.36648888377737165</x:v>
      </x:c>
      <x:c r="BL92" s="75" t="n">
        <x:v>4.273333333333333</x:v>
      </x:c>
      <x:c r="BM92" s="75" t="n">
        <x:v>0.2634409311747632</x:v>
      </x:c>
      <x:c r="BN92" s="75" t="n">
        <x:v>-3.108796675417569</x:v>
      </x:c>
      <x:c r="BO92" s="75" t="n">
        <x:v>-1.4480211242054786</x:v>
      </x:c>
      <x:c r="BP92" s="75" t="n">
        <x:v>0.8365206081760057</x:v>
      </x:c>
      <x:c r="BQ92" s="75" t="n">
        <x:v>6.3033301435</x:v>
      </x:c>
      <x:c r="BR92" s="75" t="n">
        <x:v>-2.713086133537246</x:v>
      </x:c>
      <x:c r="BS92" s="81" t="n">
        <x:v>3.7539545808150443</x:v>
      </x:c>
    </x:row>
    <x:row r="93">
      <x:c r="A93" s="21" t="str">
        <x:v>2023Q1</x:v>
      </x:c>
      <x:c r="B93" s="75" t="n">
        <x:v>0.476778047092008</x:v>
      </x:c>
      <x:c r="C93" s="75" t="n">
        <x:v>1.3667654175492316</x:v>
      </x:c>
      <x:c r="D93" s="75" t="n">
        <x:v>3.473333333333333</x:v>
      </x:c>
      <x:c r="E93" s="75" t="n">
        <x:v>0.9979591981659652</x:v>
      </x:c>
      <x:c r="F93" s="75" t="n">
        <x:v>3.6403315301166472</x:v>
      </x:c>
      <x:c r="G93" s="75" t="n">
        <x:v>1.334760032451232</x:v>
      </x:c>
      <x:c r="H93" s="75" t="n">
        <x:v>1.8715659307606103</x:v>
      </x:c>
      <x:c r="I93" s="75" t="n">
        <x:v>13.75</x:v>
      </x:c>
      <x:c r="J93" s="75" t="n">
        <x:v>-0.6009305163844125</x:v>
      </x:c>
      <x:c r="K93" s="75" t="n">
        <x:v>-4.24066822281377</x:v>
      </x:c>
      <x:c r="L93" s="75" t="n">
        <x:v>1.0471720347700497</x:v>
      </x:c>
      <x:c r="M93" s="75" t="n">
        <x:v>0.6056691670954351</x:v>
      </x:c>
      <x:c r="N93" s="75" t="n">
        <x:v>4.387666666666667</x:v>
      </x:c>
      <x:c r="O93" s="75" t="n">
        <x:v>-1.9417443503724208</x:v>
      </x:c>
      <x:c r="P93" s="75" t="n">
        <x:v>3.5135260178530636</x:v>
      </x:c>
      <x:c r="Q93" s="75" t="n">
        <x:v>0.19275686603172915</x:v>
      </x:c>
      <x:c r="R93" s="75" t="n">
        <x:v>1.0032790122996182</x:v>
      </x:c>
      <x:c r="S93" s="75" t="n">
        <x:v>1.11690912353347</x:v>
      </x:c>
      <x:c r="T93" s="75" t="n">
        <x:v>-0.1401062986547963</x:v>
      </x:c>
      <x:c r="U93" s="75" t="n">
        <x:v>2.892344106108702</x:v>
      </x:c>
      <x:c r="V93" s="75" t="n">
        <x:v>2.798459584958657</x:v>
      </x:c>
      <x:c r="W93" s="75" t="n">
        <x:v>0.2255518919810129</x:v>
      </x:c>
      <x:c r="X93" s="75" t="n">
        <x:v>2.963333333333333</x:v>
      </x:c>
      <x:c r="Y93" s="75" t="n">
        <x:v>-1.2489432009287427</x:v>
      </x:c>
      <x:c r="Z93" s="75" t="n">
        <x:v>5.41379599361802</x:v>
      </x:c>
      <x:c r="AA93" s="75" t="n">
        <x:v>0.003821707836770827</x:v>
      </x:c>
      <x:c r="AB93" s="75" t="n">
        <x:v>0.388008026793063</x:v>
      </x:c>
      <x:c r="AC93" s="75" t="n">
        <x:v>2.631926284584984</x:v>
      </x:c>
      <x:c r="AD93" s="75" t="n">
        <x:v>-0.1385158754554361</x:v>
      </x:c>
      <x:c r="AE93" s="75" t="n">
        <x:v>11.337924479025752</x:v>
      </x:c>
      <x:c r="AF93" s="75" t="n">
        <x:v>0.05645769481974483</x:v>
      </x:c>
      <x:c r="AG93" s="75" t="n">
        <x:v>0.85106896679088</x:v>
      </x:c>
      <x:c r="AH93" s="75" t="n">
        <x:v>4.183333333333334</x:v>
      </x:c>
      <x:c r="AI93" s="75" t="n">
        <x:v>-0.7754114608293783</x:v>
      </x:c>
      <x:c r="AJ93" s="75" t="n">
        <x:v>6.590586657635811</x:v>
      </x:c>
      <x:c r="AK93" s="75" t="n">
        <x:v>0.8126308030525387</x:v>
      </x:c>
      <x:c r="AL93" s="75" t="n">
        <x:v>0.4481441559069488</x:v>
      </x:c>
      <x:c r="AM93" s="75" t="n">
        <x:v>-0.018666666666666668</x:v>
      </x:c>
      <x:c r="AN93" s="75" t="n">
        <x:v>2.7091640494593783</x:v>
      </x:c>
      <x:c r="AO93" s="75" t="n">
        <x:v>-0.3570457197893617</x:v>
      </x:c>
      <x:c r="AP93" s="75" t="n">
        <x:v>0.22160512333107008</x:v>
      </x:c>
      <x:c r="AQ93" s="75" t="n">
        <x:v>1.0419134064004076</x:v>
      </x:c>
      <x:c r="AR93" s="75" t="n">
        <x:v>3.643333333333333</x:v>
      </x:c>
      <x:c r="AS93" s="75" t="n">
        <x:v>2.710023038924092</x:v>
      </x:c>
      <x:c r="AT93" s="75" t="n">
        <x:v>3.1064310244035553</x:v>
      </x:c>
      <x:c r="AU93" s="75" t="n">
        <x:v>0.31621738948306444</x:v>
      </x:c>
      <x:c r="AV93" s="75" t="n">
        <x:v>0.6860185215803227</x:v>
      </x:c>
      <x:c r="AW93" s="75" t="n">
        <x:v>3.4033333333</x:v>
      </x:c>
      <x:c r="AX93" s="75" t="n">
        <x:v>-4.853015226041535</x:v>
      </x:c>
      <x:c r="AY93" s="75" t="n">
        <x:v>1.0116069360872615</x:v>
      </x:c>
      <x:c r="AZ93" s="75" t="n">
        <x:v>-2.8702779538581247</x:v>
      </x:c>
      <x:c r="BA93" s="75" t="n">
        <x:v>1.1874763013321576</x:v>
      </x:c>
      <x:c r="BB93" s="75" t="n">
        <x:v>3.52031935483871</x:v>
      </x:c>
      <x:c r="BC93" s="75" t="n">
        <x:v>0.7734694368580541</x:v>
      </x:c>
      <x:c r="BD93" s="75" t="n">
        <x:v>3.1050609670150386</x:v>
      </x:c>
      <x:c r="BE93" s="75" t="n">
        <x:v>-0.7823032885092118</x:v>
      </x:c>
      <x:c r="BF93" s="75" t="n">
        <x:v>10.99758526544976</x:v>
      </x:c>
      <x:c r="BG93" s="75" t="n">
        <x:v>9.75</x:v>
      </x:c>
      <x:c r="BH93" s="75" t="n">
        <x:v>5.089610928424193</x:v>
      </x:c>
      <x:c r="BI93" s="75" t="n">
        <x:v>12.157835747903611</x:v>
      </x:c>
      <x:c r="BJ93" s="75" t="n">
        <x:v>0.7212436697244584</x:v>
      </x:c>
      <x:c r="BK93" s="75" t="n">
        <x:v>1.03948514126877</x:v>
      </x:c>
      <x:c r="BL93" s="75" t="n">
        <x:v>4.753333333333334</x:v>
      </x:c>
      <x:c r="BM93" s="75" t="n">
        <x:v>-3.9351361580968636</x:v>
      </x:c>
      <x:c r="BN93" s="75" t="n">
        <x:v>3.8450171635919794</x:v>
      </x:c>
      <x:c r="BO93" s="75" t="n">
        <x:v>0.6895217451858393</x:v>
      </x:c>
      <x:c r="BP93" s="75" t="n">
        <x:v>1.1165251952108157</x:v>
      </x:c>
      <x:c r="BQ93" s="75" t="n">
        <x:v>6.7139559885</x:v>
      </x:c>
      <x:c r="BR93" s="75" t="n">
        <x:v>-4.165830746278321</x:v>
      </x:c>
      <x:c r="BS93" s="81" t="n">
        <x:v>10.225047699634349</x:v>
      </x:c>
    </x:row>
    <x:row r="94">
      <x:c r="A94" s="21" t="str">
        <x:v>2023Q2</x:v>
      </x:c>
      <x:c r="B94" s="75" t="n">
        <x:v>0.4541009983898725</x:v>
      </x:c>
      <x:c r="C94" s="75" t="n">
        <x:v>0.8261445516771992</x:v>
      </x:c>
      <x:c r="D94" s="75" t="n">
        <x:v>3.936666666666667</x:v>
      </x:c>
      <x:c r="E94" s="75" t="n">
        <x:v>-0.9288137700095511</x:v>
      </x:c>
      <x:c r="F94" s="75" t="n">
        <x:v>-0.4439103989930082</x:v>
      </x:c>
      <x:c r="G94" s="75" t="n">
        <x:v>0.7734680055073717</x:v>
      </x:c>
      <x:c r="H94" s="75" t="n">
        <x:v>1.4831688583214486</x:v>
      </x:c>
      <x:c r="I94" s="75" t="n">
        <x:v>13.75</x:v>
      </x:c>
      <x:c r="J94" s="75" t="n">
        <x:v>6.219559598227509</x:v>
      </x:c>
      <x:c r="K94" s="75" t="n">
        <x:v>2.137358177636095</x:v>
      </x:c>
      <x:c r="L94" s="75" t="n">
        <x:v>0.15944746056026915</x:v>
      </x:c>
      <x:c r="M94" s="75" t="n">
        <x:v>1.477068489584621</x:v>
      </x:c>
      <x:c r="N94" s="75" t="n">
        <x:v>4.559333333333333</x:v>
      </x:c>
      <x:c r="O94" s="75" t="n">
        <x:v>1.4359629253343442</x:v>
      </x:c>
      <x:c r="P94" s="75" t="n">
        <x:v>-0.07156080147510124</x:v>
      </x:c>
      <x:c r="Q94" s="75" t="n">
        <x:v>-0.35933587067811246</x:v>
      </x:c>
      <x:c r="R94" s="75" t="n">
        <x:v>0.5342008051670177</x:v>
      </x:c>
      <x:c r="S94" s="75" t="n">
        <x:v>1.496818181818183</x:v>
      </x:c>
      <x:c r="T94" s="75" t="n">
        <x:v>1.8398255665827534</x:v>
      </x:c>
      <x:c r="U94" s="75" t="n">
        <x:v>2.0495580489146015</x:v>
      </x:c>
      <x:c r="V94" s="75" t="n">
        <x:v>0.6682127523003345</x:v>
      </x:c>
      <x:c r="W94" s="75" t="n">
        <x:v>-0.6781876469941217</x:v>
      </x:c>
      <x:c r="X94" s="75" t="n">
        <x:v>2.893333333333333</x:v>
      </x:c>
      <x:c r="Y94" s="75" t="n">
        <x:v>-4.082905190739972</x:v>
      </x:c>
      <x:c r="Z94" s="75" t="n">
        <x:v>0.8610497045710375</x:v>
      </x:c>
      <x:c r="AA94" s="75" t="n">
        <x:v>0.19470134928019078</x:v>
      </x:c>
      <x:c r="AB94" s="75" t="n">
        <x:v>1.6020394941855365</x:v>
      </x:c>
      <x:c r="AC94" s="75" t="n">
        <x:v>3.356432806324113</x:v>
      </x:c>
      <x:c r="AD94" s="75" t="n">
        <x:v>2.2596809989186895</x:v>
      </x:c>
      <x:c r="AE94" s="75" t="n">
        <x:v>3.677653810174686</x:v>
      </x:c>
      <x:c r="AF94" s="75" t="n">
        <x:v>0.04134338447983055</x:v>
      </x:c>
      <x:c r="AG94" s="75" t="n">
        <x:v>2.4072329307792906</x:v>
      </x:c>
      <x:c r="AH94" s="75" t="n">
        <x:v>4.78</x:v>
      </x:c>
      <x:c r="AI94" s="75" t="n">
        <x:v>4.602097631223323</x:v>
      </x:c>
      <x:c r="AJ94" s="75" t="n">
        <x:v>-0.9037766945271031</x:v>
      </x:c>
      <x:c r="AK94" s="75" t="n">
        <x:v>0.07953137307241676</x:v>
      </x:c>
      <x:c r="AL94" s="75" t="n">
        <x:v>0.7319046196577084</x:v>
      </x:c>
      <x:c r="AM94" s="75" t="n">
        <x:v>-0.044000000000000004</x:v>
      </x:c>
      <x:c r="AN94" s="75" t="n">
        <x:v>-2.294596895958545</x:v>
      </x:c>
      <x:c r="AO94" s="75" t="n">
        <x:v>10.842934158115192</x:v>
      </x:c>
      <x:c r="AP94" s="75" t="n">
        <x:v>0.6833357279363739</x:v>
      </x:c>
      <x:c r="AQ94" s="75" t="n">
        <x:v>0.6445999608142294</x:v>
      </x:c>
      <x:c r="AR94" s="75" t="n">
        <x:v>3.63</x:v>
      </x:c>
      <x:c r="AS94" s="75" t="n">
        <x:v>-1.7856688604704907</x:v>
      </x:c>
      <x:c r="AT94" s="75" t="n">
        <x:v>5.599001566973083</x:v>
      </x:c>
      <x:c r="AU94" s="75" t="n">
        <x:v>-0.6289800243901134</x:v>
      </x:c>
      <x:c r="AV94" s="75" t="n">
        <x:v>2.261892868423132</x:v>
      </x:c>
      <x:c r="AW94" s="75" t="n">
        <x:v>4.0166666667</x:v>
      </x:c>
      <x:c r="AX94" s="75" t="n">
        <x:v>-3.521303671529008</x:v>
      </x:c>
      <x:c r="AY94" s="75" t="n">
        <x:v>0.7328790140348929</x:v>
      </x:c>
      <x:c r="AZ94" s="75" t="n">
        <x:v>1.2951325001136382</x:v>
      </x:c>
      <x:c r="BA94" s="75" t="n">
        <x:v>0.9725052402635548</x:v>
      </x:c>
      <x:c r="BB94" s="75" t="n">
        <x:v>3.618877049180328</x:v>
      </x:c>
      <x:c r="BC94" s="75" t="n">
        <x:v>0.9382963101063346</x:v>
      </x:c>
      <x:c r="BD94" s="75" t="n">
        <x:v>-1.1493373477097002</x:v>
      </x:c>
      <x:c r="BE94" s="75" t="n">
        <x:v>4.6391415315308215</x:v>
      </x:c>
      <x:c r="BF94" s="75" t="n">
        <x:v>6.201974417920564</x:v>
      </x:c>
      <x:c r="BG94" s="75" t="n">
        <x:v>13.75</x:v>
      </x:c>
      <x:c r="BH94" s="75" t="n">
        <x:v>-4.35706431696925</x:v>
      </x:c>
      <x:c r="BI94" s="75" t="n">
        <x:v>-1.5205444735957308</x:v>
      </x:c>
      <x:c r="BJ94" s="75" t="n">
        <x:v>0.6259090546973489</x:v>
      </x:c>
      <x:c r="BK94" s="75" t="n">
        <x:v>1.1852798943385423</x:v>
      </x:c>
      <x:c r="BL94" s="75" t="n">
        <x:v>5.133333333333334</x:v>
      </x:c>
      <x:c r="BM94" s="75" t="n">
        <x:v>0.3610735645515284</x:v>
      </x:c>
      <x:c r="BN94" s="75" t="n">
        <x:v>4.908101519240304</x:v>
      </x:c>
      <x:c r="BO94" s="75" t="n">
        <x:v>0.8077190479371055</x:v>
      </x:c>
      <x:c r="BP94" s="75" t="n">
        <x:v>1.528375227958989</x:v>
      </x:c>
      <x:c r="BQ94" s="75" t="n">
        <x:v>8.0825732111</x:v>
      </x:c>
      <x:c r="BR94" s="75" t="n">
        <x:v>-3.7491137045135403</x:v>
      </x:c>
      <x:c r="BS94" s="81" t="n">
        <x:v>-0.7935494910593199</x:v>
      </x:c>
    </x:row>
    <x:row r="95">
      <x:c r="A95" s="21" t="str">
        <x:v>2023Q3</x:v>
      </x:c>
      <x:c r="B95" s="75" t="n">
        <x:v>0.4024198535065082</x:v>
      </x:c>
      <x:c r="C95" s="75" t="n">
        <x:v>1.1896087537008881</x:v>
      </x:c>
      <x:c r="D95" s="75" t="n">
        <x:v>4.193333333333333</x:v>
      </x:c>
      <x:c r="E95" s="75" t="n">
        <x:v>0.16010802861439188</x:v>
      </x:c>
      <x:c r="F95" s="75" t="n">
        <x:v>-0.14589273472020992</x:v>
      </x:c>
      <x:c r="G95" s="75" t="n">
        <x:v>0.13113064682821474</x:v>
      </x:c>
      <x:c r="H95" s="75" t="n">
        <x:v>0.38304095839984953</x:v>
      </x:c>
      <x:c r="I95" s="75" t="n">
        <x:v>13.08</x:v>
      </x:c>
      <x:c r="J95" s="75" t="n">
        <x:v>2.8593517139374747</x:v>
      </x:c>
      <x:c r="K95" s="75" t="n">
        <x:v>7.3839644318092645</x:v>
      </x:c>
      <x:c r="L95" s="75" t="n">
        <x:v>0.05013077864486348</x:v>
      </x:c>
      <x:c r="M95" s="75" t="n">
        <x:v>0.9937707326701073</x:v>
      </x:c>
      <x:c r="N95" s="75" t="n">
        <x:v>5.008833333333333</x:v>
      </x:c>
      <x:c r="O95" s="75" t="n">
        <x:v>1.0416078450838029</x:v>
      </x:c>
      <x:c r="P95" s="75" t="n">
        <x:v>-0.23682661622448364</x:v>
      </x:c>
      <x:c r="Q95" s="75" t="n">
        <x:v>0.43466857476337495</x:v>
      </x:c>
      <x:c r="R95" s="75" t="n">
        <x:v>0.10049645084322378</x:v>
      </x:c>
      <x:c r="S95" s="75" t="n">
        <x:v>1.752424242424243</x:v>
      </x:c>
      <x:c r="T95" s="75" t="n">
        <x:v>2.185044594146923</x:v>
      </x:c>
      <x:c r="U95" s="75" t="n">
        <x:v>-2.638362683092499</x:v>
      </x:c>
      <x:c r="V95" s="75" t="n">
        <x:v>1.3292094494164353</x:v>
      </x:c>
      <x:c r="W95" s="75" t="n">
        <x:v>0.29121521955906005</x:v>
      </x:c>
      <x:c r="X95" s="75" t="n">
        <x:v>2.613333333333333</x:v>
      </x:c>
      <x:c r="Y95" s="75" t="n">
        <x:v>-1.995860826681728</x:v>
      </x:c>
      <x:c r="Z95" s="75" t="n">
        <x:v>-3.083840861378029</x:v>
      </x:c>
      <x:c r="AA95" s="75" t="n">
        <x:v>0.0180532844243686</x:v>
      </x:c>
      <x:c r="AB95" s="75" t="n">
        <x:v>0.565993479259852</x:v>
      </x:c>
      <x:c r="AC95" s="75" t="n">
        <x:v>3.777387163561077</x:v>
      </x:c>
      <x:c r="AD95" s="75" t="n">
        <x:v>1.3623518051875116</x:v>
      </x:c>
      <x:c r="AE95" s="75" t="n">
        <x:v>-0.8763730944929549</x:v>
      </x:c>
      <x:c r="AF95" s="75" t="n">
        <x:v>-0.23988452924639247</x:v>
      </x:c>
      <x:c r="AG95" s="75" t="n">
        <x:v>0.43854062285628714</x:v>
      </x:c>
      <x:c r="AH95" s="75" t="n">
        <x:v>5.513333333333333</x:v>
      </x:c>
      <x:c r="AI95" s="75" t="n">
        <x:v>1.9162631959905418</x:v>
      </x:c>
      <x:c r="AJ95" s="75" t="n">
        <x:v>-2.4260683457345777</x:v>
      </x:c>
      <x:c r="AK95" s="75" t="n">
        <x:v>-1.375509203434433</x:v>
      </x:c>
      <x:c r="AL95" s="75" t="n">
        <x:v>0.7580579573677859</x:v>
      </x:c>
      <x:c r="AM95" s="75" t="n">
        <x:v>-0.05466666666666667</x:v>
      </x:c>
      <x:c r="AN95" s="75" t="n">
        <x:v>-3.3927080325209857</x:v>
      </x:c>
      <x:c r="AO95" s="75" t="n">
        <x:v>6.793431607063649</x:v>
      </x:c>
      <x:c r="AP95" s="75" t="n">
        <x:v>0.9512914264116823</x:v>
      </x:c>
      <x:c r="AQ95" s="75" t="n">
        <x:v>1.0037725433511113</x:v>
      </x:c>
      <x:c r="AR95" s="75" t="n">
        <x:v>3.736666666666667</x:v>
      </x:c>
      <x:c r="AS95" s="75" t="n">
        <x:v>2.6922313527426134</x:v>
      </x:c>
      <x:c r="AT95" s="75" t="n">
        <x:v>0.6989422287241531</x:v>
      </x:c>
      <x:c r="AU95" s="75" t="n">
        <x:v>-0.8637656455769971</x:v>
      </x:c>
      <x:c r="AV95" s="75" t="n">
        <x:v>0.41046748241324593</x:v>
      </x:c>
      <x:c r="AW95" s="75" t="n">
        <x:v>4.7066666667</x:v>
      </x:c>
      <x:c r="AX95" s="75" t="n">
        <x:v>3.089171965788129</x:v>
      </x:c>
      <x:c r="AY95" s="75" t="n">
        <x:v>3.750878124319623</x:v>
      </x:c>
      <x:c r="AZ95" s="75" t="n">
        <x:v>1.1443026150182334</x:v>
      </x:c>
      <x:c r="BA95" s="75" t="n">
        <x:v>0.9471790427953763</x:v>
      </x:c>
      <x:c r="BB95" s="75" t="n">
        <x:v>3.657346031746032</x:v>
      </x:c>
      <x:c r="BC95" s="75" t="n">
        <x:v>1.2463907912700911</x:v>
      </x:c>
      <x:c r="BD95" s="75" t="n">
        <x:v>-0.15207747590730847</x:v>
      </x:c>
      <x:c r="BE95" s="75" t="n">
        <x:v>0.7760599368017651</x:v>
      </x:c>
      <x:c r="BF95" s="75" t="n">
        <x:v>19.124575496288898</x:v>
      </x:c>
      <x:c r="BG95" s="75" t="n">
        <x:v>20.75</x:v>
      </x:c>
      <x:c r="BH95" s="75" t="n">
        <x:v>-5.421251195490484</x:v>
      </x:c>
      <x:c r="BI95" s="75" t="n">
        <x:v>39.04683281069224</x:v>
      </x:c>
      <x:c r="BJ95" s="75" t="n">
        <x:v>1.147002739716818</x:v>
      </x:c>
      <x:c r="BK95" s="75" t="n">
        <x:v>0.8626946126145896</x:v>
      </x:c>
      <x:c r="BL95" s="75" t="n">
        <x:v>5.426666666666667</x:v>
      </x:c>
      <x:c r="BM95" s="75" t="n">
        <x:v>0.9513632478322265</x:v>
      </x:c>
      <x:c r="BN95" s="75" t="n">
        <x:v>5.862299886965694</x:v>
      </x:c>
      <x:c r="BO95" s="75" t="n">
        <x:v>-0.38300645529050215</x:v>
      </x:c>
      <x:c r="BP95" s="75" t="n">
        <x:v>1.40107370695981</x:v>
      </x:c>
      <x:c r="BQ95" s="75" t="n">
        <x:v>8.4431305916</x:v>
      </x:c>
      <x:c r="BR95" s="75" t="n">
        <x:v>2.1551443569593154</x:v>
      </x:c>
      <x:c r="BS95" s="81" t="n">
        <x:v>-2.505887968336218</x:v>
      </x:c>
    </x:row>
    <x:row r="96">
      <x:c r="A96" s="21" t="str">
        <x:v>2023Q4</x:v>
      </x:c>
      <x:c r="B96" s="75" t="n">
        <x:v>-0.0077753522255363805</x:v>
      </x:c>
      <x:c r="C96" s="75" t="n">
        <x:v>0.5895286560608781</x:v>
      </x:c>
      <x:c r="D96" s="75" t="n">
        <x:v>4.313333333333333</x:v>
      </x:c>
      <x:c r="E96" s="75" t="n">
        <x:v>0.4538135888839889</x:v>
      </x:c>
      <x:c r="F96" s="75" t="n">
        <x:v>-1.6986464912148946</x:v>
      </x:c>
      <x:c r="G96" s="75" t="n">
        <x:v>0.3840556684454377</x:v>
      </x:c>
      <x:c r="H96" s="75" t="n">
        <x:v>0.8624236122667384</x:v>
      </x:c>
      <x:c r="I96" s="75" t="n">
        <x:v>11.96</x:v>
      </x:c>
      <x:c r="J96" s="75" t="n">
        <x:v>-0.496057645705239</x:v>
      </x:c>
      <x:c r="K96" s="75" t="n">
        <x:v>3.6978068471477776</x:v>
      </x:c>
      <x:c r="L96" s="75" t="n">
        <x:v>0.05168273074271923</x:v>
      </x:c>
      <x:c r="M96" s="75" t="n">
        <x:v>0.0841219818272343</x:v>
      </x:c>
      <x:c r="N96" s="75" t="n">
        <x:v>5.007833333333333</x:v>
      </x:c>
      <x:c r="O96" s="75" t="n">
        <x:v>-1.3020632945649702</x:v>
      </x:c>
      <x:c r="P96" s="75" t="n">
        <x:v>-1.263216241817755</x:v>
      </x:c>
      <x:c r="Q96" s="75" t="n">
        <x:v>0.3409894242193623</x:v>
      </x:c>
      <x:c r="R96" s="75" t="n">
        <x:v>-0.03365490580238273</x:v>
      </x:c>
      <x:c r="S96" s="75" t="n">
        <x:v>1.71810606060606</x:v>
      </x:c>
      <x:c r="T96" s="75" t="n">
        <x:v>0.07223773093638641</x:v>
      </x:c>
      <x:c r="U96" s="75" t="n">
        <x:v>-2.217488388944222</x:v>
      </x:c>
      <x:c r="V96" s="75" t="n">
        <x:v>1.6301868893145333</x:v>
      </x:c>
      <x:c r="W96" s="75" t="n">
        <x:v>-0.1616815226905821</x:v>
      </x:c>
      <x:c r="X96" s="75" t="n">
        <x:v>2.876666666666666</x:v>
      </x:c>
      <x:c r="Y96" s="75" t="n">
        <x:v>0.3916149219609366</x:v>
      </x:c>
      <x:c r="Z96" s="75" t="n">
        <x:v>-5.231237807608924</x:v>
      </x:c>
      <x:c r="AA96" s="75" t="n">
        <x:v>0.07722330597541571</x:v>
      </x:c>
      <x:c r="AB96" s="75" t="n">
        <x:v>0.16649215693709252</x:v>
      </x:c>
      <x:c r="AC96" s="75" t="n">
        <x:v>3.957455988455987</x:v>
      </x:c>
      <x:c r="AD96" s="75" t="n">
        <x:v>-0.9072659386510473</x:v>
      </x:c>
      <x:c r="AE96" s="75" t="n">
        <x:v>-0.007695953280428824</x:v>
      </x:c>
      <x:c r="AF96" s="75" t="n">
        <x:v>-0.321959232347524</x:v>
      </x:c>
      <x:c r="AG96" s="75" t="n">
        <x:v>0.564683225332363</x:v>
      </x:c>
      <x:c r="AH96" s="75" t="n">
        <x:v>5.326666666666667</x:v>
      </x:c>
      <x:c r="AI96" s="75" t="n">
        <x:v>-1.2837225610255132</x:v>
      </x:c>
      <x:c r="AJ96" s="75" t="n">
        <x:v>-0.029216198407411298</x:v>
      </x:c>
      <x:c r="AK96" s="75" t="n">
        <x:v>0.5275704036163731</x:v>
      </x:c>
      <x:c r="AL96" s="75" t="n">
        <x:v>0.9395621889743744</x:v>
      </x:c>
      <x:c r="AM96" s="75" t="n">
        <x:v>-0.015666666666666666</x:v>
      </x:c>
      <x:c r="AN96" s="75" t="n">
        <x:v>-1.1372254042916197</x:v>
      </x:c>
      <x:c r="AO96" s="75" t="n">
        <x:v>-0.13106085869099005</x:v>
      </x:c>
      <x:c r="AP96" s="75" t="n">
        <x:v>0.7281571247222729</x:v>
      </x:c>
      <x:c r="AQ96" s="75" t="n">
        <x:v>0.6695329410439932</x:v>
      </x:c>
      <x:c r="AR96" s="75" t="n">
        <x:v>3.826666666666667</x:v>
      </x:c>
      <x:c r="AS96" s="75" t="n">
        <x:v>0.401047337655136</x:v>
      </x:c>
      <x:c r="AT96" s="75" t="n">
        <x:v>-3.913590329558314</x:v>
      </x:c>
      <x:c r="AU96" s="75" t="n">
        <x:v>2.0500966921720654</x:v>
      </x:c>
      <x:c r="AV96" s="75" t="n">
        <x:v>1.0695289116747553</x:v>
      </x:c>
      <x:c r="AW96" s="75" t="n">
        <x:v>4.7133333333</x:v>
      </x:c>
      <x:c r="AX96" s="75" t="n">
        <x:v>-2.099916586445527</x:v>
      </x:c>
      <x:c r="AY96" s="75" t="n">
        <x:v>4.962477639511498</x:v>
      </x:c>
      <x:c r="AZ96" s="75" t="n">
        <x:v>3.48931524971956</x:v>
      </x:c>
      <x:c r="BA96" s="75" t="n">
        <x:v>0.8413555878729717</x:v>
      </x:c>
      <x:c r="BB96" s="75" t="n">
        <x:v>3.671814285714285</x:v>
      </x:c>
      <x:c r="BC96" s="75" t="n">
        <x:v>1.184315236921929</x:v>
      </x:c>
      <x:c r="BD96" s="75" t="n">
        <x:v>-3.617592998144037</x:v>
      </x:c>
      <x:c r="BE96" s="75" t="n">
        <x:v>0.6679388942828268</x:v>
      </x:c>
      <x:c r="BF96" s="75" t="n">
        <x:v>12.364530219356418</x:v>
      </x:c>
      <x:c r="BG96" s="75" t="n">
        <x:v>36.583333333333336</x:v>
      </x:c>
      <x:c r="BH96" s="75" t="n">
        <x:v>6.430929300435118</x:v>
      </x:c>
      <x:c r="BI96" s="75" t="n">
        <x:v>5.992925724499809</x:v>
      </x:c>
      <x:c r="BJ96" s="75" t="n">
        <x:v>0.8405149024248715</x:v>
      </x:c>
      <x:c r="BK96" s="75" t="n">
        <x:v>0.10445316681622074</x:v>
      </x:c>
      <x:c r="BL96" s="75" t="n">
        <x:v>5.396666666666667</x:v>
      </x:c>
      <x:c r="BM96" s="75" t="n">
        <x:v>0.7145649459749492</x:v>
      </x:c>
      <x:c r="BN96" s="75" t="n">
        <x:v>0.29852964572203433</x:v>
      </x:c>
      <x:c r="BO96" s="75" t="n">
        <x:v>0.3885595043120027</x:v>
      </x:c>
      <x:c r="BP96" s="75" t="n">
        <x:v>1.4503016636270516</x:v>
      </x:c>
      <x:c r="BQ96" s="75" t="n">
        <x:v>8.5042255892</x:v>
      </x:c>
      <x:c r="BR96" s="75" t="n">
        <x:v>1.1160792275827447</x:v>
      </x:c>
      <x:c r="BS96" s="81" t="n">
        <x:v>-2.7688656620674656</x:v>
      </x:c>
    </x:row>
    <x:row r="97">
      <x:c r="A97" s="21" t="str">
        <x:v>2024Q1</x:v>
      </x:c>
      <x:c r="B97" s="75" t="n">
        <x:v>0.2440369741090187</x:v>
      </x:c>
      <x:c r="C97" s="75" t="n">
        <x:v>0.9506486691244653</x:v>
      </x:c>
      <x:c r="D97" s="75" t="n">
        <x:v>4.346666666666667</x:v>
      </x:c>
      <x:c r="E97" s="75" t="n">
        <x:v>0.9355302967649415</x:v>
      </x:c>
      <x:c r="F97" s="75" t="n">
        <x:v>7.136441267387994</x:v>
      </x:c>
      <x:c r="G97" s="75" t="n">
        <x:v>0.6764362445837335</x:v>
      </x:c>
      <x:c r="H97" s="75" t="n">
        <x:v>1.489283091920246</x:v>
      </x:c>
      <x:c r="I97" s="75" t="n">
        <x:v>11.07</x:v>
      </x:c>
      <x:c r="J97" s="75" t="n">
        <x:v>0.898338702578183</x:v>
      </x:c>
      <x:c r="K97" s="75" t="n">
        <x:v>5.171203272239566</x:v>
      </x:c>
      <x:c r="L97" s="75" t="n">
        <x:v>0.726000204512367</x:v>
      </x:c>
      <x:c r="M97" s="75" t="n">
        <x:v>0.251942186594345</x:v>
      </x:c>
      <x:c r="N97" s="75" t="n">
        <x:v>4.929333333333333</x:v>
      </x:c>
      <x:c r="O97" s="75" t="n">
        <x:v>-0.026413101051581123</x:v>
      </x:c>
      <x:c r="P97" s="75" t="n">
        <x:v>6.8702823987147</x:v>
      </x:c>
      <x:c r="Q97" s="75" t="n">
        <x:v>0.006186519201367702</x:v>
      </x:c>
      <x:c r="R97" s="75" t="n">
        <x:v>0.5558749472196034</x:v>
      </x:c>
      <x:c r="S97" s="75" t="n">
        <x:v>1.6284126984127</x:v>
      </x:c>
      <x:c r="T97" s="75" t="n">
        <x:v>0.5988727708051478</x:v>
      </x:c>
      <x:c r="U97" s="75" t="n">
        <x:v>5.202416197794868</x:v>
      </x:c>
      <x:c r="V97" s="75" t="n">
        <x:v>1.2916225266546455</x:v>
      </x:c>
      <x:c r="W97" s="75" t="n">
        <x:v>0.5164633816841402</x:v>
      </x:c>
      <x:c r="X97" s="75" t="n">
        <x:v>2.67</x:v>
      </x:c>
      <x:c r="Y97" s="75" t="n">
        <x:v>0.0573558948904207</x:v>
      </x:c>
      <x:c r="Z97" s="75" t="n">
        <x:v>-2.4841605665623767</x:v>
      </x:c>
      <x:c r="AA97" s="75" t="n">
        <x:v>0.332841982550125</x:v>
      </x:c>
      <x:c r="AB97" s="75" t="n">
        <x:v>0.23315968594070924</x:v>
      </x:c>
      <x:c r="AC97" s="75" t="n">
        <x:v>3.92361471861472</x:v>
      </x:c>
      <x:c r="AD97" s="75" t="n">
        <x:v>-0.4484756074119467</x:v>
      </x:c>
      <x:c r="AE97" s="75" t="n">
        <x:v>10.079480289702314</x:v>
      </x:c>
      <x:c r="AF97" s="75" t="n">
        <x:v>0.7254538264542809</x:v>
      </x:c>
      <x:c r="AG97" s="75" t="n">
        <x:v>0.4341725630182758</x:v>
      </x:c>
      <x:c r="AH97" s="75" t="n">
        <x:v>5.203333333333333</x:v>
      </x:c>
      <x:c r="AI97" s="75" t="n">
        <x:v>1.0056517641335638</x:v>
      </x:c>
      <x:c r="AJ97" s="75" t="n">
        <x:v>2.096130036646482</x:v>
      </x:c>
      <x:c r="AK97" s="75" t="n">
        <x:v>-0.2999825077727003</x:v>
      </x:c>
      <x:c r="AL97" s="75" t="n">
        <x:v>0.06232471376570459</x:v>
      </x:c>
      <x:c r="AM97" s="75" t="n">
        <x:v>0.0006666666666666661</x:v>
      </x:c>
      <x:c r="AN97" s="75" t="n">
        <x:v>-1.5336174586788154</x:v>
      </x:c>
      <x:c r="AO97" s="75" t="n">
        <x:v>14.86716774907979</x:v>
      </x:c>
      <x:c r="AP97" s="75" t="n">
        <x:v>1.007700722008753</x:v>
      </x:c>
      <x:c r="AQ97" s="75" t="n">
        <x:v>0.6533470369781469</x:v>
      </x:c>
      <x:c r="AR97" s="75" t="n">
        <x:v>3.693333333333333</x:v>
      </x:c>
      <x:c r="AS97" s="75" t="n">
        <x:v>-1.0639123745456835</x:v>
      </x:c>
      <x:c r="AT97" s="75" t="n">
        <x:v>5.821577100194286</x:v>
      </x:c>
      <x:c r="AU97" s="75" t="n">
        <x:v>0.13534931676852935</x:v>
      </x:c>
      <x:c r="AV97" s="75" t="n">
        <x:v>0.5305052229693352</x:v>
      </x:c>
      <x:c r="AW97" s="75" t="n">
        <x:v>4.7166666667</x:v>
      </x:c>
      <x:c r="AX97" s="75" t="n">
        <x:v>1.778091703090734</x:v>
      </x:c>
      <x:c r="AY97" s="75" t="n">
        <x:v>-1.136163888093833</x:v>
      </x:c>
      <x:c r="AZ97" s="75" t="n">
        <x:v>-1.7209460176124125</x:v>
      </x:c>
      <x:c r="BA97" s="75" t="n">
        <x:v>0.42340337927102567</x:v>
      </x:c>
      <x:c r="BB97" s="75" t="n">
        <x:v>3.659891935483871</x:v>
      </x:c>
      <x:c r="BC97" s="75" t="n">
        <x:v>0.21303613619378936</x:v>
      </x:c>
      <x:c r="BD97" s="75" t="n">
        <x:v>1.5351776494665792</x:v>
      </x:c>
      <x:c r="BE97" s="75" t="n">
        <x:v>0.8468682831415109</x:v>
      </x:c>
      <x:c r="BF97" s="75" t="n">
        <x:v>13.495397477794313</x:v>
      </x:c>
      <x:c r="BG97" s="75" t="n">
        <x:v>43.25</x:v>
      </x:c>
      <x:c r="BH97" s="75" t="n">
        <x:v>3.9991697444230034</x:v>
      </x:c>
      <x:c r="BI97" s="75" t="n">
        <x:v>9.838219962196781</x:v>
      </x:c>
      <x:c r="BJ97" s="75" t="n">
        <x:v>0.20964144162984866</x:v>
      </x:c>
      <x:c r="BK97" s="75" t="n">
        <x:v>1.0371782054924061</x:v>
      </x:c>
      <x:c r="BL97" s="75" t="n">
        <x:v>5.256666666666667</x:v>
      </x:c>
      <x:c r="BM97" s="75" t="n">
        <x:v>-0.6059687734011554</x:v>
      </x:c>
      <x:c r="BN97" s="75" t="n">
        <x:v>11.084746962155911</x:v>
      </x:c>
      <x:c r="BO97" s="75" t="n">
        <x:v>0.08589927719153678</x:v>
      </x:c>
      <x:c r="BP97" s="75" t="n">
        <x:v>0.8873778365751761</x:v>
      </x:c>
      <x:c r="BQ97" s="75" t="n">
        <x:v>8.4608692185</x:v>
      </x:c>
      <x:c r="BR97" s="75" t="n">
        <x:v>-0.9456575632400543</x:v>
      </x:c>
      <x:c r="BS97" s="81" t="n">
        <x:v>0.4368312227057025</x:v>
      </x:c>
    </x:row>
    <x:row r="98">
      <x:c r="A98" s="21" t="str">
        <x:v>2024Q2</x:v>
      </x:c>
      <x:c r="B98" s="75" t="n">
        <x:v>0.25147801281191207</x:v>
      </x:c>
      <x:c r="C98" s="75" t="n">
        <x:v>1.0137656502264392</x:v>
      </x:c>
      <x:c r="D98" s="75" t="n">
        <x:v>4.373333333333334</x:v>
      </x:c>
      <x:c r="E98" s="75" t="n">
        <x:v>2.048480209581083</x:v>
      </x:c>
      <x:c r="F98" s="75" t="n">
        <x:v>1.4448935465016355</x:v>
      </x:c>
      <x:c r="G98" s="75" t="n">
        <x:v>1.6622783315337841</x:v>
      </x:c>
      <x:c r="H98" s="75" t="n">
        <x:v>1.1366769402238575</x:v>
      </x:c>
      <x:c r="I98" s="75" t="n">
        <x:v>10.5</x:v>
      </x:c>
      <x:c r="J98" s="75" t="n">
        <x:v>-4.354602693841425</x:v>
      </x:c>
      <x:c r="K98" s="75" t="n">
        <x:v>-3.2417617205886984</x:v>
      </x:c>
      <x:c r="L98" s="75" t="n">
        <x:v>0.8126804953642264</x:v>
      </x:c>
      <x:c r="M98" s="75" t="n">
        <x:v>1.3744489589170072</x:v>
      </x:c>
      <x:c r="N98" s="75" t="n">
        <x:v>4.8135</x:v>
      </x:c>
      <x:c r="O98" s="75" t="n">
        <x:v>-0.2678263045559959</x:v>
      </x:c>
      <x:c r="P98" s="75" t="n">
        <x:v>3.2204996719885415</x:v>
      </x:c>
      <x:c r="Q98" s="75" t="n">
        <x:v>0.9712797827237551</x:v>
      </x:c>
      <x:c r="R98" s="75" t="n">
        <x:v>0.7300747735099478</x:v>
      </x:c>
      <x:c r="S98" s="75" t="n">
        <x:v>1.475666666666666</x:v>
      </x:c>
      <x:c r="T98" s="75" t="n">
        <x:v>-2.755487324560324</x:v>
      </x:c>
      <x:c r="U98" s="75" t="n">
        <x:v>3.1198051859558262</x:v>
      </x:c>
      <x:c r="V98" s="75" t="n">
        <x:v>0.9950330853167877</x:v>
      </x:c>
      <x:c r="W98" s="75" t="n">
        <x:v>-0.41942310235629776</x:v>
      </x:c>
      <x:c r="X98" s="75" t="n">
        <x:v>2.346666666666667</x:v>
      </x:c>
      <x:c r="Y98" s="75" t="n">
        <x:v>-0.6796264854800782</x:v>
      </x:c>
      <x:c r="Z98" s="75" t="n">
        <x:v>4.363719816779366</x:v>
      </x:c>
      <x:c r="AA98" s="75" t="n">
        <x:v>0.2167835997759937</x:v>
      </x:c>
      <x:c r="AB98" s="75" t="n">
        <x:v>1.487924998252499</x:v>
      </x:c>
      <x:c r="AC98" s="75" t="n">
        <x:v>3.808171936758893</x:v>
      </x:c>
      <x:c r="AD98" s="75" t="n">
        <x:v>0.9244247095789859</x:v>
      </x:c>
      <x:c r="AE98" s="75" t="n">
        <x:v>4.804932594490463</x:v>
      </x:c>
      <x:c r="AF98" s="75" t="n">
        <x:v>0.6192595917510424</x:v>
      </x:c>
      <x:c r="AG98" s="75" t="n">
        <x:v>1.3918989741674714</x:v>
      </x:c>
      <x:c r="AH98" s="75" t="n">
        <x:v>5.166666666666667</x:v>
      </x:c>
      <x:c r="AI98" s="75" t="n">
        <x:v>0.7165210928038235</x:v>
      </x:c>
      <x:c r="AJ98" s="75" t="n">
        <x:v>6.388822203481936</x:v>
      </x:c>
      <x:c r="AK98" s="75" t="n">
        <x:v>-0.02091351177186951</x:v>
      </x:c>
      <x:c r="AL98" s="75" t="n">
        <x:v>0.9302392662313252</x:v>
      </x:c>
      <x:c r="AM98" s="75" t="n">
        <x:v>0.077</x:v>
      </x:c>
      <x:c r="AN98" s="75" t="n">
        <x:v>-3.1730787278694272</x:v>
      </x:c>
      <x:c r="AO98" s="75" t="n">
        <x:v>2.692446073444099</x:v>
      </x:c>
      <x:c r="AP98" s="75" t="n">
        <x:v>-0.15130414829798156</x:v>
      </x:c>
      <x:c r="AQ98" s="75" t="n">
        <x:v>0.30753484002472575</x:v>
      </x:c>
      <x:c r="AR98" s="75" t="n">
        <x:v>3.59</x:v>
      </x:c>
      <x:c r="AS98" s="75" t="n">
        <x:v>-1.8301526195624085</x:v>
      </x:c>
      <x:c r="AT98" s="75" t="n">
        <x:v>3.557811509509712</x:v>
      </x:c>
      <x:c r="AU98" s="75" t="n">
        <x:v>1.1234482032903337</x:v>
      </x:c>
      <x:c r="AV98" s="75" t="n">
        <x:v>1.0277067517550087</x:v>
      </x:c>
      <x:c r="AW98" s="75" t="n">
        <x:v>4.72</x:v>
      </x:c>
      <x:c r="AX98" s="75" t="n">
        <x:v>-0.8833264663775431</x:v>
      </x:c>
      <x:c r="AY98" s="75" t="n">
        <x:v>8.14586544680882</x:v>
      </x:c>
      <x:c r="AZ98" s="75" t="n">
        <x:v>1.781306578460029</x:v>
      </x:c>
      <x:c r="BA98" s="75" t="n">
        <x:v>0.5083980058577353</x:v>
      </x:c>
      <x:c r="BB98" s="75" t="n">
        <x:v>3.60957868852459</x:v>
      </x:c>
      <x:c r="BC98" s="75" t="n">
        <x:v>0.39858656554985217</x:v>
      </x:c>
      <x:c r="BD98" s="75" t="n">
        <x:v>3.5562903700749438</x:v>
      </x:c>
      <x:c r="BE98" s="75" t="n">
        <x:v>-0.12380527981807887</x:v>
      </x:c>
      <x:c r="BF98" s="75" t="n">
        <x:v>9.406738539609183</x:v>
      </x:c>
      <x:c r="BG98" s="75" t="n">
        <x:v>50.75</x:v>
      </x:c>
      <x:c r="BH98" s="75" t="n">
        <x:v>5.158467265520628</x:v>
      </x:c>
      <x:c r="BI98" s="75" t="n">
        <x:v>15.883273092180161</x:v>
      </x:c>
      <x:c r="BJ98" s="75" t="n">
        <x:v>0.8815888540691041</x:v>
      </x:c>
      <x:c r="BK98" s="75" t="n">
        <x:v>1.144461082929027</x:v>
      </x:c>
      <x:c r="BL98" s="75" t="n">
        <x:v>5.313333333333333</x:v>
      </x:c>
      <x:c r="BM98" s="75" t="n">
        <x:v>2.001724651357062</x:v>
      </x:c>
      <x:c r="BN98" s="75" t="n">
        <x:v>5.047160477259993</x:v>
      </x:c>
      <x:c r="BO98" s="75" t="n">
        <x:v>0.2560406140406535</x:v>
      </x:c>
      <x:c r="BP98" s="75" t="n">
        <x:v>1.1822465010481231</x:v>
      </x:c>
      <x:c r="BQ98" s="75" t="n">
        <x:v>8.4971428571</x:v>
      </x:c>
      <x:c r="BR98" s="75" t="n">
        <x:v>3.2565691824076204</x:v>
      </x:c>
      <x:c r="BS98" s="81" t="n">
        <x:v>4.497766570779049</x:v>
      </x:c>
    </x:row>
    <x:row r="99">
      <x:c r="A99" s="21" t="str">
        <x:v>2024Q3</x:v>
      </x:c>
      <x:c r="B99" s="75" t="n">
        <x:v>0.3051541284651904</x:v>
      </x:c>
      <x:c r="C99" s="75" t="n">
        <x:v>0.2452971569762319</x:v>
      </x:c>
      <x:c r="D99" s="75" t="n">
        <x:v>4.42</x:v>
      </x:c>
      <x:c r="E99" s="75" t="n">
        <x:v>-0.504391698626705</x:v>
      </x:c>
      <x:c r="F99" s="75" t="n">
        <x:v>2.9873214746391596</x:v>
      </x:c>
      <x:c r="G99" s="75" t="n">
        <x:v>0.8988808733539244</x:v>
      </x:c>
      <x:c r="H99" s="75" t="n">
        <x:v>0.8050360959450664</x:v>
      </x:c>
      <x:c r="I99" s="75" t="n">
        <x:v>10.6</x:v>
      </x:c>
      <x:c r="J99" s="75" t="n">
        <x:v>-7.305405555570665</x:v>
      </x:c>
      <x:c r="K99" s="75" t="n">
        <x:v>5.024811572473098</x:v>
      </x:c>
      <x:c r="L99" s="75" t="n">
        <x:v>0.8158177235127795</x:v>
      </x:c>
      <x:c r="M99" s="75" t="n">
        <x:v>0.309757604413452</x:v>
      </x:c>
      <x:c r="N99" s="75" t="n">
        <x:v>4.261</x:v>
      </x:c>
      <x:c r="O99" s="75" t="n">
        <x:v>-0.20548860472136</x:v>
      </x:c>
      <x:c r="P99" s="75" t="n">
        <x:v>4.284308165635853</x:v>
      </x:c>
      <x:c r="Q99" s="75" t="n">
        <x:v>0.428039436831007</x:v>
      </x:c>
      <x:c r="R99" s="75" t="n">
        <x:v>-0.19337580936573673</x:v>
      </x:c>
      <x:c r="S99" s="75" t="n">
        <x:v>1.094031166321603</x:v>
      </x:c>
      <x:c r="T99" s="75" t="n">
        <x:v>1.9134253708366522</x:v>
      </x:c>
      <x:c r="U99" s="75" t="n">
        <x:v>3.045384712854471</x:v>
      </x:c>
      <x:c r="V99" s="75" t="n">
        <x:v>1.3902905168992064</x:v>
      </x:c>
      <x:c r="W99" s="75" t="n">
        <x:v>0.548123248821053</x:v>
      </x:c>
      <x:c r="X99" s="75" t="n">
        <x:v>2.103333333333333</x:v>
      </x:c>
      <x:c r="Y99" s="75" t="n">
        <x:v>-0.5245557836063064</x:v>
      </x:c>
      <x:c r="Z99" s="75" t="n">
        <x:v>-6.364730828834553</x:v>
      </x:c>
      <x:c r="AA99" s="75" t="n">
        <x:v>0.4383338709421203</x:v>
      </x:c>
      <x:c r="AB99" s="75" t="n">
        <x:v>0.25286461517817216</x:v>
      </x:c>
      <x:c r="AC99" s="75" t="n">
        <x:v>3.55537709392057</x:v>
      </x:c>
      <x:c r="AD99" s="75" t="n">
        <x:v>-0.11139872060574874</x:v>
      </x:c>
      <x:c r="AE99" s="75" t="n">
        <x:v>-2.549984576381714</x:v>
      </x:c>
      <x:c r="AF99" s="75" t="n">
        <x:v>0.17885594528577187</x:v>
      </x:c>
      <x:c r="AG99" s="75" t="n">
        <x:v>0.4763704633417021</x:v>
      </x:c>
      <x:c r="AH99" s="75" t="n">
        <x:v>4.946666666666666</x:v>
      </x:c>
      <x:c r="AI99" s="75" t="n">
        <x:v>0.907310019736407</x:v>
      </x:c>
      <x:c r="AJ99" s="75" t="n">
        <x:v>0.8150038594759046</x:v>
      </x:c>
      <x:c r="AK99" s="75" t="n">
        <x:v>0.6811613942970141</x:v>
      </x:c>
      <x:c r="AL99" s="75" t="n">
        <x:v>0.7992664744035594</x:v>
      </x:c>
      <x:c r="AM99" s="75" t="n">
        <x:v>0.17733333333333334</x:v>
      </x:c>
      <x:c r="AN99" s="75" t="n">
        <x:v>3.233212411481823</x:v>
      </x:c>
      <x:c r="AO99" s="75" t="n">
        <x:v>-1.6347790288828712</x:v>
      </x:c>
      <x:c r="AP99" s="75" t="n">
        <x:v>0.05518224065710342</x:v>
      </x:c>
      <x:c r="AQ99" s="75" t="n">
        <x:v>0.39984293059145415</x:v>
      </x:c>
      <x:c r="AR99" s="75" t="n">
        <x:v>3.52</x:v>
      </x:c>
      <x:c r="AS99" s="75" t="n">
        <x:v>-0.7851700052008859</x:v>
      </x:c>
      <x:c r="AT99" s="75" t="n">
        <x:v>-1.0139746171854647</x:v>
      </x:c>
      <x:c r="AU99" s="75" t="n">
        <x:v>-0.8302483193196153</x:v>
      </x:c>
      <x:c r="AV99" s="75" t="n">
        <x:v>0.12461060802468893</x:v>
      </x:c>
      <x:c r="AW99" s="75" t="n">
        <x:v>4.7433333333</x:v>
      </x:c>
      <x:c r="AX99" s="75" t="n">
        <x:v>-1.7940099887253425</x:v>
      </x:c>
      <x:c r="AY99" s="75" t="n">
        <x:v>1.435882335338512</x:v>
      </x:c>
      <x:c r="AZ99" s="75" t="n">
        <x:v>3.208683069115459</x:v>
      </x:c>
      <x:c r="BA99" s="75" t="n">
        <x:v>0.37894473733564027</x:v>
      </x:c>
      <x:c r="BB99" s="75" t="n">
        <x:v>3.469592307692308</x:v>
      </x:c>
      <x:c r="BC99" s="75" t="n">
        <x:v>0.3420392331399569</x:v>
      </x:c>
      <x:c r="BD99" s="75" t="n">
        <x:v>4.693304134239984</x:v>
      </x:c>
      <x:c r="BE99" s="75" t="n">
        <x:v>0.6288429728530609</x:v>
      </x:c>
      <x:c r="BF99" s="75" t="n">
        <x:v>7.971365979410194</x:v>
      </x:c>
      <x:c r="BG99" s="75" t="n">
        <x:v>50.75</x:v>
      </x:c>
      <x:c r="BH99" s="75" t="n">
        <x:v>2.141693300328118</x:v>
      </x:c>
      <x:c r="BI99" s="75" t="n">
        <x:v>0.4303677115246707</x:v>
      </x:c>
      <x:c r="BJ99" s="75" t="n">
        <x:v>0.8213953156380072</x:v>
      </x:c>
      <x:c r="BK99" s="75" t="n">
        <x:v>0.30162833130491506</x:v>
      </x:c>
      <x:c r="BL99" s="75" t="n">
        <x:v>5.096666666666667</x:v>
      </x:c>
      <x:c r="BM99" s="75" t="n">
        <x:v>-0.5822565872875884</x:v>
      </x:c>
      <x:c r="BN99" s="75" t="n">
        <x:v>5.400149763765061</x:v>
      </x:c>
      <x:c r="BO99" s="75" t="n">
        <x:v>-0.29087887372440946</x:v>
      </x:c>
      <x:c r="BP99" s="75" t="n">
        <x:v>0.6359854072709226</x:v>
      </x:c>
      <x:c r="BQ99" s="75" t="n">
        <x:v>8.26</x:v>
      </x:c>
      <x:c r="BR99" s="75" t="n">
        <x:v>1.73201284060287</x:v>
      </x:c>
      <x:c r="BS99" s="81" t="n">
        <x:v>6.5255458603996175</x:v>
      </x:c>
    </x:row>
    <x:row r="100">
      <x:c r="A100" s="21" t="str">
        <x:v>2024Q4</x:v>
      </x:c>
      <x:c r="B100" s="75" t="n">
        <x:v>0.436203286358694</x:v>
      </x:c>
      <x:c r="C100" s="75" t="n">
        <x:v>0.1758287674379133</x:v>
      </x:c>
      <x:c r="D100" s="75" t="n">
        <x:v>4.423333333333333</x:v>
      </x:c>
      <x:c r="E100" s="75" t="n">
        <x:v>-1.4544148859963357</x:v>
      </x:c>
      <x:c r="F100" s="75" t="n">
        <x:v>3.7150198381855404</x:v>
      </x:c>
      <x:c r="G100" s="75" t="n">
        <x:v>0.09233445241827454</x:v>
      </x:c>
      <x:c r="H100" s="75" t="n">
        <x:v>1.2772370817814682</x:v>
      </x:c>
      <x:c r="I100" s="75" t="n">
        <x:v>11.9</x:v>
      </x:c>
      <x:c r="J100" s="75" t="n">
        <x:v>-2.558748116277787</x:v>
      </x:c>
      <x:c r="K100" s="75" t="n">
        <x:v>-2.7393345583851314</x:v>
      </x:c>
      <x:c r="L100" s="75" t="n">
        <x:v>0.6989823689202979</x:v>
      </x:c>
      <x:c r="M100" s="75" t="n">
        <x:v>-0.041245618237883974</x:v>
      </x:c>
      <x:c r="N100" s="75" t="n">
        <x:v>3.461666666666666</x:v>
      </x:c>
      <x:c r="O100" s="75" t="n">
        <x:v>-1.878791386563261</x:v>
      </x:c>
      <x:c r="P100" s="75" t="n">
        <x:v>7.868734382384179</x:v>
      </x:c>
      <x:c r="Q100" s="75" t="n">
        <x:v>0.19775446579242129</x:v>
      </x:c>
      <x:c r="R100" s="75" t="n">
        <x:v>-0.4347379998089984</x:v>
      </x:c>
      <x:c r="S100" s="75" t="n">
        <x:v>0.7672502346445823</x:v>
      </x:c>
      <x:c r="T100" s="75" t="n">
        <x:v>-0.01316222443490389</x:v>
      </x:c>
      <x:c r="U100" s="75" t="n">
        <x:v>-2.2819509388378734</x:v>
      </x:c>
      <x:c r="V100" s="75" t="n">
        <x:v>1.5873349156289684</x:v>
      </x:c>
      <x:c r="W100" s="75" t="n">
        <x:v>-0.45117704636616907</x:v>
      </x:c>
      <x:c r="X100" s="75" t="n">
        <x:v>2.046666666666667</x:v>
      </x:c>
      <x:c r="Y100" s="75" t="n">
        <x:v>0.4595879043270301</x:v>
      </x:c>
      <x:c r="Z100" s="75" t="n">
        <x:v>14.838009201504665</x:v>
      </x:c>
      <x:c r="AA100" s="75" t="n">
        <x:v>0.37201410356573206</x:v>
      </x:c>
      <x:c r="AB100" s="75" t="n">
        <x:v>0.22598285841635146</x:v>
      </x:c>
      <x:c r="AC100" s="75" t="n">
        <x:v>2.996487169834994</x:v>
      </x:c>
      <x:c r="AD100" s="75" t="n">
        <x:v>-1.4063815045841643</x:v>
      </x:c>
      <x:c r="AE100" s="75" t="n">
        <x:v>0.5642415068606077</x:v>
      </x:c>
      <x:c r="AF100" s="75" t="n">
        <x:v>0.4321586742007</x:v>
      </x:c>
      <x:c r="AG100" s="75" t="n">
        <x:v>1.0450455894851274</x:v>
      </x:c>
      <x:c r="AH100" s="75" t="n">
        <x:v>4.69</x:v>
      </x:c>
      <x:c r="AI100" s="75" t="n">
        <x:v>1.0452482890618953</x:v>
      </x:c>
      <x:c r="AJ100" s="75" t="n">
        <x:v>-0.2551846982332684</x:v>
      </x:c>
      <x:c r="AK100" s="75" t="n">
        <x:v>0.34753418200796915</x:v>
      </x:c>
      <x:c r="AL100" s="75" t="n">
        <x:v>1.0962350949662358</x:v>
      </x:c>
      <x:c r="AM100" s="75" t="n">
        <x:v>0.227</x:v>
      </x:c>
      <x:c r="AN100" s="75" t="n">
        <x:v>-0.22684669805137503</x:v>
      </x:c>
      <x:c r="AO100" s="75" t="n">
        <x:v>2.166297893788993</x:v>
      </x:c>
      <x:c r="AP100" s="75" t="n">
        <x:v>0.23610389469128634</x:v>
      </x:c>
      <x:c r="AQ100" s="75" t="n">
        <x:v>0.19787005233791177</x:v>
      </x:c>
      <x:c r="AR100" s="75" t="n">
        <x:v>3.4</x:v>
      </x:c>
      <x:c r="AS100" s="75" t="n">
        <x:v>-1.8898647790480005</x:v>
      </x:c>
      <x:c r="AT100" s="75" t="n">
        <x:v>-6.5027564095664125</x:v>
      </x:c>
      <x:c r="AU100" s="75" t="n">
        <x:v>-0.3039375698859814</x:v>
      </x:c>
      <x:c r="AV100" s="75" t="n">
        <x:v>0.6702271582704533</x:v>
      </x:c>
      <x:c r="AW100" s="75" t="n">
        <x:v>4.6933333333</x:v>
      </x:c>
      <x:c r="AX100" s="75" t="n">
        <x:v>-0.26305847496992385</x:v>
      </x:c>
      <x:c r="AY100" s="75" t="n">
        <x:v>0.8187219804219659</x:v>
      </x:c>
      <x:c r="AZ100" s="75" t="n">
        <x:v>1.8483352775000128</x:v>
      </x:c>
      <x:c r="BA100" s="75" t="n">
        <x:v>0.09633848105101706</x:v>
      </x:c>
      <x:c r="BB100" s="75" t="n">
        <x:v>3.0287484375</x:v>
      </x:c>
      <x:c r="BC100" s="75" t="n">
        <x:v>-0.25496913621561035</x:v>
      </x:c>
      <x:c r="BD100" s="75" t="n">
        <x:v>6.9875861582898935</x:v>
      </x:c>
      <x:c r="BE100" s="75" t="n">
        <x:v>1.3062385822598443</x:v>
      </x:c>
      <x:c r="BF100" s="75" t="n">
        <x:v>7.409411954921197</x:v>
      </x:c>
      <x:c r="BG100" s="75" t="n">
        <x:v>49.916666666666664</x:v>
      </x:c>
      <x:c r="BH100" s="75" t="n">
        <x:v>6.405957842679122</x:v>
      </x:c>
      <x:c r="BI100" s="75" t="n">
        <x:v>-8.539898919835398</x:v>
      </x:c>
      <x:c r="BJ100" s="75" t="n">
        <x:v>0.45882049253069823</x:v>
      </x:c>
      <x:c r="BK100" s="75" t="n">
        <x:v>0.22470149282165508</x:v>
      </x:c>
      <x:c r="BL100" s="75" t="n">
        <x:v>4.536666666666666</x:v>
      </x:c>
      <x:c r="BM100" s="75" t="n">
        <x:v>2.186391693645451</x:v>
      </x:c>
      <x:c r="BN100" s="75" t="n">
        <x:v>6.3777478583796565</x:v>
      </x:c>
      <x:c r="BO100" s="75" t="n">
        <x:v>0.39799949573655624</x:v>
      </x:c>
      <x:c r="BP100" s="75" t="n">
        <x:v>0.06671114323459904</x:v>
      </x:c>
      <x:c r="BQ100" s="75" t="n">
        <x:v>7.9066666667</x:v>
      </x:c>
      <x:c r="BR100" s="75" t="n">
        <x:v>1.6451755932124001</x:v>
      </x:c>
      <x:c r="BS100" s="81" t="n">
        <x:v>4.277004444325527</x:v>
      </x:c>
    </x:row>
    <x:row r="101">
      <x:c r="A101" s="21" t="str">
        <x:v>2025Q1</x:v>
      </x:c>
      <x:c r="B101" s="75" t="n">
        <x:v>0.26004556237637644</x:v>
      </x:c>
      <x:c r="C101" s="75" t="n">
        <x:v>0.9939758281930722</x:v>
      </x:c>
      <x:c r="D101" s="75" t="n">
        <x:v>4.206666666666667</x:v>
      </x:c>
      <x:c r="E101" s="75" t="n">
        <x:v>-2.392870218176757</x:v>
      </x:c>
      <x:c r="F101" s="75" t="n">
        <x:v>-0.6018183752249051</x:v>
      </x:c>
      <x:c r="G101" s="75" t="n">
        <x:v>1.260684458975625</x:v>
      </x:c>
      <x:c r="H101" s="75" t="n">
        <x:v>1.6915544903753243</x:v>
      </x:c>
      <x:c r="I101" s="75" t="n">
        <x:v>13.64</x:v>
      </x:c>
      <x:c r="J101" s="75" t="n">
        <x:v>1.4984519994969858</x:v>
      </x:c>
      <x:c r="K101" s="75" t="n">
        <x:v>-1.791763639676347</x:v>
      </x:c>
      <x:c r="L101" s="75" t="n">
        <x:v>0.713036876991513</x:v>
      </x:c>
      <x:c r="M101" s="75" t="n">
        <x:v>0.6169051026715167</x:v>
      </x:c>
      <x:c r="N101" s="75" t="n">
        <x:v>2.8535</x:v>
      </x:c>
      <x:c r="O101" s="75" t="n">
        <x:v>-2.145917102121331</x:v>
      </x:c>
      <x:c r="P101" s="75" t="n">
        <x:v>1.0633625821402148</x:v>
      </x:c>
      <x:c r="Q101" s="75" t="n">
        <x:v>0.8066352767831297</x:v>
      </x:c>
      <x:c r="R101" s="75" t="n">
        <x:v>0.2535159361633177</x:v>
      </x:c>
      <x:c r="S101" s="75" t="n">
        <x:v>0.3640857142857143</x:v>
      </x:c>
      <x:c r="T101" s="75" t="n">
        <x:v>-1.8432630275053263</x:v>
      </x:c>
      <x:c r="U101" s="75" t="n">
        <x:v>6.260612482785444</x:v>
      </x:c>
      <x:c r="V101" s="75" t="n">
        <x:v>1.0939940038333873</x:v>
      </x:c>
      <x:c r="W101" s="75" t="n">
        <x:v>0.19361090268663617</x:v>
      </x:c>
      <x:c r="X101" s="75" t="n">
        <x:v>2.023333333333333</x:v>
      </x:c>
      <x:c r="Y101" s="75" t="n">
        <x:v>-0.5648300617063562</x:v>
      </x:c>
      <x:c r="Z101" s="75" t="n">
        <x:v>-0.8499757973994271</x:v>
      </x:c>
      <x:c r="AA101" s="75" t="n">
        <x:v>0.6530159287445159</x:v>
      </x:c>
      <x:c r="AB101" s="75" t="n">
        <x:v>0.3589445132472058</x:v>
      </x:c>
      <x:c r="AC101" s="75" t="n">
        <x:v>2.5568363354</x:v>
      </x:c>
      <x:c r="AD101" s="75" t="n">
        <x:v>-1.157010064637376</x:v>
      </x:c>
      <x:c r="AE101" s="75" t="n">
        <x:v>8.331859680280207</x:v>
      </x:c>
      <x:c r="AF101" s="75" t="n">
        <x:v>0.5717573358241523</x:v>
      </x:c>
      <x:c r="AG101" s="75" t="n">
        <x:v>0.6906786213253469</x:v>
      </x:c>
      <x:c r="AH101" s="75" t="n">
        <x:v>4.46</x:v>
      </x:c>
      <x:c r="AI101" s="75" t="n">
        <x:v>-0.8858090001382379</x:v>
      </x:c>
      <x:c r="AJ101" s="75" t="n">
        <x:v>4.446707030549835</x:v>
      </x:c>
      <x:c r="AK101" s="75" t="n">
        <x:v>0.5060436600060392</x:v>
      </x:c>
      <x:c r="AL101" s="75" t="n">
        <x:v>0.8744213713606008</x:v>
      </x:c>
      <x:c r="AM101" s="75" t="n">
        <x:v>0.416</x:v>
      </x:c>
      <x:c r="AN101" s="75" t="n">
        <x:v>1.5042027904629052</x:v>
      </x:c>
      <x:c r="AO101" s="75" t="n">
        <x:v>-1.24187197031711</x:v>
      </x:c>
      <x:c r="AP101" s="75" t="n">
        <x:v>-0.17249932599776585</x:v>
      </x:c>
      <x:c r="AQ101" s="75" t="n">
        <x:v>1.1790681039026474</x:v>
      </x:c>
      <x:c r="AR101" s="75" t="n">
        <x:v>2.943333333333333</x:v>
      </x:c>
      <x:c r="AS101" s="75" t="n">
        <x:v>-2.2521759194611413</x:v>
      </x:c>
      <x:c r="AT101" s="75" t="n">
        <x:v>1.6390738327195287</x:v>
      </x:c>
      <x:c r="AU101" s="75" t="n">
        <x:v>0.3209611182894534</x:v>
      </x:c>
      <x:c r="AV101" s="75" t="n">
        <x:v>0.984744540622362</x:v>
      </x:c>
      <x:c r="AW101" s="75" t="n">
        <x:v>4.5633333333</x:v>
      </x:c>
      <x:c r="AX101" s="75" t="n">
        <x:v>0.6724829802384313</x:v>
      </x:c>
      <x:c r="AY101" s="75" t="n">
        <x:v>3.855677658271972</x:v>
      </x:c>
      <x:c r="AZ101" s="75" t="n">
        <x:v>-2.4361697742139476</x:v>
      </x:c>
      <x:c r="BA101" s="75" t="n">
        <x:v>0.005644549441985447</x:v>
      </x:c>
      <x:c r="BB101" s="75" t="n">
        <x:v>2.542981666666667</x:v>
      </x:c>
      <x:c r="BC101" s="75" t="n">
        <x:v>-0.523561405394446</x:v>
      </x:c>
      <x:c r="BD101" s="75" t="n">
        <x:v>4.6049542881527294</x:v>
      </x:c>
      <x:c r="BE101" s="75" t="n">
        <x:v>0.734722260670484</x:v>
      </x:c>
      <x:c r="BF101" s="75" t="n">
        <x:v>8.64939707296255</x:v>
      </x:c>
      <x:c r="BG101" s="75" t="n">
        <x:v>46.583333333333336</x:v>
      </x:c>
      <x:c r="BH101" s="75" t="n">
        <x:v>3.901029417594959</x:v>
      </x:c>
      <x:c r="BI101" s="75" t="n">
        <x:v>5.897584873693074</x:v>
      </x:c>
      <x:c r="BJ101" s="75" t="n">
        <x:v>-0.1626486055759102</x:v>
      </x:c>
      <x:c r="BK101" s="75" t="n">
        <x:v>1.0287410632356497</x:v>
      </x:c>
      <x:c r="BL101" s="75" t="n">
        <x:v>4.32</x:v>
      </x:c>
      <x:c r="BM101" s="75" t="n">
        <x:v>1.8522615289665367</x:v>
      </x:c>
      <x:c r="BN101" s="75" t="n">
        <x:v>-0.1747140510126144</x:v>
      </x:c>
      <x:c r="BO101" s="75" t="n">
        <x:v>0.05044147492894169</x:v>
      </x:c>
      <x:c r="BP101" s="75" t="n">
        <x:v>1.0613698308793218</x:v>
      </x:c>
      <x:c r="BQ101" s="75" t="n">
        <x:v>7.51</x:v>
      </x:c>
      <x:c r="BR101" s="75" t="n">
        <x:v>-1.5771627005286781</x:v>
      </x:c>
      <x:c r="BS101" s="81" t="n">
        <x:v>1.1719837360452345</x:v>
      </x:c>
    </x:row>
    <x:row r="102">
      <x:c r="A102" s="21" t="str">
        <x:v>2025Q2</x:v>
      </x:c>
      <x:c r="B102" s="75" t="n">
        <x:v>0.9640494059384608</x:v>
      </x:c>
      <x:c r="C102" s="75" t="n">
        <x:v>0.6831765265959078</x:v>
      </x:c>
      <x:c r="D102" s="75" t="n">
        <x:v>3.83</x:v>
      </x:c>
      <x:c r="E102" s="75" t="n">
        <x:v>-0.4473570606175592</x:v>
      </x:c>
      <x:c r="F102" s="75" t="n">
        <x:v>-0.3616891172710801</x:v>
      </x:c>
      <x:c r="G102" s="75" t="n">
        <x:v>0.33922148656353457</x:v>
      </x:c>
      <x:c r="H102" s="75" t="n">
        <x:v>1.4855071771978423</x:v>
      </x:c>
      <x:c r="I102" s="75" t="n">
        <x:v>14.84</x:v>
      </x:c>
      <x:c r="J102" s="75" t="n">
        <x:v>1.1318279903894002</x:v>
      </x:c>
      <x:c r="K102" s="75" t="n">
        <x:v>7.354366645346033</x:v>
      </x:c>
      <x:c r="L102" s="75" t="n">
        <x:v>-0.24261653492096968</x:v>
      </x:c>
      <x:c r="M102" s="75" t="n">
        <x:v>0.8776462090112958</x:v>
      </x:c>
      <x:c r="N102" s="75" t="n">
        <x:v>2.634833333333333</x:v>
      </x:c>
      <x:c r="O102" s="75" t="n">
        <x:v>2.0444457590666154</x:v>
      </x:c>
      <x:c r="P102" s="75" t="n">
        <x:v>1.2612555300187012</x:v>
      </x:c>
      <x:c r="Q102" s="75" t="n">
        <x:v>0.14313117868614</x:v>
      </x:c>
      <x:c r="R102" s="75" t="n">
        <x:v>0.37871675764895585</x:v>
      </x:c>
      <x:c r="S102" s="75" t="n">
        <x:v>0.09581766666666665</x:v>
      </x:c>
      <x:c r="T102" s="75" t="n">
        <x:v>3.0730011828885573</x:v>
      </x:c>
      <x:c r="U102" s="75" t="n">
        <x:v>-4.75664500056503</x:v>
      </x:c>
      <x:c r="V102" s="75" t="n">
        <x:v>1.0939940038334761</x:v>
      </x:c>
      <x:c r="W102" s="75" t="n">
        <x:v>-0.30352270477260745</x:v>
      </x:c>
      <x:c r="X102" s="75" t="n">
        <x:v>1.88</x:v>
      </x:c>
      <x:c r="Y102" s="75" t="n">
        <x:v>-5.4852217985954965</x:v>
      </x:c>
      <x:c r="Z102" s="75" t="n">
        <x:v>0.9027454227227061</x:v>
      </x:c>
      <x:c r="AA102" s="75" t="n">
        <x:v>0.12334447654636094</x:v>
      </x:c>
      <x:c r="AB102" s="75" t="n">
        <x:v>1.1622746838251707</x:v>
      </x:c>
      <x:c r="AC102" s="75" t="n">
        <x:v>2.1076911977</x:v>
      </x:c>
      <x:c r="AD102" s="75" t="n">
        <x:v>4.250495800790066</x:v>
      </x:c>
      <x:c r="AE102" s="75" t="n">
        <x:v>-1.6336534726131724</x:v>
      </x:c>
      <x:c r="AF102" s="75" t="n">
        <x:v>0.1557424654116346</x:v>
      </x:c>
      <x:c r="AG102" s="75" t="n">
        <x:v>1.7785826377116898</x:v>
      </x:c>
      <x:c r="AH102" s="75" t="n">
        <x:v>4.2</x:v>
      </x:c>
      <x:c r="AI102" s="75" t="n">
        <x:v>2.4525441722292207</x:v>
      </x:c>
      <x:c r="AJ102" s="75" t="n">
        <x:v>-0.3061872477406524</x:v>
      </x:c>
      <x:c r="AK102" s="75" t="n">
        <x:v>0.27008665419678834</x:v>
      </x:c>
      <x:c r="AL102" s="75" t="n">
        <x:v>0.5687786625434121</x:v>
      </x:c>
      <x:c r="AM102" s="75" t="n">
        <x:v>0.47700000000000004</x:v>
      </x:c>
      <x:c r="AN102" s="75" t="n">
        <x:v>2.7957793650314144</x:v>
      </x:c>
      <x:c r="AO102" s="75" t="n">
        <x:v>-4.479937289525804</x:v>
      </x:c>
      <x:c r="AP102" s="75" t="n">
        <x:v>0.6474649762181706</x:v>
      </x:c>
      <x:c r="AQ102" s="75" t="n">
        <x:v>0.25249640408944174</x:v>
      </x:c>
      <x:c r="AR102" s="75" t="n">
        <x:v>2.66</x:v>
      </x:c>
      <x:c r="AS102" s="75" t="n">
        <x:v>0.4172620526414761</x:v>
      </x:c>
      <x:c r="AT102" s="75" t="n">
        <x:v>4.746642255013622</x:v>
      </x:c>
      <x:c r="AU102" s="75" t="n">
        <x:v>0.9842064762517033</x:v>
      </x:c>
      <x:c r="AV102" s="75" t="n">
        <x:v>0.999398933710971</x:v>
      </x:c>
      <x:c r="AW102" s="75" t="n">
        <x:v>4.5233333333</x:v>
      </x:c>
      <x:c r="AX102" s="75" t="n">
        <x:v>1.9696504167246331</x:v>
      </x:c>
      <x:c r="AY102" s="75" t="n">
        <x:v>2.1198801653762978</x:v>
      </x:c>
      <x:c r="AZ102" s="75" t="n">
        <x:v>2.6342611946248873</x:v>
      </x:c>
      <x:c r="BA102" s="75" t="n">
        <x:v>0.3238614238779469</x:v>
      </x:c>
      <x:c r="BB102" s="75" t="n">
        <x:v>2.040903225806451</x:v>
      </x:c>
      <x:c r="BC102" s="75" t="n">
        <x:v>0.02332769591264494</x:v>
      </x:c>
      <x:c r="BD102" s="75" t="n">
        <x:v>-0.6771264886446637</x:v>
      </x:c>
      <x:c r="BE102" s="75" t="n">
        <x:v>1.2843336963841878</x:v>
      </x:c>
      <x:c r="BF102" s="75" t="n">
        <x:v>6.776482627841229</x:v>
      </x:c>
      <x:c r="BG102" s="75" t="n">
        <x:v>43.25</x:v>
      </x:c>
      <x:c r="BH102" s="75" t="n">
        <x:v>-5.473501710181949</x:v>
      </x:c>
      <x:c r="BI102" s="75" t="n">
        <x:v>-5.889065435815954</x:v>
      </x:c>
      <x:c r="BJ102" s="75" t="n">
        <x:v>0.9415531605190708</x:v>
      </x:c>
      <x:c r="BK102" s="75" t="n">
        <x:v>0.8607439630674563</x:v>
      </x:c>
      <x:c r="BL102" s="75" t="n">
        <x:v>4.306666666666667</x:v>
      </x:c>
      <x:c r="BM102" s="75" t="n">
        <x:v>-3.7029083172892108</x:v>
      </x:c>
      <x:c r="BN102" s="75" t="n">
        <x:v>-2.8176377295357824</x:v>
      </x:c>
      <x:c r="BO102" s="75" t="n">
        <x:v>0.7964986490697434</x:v>
      </x:c>
      <x:c r="BP102" s="75" t="n">
        <x:v>1.0828653802678723</x:v>
      </x:c>
      <x:c r="BQ102" s="75" t="n">
        <x:v>7.3566666667</x:v>
      </x:c>
      <x:c r="BR102" s="75" t="n">
        <x:v>-1.8923679336350752</x:v>
      </x:c>
      <x:c r="BS102" s="81" t="n">
        <x:v>6.036810311460172</x:v>
      </x:c>
    </x:row>
    <x:row r="103">
      <x:c r="A103" s="21" t="str">
        <x:v>2025Q3</x:v>
      </x:c>
      <x:c r="B103" s="75" t="n">
        <x:v>0.38123021140323843</x:v>
      </x:c>
      <x:c r="C103" s="75" t="n">
        <x:v>1.3324557837464113</x:v>
      </x:c>
      <x:c r="D103" s="75" t="n">
        <x:v>3.623333333333334</x:v>
      </x:c>
      <x:c r="E103" s="75" t="n">
        <x:v>1.680658834083193</x:v>
      </x:c>
      <x:c r="F103" s="75" t="n">
        <x:v>6.85345677514162</x:v>
      </x:c>
      <x:c r="G103" s="75" t="n">
        <x:v>0.10057605432649552</x:v>
      </x:c>
      <x:c r="H103" s="75" t="n">
        <x:v>0.5921668186395834</x:v>
      </x:c>
      <x:c r="I103" s="75" t="n">
        <x:v>15</x:v>
      </x:c>
      <x:c r="J103" s="75" t="n">
        <x:v>2.904704965896965</x:v>
      </x:c>
      <x:c r="K103" s="75" t="n">
        <x:v>2.759704081208181</x:v>
      </x:c>
      <x:c r="L103" s="75" t="n">
        <x:v>0.470809739927347</x:v>
      </x:c>
      <x:c r="M103" s="75" t="n">
        <x:v>0.506740721538268</x:v>
      </x:c>
      <x:c r="N103" s="75" t="n">
        <x:v>2.603166666666667</x:v>
      </x:c>
      <x:c r="O103" s="75" t="n">
        <x:v>-0.4409028678815652</x:v>
      </x:c>
      <x:c r="P103" s="75" t="n">
        <x:v>10.295624171680196</x:v>
      </x:c>
      <x:c r="Q103" s="75" t="n">
        <x:v>-0.4250843329142384</x:v>
      </x:c>
      <x:c r="R103" s="75" t="n">
        <x:v>0.00046452521580420125</x:v>
      </x:c>
      <x:c r="S103" s="75" t="n">
        <x:v>-0.05394966403162057</x:v>
      </x:c>
      <x:c r="T103" s="75" t="n">
        <x:v>0.5543053788144903</x:v>
      </x:c>
      <x:c r="U103" s="75" t="n">
        <x:v>0.20781173204618142</x:v>
      </x:c>
      <x:c r="V103" s="75" t="n">
        <x:v>1.0939940038333873</x:v>
      </x:c>
      <x:c r="W103" s="75" t="n">
        <x:v>0.35492792973883525</x:v>
      </x:c>
      <x:c r="X103" s="75" t="n">
        <x:v>1.706666666666667</x:v>
      </x:c>
      <x:c r="Y103" s="75" t="n">
        <x:v>-0.12281713307391584</x:v>
      </x:c>
      <x:c r="Z103" s="75" t="n">
        <x:v>10.106861189994998</x:v>
      </x:c>
      <x:c r="AA103" s="75" t="n">
        <x:v>0.2636433334571642</x:v>
      </x:c>
      <x:c r="AB103" s="75" t="n">
        <x:v>0.3483829538766692</x:v>
      </x:c>
      <x:c r="AC103" s="75" t="n">
        <x:v>2.0115719305</x:v>
      </x:c>
      <x:c r="AD103" s="75" t="n">
        <x:v>1.0070643161086856</x:v>
      </x:c>
      <x:c r="AE103" s="75" t="n">
        <x:v>2.8663978311066707</x:v>
      </x:c>
      <x:c r="AF103" s="75" t="n">
        <x:v>0.0749427323239793</x:v>
      </x:c>
      <x:c r="AG103" s="75" t="n">
        <x:v>0.529866364940812</x:v>
      </x:c>
      <x:c r="AH103" s="75" t="n">
        <x:v>4</x:v>
      </x:c>
      <x:c r="AI103" s="75" t="n">
        <x:v>-1.034842732949226</x:v>
      </x:c>
      <x:c r="AJ103" s="75" t="n">
        <x:v>6.338328926024062</x:v>
      </x:c>
      <x:c r="AK103" s="75" t="n">
        <x:v>-0.5892254646570727</x:v>
      </x:c>
      <x:c r="AL103" s="75" t="n">
        <x:v>0.29806281381370425</x:v>
      </x:c>
      <x:c r="AM103" s="75" t="n">
        <x:v>0.47733333333333333</x:v>
      </x:c>
      <x:c r="AN103" s="75" t="n">
        <x:v>-3.8698739655552927</x:v>
      </x:c>
      <x:c r="AO103" s="75" t="n">
        <x:v>13.862582035473991</x:v>
      </x:c>
      <x:c r="AP103" s="75" t="n">
        <x:v>1.352560022835636</x:v>
      </x:c>
      <x:c r="AQ103" s="75" t="n">
        <x:v>0.30615626425953835</x:v>
      </x:c>
      <x:c r="AR103" s="75" t="n">
        <x:v>2.526666666666667</x:v>
      </x:c>
      <x:c r="AS103" s="75" t="n">
        <x:v>-0.435602936356716</x:v>
      </x:c>
      <x:c r="AT103" s="75" t="n">
        <x:v>18.803294482090926</x:v>
      </x:c>
      <x:c r="AU103" s="75" t="n">
        <x:v>1.2464900650845934</x:v>
      </x:c>
      <x:c r="AV103" s="75" t="n">
        <x:v>0.7490671729157405</x:v>
      </x:c>
      <x:c r="AW103" s="75" t="n">
        <x:v>4.24</x:v>
      </x:c>
      <x:c r="AX103" s="75" t="n">
        <x:v>0.21764322137736158</x:v>
      </x:c>
      <x:c r="AY103" s="75" t="n">
        <x:v>7.116885421905117</x:v>
      </x:c>
      <x:c r="AZ103" s="75" t="n">
        <x:v>2.3249198886556854</x:v>
      </x:c>
      <x:c r="BA103" s="75" t="n">
        <x:v>0.18813312409244887</x:v>
      </x:c>
      <x:c r="BB103" s="75" t="n">
        <x:v>1.443957575757576</x:v>
      </x:c>
      <x:c r="BC103" s="75" t="n">
        <x:v>-0.40024009373782476</x:v>
      </x:c>
      <x:c r="BD103" s="75" t="n">
        <x:v>9.511259319315268</x:v>
      </x:c>
      <x:c r="BE103" s="75" t="n">
        <x:v>0.9942142615050109</x:v>
      </x:c>
      <x:c r="BF103" s="75" t="n">
        <x:v>5.873225433843032</x:v>
      </x:c>
      <x:c r="BG103" s="75" t="n">
        <x:v>42.583333333333336</x:v>
      </x:c>
      <x:c r="BH103" s="75" t="n">
        <x:v>-1.5508296764061846</x:v>
      </x:c>
      <x:c r="BI103" s="75" t="n">
        <x:v>14.190964391154903</x:v>
      </x:c>
      <x:c r="BJ103" s="75" t="n">
        <x:v>1.0705948401179555</x:v>
      </x:c>
      <x:c r="BK103" s="75" t="n">
        <x:v>0.7232126201252242</x:v>
      </x:c>
      <x:c r="BL103" s="75" t="n">
        <x:v>4.2</x:v>
      </x:c>
      <x:c r="BM103" s="75" t="n">
        <x:v>-1.6777164141102752</x:v>
      </x:c>
      <x:c r="BN103" s="75" t="n">
        <x:v>11.404721226084025</x:v>
      </x:c>
      <x:c r="BO103" s="75" t="n">
        <x:v>0.2986154254855933</x:v>
      </x:c>
      <x:c r="BP103" s="75" t="n">
        <x:v>1.1358226927266735</x:v>
      </x:c>
      <x:c r="BQ103" s="75" t="n">
        <x:v>7.0266666667</x:v>
      </x:c>
      <x:c r="BR103" s="75" t="n">
        <x:v>2.647112840088095</x:v>
      </x:c>
      <x:c r="BS103" s="81" t="n">
        <x:v>9.359374109230956</x:v>
      </x:c>
    </x:row>
    <x:row r="104">
      <x:c r="A104" s="21" t="str">
        <x:v>2025Q4</x:v>
      </x:c>
      <x:c r="B104" s="75" t="n">
        <x:v>0.8692781255318138</x:v>
      </x:c>
      <x:c r="C104" s="75" t="n">
        <x:v>0.5965193061311602</x:v>
      </x:c>
      <x:c r="D104" s="75" t="n">
        <x:v>3.64</x:v>
      </x:c>
      <x:c r="E104" s="75" t="n">
        <x:v>0.9770443024045505</x:v>
      </x:c>
      <x:c r="F104" s="75" t="n">
        <x:v>-0.2445360679177</x:v>
      </x:c>
      <x:c r="G104" s="75" t="n">
        <x:v>0.25557878258153366</x:v>
      </x:c>
      <x:c r="H104" s="75" t="n">
        <x:v>0.6021367353736373</x:v>
      </x:c>
      <x:c r="I104" s="75" t="n">
        <x:v>15</x:v>
      </x:c>
      <x:c r="J104" s="75" t="n">
        <x:v>1.4867933722761961</x:v>
      </x:c>
      <x:c r="K104" s="75" t="n">
        <x:v>10.005059733078348</x:v>
      </x:c>
      <x:c r="L104" s="75" t="n">
        <x:v>-0.24677978221303576</x:v>
      </x:c>
      <x:c r="M104" s="75" t="n">
        <x:v>0.22215499392128635</x:v>
      </x:c>
      <x:c r="N104" s="75" t="n">
        <x:v>2.227666666666666</x:v>
      </x:c>
      <x:c r="O104" s="75" t="n">
        <x:v>-1.2071205102314408</x:v>
      </x:c>
      <x:c r="P104" s="75" t="n">
        <x:v>8.587542713589613</x:v>
      </x:c>
      <x:c r="Q104" s="75" t="n">
        <x:v>0.2163436754307746</x:v>
      </x:c>
      <x:c r="R104" s="75" t="n">
        <x:v>-0.5726294665318932</x:v>
      </x:c>
      <x:c r="S104" s="75" t="n">
        <x:v>-0.05334138716356107</x:v>
      </x:c>
      <x:c r="T104" s="75" t="n">
        <x:v>-0.4730745651265522</x:v>
      </x:c>
      <x:c r="U104" s="75" t="n">
        <x:v>5.2678571113482064</x:v>
      </x:c>
      <x:c r="V104" s="75" t="n">
        <x:v>1.1928570865274324</x:v>
      </x:c>
      <x:c r="W104" s="75" t="n">
        <x:v>0.3409574871112042</x:v>
      </x:c>
      <x:c r="X104" s="75" t="n">
        <x:v>1.68</x:v>
      </x:c>
      <x:c r="Y104" s="75" t="n">
        <x:v>2.2142527479609875</x:v>
      </x:c>
      <x:c r="Z104" s="75" t="n">
        <x:v>6.032371819043014</x:v>
      </x:c>
      <x:c r="AA104" s="75" t="n">
        <x:v>0.1675337894556428</x:v>
      </x:c>
      <x:c r="AB104" s="75" t="n">
        <x:v>0.19045173688754247</x:v>
      </x:c>
      <x:c r="AC104" s="75" t="n">
        <x:v>2.040622463766667</x:v>
      </x:c>
      <x:c r="AD104" s="75" t="n">
        <x:v>-0.43493624481785176</x:v>
      </x:c>
      <x:c r="AE104" s="75" t="n">
        <x:v>5.2676448452618985</x:v>
      </x:c>
      <x:c r="AF104" s="75" t="n">
        <x:v>0.050781511017028436</x:v>
      </x:c>
      <x:c r="AG104" s="75" t="n">
        <x:v>0.5987324795452054</x:v>
      </x:c>
      <x:c r="AH104" s="75" t="n">
        <x:v>3.84</x:v>
      </x:c>
      <x:c r="AI104" s="75" t="n">
        <x:v>-1.1835163260973225</x:v>
      </x:c>
      <x:c r="AJ104" s="75" t="n">
        <x:v>5.648851535619137</x:v>
      </x:c>
      <x:c r="AK104" s="75" t="n">
        <x:v>0.18406697547677098</x:v>
      </x:c>
      <x:c r="AL104" s="75" t="n">
        <x:v>0.8888947417246662</x:v>
      </x:c>
      <x:c r="AM104" s="75" t="n">
        <x:v>0.504</x:v>
      </x:c>
      <x:c r="AN104" s="75" t="n">
        <x:v>-3.6468493096705856</x:v>
      </x:c>
      <x:c r="AO104" s="75" t="n">
        <x:v>16.081234236129305</x:v>
      </x:c>
      <x:c r="AP104" s="75" t="n">
        <x:v>-0.10846318255248732</x:v>
      </x:c>
      <x:c r="AQ104" s="75" t="n">
        <x:v>0.6151937604557567</x:v>
      </x:c>
      <x:c r="AR104" s="75" t="n">
        <x:v>2.693333333333333</x:v>
      </x:c>
      <x:c r="AS104" s="75" t="n">
        <x:v>-3.6309221408806103</x:v>
      </x:c>
      <x:c r="AT104" s="75" t="n">
        <x:v>20.466696147543484</x:v>
      </x:c>
      <x:c r="AU104" s="75" t="n">
        <x:v>-0.6029815825848495</x:v>
      </x:c>
      <x:c r="AV104" s="75" t="n">
        <x:v>0.3124626986396706</x:v>
      </x:c>
      <x:c r="AW104" s="75" t="n">
        <x:v>4.18</x:v>
      </x:c>
      <x:c r="AX104" s="75" t="n">
        <x:v>0.21017241868506176</x:v>
      </x:c>
      <x:c r="AY104" s="75" t="n">
        <x:v>-0.46143908618976326</x:v>
      </x:c>
      <x:c r="AZ104" s="75" t="n">
        <x:v>3.0321867983198914</x:v>
      </x:c>
      <x:c r="BA104" s="75" t="n">
        <x:v>0.6693106223336187</x:v>
      </x:c>
      <x:c r="BB104" s="75" t="n">
        <x:v>1.1579390625</x:v>
      </x:c>
      <x:c r="BC104" s="75" t="n">
        <x:v>0.11117613784099589</x:v>
      </x:c>
      <x:c r="BD104" s="75" t="n">
        <x:v>6.20928403389458</x:v>
      </x:c>
      <x:c r="BE104" s="75" t="n">
        <x:v>0.38320090740109336</x:v>
      </x:c>
      <x:c r="BF104" s="75" t="n">
        <x:v>6.1603098286126645</x:v>
      </x:c>
      <x:c r="BG104" s="75" t="n">
        <x:v>40.416666666666664</x:v>
      </x:c>
      <x:c r="BH104" s="75" t="n">
        <x:v>2.5845320441475472</x:v>
      </x:c>
      <x:c r="BI104" s="75" t="n">
        <x:v>1.133413622166124</x:v>
      </x:c>
      <x:c r="BJ104" s="75" t="n">
        <x:v>0.12027225599471336</x:v>
      </x:c>
      <x:c r="BK104" s="75" t="str"/>
      <x:c r="BL104" s="75" t="n">
        <x:v>3.86</x:v>
      </x:c>
      <x:c r="BM104" s="75" t="n">
        <x:v>-0.09610466847300714</x:v>
      </x:c>
      <x:c r="BN104" s="75" t="n">
        <x:v>5.251896665129152</x:v>
      </x:c>
      <x:c r="BO104" s="75" t="n">
        <x:v>0.37180947894821514</x:v>
      </x:c>
      <x:c r="BP104" s="75" t="n">
        <x:v>0.1934236579830717</x:v>
      </x:c>
      <x:c r="BQ104" s="75" t="n">
        <x:v>6.7733333333</x:v>
      </x:c>
      <x:c r="BR104" s="75" t="n">
        <x:v>3.1938463733967026</x:v>
      </x:c>
      <x:c r="BS104" s="81" t="n">
        <x:v>9.701013610179299</x:v>
      </x:c>
    </x:row>
    <x:row r="105">
      <x:c r="A105" s="21" t="str">
        <x:v>2026Q1</x:v>
      </x:c>
      <x:c r="B105" s="75" t="n">
        <x:v>0.27395976479622774</x:v>
      </x:c>
      <x:c r="C105" s="75" t="n">
        <x:v>1.3563445288411025</x:v>
      </x:c>
      <x:c r="D105" s="75" t="n">
        <x:v>3.973333333333333</x:v>
      </x:c>
      <x:c r="E105" s="75" t="n">
        <x:v>5.500061103312515</x:v>
      </x:c>
      <x:c r="F105" s="75" t="n">
        <x:v>0.6085893085137961</x:v>
      </x:c>
      <x:c r="G105" s="75" t="n">
        <x:v>1.0942942955750823</x:v>
      </x:c>
      <x:c r="H105" s="75" t="n">
        <x:v>1.367931866921257</x:v>
      </x:c>
      <x:c r="I105" s="75" t="n">
        <x:v>14.9</x:v>
      </x:c>
      <x:c r="J105" s="75" t="n">
        <x:v>1.833777801031733</x:v>
      </x:c>
      <x:c r="K105" s="75" t="n">
        <x:v>15.723439167808806</x:v>
      </x:c>
      <x:c r="L105" s="75" t="n">
        <x:v>-0.03570391185565569</x:v>
      </x:c>
      <x:c r="M105" s="75" t="n">
        <x:v>0.5231400260830021</x:v>
      </x:c>
      <x:c r="N105" s="75" t="n">
        <x:v>2.199166666666667</x:v>
      </x:c>
      <x:c r="O105" s="75" t="n">
        <x:v>0.7437781713419689</x:v>
      </x:c>
      <x:c r="P105" s="75" t="n">
        <x:v>6.815043785093344</x:v>
      </x:c>
      <x:c r="Q105" s="75" t="n">
        <x:v>0.6537649191378669</x:v>
      </x:c>
      <x:c r="R105" s="75" t="n">
        <x:v>0.3613535396576495</x:v>
      </x:c>
      <x:c r="S105" s="75" t="n">
        <x:v>-0.04119413636363636</x:v>
      </x:c>
      <x:c r="T105" s="75" t="n">
        <x:v>0.9600073729019165</x:v>
      </x:c>
      <x:c r="U105" s="75" t="n">
        <x:v>4.456442514236159</x:v>
      </x:c>
      <x:c r="V105" s="75" t="n">
        <x:v>1.2916225266546455</x:v>
      </x:c>
      <x:c r="W105" s="75" t="n">
        <x:v>0.4676615302074083</x:v>
      </x:c>
      <x:c r="X105" s="75" t="n">
        <x:v>1.72</x:v>
      </x:c>
      <x:c r="Y105" s="75" t="n">
        <x:v>2.0559491382445394</x:v>
      </x:c>
      <x:c r="Z105" s="75" t="n">
        <x:v>3.915494710760292</x:v>
      </x:c>
      <x:c r="AA105" s="75" t="n">
        <x:v>-0.2208435404929432</x:v>
      </x:c>
      <x:c r="AB105" s="75" t="n">
        <x:v>0.31576136213145034</x:v>
      </x:c>
      <x:c r="AC105" s="75" t="n">
        <x:v>2.0277272727</x:v>
      </x:c>
      <x:c r="AD105" s="75" t="n">
        <x:v>-1.011476217837881</x:v>
      </x:c>
      <x:c r="AE105" s="75" t="n">
        <x:v>3.982764240111347</x:v>
      </x:c>
      <x:c r="AF105" s="75" t="n">
        <x:v>0.6273885088002196</x:v>
      </x:c>
      <x:c r="AG105" s="75" t="n">
        <x:v>0.3337309414519041</x:v>
      </x:c>
      <x:c r="AH105" s="75" t="n">
        <x:v>3.71</x:v>
      </x:c>
      <x:c r="AI105" s="75" t="n">
        <x:v>0.08692915821457703</x:v>
      </x:c>
      <x:c r="AJ105" s="75" t="n">
        <x:v>6.475510501687953</x:v>
      </x:c>
      <x:c r="AK105" s="75" t="n">
        <x:v>0.4516108253826978</x:v>
      </x:c>
      <x:c r="AL105" s="75" t="n">
        <x:v>-0.3546103006751622</x:v>
      </x:c>
      <x:c r="AM105" s="75" t="n">
        <x:v>0.7280000000000001</x:v>
      </x:c>
      <x:c r="AN105" s="75" t="n">
        <x:v>-3.9391119668966468</x:v>
      </x:c>
      <x:c r="AO105" s="75" t="n">
        <x:v>9.438698793576084</x:v>
      </x:c>
      <x:c r="AP105" s="75" t="n">
        <x:v>1.8144053845149166</x:v>
      </x:c>
      <x:c r="AQ105" s="75" t="n">
        <x:v>0.8594664310503042</x:v>
      </x:c>
      <x:c r="AR105" s="75" t="n">
        <x:v>2.766666666666667</x:v>
      </x:c>
      <x:c r="AS105" s="75" t="n">
        <x:v>-1.6454489568585196</x:v>
      </x:c>
      <x:c r="AT105" s="75" t="n">
        <x:v>28.946120517213192</x:v>
      </x:c>
      <x:c r="AU105" s="75" t="n">
        <x:v>0.3549380356012044</x:v>
      </x:c>
      <x:c r="AV105" s="75" t="n">
        <x:v>1.19445268833136</x:v>
      </x:c>
      <x:c r="AW105" s="75" t="n">
        <x:v>4.2066666667</x:v>
      </x:c>
      <x:c r="AX105" s="75" t="n">
        <x:v>3.2227535994479695</x:v>
      </x:c>
      <x:c r="AY105" s="75" t="n">
        <x:v>12.99226463595664</x:v>
      </x:c>
      <x:c r="AZ105" s="75" t="n">
        <x:v>-2.1748757606745883</x:v>
      </x:c>
      <x:c r="BA105" s="75" t="n">
        <x:v>0.2925861210269609</x:v>
      </x:c>
      <x:c r="BB105" s="75" t="n">
        <x:v>1.060065573770492</x:v>
      </x:c>
      <x:c r="BC105" s="75" t="n">
        <x:v>0.49876869867553353</x:v>
      </x:c>
      <x:c r="BD105" s="75" t="n">
        <x:v>8.435863593157933</x:v>
      </x:c>
      <x:c r="BE105" s="75" t="n">
        <x:v>0.1312183366988684</x:v>
      </x:c>
      <x:c r="BF105" s="75" t="n">
        <x:v>8.207308907441302</x:v>
      </x:c>
      <x:c r="BG105" s="75" t="n">
        <x:v>38.75</x:v>
      </x:c>
      <x:c r="BH105" s="75" t="n">
        <x:v>3.309631564485116</x:v>
      </x:c>
      <x:c r="BI105" s="75" t="n">
        <x:v>18.57360398490382</x:v>
      </x:c>
      <x:c r="BJ105" s="75" t="n">
        <x:v>0.516916175923221</x:v>
      </x:c>
      <x:c r="BK105" s="75" t="str"/>
      <x:c r="BL105" s="75" t="n">
        <x:v>3.66</x:v>
      </x:c>
      <x:c r="BM105" s="75" t="n">
        <x:v>-1.166794294154272</x:v>
      </x:c>
      <x:c r="BN105" s="75" t="n">
        <x:v>0.7241171955739922</x:v>
      </x:c>
      <x:c r="BO105" s="75" t="n">
        <x:v>0.543783101663653</x:v>
      </x:c>
      <x:c r="BP105" s="75" t="n">
        <x:v>0.7380107297622729</x:v>
      </x:c>
      <x:c r="BQ105" s="75" t="n">
        <x:v>6.6833333333</x:v>
      </x:c>
      <x:c r="BR105" s="75" t="n">
        <x:v>3.7566256856484515</x:v>
      </x:c>
      <x:c r="BS105" s="81" t="n">
        <x:v>6.81013319692978</x:v>
      </x:c>
    </x:row>
    <x:row r="106">
      <x:c r="A106" s="24" t="str">
        <x:v>2026Q2</x:v>
      </x:c>
      <x:c r="B106" s="83" t="str"/>
      <x:c r="C106" s="83" t="str"/>
      <x:c r="D106" s="83" t="n">
        <x:v>4.385</x:v>
      </x:c>
      <x:c r="E106" s="83" t="n">
        <x:v>2.283164510173741</x:v>
      </x:c>
      <x:c r="F106" s="83" t="n">
        <x:v>-0.5686190452993678</x:v>
      </x:c>
      <x:c r="G106" s="83" t="str"/>
      <x:c r="H106" s="83" t="str"/>
      <x:c r="I106" s="83" t="n">
        <x:v>14.39</x:v>
      </x:c>
      <x:c r="J106" s="83" t="n">
        <x:v>4.509551775532827</x:v>
      </x:c>
      <x:c r="K106" s="83" t="n">
        <x:v>0.7769590750154265</x:v>
      </x:c>
      <x:c r="L106" s="83" t="str"/>
      <x:c r="M106" s="83" t="str"/>
      <x:c r="N106" s="83" t="n">
        <x:v>2.28225</x:v>
      </x:c>
      <x:c r="O106" s="83" t="n">
        <x:v>-0.9538586646338665</x:v>
      </x:c>
      <x:c r="P106" s="83" t="n">
        <x:v>4.0570435571024355</x:v>
      </x:c>
      <x:c r="Q106" s="83" t="str"/>
      <x:c r="R106" s="83" t="str"/>
      <x:c r="S106" s="83" t="n">
        <x:v>-0.03897925</x:v>
      </x:c>
      <x:c r="T106" s="83" t="n">
        <x:v>-1.3798683617038066</x:v>
      </x:c>
      <x:c r="U106" s="83" t="n">
        <x:v>0.7601526092945399</x:v>
      </x:c>
      <x:c r="V106" s="83" t="n">
        <x:v>0.8959741371471708</x:v>
      </x:c>
      <x:c r="W106" s="83" t="str"/>
      <x:c r="X106" s="83" t="n">
        <x:v>1.64</x:v>
      </x:c>
      <x:c r="Y106" s="83" t="n">
        <x:v>0.8829351565035282</x:v>
      </x:c>
      <x:c r="Z106" s="83" t="n">
        <x:v>-0.06756620862322649</x:v>
      </x:c>
      <x:c r="AA106" s="83" t="n">
        <x:v>0.399202126953746</x:v>
      </x:c>
      <x:c r="AB106" s="83" t="str"/>
      <x:c r="AC106" s="83" t="str"/>
      <x:c r="AD106" s="83" t="n">
        <x:v>0.38453507386932984</x:v>
      </x:c>
      <x:c r="AE106" s="83" t="n">
        <x:v>1.7055840675124223</x:v>
      </x:c>
      <x:c r="AF106" s="83" t="str"/>
      <x:c r="AG106" s="83" t="str"/>
      <x:c r="AH106" s="83" t="str"/>
      <x:c r="AI106" s="83" t="n">
        <x:v>-0.06294115210261353</x:v>
      </x:c>
      <x:c r="AJ106" s="83" t="n">
        <x:v>1.0551282336614065</x:v>
      </x:c>
      <x:c r="AK106" s="83" t="str"/>
      <x:c r="AL106" s="83" t="str"/>
      <x:c r="AM106" s="83" t="n">
        <x:v>0.765</x:v>
      </x:c>
      <x:c r="AN106" s="83" t="n">
        <x:v>-2.016613057544614</x:v>
      </x:c>
      <x:c r="AO106" s="83" t="n">
        <x:v>14.140124000480192</x:v>
      </x:c>
      <x:c r="AP106" s="83" t="n">
        <x:v>0.5982071677546941</x:v>
      </x:c>
      <x:c r="AQ106" s="83" t="str"/>
      <x:c r="AR106" s="83" t="n">
        <x:v>2.82</x:v>
      </x:c>
      <x:c r="AS106" s="83" t="n">
        <x:v>-2.2290055919045315</x:v>
      </x:c>
      <x:c r="AT106" s="83" t="n">
        <x:v>33.4920478269904</x:v>
      </x:c>
      <x:c r="AU106" s="83" t="str"/>
      <x:c r="AV106" s="83" t="str"/>
      <x:c r="AW106" s="83" t="n">
        <x:v>4.5366666667</x:v>
      </x:c>
      <x:c r="AX106" s="83" t="n">
        <x:v>3.217319484003056</x:v>
      </x:c>
      <x:c r="AY106" s="83" t="n">
        <x:v>9.430575269619634</x:v>
      </x:c>
      <x:c r="AZ106" s="83" t="n">
        <x:v>2.550275735625984</x:v>
      </x:c>
      <x:c r="BA106" s="83" t="str"/>
      <x:c r="BB106" s="83" t="n">
        <x:v>1.078668852459016</x:v>
      </x:c>
      <x:c r="BC106" s="83" t="n">
        <x:v>-0.3351551406880482</x:v>
      </x:c>
      <x:c r="BD106" s="83" t="n">
        <x:v>2.732858179249398</x:v>
      </x:c>
      <x:c r="BE106" s="83" t="str"/>
      <x:c r="BF106" s="83" t="str"/>
      <x:c r="BG106" s="83" t="n">
        <x:v>38.75</x:v>
      </x:c>
      <x:c r="BH106" s="83" t="n">
        <x:v>2.5673515759940813</x:v>
      </x:c>
      <x:c r="BI106" s="83" t="n">
        <x:v>7.135195955264972</x:v>
      </x:c>
      <x:c r="BJ106" s="83" t="n">
        <x:v>0.3722153123437266</x:v>
      </x:c>
      <x:c r="BK106" s="83" t="str"/>
      <x:c r="BL106" s="83" t="n">
        <x:v>3.745</x:v>
      </x:c>
      <x:c r="BM106" s="83" t="n">
        <x:v>1.0799106197154629</x:v>
      </x:c>
      <x:c r="BN106" s="83" t="n">
        <x:v>6.3489015642908875</x:v>
      </x:c>
      <x:c r="BO106" s="83" t="str"/>
      <x:c r="BP106" s="83" t="str"/>
      <x:c r="BQ106" s="83" t="n">
        <x:v>6.9433333333</x:v>
      </x:c>
      <x:c r="BR106" s="83" t="n">
        <x:v>0.3441211110168041</x:v>
      </x:c>
      <x:c r="BS106" s="84" t="n">
        <x:v>-3.6181562890001295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</x:cols>
  <x:sheetData>
    <x:row r="1">
      <x:c r="A1" s="147" t="str">
        <x:v>Quarter</x:v>
      </x:c>
      <x:c r="B1" s="148" t="str">
        <x:v>AU_GDP_DLOG</x:v>
      </x:c>
      <x:c r="C1" s="148" t="str">
        <x:v>AU_CPI_DLOG</x:v>
      </x:c>
      <x:c r="D1" s="148" t="str">
        <x:v>AU_RATE_LEVEL</x:v>
      </x:c>
      <x:c r="E1" s="148" t="str">
        <x:v>AU_REER_DLOG</x:v>
      </x:c>
      <x:c r="F1" s="148" t="str">
        <x:v>AU_EQ_RETURN</x:v>
      </x:c>
      <x:c r="G1" s="148" t="str">
        <x:v>BR_GDP_DLOG</x:v>
      </x:c>
      <x:c r="H1" s="148" t="str">
        <x:v>BR_CPI_DLOG</x:v>
      </x:c>
      <x:c r="I1" s="148" t="str">
        <x:v>BR_RATE_LEVEL</x:v>
      </x:c>
      <x:c r="J1" s="148" t="str">
        <x:v>BR_REER_DLOG</x:v>
      </x:c>
      <x:c r="K1" s="148" t="str">
        <x:v>BR_EQ_RETURN</x:v>
      </x:c>
      <x:c r="L1" s="148" t="str">
        <x:v>CA_GDP_DLOG</x:v>
      </x:c>
      <x:c r="M1" s="148" t="str">
        <x:v>CA_CPI_DLOG</x:v>
      </x:c>
      <x:c r="N1" s="148" t="str">
        <x:v>CA_RATE_LEVEL</x:v>
      </x:c>
      <x:c r="O1" s="148" t="str">
        <x:v>CA_REER_DLOG</x:v>
      </x:c>
      <x:c r="P1" s="148" t="str">
        <x:v>CA_EQ_RETURN</x:v>
      </x:c>
      <x:c r="Q1" s="148" t="str">
        <x:v>CH_GDP_DLOG</x:v>
      </x:c>
      <x:c r="R1" s="148" t="str">
        <x:v>CH_CPI_DLOG</x:v>
      </x:c>
      <x:c r="S1" s="148" t="str">
        <x:v>CH_RATE_LEVEL</x:v>
      </x:c>
      <x:c r="T1" s="148" t="str">
        <x:v>CH_REER_DLOG</x:v>
      </x:c>
      <x:c r="U1" s="148" t="str">
        <x:v>CH_EQ_RETURN</x:v>
      </x:c>
      <x:c r="V1" s="148" t="str">
        <x:v>CN_GDP_DLOG</x:v>
      </x:c>
      <x:c r="W1" s="148" t="str">
        <x:v>CN_CPI_DLOG</x:v>
      </x:c>
      <x:c r="X1" s="148" t="str">
        <x:v>CN_RATE_LEVEL</x:v>
      </x:c>
      <x:c r="Y1" s="148" t="str">
        <x:v>CN_REER_DLOG</x:v>
      </x:c>
      <x:c r="Z1" s="148" t="str">
        <x:v>CN_EQ_RETURN</x:v>
      </x:c>
      <x:c r="AA1" s="148" t="str">
        <x:v>EA_GDP_DLOG</x:v>
      </x:c>
      <x:c r="AB1" s="148" t="str">
        <x:v>EA_CPI_DLOG</x:v>
      </x:c>
      <x:c r="AC1" s="148" t="str">
        <x:v>EA_RATE_LEVEL</x:v>
      </x:c>
      <x:c r="AD1" s="148" t="str">
        <x:v>EA_REER_DLOG</x:v>
      </x:c>
      <x:c r="AE1" s="148" t="str">
        <x:v>EA_EQ_RETURN</x:v>
      </x:c>
      <x:c r="AF1" s="148" t="str">
        <x:v>UK_GDP_DLOG</x:v>
      </x:c>
      <x:c r="AG1" s="148" t="str">
        <x:v>UK_CPI_DLOG</x:v>
      </x:c>
      <x:c r="AH1" s="148" t="str">
        <x:v>UK_RATE_LEVEL</x:v>
      </x:c>
      <x:c r="AI1" s="148" t="str">
        <x:v>UK_REER_DLOG</x:v>
      </x:c>
      <x:c r="AJ1" s="148" t="str">
        <x:v>UK_EQ_RETURN</x:v>
      </x:c>
      <x:c r="AK1" s="148" t="str">
        <x:v>JP_GDP_DLOG</x:v>
      </x:c>
      <x:c r="AL1" s="148" t="str">
        <x:v>JP_CPI_DLOG</x:v>
      </x:c>
      <x:c r="AM1" s="148" t="str">
        <x:v>JP_RATE_LEVEL</x:v>
      </x:c>
      <x:c r="AN1" s="148" t="str">
        <x:v>JP_REER_DLOG</x:v>
      </x:c>
      <x:c r="AO1" s="148" t="str">
        <x:v>JP_EQ_RETURN</x:v>
      </x:c>
      <x:c r="AP1" s="148" t="str">
        <x:v>KR_GDP_DLOG</x:v>
      </x:c>
      <x:c r="AQ1" s="148" t="str">
        <x:v>KR_CPI_DLOG</x:v>
      </x:c>
      <x:c r="AR1" s="148" t="str">
        <x:v>KR_RATE_LEVEL</x:v>
      </x:c>
      <x:c r="AS1" s="148" t="str">
        <x:v>KR_REER_DLOG</x:v>
      </x:c>
      <x:c r="AT1" s="148" t="str">
        <x:v>KR_EQ_RETURN</x:v>
      </x:c>
      <x:c r="AU1" s="148" t="str">
        <x:v>NO_GDP_DLOG</x:v>
      </x:c>
      <x:c r="AV1" s="148" t="str">
        <x:v>NO_CPI_DLOG</x:v>
      </x:c>
      <x:c r="AW1" s="148" t="str">
        <x:v>NO_RATE_LEVEL</x:v>
      </x:c>
      <x:c r="AX1" s="148" t="str">
        <x:v>NO_REER_DLOG</x:v>
      </x:c>
      <x:c r="AY1" s="148" t="str">
        <x:v>NO_EQ_RETURN</x:v>
      </x:c>
      <x:c r="AZ1" s="148" t="str">
        <x:v>SG_GDP_DLOG</x:v>
      </x:c>
      <x:c r="BA1" s="148" t="str">
        <x:v>SG_CPI_DLOG</x:v>
      </x:c>
      <x:c r="BB1" s="148" t="str">
        <x:v>SG_RATE_LEVEL</x:v>
      </x:c>
      <x:c r="BC1" s="148" t="str">
        <x:v>SG_REER_DLOG</x:v>
      </x:c>
      <x:c r="BD1" s="148" t="str">
        <x:v>SG_EQ_RETURN</x:v>
      </x:c>
      <x:c r="BE1" s="148" t="str">
        <x:v>TR_GDP_DLOG</x:v>
      </x:c>
      <x:c r="BF1" s="148" t="str">
        <x:v>TR_CPI_DLOG</x:v>
      </x:c>
      <x:c r="BG1" s="148" t="str">
        <x:v>TR_RATE_LEVEL</x:v>
      </x:c>
      <x:c r="BH1" s="148" t="str">
        <x:v>TR_REER_DLOG</x:v>
      </x:c>
      <x:c r="BI1" s="148" t="str">
        <x:v>TR_EQ_RETURN</x:v>
      </x:c>
      <x:c r="BJ1" s="148" t="str">
        <x:v>US_GDP_DLOG</x:v>
      </x:c>
      <x:c r="BK1" s="148" t="str">
        <x:v>US_CPI_DLOG</x:v>
      </x:c>
      <x:c r="BL1" s="148" t="str">
        <x:v>US_RATE_LEVEL</x:v>
      </x:c>
      <x:c r="BM1" s="148" t="str">
        <x:v>US_REER_DLOG</x:v>
      </x:c>
      <x:c r="BN1" s="148" t="str">
        <x:v>US_EQ_RETURN</x:v>
      </x:c>
      <x:c r="BO1" s="148" t="str">
        <x:v>ZA_GDP_DLOG</x:v>
      </x:c>
      <x:c r="BP1" s="148" t="str">
        <x:v>ZA_CPI_DLOG</x:v>
      </x:c>
      <x:c r="BQ1" s="148" t="str">
        <x:v>ZA_RATE_LEVEL</x:v>
      </x:c>
      <x:c r="BR1" s="148" t="str">
        <x:v>ZA_REER_DLOG</x:v>
      </x:c>
      <x:c r="BS1" s="149" t="str">
        <x:v>ZA_EQ_RETURN</x:v>
      </x:c>
    </x:row>
    <x:row r="2">
      <x:c r="A2" s="21" t="str">
        <x:v>2000Q2</x:v>
      </x:c>
      <x:c r="B2" s="75" t="n">
        <x:v>0.9677868935990652</x:v>
      </x:c>
      <x:c r="C2" s="75" t="n">
        <x:v>0.7147989143972744</x:v>
      </x:c>
      <x:c r="D2" s="75" t="n">
        <x:v>6.193333333333332</x:v>
      </x:c>
      <x:c r="E2" s="75" t="n">
        <x:v>-4.783856785294738</x:v>
      </x:c>
      <x:c r="F2" s="75" t="n">
        <x:v>-0.8698702353725274</x:v>
      </x:c>
      <x:c r="G2" s="75" t="n">
        <x:v>1.4085959636283896</x:v>
      </x:c>
      <x:c r="H2" s="75" t="n">
        <x:v>0.6923845948061835</x:v>
      </x:c>
      <x:c r="I2" s="75" t="n">
        <x:v>18.17</x:v>
      </x:c>
      <x:c r="J2" s="75" t="n">
        <x:v>0.8218755240815945</x:v>
      </x:c>
      <x:c r="K2" s="75" t="n">
        <x:v>-11.496254942447282</x:v>
      </x:c>
      <x:c r="L2" s="75" t="n">
        <x:v>1.1700791719276182</x:v>
      </x:c>
      <x:c r="M2" s="75" t="n">
        <x:v>0.8813735884775298</x:v>
      </x:c>
      <x:c r="N2" s="75" t="n">
        <x:v>5.522166666666666</x:v>
      </x:c>
      <x:c r="O2" s="75" t="n">
        <x:v>-1.0823033442460606</x:v>
      </x:c>
      <x:c r="P2" s="75" t="n">
        <x:v>4.206885345752909</x:v>
      </x:c>
      <x:c r="Q2" s="75" t="n">
        <x:v>0.30725154410928823</x:v>
      </x:c>
      <x:c r="R2" s="75" t="n">
        <x:v>0.28071930739530515</x:v>
      </x:c>
      <x:c r="S2" s="75" t="n">
        <x:v>3.008467722727274</x:v>
      </x:c>
      <x:c r="T2" s="75" t="n">
        <x:v>0.6392554663184669</x:v>
      </x:c>
      <x:c r="U2" s="75" t="n">
        <x:v>6.778107669365863</x:v>
      </x:c>
      <x:c r="V2" s="75" t="n">
        <x:v>0.6189790502546089</x:v>
      </x:c>
      <x:c r="W2" s="75" t="n">
        <x:v>-1.7959872993597692</x:v>
      </x:c>
      <x:c r="X2" s="75" t="n">
        <x:v>2.553</x:v>
      </x:c>
      <x:c r="Y2" s="75" t="n">
        <x:v>-0.8280972099504069</x:v>
      </x:c>
      <x:c r="Z2" s="75" t="n">
        <x:v>13.463389488044264</x:v>
      </x:c>
      <x:c r="AA2" s="75" t="n">
        <x:v>0.9115691794861824</x:v>
      </x:c>
      <x:c r="AB2" s="75" t="n">
        <x:v>0.6468786403021731</x:v>
      </x:c>
      <x:c r="AC2" s="75" t="n">
        <x:v>4.263016835016837</x:v>
      </x:c>
      <x:c r="AD2" s="75" t="n">
        <x:v>-3.3883657306144066</x:v>
      </x:c>
      <x:c r="AE2" s="75" t="n">
        <x:v>3.108272082750574</x:v>
      </x:c>
      <x:c r="AF2" s="75" t="n">
        <x:v>0.7179317965733567</x:v>
      </x:c>
      <x:c r="AG2" s="75" t="n">
        <x:v>0.9115833408009699</x:v>
      </x:c>
      <x:c r="AH2" s="75" t="n">
        <x:v>6.275616666666667</x:v>
      </x:c>
      <x:c r="AI2" s="75" t="n">
        <x:v>-1.001879041071163</x:v>
      </x:c>
      <x:c r="AJ2" s="75" t="n">
        <x:v>-1.1189059960702963</x:v>
      </x:c>
      <x:c r="AK2" s="75" t="n">
        <x:v>0.6097746134061666</x:v>
      </x:c>
      <x:c r="AL2" s="75" t="n">
        <x:v>0.23525468756329104</x:v>
      </x:c>
      <x:c r="AM2" s="75" t="n">
        <x:v>0.020636666666666668</x:v>
      </x:c>
      <x:c r="AN2" s="75" t="n">
        <x:v>1.8999235007596482</x:v>
      </x:c>
      <x:c r="AO2" s="75" t="n">
        <x:v>-8.818976638027465</x:v>
      </x:c>
      <x:c r="AP2" s="75" t="n">
        <x:v>1.5289797331281108</x:v>
      </x:c>
      <x:c r="AQ2" s="75" t="n">
        <x:v>-0.13515097461009873</x:v>
      </x:c>
      <x:c r="AR2" s="75" t="n">
        <x:v>7.123333333333332</x:v>
      </x:c>
      <x:c r="AS2" s="75" t="n">
        <x:v>1.6969067768054735</x:v>
      </x:c>
      <x:c r="AT2" s="75" t="n">
        <x:v>-17.49782097941526</x:v>
      </x:c>
      <x:c r="AU2" s="75" t="n">
        <x:v>-1.0781050335221032</x:v>
      </x:c>
      <x:c r="AV2" s="75" t="n">
        <x:v>0.7553912835898124</x:v>
      </x:c>
      <x:c r="AW2" s="75" t="n">
        <x:v>6.4833333333</x:v>
      </x:c>
      <x:c r="AX2" s="75" t="n">
        <x:v>-2.8990875236385882</x:v>
      </x:c>
      <x:c r="AY2" s="75" t="n">
        <x:v>-1.672123272315451</x:v>
      </x:c>
      <x:c r="AZ2" s="75" t="n">
        <x:v>3.392213229256713</x:v>
      </x:c>
      <x:c r="BA2" s="75" t="n">
        <x:v>-0.09942005789929098</x:v>
      </x:c>
      <x:c r="BB2" s="75" t="n">
        <x:v>2.613466666666667</x:v>
      </x:c>
      <x:c r="BC2" s="75" t="n">
        <x:v>-0.4443087122127487</x:v>
      </x:c>
      <x:c r="BD2" s="75" t="n">
        <x:v>-8.787256804683796</x:v>
      </x:c>
      <x:c r="BE2" s="75" t="n">
        <x:v>2.699616468146626</x:v>
      </x:c>
      <x:c r="BF2" s="75" t="n">
        <x:v>7.088443763500507</x:v>
      </x:c>
      <x:c r="BG2" s="75" t="n">
        <x:v>60</x:v>
      </x:c>
      <x:c r="BH2" s="75" t="n">
        <x:v>1.3385812112554518</x:v>
      </x:c>
      <x:c r="BI2" s="75" t="n">
        <x:v>-1.1573311826628352</x:v>
      </x:c>
      <x:c r="BJ2" s="75" t="n">
        <x:v>1.804901034714046</x:v>
      </x:c>
      <x:c r="BK2" s="75" t="n">
        <x:v>1.0536682848129253</x:v>
      </x:c>
      <x:c r="BL2" s="75" t="n">
        <x:v>6.573333333333333</x:v>
      </x:c>
      <x:c r="BM2" s="75" t="n">
        <x:v>2.6547846669778608</x:v>
      </x:c>
      <x:c r="BN2" s="75" t="n">
        <x:v>1.9799826563533962</x:v>
      </x:c>
      <x:c r="BO2" s="75" t="n">
        <x:v>0.9157846463793362</x:v>
      </x:c>
      <x:c r="BP2" s="75" t="n">
        <x:v>2.376240255050277</x:v>
      </x:c>
      <x:c r="BQ2" s="75" t="n">
        <x:v>10.1295165501</x:v>
      </x:c>
      <x:c r="BR2" s="75" t="n">
        <x:v>-3.9180294992903875</x:v>
      </x:c>
      <x:c r="BS2" s="81" t="n">
        <x:v>-11.404424710712435</x:v>
      </x:c>
    </x:row>
    <x:row r="3">
      <x:c r="A3" s="21" t="str">
        <x:v>2000Q3</x:v>
      </x:c>
      <x:c r="B3" s="75" t="n">
        <x:v>0.2802118173477197</x:v>
      </x:c>
      <x:c r="C3" s="75" t="n">
        <x:v>3.774026718800627</x:v>
      </x:c>
      <x:c r="D3" s="75" t="n">
        <x:v>6.420000000000001</x:v>
      </x:c>
      <x:c r="E3" s="75" t="n">
        <x:v>2.2718215666238883</x:v>
      </x:c>
      <x:c r="F3" s="75" t="n">
        <x:v>5.959201460915509</x:v>
      </x:c>
      <x:c r="G3" s="75" t="n">
        <x:v>1.1672658410302184</x:v>
      </x:c>
      <x:c r="H3" s="75" t="n">
        <x:v>2.7004355882296327</x:v>
      </x:c>
      <x:c r="I3" s="75" t="n">
        <x:v>16.5</x:v>
      </x:c>
      <x:c r="J3" s="75" t="n">
        <x:v>2.594925184885355</x:v>
      </x:c>
      <x:c r="K3" s="75" t="n">
        <x:v>7.879123041091107</x:v>
      </x:c>
      <x:c r="L3" s="75" t="n">
        <x:v>1.0198370275863233</x:v>
      </x:c>
      <x:c r="M3" s="75" t="n">
        <x:v>0.9432384343028843</x:v>
      </x:c>
      <x:c r="N3" s="75" t="n">
        <x:v>5.596833333333334</x:v>
      </x:c>
      <x:c r="O3" s="75" t="n">
        <x:v>0.5373619041743716</x:v>
      </x:c>
      <x:c r="P3" s="75" t="n">
        <x:v>12.93575106950735</x:v>
      </x:c>
      <x:c r="Q3" s="75" t="n">
        <x:v>0.7707704457325271</x:v>
      </x:c>
      <x:c r="R3" s="75" t="n">
        <x:v>0.29936308497804376</x:v>
      </x:c>
      <x:c r="S3" s="75" t="n">
        <x:v>3.306892884559887</x:v>
      </x:c>
      <x:c r="T3" s="75" t="n">
        <x:v>0.10549554576009257</x:v>
      </x:c>
      <x:c r="U3" s="75" t="n">
        <x:v>5.397152805822625</x:v>
      </x:c>
      <x:c r="V3" s="75" t="n">
        <x:v>0.8427532924975445</x:v>
      </x:c>
      <x:c r="W3" s="75" t="n">
        <x:v>-0.34386455939765526</x:v>
      </x:c>
      <x:c r="X3" s="75" t="n">
        <x:v>2.454666666666667</x:v>
      </x:c>
      <x:c r="Y3" s="75" t="n">
        <x:v>0.32310205814454207</x:v>
      </x:c>
      <x:c r="Z3" s="75" t="n">
        <x:v>7.504974151041077</x:v>
      </x:c>
      <x:c r="AA3" s="75" t="n">
        <x:v>0.6723272252773249</x:v>
      </x:c>
      <x:c r="AB3" s="75" t="n">
        <x:v>0.5768780998028689</x:v>
      </x:c>
      <x:c r="AC3" s="75" t="n">
        <x:v>4.737600414078673</x:v>
      </x:c>
      <x:c r="AD3" s="75" t="n">
        <x:v>-1.54723129833787</x:v>
      </x:c>
      <x:c r="AE3" s="75" t="n">
        <x:v>-0.5544295449346315</x:v>
      </x:c>
      <x:c r="AF3" s="75" t="n">
        <x:v>0.6070375002598993</x:v>
      </x:c>
      <x:c r="AG3" s="75" t="n">
        <x:v>0</x:v>
      </x:c>
      <x:c r="AH3" s="75" t="n">
        <x:v>6.205233333333333</x:v>
      </x:c>
      <x:c r="AI3" s="75" t="n">
        <x:v>-2.3465006239912434</x:v>
      </x:c>
      <x:c r="AJ3" s="75" t="n">
        <x:v>2.075110325356988</x:v>
      </x:c>
      <x:c r="AK3" s="75" t="n">
        <x:v>-0.045143406163372646</x:v>
      </x:c>
      <x:c r="AL3" s="75" t="n">
        <x:v>-0.23525468756329104</x:v>
      </x:c>
      <x:c r="AM3" s="75" t="n">
        <x:v>0.14190666666666665</x:v>
      </x:c>
      <x:c r="AN3" s="75" t="n">
        <x:v>-0.5207334692448384</x:v>
      </x:c>
      <x:c r="AO3" s="75" t="n">
        <x:v>-7.905872823365279</x:v>
      </x:c>
      <x:c r="AP3" s="75" t="n">
        <x:v>2.7088677778778436</x:v>
      </x:c>
      <x:c r="AQ3" s="75" t="n">
        <x:v>1.3360047241898876</x:v>
      </x:c>
      <x:c r="AR3" s="75" t="n">
        <x:v>7.080000000000001</x:v>
      </x:c>
      <x:c r="AS3" s="75" t="n">
        <x:v>2.1676170427067376</x:v>
      </x:c>
      <x:c r="AT3" s="75" t="n">
        <x:v>-7.1393064682733876</x:v>
      </x:c>
      <x:c r="AU3" s="75" t="n">
        <x:v>0.7153603898727212</x:v>
      </x:c>
      <x:c r="AV3" s="75" t="n">
        <x:v>0.30939251199484374</x:v>
      </x:c>
      <x:c r="AW3" s="75" t="n">
        <x:v>7.12</x:v>
      </x:c>
      <x:c r="AX3" s="75" t="n">
        <x:v>0.6841067100510578</x:v>
      </x:c>
      <x:c r="AY3" s="75" t="n">
        <x:v>11.872351910156187</x:v>
      </x:c>
      <x:c r="AZ3" s="75" t="n">
        <x:v>4.291409556004444</x:v>
      </x:c>
      <x:c r="BA3" s="75" t="n">
        <x:v>0.8583743691396251</x:v>
      </x:c>
      <x:c r="BB3" s="75" t="n">
        <x:v>2.557051282051282</x:v>
      </x:c>
      <x:c r="BC3" s="75" t="n">
        <x:v>1.155416435103529</x:v>
      </x:c>
      <x:c r="BD3" s="75" t="n">
        <x:v>3.0137923150351575</x:v>
      </x:c>
      <x:c r="BE3" s="75" t="n">
        <x:v>1.7619294330139201</x:v>
      </x:c>
      <x:c r="BF3" s="75" t="n">
        <x:v>5.859483581132752</x:v>
      </x:c>
      <x:c r="BG3" s="75" t="n">
        <x:v>60</x:v>
      </x:c>
      <x:c r="BH3" s="75" t="n">
        <x:v>0.02588387566664352</x:v>
      </x:c>
      <x:c r="BI3" s="75" t="n">
        <x:v>-24.82405527856928</x:v>
      </x:c>
      <x:c r="BJ3" s="75" t="n">
        <x:v>0.1018806698055208</x:v>
      </x:c>
      <x:c r="BK3" s="75" t="n">
        <x:v>0.7926576060128809</x:v>
      </x:c>
      <x:c r="BL3" s="75" t="n">
        <x:v>6.626666666666666</x:v>
      </x:c>
      <x:c r="BM3" s="75" t="n">
        <x:v>1.1503498531515888</x:v>
      </x:c>
      <x:c r="BN3" s="75" t="n">
        <x:v>1.9324935572658575</x:v>
      </x:c>
      <x:c r="BO3" s="75" t="n">
        <x:v>0.9855220269233023</x:v>
      </x:c>
      <x:c r="BP3" s="75" t="n">
        <x:v>1.8611295367541913</x:v>
      </x:c>
      <x:c r="BQ3" s="75" t="n">
        <x:v>10.1812923077</x:v>
      </x:c>
      <x:c r="BR3" s="75" t="n">
        <x:v>1.2556675647154236</x:v>
      </x:c>
      <x:c r="BS3" s="81" t="n">
        <x:v>8.71201434902975</x:v>
      </x:c>
    </x:row>
    <x:row r="4">
      <x:c r="A4" s="21" t="str">
        <x:v>2000Q4</x:v>
      </x:c>
      <x:c r="B4" s="75" t="n">
        <x:v>-0.3945454993584896</x:v>
      </x:c>
      <x:c r="C4" s="75" t="n">
        <x:v>0.2739686927070828</x:v>
      </x:c>
      <x:c r="D4" s="75" t="n">
        <x:v>6.313333333333333</x:v>
      </x:c>
      <x:c r="E4" s="75" t="n">
        <x:v>-5.430977434097439</x:v>
      </x:c>
      <x:c r="F4" s="75" t="n">
        <x:v>-0.833044542515271</x:v>
      </x:c>
      <x:c r="G4" s="75" t="n">
        <x:v>1.2242550341050595</x:v>
      </x:c>
      <x:c r="H4" s="75" t="n">
        <x:v>1.1340937381730587</x:v>
      </x:c>
      <x:c r="I4" s="75" t="n">
        <x:v>16.23</x:v>
      </x:c>
      <x:c r="J4" s="75" t="n">
        <x:v>-3.7181310943825707</x:v>
      </x:c>
      <x:c r="K4" s="75" t="n">
        <x:v>-14.156311193183369</x:v>
      </x:c>
      <x:c r="L4" s="75" t="n">
        <x:v>0.19758121227466674</x:v>
      </x:c>
      <x:c r="M4" s="75" t="n">
        <x:v>0.6930034664669904</x:v>
      </x:c>
      <x:c r="N4" s="75" t="n">
        <x:v>5.595166666666667</x:v>
      </x:c>
      <x:c r="O4" s="75" t="n">
        <x:v>-2.0739701471753413</x:v>
      </x:c>
      <x:c r="P4" s="75" t="n">
        <x:v>-13.037127613630606</x:v>
      </x:c>
      <x:c r="Q4" s="75" t="n">
        <x:v>1.2333926643696813</x:v>
      </x:c>
      <x:c r="R4" s="75" t="n">
        <x:v>0.43172628479792863</x:v>
      </x:c>
      <x:c r="S4" s="75" t="n">
        <x:v>3.315616000797446</x:v>
      </x:c>
      <x:c r="T4" s="75" t="n">
        <x:v>0.5801858067639998</x:v>
      </x:c>
      <x:c r="U4" s="75" t="n">
        <x:v>-1.1707624149051021</x:v>
      </x:c>
      <x:c r="V4" s="75" t="n">
        <x:v>1.411495285993869</x:v>
      </x:c>
      <x:c r="W4" s="75" t="n">
        <x:v>1.7523720383200825</x:v>
      </x:c>
      <x:c r="X4" s="75" t="n">
        <x:v>2.701</x:v>
      </x:c>
      <x:c r="Y4" s="75" t="n">
        <x:v>3.1444832707658854</x:v>
      </x:c>
      <x:c r="Z4" s="75" t="n">
        <x:v>1.3702112420344026</x:v>
      </x:c>
      <x:c r="AA4" s="75" t="n">
        <x:v>0.4709272380927665</x:v>
      </x:c>
      <x:c r="AB4" s="75" t="n">
        <x:v>0.6390357458125884</x:v>
      </x:c>
      <x:c r="AC4" s="75" t="n">
        <x:v>5.024128389154703</x:v>
      </x:c>
      <x:c r="AD4" s="75" t="n">
        <x:v>-2.297852982211168</x:v>
      </x:c>
      <x:c r="AE4" s="75" t="n">
        <x:v>-5.768977493520833</x:v>
      </x:c>
      <x:c r="AF4" s="75" t="n">
        <x:v>0.5919353269992378</x:v>
      </x:c>
      <x:c r="AG4" s="75" t="n">
        <x:v>0.6331997637507136</x:v>
      </x:c>
      <x:c r="AH4" s="75" t="n">
        <x:v>6.06814</x:v>
      </x:c>
      <x:c r="AI4" s="75" t="n">
        <x:v>0.8130753656824474</x:v>
      </x:c>
      <x:c r="AJ4" s="75" t="n">
        <x:v>-2.4999922490763993</x:v>
      </x:c>
      <x:c r="AK4" s="75" t="n">
        <x:v>1.030999931269161</x:v>
      </x:c>
      <x:c r="AL4" s="75" t="n">
        <x:v>-0.13468015503779185</x:v>
      </x:c>
      <x:c r="AM4" s="75" t="n">
        <x:v>0.2455166666666667</x:v>
      </x:c>
      <x:c r="AN4" s="75" t="n">
        <x:v>-0.8760260839077993</x:v>
      </x:c>
      <x:c r="AO4" s="75" t="n">
        <x:v>-10.603454499971221</x:v>
      </x:c>
      <x:c r="AP4" s="75" t="n">
        <x:v>-0.3327619575425711</x:v>
      </x:c>
      <x:c r="AQ4" s="75" t="n">
        <x:v>0.6608461065780169</x:v>
      </x:c>
      <x:c r="AR4" s="75" t="n">
        <x:v>6.973333333333334</x:v>
      </x:c>
      <x:c r="AS4" s="75" t="n">
        <x:v>-2.5138642038102788</x:v>
      </x:c>
      <x:c r="AT4" s="75" t="n">
        <x:v>-27.807639982946107</x:v>
      </x:c>
      <x:c r="AU4" s="75" t="n">
        <x:v>0.029131759839984284</x:v>
      </x:c>
      <x:c r="AV4" s="75" t="n">
        <x:v>0.9224752434828787</x:v>
      </x:c>
      <x:c r="AW4" s="75" t="n">
        <x:v>7.4566666667</x:v>
      </x:c>
      <x:c r="AX4" s="75" t="n">
        <x:v>0.2810170604317541</x:v>
      </x:c>
      <x:c r="AY4" s="75" t="n">
        <x:v>-3.8767406445930686</x:v>
      </x:c>
      <x:c r="AZ4" s="75" t="n">
        <x:v>0.5709334104276209</x:v>
      </x:c>
      <x:c r="BA4" s="75" t="n">
        <x:v>0.49188490715952327</x:v>
      </x:c>
      <x:c r="BB4" s="75" t="n">
        <x:v>2.7244</x:v>
      </x:c>
      <x:c r="BC4" s="75" t="n">
        <x:v>1.389577595038638</x:v>
      </x:c>
      <x:c r="BD4" s="75" t="n">
        <x:v>-7.258265336798964</x:v>
      </x:c>
      <x:c r="BE4" s="75" t="n">
        <x:v>1.5201078429468051</x:v>
      </x:c>
      <x:c r="BF4" s="75" t="n">
        <x:v>9.03749958289759</x:v>
      </x:c>
      <x:c r="BG4" s="75" t="n">
        <x:v>60</x:v>
      </x:c>
      <x:c r="BH4" s="75" t="n">
        <x:v>10.536992671393453</x:v>
      </x:c>
      <x:c r="BI4" s="75" t="n">
        <x:v>-11.21263895804745</x:v>
      </x:c>
      <x:c r="BJ4" s="75" t="n">
        <x:v>0.5952635791362404</x:v>
      </x:c>
      <x:c r="BK4" s="75" t="n">
        <x:v>0.5377389566233681</x:v>
      </x:c>
      <x:c r="BL4" s="75" t="n">
        <x:v>6.59</x:v>
      </x:c>
      <x:c r="BM4" s="75" t="n">
        <x:v>2.351673919252484</x:v>
      </x:c>
      <x:c r="BN4" s="75" t="n">
        <x:v>-7.757450345841299</x:v>
      </x:c>
      <x:c r="BO4" s="75" t="n">
        <x:v>0.8473544601105942</x:v>
      </x:c>
      <x:c r="BP4" s="75" t="n">
        <x:v>0.9829659495790288</x:v>
      </x:c>
      <x:c r="BQ4" s="75" t="n">
        <x:v>10.2028088578</x:v>
      </x:c>
      <x:c r="BR4" s="75" t="n">
        <x:v>-5.2907820403024</x:v>
      </x:c>
      <x:c r="BS4" s="81" t="n">
        <x:v>0.1264128014393684</x:v>
      </x:c>
    </x:row>
    <x:row r="5">
      <x:c r="A5" s="21" t="str">
        <x:v>2001Q1</x:v>
      </x:c>
      <x:c r="B5" s="75" t="n">
        <x:v>0.9386685630388136</x:v>
      </x:c>
      <x:c r="C5" s="75" t="n">
        <x:v>1.088449506096456</x:v>
      </x:c>
      <x:c r="D5" s="75" t="n">
        <x:v>5.546666666666667</x:v>
      </x:c>
      <x:c r="E5" s="75" t="n">
        <x:v>0.6057206731176379</x:v>
      </x:c>
      <x:c r="F5" s="75" t="n">
        <x:v>0.20973525290228778</x:v>
      </x:c>
      <x:c r="G5" s="75" t="n">
        <x:v>0.3545553495162501</x:v>
      </x:c>
      <x:c r="H5" s="75" t="n">
        <x:v>1.4994484307235822</x:v>
      </x:c>
      <x:c r="I5" s="75" t="n">
        <x:v>15.41</x:v>
      </x:c>
      <x:c r="J5" s="75" t="n">
        <x:v>-4.277832300172957</x:v>
      </x:c>
      <x:c r="K5" s="75" t="n">
        <x:v>10.130652613217794</x:v>
      </x:c>
      <x:c r="L5" s="75" t="n">
        <x:v>0.5613138593535183</x:v>
      </x:c>
      <x:c r="M5" s="75" t="n">
        <x:v>0.20696799385255815</x:v>
      </x:c>
      <x:c r="N5" s="75" t="n">
        <x:v>4.959499999999999</x:v>
      </x:c>
      <x:c r="O5" s="75" t="n">
        <x:v>-0.5774247192228188</x:v>
      </x:c>
      <x:c r="P5" s="75" t="n">
        <x:v>-10.642248473674254</x:v>
      </x:c>
      <x:c r="Q5" s="75" t="n">
        <x:v>-0.069062071109105</x:v>
      </x:c>
      <x:c r="R5" s="75" t="n">
        <x:v>-0.0002489123862581266</x:v>
      </x:c>
      <x:c r="S5" s="75" t="n">
        <x:v>3.28707205735931</x:v>
      </x:c>
      <x:c r="T5" s="75" t="n">
        <x:v>1.6022527331554848</x:v>
      </x:c>
      <x:c r="U5" s="75" t="n">
        <x:v>-3.834979782934944</x:v>
      </x:c>
      <x:c r="V5" s="75" t="n">
        <x:v>1.8081877312895678</x:v>
      </x:c>
      <x:c r="W5" s="75" t="n">
        <x:v>1.0490267955806765</x:v>
      </x:c>
      <x:c r="X5" s="75" t="n">
        <x:v>2.767566666666667</x:v>
      </x:c>
      <x:c r="Y5" s="75" t="n">
        <x:v>2.00724509293444</x:v>
      </x:c>
      <x:c r="Z5" s="75" t="n">
        <x:v>0.3272140718435512</x:v>
      </x:c>
      <x:c r="AA5" s="75" t="n">
        <x:v>1.0914197481756815</x:v>
      </x:c>
      <x:c r="AB5" s="75" t="n">
        <x:v>0.28754431000281855</x:v>
      </x:c>
      <x:c r="AC5" s="75" t="n">
        <x:v>4.745054545454543</x:v>
      </x:c>
      <x:c r="AD5" s="75" t="n">
        <x:v>5.68546386560449</x:v>
      </x:c>
      <x:c r="AE5" s="75" t="n">
        <x:v>-8.46419198765993</x:v>
      </x:c>
      <x:c r="AF5" s="75" t="n">
        <x:v>0.8278103697866968</x:v>
      </x:c>
      <x:c r="AG5" s="75" t="n">
        <x:v>-0.3160987052865494</x:v>
      </x:c>
      <x:c r="AH5" s="75" t="n">
        <x:v>5.717863333333334</x:v>
      </x:c>
      <x:c r="AI5" s="75" t="n">
        <x:v>-2.8066182288860375</x:v>
      </x:c>
      <x:c r="AJ5" s="75" t="n">
        <x:v>-4.725707145276381</x:v>
      </x:c>
      <x:c r="AK5" s="75" t="n">
        <x:v>0.5830924914358881</x:v>
      </x:c>
      <x:c r="AL5" s="75" t="n">
        <x:v>-0.30369518870623224</x:v>
      </x:c>
      <x:c r="AM5" s="75" t="n">
        <x:v>0.20134666666666667</x:v>
      </x:c>
      <x:c r="AN5" s="75" t="n">
        <x:v>-8.66359142273705</x:v>
      </x:c>
      <x:c r="AO5" s="75" t="n">
        <x:v>-11.384898163980584</x:v>
      </x:c>
      <x:c r="AP5" s="75" t="n">
        <x:v>1.0009241030607186</x:v>
      </x:c>
      <x:c r="AQ5" s="75" t="n">
        <x:v>1.7651320912698942</x:v>
      </x:c>
      <x:c r="AR5" s="75" t="n">
        <x:v>5.946666666666666</x:v>
      </x:c>
      <x:c r="AS5" s="75" t="n">
        <x:v>-6.726247029576005</x:v>
      </x:c>
      <x:c r="AT5" s="75" t="n">
        <x:v>6.2155853695823104</x:v>
      </x:c>
      <x:c r="AU5" s="75" t="n">
        <x:v>1.5147065628539735</x:v>
      </x:c>
      <x:c r="AV5" s="75" t="n">
        <x:v>1.4757212251656604</x:v>
      </x:c>
      <x:c r="AW5" s="75" t="n">
        <x:v>7.3733333333</x:v>
      </x:c>
      <x:c r="AX5" s="75" t="n">
        <x:v>2.576034153945983</x:v>
      </x:c>
      <x:c r="AY5" s="75" t="n">
        <x:v>-4.3101223033740865</x:v>
      </x:c>
      <x:c r="AZ5" s="75" t="n">
        <x:v>-2.9655412887524157</x:v>
      </x:c>
      <x:c r="BA5" s="75" t="n">
        <x:v>0.42435186904059563</x:v>
      </x:c>
      <x:c r="BB5" s="75" t="n">
        <x:v>2.287432432432432</x:v>
      </x:c>
      <x:c r="BC5" s="75" t="n">
        <x:v>0.5490651552658043</x:v>
      </x:c>
      <x:c r="BD5" s="75" t="n">
        <x:v>-3.03973325833784</x:v>
      </x:c>
      <x:c r="BE5" s="75" t="n">
        <x:v>-3.021234575433107</x:v>
      </x:c>
      <x:c r="BF5" s="75" t="n">
        <x:v>8.49105658815561</x:v>
      </x:c>
      <x:c r="BG5" s="75" t="n">
        <x:v>60</x:v>
      </x:c>
      <x:c r="BH5" s="75" t="n">
        <x:v>-12.319723404725558</x:v>
      </x:c>
      <x:c r="BI5" s="75" t="n">
        <x:v>-19.3855541679941</x:v>
      </x:c>
      <x:c r="BJ5" s="75" t="n">
        <x:v>-0.32833724535308306</x:v>
      </x:c>
      <x:c r="BK5" s="75" t="n">
        <x:v>0.9531143444654333</x:v>
      </x:c>
      <x:c r="BL5" s="75" t="n">
        <x:v>5.256666666666667</x:v>
      </x:c>
      <x:c r="BM5" s="75" t="n">
        <x:v>0.9711915835072027</x:v>
      </x:c>
      <x:c r="BN5" s="75" t="n">
        <x:v>-6.7893949219197225</x:v>
      </x:c>
      <x:c r="BO5" s="75" t="n">
        <x:v>0.6126314233588559</x:v>
      </x:c>
      <x:c r="BP5" s="75" t="n">
        <x:v>1.9374116476090997</x:v>
      </x:c>
      <x:c r="BQ5" s="75" t="n">
        <x:v>10.1449893162</x:v>
      </x:c>
      <x:c r="BR5" s="75" t="n">
        <x:v>-2.524049034525788</x:v>
      </x:c>
      <x:c r="BS5" s="81" t="n">
        <x:v>8.425428831520998</x:v>
      </x:c>
    </x:row>
    <x:row r="6">
      <x:c r="A6" s="21" t="str">
        <x:v>2001Q2</x:v>
      </x:c>
      <x:c r="B6" s="75" t="n">
        <x:v>0.8726762169750657</x:v>
      </x:c>
      <x:c r="C6" s="75" t="n">
        <x:v>0.8086177346116052</x:v>
      </x:c>
      <x:c r="D6" s="75" t="n">
        <x:v>4.906666666666666</x:v>
      </x:c>
      <x:c r="E6" s="75" t="n">
        <x:v>-0.5177680780817262</x:v>
      </x:c>
      <x:c r="F6" s="75" t="n">
        <x:v>2.14258001621781</x:v>
      </x:c>
      <x:c r="G6" s="75" t="n">
        <x:v>-0.47574766813820446</x:v>
      </x:c>
      <x:c r="H6" s="75" t="n">
        <x:v>1.4297691195987117</x:v>
      </x:c>
      <x:c r="I6" s="75" t="n">
        <x:v>17.25</x:v>
      </x:c>
      <x:c r="J6" s="75" t="n">
        <x:v>-9.919339969753072</x:v>
      </x:c>
      <x:c r="K6" s="75" t="n">
        <x:v>-10.55202538069313</x:v>
      </x:c>
      <x:c r="L6" s="75" t="n">
        <x:v>0.3139924970328778</x:v>
      </x:c>
      <x:c r="M6" s="75" t="n">
        <x:v>1.674394149880687</x:v>
      </x:c>
      <x:c r="N6" s="75" t="n">
        <x:v>4.3675</x:v>
      </x:c>
      <x:c r="O6" s="75" t="n">
        <x:v>0.6024546658967012</x:v>
      </x:c>
      <x:c r="P6" s="75" t="n">
        <x:v>-6.723180868761869</x:v>
      </x:c>
      <x:c r="Q6" s="75" t="n">
        <x:v>0.4430834920921001</x:v>
      </x:c>
      <x:c r="R6" s="75" t="n">
        <x:v>0.7622098548918821</x:v>
      </x:c>
      <x:c r="S6" s="75" t="n">
        <x:v>3.09393390772765</x:v>
      </x:c>
      <x:c r="T6" s="75" t="n">
        <x:v>-1.5944878537013984</x:v>
      </x:c>
      <x:c r="U6" s="75" t="n">
        <x:v>-4.380948113497851</x:v>
      </x:c>
      <x:c r="V6" s="75" t="n">
        <x:v>2.044111938752513</x:v>
      </x:c>
      <x:c r="W6" s="75" t="n">
        <x:v>-0.9024579646469633</x:v>
      </x:c>
      <x:c r="X6" s="75" t="n">
        <x:v>2.562</x:v>
      </x:c>
      <x:c r="Y6" s="75" t="n">
        <x:v>1.079261348877214</x:v>
      </x:c>
      <x:c r="Z6" s="75" t="n">
        <x:v>7.1923282021670865</x:v>
      </x:c>
      <x:c r="AA6" s="75" t="n">
        <x:v>0.05032735524395093</x:v>
      </x:c>
      <x:c r="AB6" s="75" t="n">
        <x:v>1.421159531371785</x:v>
      </x:c>
      <x:c r="AC6" s="75" t="n">
        <x:v>4.590751082251084</x:v>
      </x:c>
      <x:c r="AD6" s="75" t="n">
        <x:v>-2.3750538649990105</x:v>
      </x:c>
      <x:c r="AE6" s="75" t="n">
        <x:v>-2.830510298699185</x:v>
      </x:c>
      <x:c r="AF6" s="75" t="n">
        <x:v>0.4098362252832999</x:v>
      </x:c>
      <x:c r="AG6" s="75" t="n">
        <x:v>1.4369353662761597</x:v>
      </x:c>
      <x:c r="AH6" s="75" t="n">
        <x:v>5.30387</x:v>
      </x:c>
      <x:c r="AI6" s="75" t="n">
        <x:v>1.64156651701024</x:v>
      </x:c>
      <x:c r="AJ6" s="75" t="n">
        <x:v>-3.5402262842261223</x:v>
      </x:c>
      <x:c r="AK6" s="75" t="n">
        <x:v>-0.7615384229310074</x:v>
      </x:c>
      <x:c r="AL6" s="75" t="n">
        <x:v>-0.06761325477322444</x:v>
      </x:c>
      <x:c r="AM6" s="75" t="n">
        <x:v>0.01873</x:v>
      </x:c>
      <x:c r="AN6" s="75" t="n">
        <x:v>-2.407228158843644</x:v>
      </x:c>
      <x:c r="AO6" s="75" t="n">
        <x:v>1.6652994916705133</x:v>
      </x:c>
      <x:c r="AP6" s="75" t="n">
        <x:v>1.4966357853042567</x:v>
      </x:c>
      <x:c r="AQ6" s="75" t="n">
        <x:v>1.1583278883905201</x:v>
      </x:c>
      <x:c r="AR6" s="75" t="n">
        <x:v>5.78</x:v>
      </x:c>
      <x:c r="AS6" s="75" t="n">
        <x:v>0.4086414012994588</x:v>
      </x:c>
      <x:c r="AT6" s="75" t="n">
        <x:v>0.6727110846075135</x:v>
      </x:c>
      <x:c r="AU6" s="75" t="n">
        <x:v>-0.13131889995676715</x:v>
      </x:c>
      <x:c r="AV6" s="75" t="n">
        <x:v>1.1565774673550244</x:v>
      </x:c>
      <x:c r="AW6" s="75" t="n">
        <x:v>7.45</x:v>
      </x:c>
      <x:c r="AX6" s="75" t="n">
        <x:v>1.0768471977354643</x:v>
      </x:c>
      <x:c r="AY6" s="75" t="n">
        <x:v>-0.5223380743341721</x:v>
      </x:c>
      <x:c r="AZ6" s="75" t="n">
        <x:v>-1.3918226200746453</x:v>
      </x:c>
      <x:c r="BA6" s="75" t="n">
        <x:v>-0.09776764669915394</x:v>
      </x:c>
      <x:c r="BB6" s="75" t="n">
        <x:v>2.271466666666667</x:v>
      </x:c>
      <x:c r="BC6" s="75" t="n">
        <x:v>-1.7027261410280659</x:v>
      </x:c>
      <x:c r="BD6" s="75" t="n">
        <x:v>-12.098081379497838</x:v>
      </x:c>
      <x:c r="BE6" s="75" t="n">
        <x:v>-7.19684592875609</x:v>
      </x:c>
      <x:c r="BF6" s="75" t="n">
        <x:v>18.67421097925228</x:v>
      </x:c>
      <x:c r="BG6" s="75" t="n">
        <x:v>60</x:v>
      </x:c>
      <x:c r="BH6" s="75" t="n">
        <x:v>-19.934628706361224</x:v>
      </x:c>
      <x:c r="BI6" s="75" t="n">
        <x:v>13.468600204790526</x:v>
      </x:c>
      <x:c r="BJ6" s="75" t="n">
        <x:v>0.6225609909397356</x:v>
      </x:c>
      <x:c r="BK6" s="75" t="n">
        <x:v>1.0380389518671151</x:v>
      </x:c>
      <x:c r="BL6" s="75" t="n">
        <x:v>4.096666666666667</x:v>
      </x:c>
      <x:c r="BM6" s="75" t="n">
        <x:v>2.225947036329945</x:v>
      </x:c>
      <x:c r="BN6" s="75" t="n">
        <x:v>-3.4104253993069378</x:v>
      </x:c>
      <x:c r="BO6" s="75" t="n">
        <x:v>0.49846003257609794</x:v>
      </x:c>
      <x:c r="BP6" s="75" t="n">
        <x:v>1.4288169554628638</x:v>
      </x:c>
      <x:c r="BQ6" s="75" t="n">
        <x:v>10.2358643357</x:v>
      </x:c>
      <x:c r="BR6" s="75" t="n">
        <x:v>1.2564755999403765</x:v>
      </x:c>
      <x:c r="BS6" s="81" t="n">
        <x:v>2.1350056567128295</x:v>
      </x:c>
    </x:row>
    <x:row r="7">
      <x:c r="A7" s="21" t="str">
        <x:v>2001Q3</x:v>
      </x:c>
      <x:c r="B7" s="75" t="n">
        <x:v>1.1374389386972439</x:v>
      </x:c>
      <x:c r="C7" s="75" t="n">
        <x:v>0.26811199757377224</x:v>
      </x:c>
      <x:c r="D7" s="75" t="n">
        <x:v>4.846666666666667</x:v>
      </x:c>
      <x:c r="E7" s="75" t="n">
        <x:v>-0.4825960393408657</x:v>
      </x:c>
      <x:c r="F7" s="75" t="n">
        <x:v>-2.347402892501105</x:v>
      </x:c>
      <x:c r="G7" s="75" t="n">
        <x:v>-0.5284018537754065</x:v>
      </x:c>
      <x:c r="H7" s="75" t="n">
        <x:v>2.3615927152069283</x:v>
      </x:c>
      <x:c r="I7" s="75" t="n">
        <x:v>19</x:v>
      </x:c>
      <x:c r="J7" s="75" t="n">
        <x:v>-8.716798368428336</x:v>
      </x:c>
      <x:c r="K7" s="75" t="n">
        <x:v>-13.641283867718679</x:v>
      </x:c>
      <x:c r="L7" s="75" t="n">
        <x:v>-0.07031620919804027</x:v>
      </x:c>
      <x:c r="M7" s="75" t="n">
        <x:v>0.10160881483853856</x:v>
      </x:c>
      <x:c r="N7" s="75" t="n">
        <x:v>3.816166666666666</x:v>
      </x:c>
      <x:c r="O7" s="75" t="n">
        <x:v>-0.2971876795687223</x:v>
      </x:c>
      <x:c r="P7" s="75" t="n">
        <x:v>-7.162465434964638</x:v>
      </x:c>
      <x:c r="Q7" s="75" t="n">
        <x:v>-0.024373960024615116</x:v>
      </x:c>
      <x:c r="R7" s="75" t="n">
        <x:v>-0.17341904319110313</x:v>
      </x:c>
      <x:c r="S7" s="75" t="n">
        <x:v>2.957049016666667</x:v>
      </x:c>
      <x:c r="T7" s="75" t="n">
        <x:v>2.051945193085114</x:v>
      </x:c>
      <x:c r="U7" s="75" t="n">
        <x:v>-11.875893974023732</x:v>
      </x:c>
      <x:c r="V7" s="75" t="n">
        <x:v>2.0780674914715025</x:v>
      </x:c>
      <x:c r="W7" s="75" t="n">
        <x:v>-1.1094545981491954</x:v>
      </x:c>
      <x:c r="X7" s="75" t="n">
        <x:v>2.4393</x:v>
      </x:c>
      <x:c r="Y7" s="75" t="n">
        <x:v>-1.7324538435584458</x:v>
      </x:c>
      <x:c r="Z7" s="75" t="n">
        <x:v>-10.795518639226076</x:v>
      </x:c>
      <x:c r="AA7" s="75" t="n">
        <x:v>0.21502374167647886</x:v>
      </x:c>
      <x:c r="AB7" s="75" t="n">
        <x:v>0.06002915882170612</x:v>
      </x:c>
      <x:c r="AC7" s="75" t="n">
        <x:v>4.267836034255597</x:v>
      </x:c>
      <x:c r="AD7" s="75" t="n">
        <x:v>1.7052353838147738</x:v>
      </x:c>
      <x:c r="AE7" s="75" t="n">
        <x:v>-15.515707976682513</x:v>
      </x:c>
      <x:c r="AF7" s="75" t="n">
        <x:v>0.47023860212762614</x:v>
      </x:c>
      <x:c r="AG7" s="75" t="n">
        <x:v>0</x:v>
      </x:c>
      <x:c r="AH7" s="75" t="n">
        <x:v>4.993466666666666</x:v>
      </x:c>
      <x:c r="AI7" s="75" t="n">
        <x:v>0.17614303220208072</x:v>
      </x:c>
      <x:c r="AJ7" s="75" t="n">
        <x:v>-9.674489452761659</x:v>
      </x:c>
      <x:c r="AK7" s="75" t="n">
        <x:v>-1.1842365046031311</x:v>
      </x:c>
      <x:c r="AL7" s="75" t="n">
        <x:v>-0.27091110372001737</x:v>
      </x:c>
      <x:c r="AM7" s="75" t="n">
        <x:v>0.009303333333333334</x:v>
      </x:c>
      <x:c r="AN7" s="75" t="n">
        <x:v>0.05535821518867223</x:v>
      </x:c>
      <x:c r="AO7" s="75" t="n">
        <x:v>-17.9681328699556</x:v>
      </x:c>
      <x:c r="AP7" s="75" t="n">
        <x:v>1.2655720607117615</x:v>
      </x:c>
      <x:c r="AQ7" s="75" t="n">
        <x:v>0.574171028145809</x:v>
      </x:c>
      <x:c r="AR7" s="75" t="n">
        <x:v>4.966666666666667</x:v>
      </x:c>
      <x:c r="AS7" s="75" t="n">
        <x:v>1.205668706822216</x:v>
      </x:c>
      <x:c r="AT7" s="75" t="n">
        <x:v>-6.4387998486677755</x:v>
      </x:c>
      <x:c r="AU7" s="75" t="n">
        <x:v>0.9049562563997249</x:v>
      </x:c>
      <x:c r="AV7" s="75" t="n">
        <x:v>-1.0274062976185938</x:v>
      </x:c>
      <x:c r="AW7" s="75" t="n">
        <x:v>7.2733333333</x:v>
      </x:c>
      <x:c r="AX7" s="75" t="n">
        <x:v>0.05576933946338514</x:v>
      </x:c>
      <x:c r="AY7" s="75" t="n">
        <x:v>-10.934651577200505</x:v>
      </x:c>
      <x:c r="AZ7" s="75" t="n">
        <x:v>-1.2868511273827377</x:v>
      </x:c>
      <x:c r="BA7" s="75" t="n">
        <x:v>0</x:v>
      </x:c>
      <x:c r="BB7" s="75" t="n">
        <x:v>2.259480519480519</x:v>
      </x:c>
      <x:c r="BC7" s="75" t="n">
        <x:v>1.1748347162997774</x:v>
      </x:c>
      <x:c r="BD7" s="75" t="n">
        <x:v>-6.189118965391094</x:v>
      </x:c>
      <x:c r="BE7" s="75" t="n">
        <x:v>0.9239420646649954</x:v>
      </x:c>
      <x:c r="BF7" s="75" t="n">
        <x:v>9.914493650147094</x:v>
      </x:c>
      <x:c r="BG7" s="75" t="n">
        <x:v>60</x:v>
      </x:c>
      <x:c r="BH7" s="75" t="n">
        <x:v>-9.596525018932578</x:v>
      </x:c>
      <x:c r="BI7" s="75" t="n">
        <x:v>-15.394158122466273</x:v>
      </x:c>
      <x:c r="BJ7" s="75" t="n">
        <x:v>-0.40144390361849247</x:v>
      </x:c>
      <x:c r="BK7" s="75" t="n">
        <x:v>0.1313444226724414</x:v>
      </x:c>
      <x:c r="BL7" s="75" t="n">
        <x:v>3.336666666666666</x:v>
      </x:c>
      <x:c r="BM7" s="75" t="n">
        <x:v>-0.2864617726769936</x:v>
      </x:c>
      <x:c r="BN7" s="75" t="n">
        <x:v>-7.6180269587533544</x:v>
      </x:c>
      <x:c r="BO7" s="75" t="n">
        <x:v>0.26539545661945496</x:v>
      </x:c>
      <x:c r="BP7" s="75" t="n">
        <x:v>0.3147721228130784</x:v>
      </x:c>
      <x:c r="BQ7" s="75" t="n">
        <x:v>9.3806837607</x:v>
      </x:c>
      <x:c r="BR7" s="75" t="n">
        <x:v>-4.794054816769577</x:v>
      </x:c>
      <x:c r="BS7" s="81" t="n">
        <x:v>-5.205200337622973</x:v>
      </x:c>
    </x:row>
    <x:row r="8">
      <x:c r="A8" s="21" t="str">
        <x:v>2001Q4</x:v>
      </x:c>
      <x:c r="B8" s="75" t="n">
        <x:v>1.1860367277874317</x:v>
      </x:c>
      <x:c r="C8" s="75" t="n">
        <x:v>0.9327139656369887</x:v>
      </x:c>
      <x:c r="D8" s="75" t="n">
        <x:v>4.296666666666667</x:v>
      </x:c>
      <x:c r="E8" s="75" t="n">
        <x:v>1.1460245048303008</x:v>
      </x:c>
      <x:c r="F8" s="75" t="n">
        <x:v>0.30247389363156074</x:v>
      </x:c>
      <x:c r="G8" s="75" t="n">
        <x:v>-0.27985637742613534</x:v>
      </x:c>
      <x:c r="H8" s="75" t="n">
        <x:v>1.9338558963313268</x:v>
      </x:c>
      <x:c r="I8" s="75" t="n">
        <x:v>19</x:v>
      </x:c>
      <x:c r="J8" s="75" t="n">
        <x:v>2.0569128539070114</x:v>
      </x:c>
      <x:c r="K8" s="75" t="n">
        <x:v>-3.719467023793177</x:v>
      </x:c>
      <x:c r="L8" s="75" t="n">
        <x:v>0.5979610442310879</x:v>
      </x:c>
      <x:c r="M8" s="75" t="n">
        <x:v>-0.9182176399439079</x:v>
      </x:c>
      <x:c r="N8" s="75" t="n">
        <x:v>2.2935</x:v>
      </x:c>
      <x:c r="O8" s="75" t="n">
        <x:v>-3.0991319180073695</x:v>
      </x:c>
      <x:c r="P8" s="75" t="n">
        <x:v>-2.0217422559499543</x:v>
      </x:c>
      <x:c r="Q8" s="75" t="n">
        <x:v>-0.05427790656415965</x:v>
      </x:c>
      <x:c r="R8" s="75" t="n">
        <x:v>-0.17556173103701056</x:v>
      </x:c>
      <x:c r="S8" s="75" t="n">
        <x:v>1.917157442541357</x:v>
      </x:c>
      <x:c r="T8" s="75" t="n">
        <x:v>2.15968362394916</x:v>
      </x:c>
      <x:c r="U8" s="75" t="n">
        <x:v>-4.200495325054732</x:v>
      </x:c>
      <x:c r="V8" s="75" t="n">
        <x:v>2.3772234674023895</x:v>
      </x:c>
      <x:c r="W8" s="75" t="n">
        <x:v>0.8290706375627899</x:v>
      </x:c>
      <x:c r="X8" s="75" t="n">
        <x:v>2.315866666666667</x:v>
      </x:c>
      <x:c r="Y8" s="75" t="n">
        <x:v>0.8954520007169009</x:v>
      </x:c>
      <x:c r="Z8" s="75" t="n">
        <x:v>-15.434033451823481</x:v>
      </x:c>
      <x:c r="AA8" s="75" t="n">
        <x:v>-0.05464318138654889</x:v>
      </x:c>
      <x:c r="AB8" s="75" t="n">
        <x:v>0.35942018068544357</x:v>
      </x:c>
      <x:c r="AC8" s="75" t="n">
        <x:v>3.4434800907627</x:v>
      </x:c>
      <x:c r="AD8" s="75" t="n">
        <x:v>0.525657840194782</x:v>
      </x:c>
      <x:c r="AE8" s="75" t="n">
        <x:v>-3.3856022591674417</x:v>
      </x:c>
      <x:c r="AF8" s="75" t="n">
        <x:v>0.2687483576169214</x:v>
      </x:c>
      <x:c r="AG8" s="75" t="n">
        <x:v>0.22266764933736027</x:v>
      </x:c>
      <x:c r="AH8" s="75" t="n">
        <x:v>4.15852</x:v>
      </x:c>
      <x:c r="AI8" s="75" t="n">
        <x:v>0.007763874694965978</x:v>
      </x:c>
      <x:c r="AJ8" s="75" t="n">
        <x:v>-1.9846089418552815</x:v>
      </x:c>
      <x:c r="AK8" s="75" t="n">
        <x:v>-0.21859091176725798</x:v>
      </x:c>
      <x:c r="AL8" s="75" t="n">
        <x:v>-0.3737052081454806</x:v>
      </x:c>
      <x:c r="AM8" s="75" t="n">
        <x:v>0.00247</x:v>
      </x:c>
      <x:c r="AN8" s="75" t="n">
        <x:v>-1.9677652400521772</x:v>
      </x:c>
      <x:c r="AO8" s="75" t="n">
        <x:v>-6.99324841104163</x:v>
      </x:c>
      <x:c r="AP8" s="75" t="n">
        <x:v>1.5085333568400472</x:v>
      </x:c>
      <x:c r="AQ8" s="75" t="n">
        <x:v>-0.2538258140505789</x:v>
      </x:c>
      <x:c r="AR8" s="75" t="n">
        <x:v>4.576666666666667</x:v>
      </x:c>
      <x:c r="AS8" s="75" t="n">
        <x:v>0.37123650500090477</x:v>
      </x:c>
      <x:c r="AT8" s="75" t="n">
        <x:v>9.852358906672265</x:v>
      </x:c>
      <x:c r="AU8" s="75" t="n">
        <x:v>0.6419249357479728</x:v>
      </x:c>
      <x:c r="AV8" s="75" t="n">
        <x:v>0.3865154049628394</x:v>
      </x:c>
      <x:c r="AW8" s="75" t="n">
        <x:v>6.81</x:v>
      </x:c>
      <x:c r="AX8" s="75" t="n">
        <x:v>0.910207194197632</x:v>
      </x:c>
      <x:c r="AY8" s="75" t="n">
        <x:v>-10.66863145008714</x:v>
      </x:c>
      <x:c r="AZ8" s="75" t="n">
        <x:v>0.8234735159228901</x:v>
      </x:c>
      <x:c r="BA8" s="75" t="n">
        <x:v>-0.5230479397579479</x:v>
      </x:c>
      <x:c r="BB8" s="75" t="n">
        <x:v>1.175333333333333</x:v>
      </x:c>
      <x:c r="BC8" s="75" t="n">
        <x:v>-3.0451932085379774</x:v>
      </x:c>
      <x:c r="BD8" s="75" t="n">
        <x:v>-7.3083073125001174</x:v>
      </x:c>
      <x:c r="BE8" s="75" t="n">
        <x:v>-1.6736619741545056</x:v>
      </x:c>
      <x:c r="BF8" s="75" t="n">
        <x:v>14.472846904624248</x:v>
      </x:c>
      <x:c r="BG8" s="75" t="n">
        <x:v>60</x:v>
      </x:c>
      <x:c r="BH8" s="75" t="n">
        <x:v>10.185327839326064</x:v>
      </x:c>
      <x:c r="BI8" s="75" t="n">
        <x:v>14.50017205346299</x:v>
      </x:c>
      <x:c r="BJ8" s="75" t="n">
        <x:v>0.2743986294413858</x:v>
      </x:c>
      <x:c r="BK8" s="75" t="n">
        <x:v>-0.2816638797637161</x:v>
      </x:c>
      <x:c r="BL8" s="75" t="n">
        <x:v>2.056666666666667</x:v>
      </x:c>
      <x:c r="BM8" s="75" t="n">
        <x:v>0.13710584224293498</x:v>
      </x:c>
      <x:c r="BN8" s="75" t="n">
        <x:v>-2.25399427013544</x:v>
      </x:c>
      <x:c r="BO8" s="75" t="n">
        <x:v>0.766378705705506</x:v>
      </x:c>
      <x:c r="BP8" s="75" t="n">
        <x:v>0.5328416650459467</x:v>
      </x:c>
      <x:c r="BQ8" s="75" t="n">
        <x:v>8.9435552665</x:v>
      </x:c>
      <x:c r="BR8" s="75" t="n">
        <x:v>-18.613385563391294</x:v>
      </x:c>
      <x:c r="BS8" s="81" t="n">
        <x:v>8.41351152719434</x:v>
      </x:c>
    </x:row>
    <x:row r="9">
      <x:c r="A9" s="21" t="str">
        <x:v>2002Q1</x:v>
      </x:c>
      <x:c r="B9" s="75" t="n">
        <x:v>0.7767050232433625</x:v>
      </x:c>
      <x:c r="C9" s="75" t="n">
        <x:v>0.9240947430049218</x:v>
      </x:c>
      <x:c r="D9" s="75" t="n">
        <x:v>4.343333333333333</x:v>
      </x:c>
      <x:c r="E9" s="75" t="n">
        <x:v>3.313050953802943</x:v>
      </x:c>
      <x:c r="F9" s="75" t="n">
        <x:v>4.494258563034226</x:v>
      </x:c>
      <x:c r="G9" s="75" t="n">
        <x:v>2.453120867212899</x:v>
      </x:c>
      <x:c r="H9" s="75" t="n">
        <x:v>1.6250577955317702</x:v>
      </x:c>
      <x:c r="I9" s="75" t="n">
        <x:v>18.66</x:v>
      </x:c>
      <x:c r="J9" s="75" t="n">
        <x:v>12.576488093297922</x:v>
      </x:c>
      <x:c r="K9" s="75" t="n">
        <x:v>8.789876079416503</x:v>
      </x:c>
      <x:c r="L9" s="75" t="n">
        <x:v>1.4516004796425896</x:v>
      </x:c>
      <x:c r="M9" s="75" t="n">
        <x:v>0.6809696045809055</x:v>
      </x:c>
      <x:c r="N9" s="75" t="n">
        <x:v>2.028</x:v>
      </x:c>
      <x:c r="O9" s="75" t="n">
        <x:v>-0.04069477128352261</x:v>
      </x:c>
      <x:c r="P9" s="75" t="n">
        <x:v>5.87122603516228</x:v>
      </x:c>
      <x:c r="Q9" s="75" t="n">
        <x:v>0.07015444291615935</x:v>
      </x:c>
      <x:c r="R9" s="75" t="n">
        <x:v>0.14695932601265227</x:v>
      </x:c>
      <x:c r="S9" s="75" t="n">
        <x:v>1.59151983095238</x:v>
      </x:c>
      <x:c r="T9" s="75" t="n">
        <x:v>-0.9574461651222776</x:v>
      </x:c>
      <x:c r="U9" s="75" t="n">
        <x:v>1.9404108063059589</x:v>
      </x:c>
      <x:c r="V9" s="75" t="n">
        <x:v>2.8977140331915674</x:v>
      </x:c>
      <x:c r="W9" s="75" t="n">
        <x:v>0.5942184657006244</x:v>
      </x:c>
      <x:c r="X9" s="75" t="n">
        <x:v>2.154233333333333</x:v>
      </x:c>
      <x:c r="Y9" s="75" t="n">
        <x:v>2.705357621105353</x:v>
      </x:c>
      <x:c r="Z9" s="75" t="n">
        <x:v>-8.548390267091088</x:v>
      </x:c>
      <x:c r="AA9" s="75" t="n">
        <x:v>0.22895898363985978</x:v>
      </x:c>
      <x:c r="AB9" s="75" t="n">
        <x:v>0.7022650214579151</x:v>
      </x:c>
      <x:c r="AC9" s="75" t="n">
        <x:v>3.362224242424244</x:v>
      </x:c>
      <x:c r="AD9" s="75" t="n">
        <x:v>-1.303319199429076</x:v>
      </x:c>
      <x:c r="AE9" s="75" t="n">
        <x:v>1.333562123405141</x:v>
      </x:c>
      <x:c r="AF9" s="75" t="n">
        <x:v>0.30317840286384623</x:v>
      </x:c>
      <x:c r="AG9" s="75" t="n">
        <x:v>0.08892841848835431</x:v>
      </x:c>
      <x:c r="AH9" s="75" t="n">
        <x:v>4.076666666666667</x:v>
      </x:c>
      <x:c r="AI9" s="75" t="n">
        <x:v>-0.3266028461153425</x:v>
      </x:c>
      <x:c r="AJ9" s="75" t="n">
        <x:v>0.556701837057183</x:v>
      </x:c>
      <x:c r="AK9" s="75" t="n">
        <x:v>0.25323475048306676</x:v>
      </x:c>
      <x:c r="AL9" s="75" t="n">
        <x:v>-0.7173386866100806</x:v>
      </x:c>
      <x:c r="AM9" s="75" t="n">
        <x:v>0.001386666666666667</x:v>
      </x:c>
      <x:c r="AN9" s="75" t="n">
        <x:v>-7.673999833052481</x:v>
      </x:c>
      <x:c r="AO9" s="75" t="n">
        <x:v>0.9020011485181278</x:v>
      </x:c>
      <x:c r="AP9" s="75" t="n">
        <x:v>2.7474803690054284</x:v>
      </x:c>
      <x:c r="AQ9" s="75" t="n">
        <x:v>1.014961547007509</x:v>
      </x:c>
      <x:c r="AR9" s="75" t="n">
        <x:v>4.656666666666666</x:v>
      </x:c>
      <x:c r="AS9" s="75" t="n">
        <x:v>0.2569946760289987</x:v>
      </x:c>
      <x:c r="AT9" s="75" t="n">
        <x:v>28.176496924165882</x:v>
      </x:c>
      <x:c r="AU9" s="75" t="n">
        <x:v>-0.24781268274880475</x:v>
      </x:c>
      <x:c r="AV9" s="75" t="n">
        <x:v>0.5130408858950553</x:v>
      </x:c>
      <x:c r="AW9" s="75" t="n">
        <x:v>6.5366666667</x:v>
      </x:c>
      <x:c r="AX9" s="75" t="n">
        <x:v>1.12623083004193</x:v>
      </x:c>
      <x:c r="AY9" s="75" t="n">
        <x:v>7.426355004609864</x:v>
      </x:c>
      <x:c r="AZ9" s="75" t="n">
        <x:v>0.743379590083304</x:v>
      </x:c>
      <x:c r="BA9" s="75" t="n">
        <x:v>-0.2296965735089529</x:v>
      </x:c>
      <x:c r="BB9" s="75" t="n">
        <x:v>1.039861111111111</x:v>
      </x:c>
      <x:c r="BC9" s="75" t="n">
        <x:v>0.3594840378863928</x:v>
      </x:c>
      <x:c r="BD9" s="75" t="n">
        <x:v>17.36127981955713</x:v>
      </x:c>
      <x:c r="BE9" s="75" t="n">
        <x:v>5.871035722817597</x:v>
      </x:c>
      <x:c r="BF9" s="75" t="n">
        <x:v>10.193674212285853</x:v>
      </x:c>
      <x:c r="BG9" s="75" t="n">
        <x:v>60</x:v>
      </x:c>
      <x:c r="BH9" s="75" t="n">
        <x:v>20.35859532844455</x:v>
      </x:c>
      <x:c r="BI9" s="75" t="n">
        <x:v>11.60632800715069</x:v>
      </x:c>
      <x:c r="BJ9" s="75" t="n">
        <x:v>0.8328805567763276</x:v>
      </x:c>
      <x:c r="BK9" s="75" t="n">
        <x:v>0.3566404530979561</x:v>
      </x:c>
      <x:c r="BL9" s="75" t="n">
        <x:v>1.823333333333333</x:v>
      </x:c>
      <x:c r="BM9" s="75" t="n">
        <x:v>1.265545921977207</x:v>
      </x:c>
      <x:c r="BN9" s="75" t="n">
        <x:v>1.288621864738193</x:v>
      </x:c>
      <x:c r="BO9" s="75" t="n">
        <x:v>1.0801542999936409</x:v>
      </x:c>
      <x:c r="BP9" s="75" t="n">
        <x:v>3.3319551147154236</x:v>
      </x:c>
      <x:c r="BQ9" s="75" t="n">
        <x:v>9.5942307692</x:v>
      </x:c>
      <x:c r="BR9" s="75" t="n">
        <x:v>-8.54880198494703</x:v>
      </x:c>
      <x:c r="BS9" s="81" t="n">
        <x:v>16.222056176987998</x:v>
      </x:c>
    </x:row>
    <x:row r="10">
      <x:c r="A10" s="21" t="str">
        <x:v>2002Q2</x:v>
      </x:c>
      <x:c r="B10" s="75" t="n">
        <x:v>1.7070621967143929</x:v>
      </x:c>
      <x:c r="C10" s="75" t="n">
        <x:v>0.6548808913763082</x:v>
      </x:c>
      <x:c r="D10" s="75" t="n">
        <x:v>4.833333333333333</x:v>
      </x:c>
      <x:c r="E10" s="75" t="n">
        <x:v>3.5646086379731656</x:v>
      </x:c>
      <x:c r="F10" s="75" t="n">
        <x:v>-2.737319778773273</x:v>
      </x:c>
      <x:c r="G10" s="75" t="n">
        <x:v>0.21196439841935089</x:v>
      </x:c>
      <x:c r="H10" s="75" t="n">
        <x:v>1.5944108143837177</x:v>
      </x:c>
      <x:c r="I10" s="75" t="n">
        <x:v>18.5</x:v>
      </x:c>
      <x:c r="J10" s="75" t="n">
        <x:v>-1.8020776245631254</x:v>
      </x:c>
      <x:c r="K10" s="75" t="n">
        <x:v>-7.2835963032234385</x:v>
      </x:c>
      <x:c r="L10" s="75" t="n">
        <x:v>0.5891043359512516</x:v>
      </x:c>
      <x:c r="M10" s="75" t="n">
        <x:v>1.4820075892253648</x:v>
      </x:c>
      <x:c r="N10" s="75" t="n">
        <x:v>2.509666666666666</x:v>
      </x:c>
      <x:c r="O10" s="75" t="n">
        <x:v>2.463394793332796</x:v>
      </x:c>
      <x:c r="P10" s="75" t="n">
        <x:v>-1.437418354777753</x:v>
      </x:c>
      <x:c r="Q10" s="75" t="n">
        <x:v>0.5008257236671199</x:v>
      </x:c>
      <x:c r="R10" s="75" t="n">
        <x:v>0.8890609037809583</x:v>
      </x:c>
      <x:c r="S10" s="75" t="n">
        <x:v>1.257911523015873</x:v>
      </x:c>
      <x:c r="T10" s="75" t="n">
        <x:v>1.8947504246423108</x:v>
      </x:c>
      <x:c r="U10" s="75" t="n">
        <x:v>0.869232153352506</x:v>
      </x:c>
      <x:c r="V10" s="75" t="n">
        <x:v>2.9638515189657433</x:v>
      </x:c>
      <x:c r="W10" s="75" t="n">
        <x:v>-1.3101304661832458</x:v>
      </x:c>
      <x:c r="X10" s="75" t="n">
        <x:v>1.980666666666667</x:v>
      </x:c>
      <x:c r="Y10" s="75" t="n">
        <x:v>-4.742349942331003</x:v>
      </x:c>
      <x:c r="Z10" s="75" t="n">
        <x:v>3.442548304744575</x:v>
      </x:c>
      <x:c r="AA10" s="75" t="n">
        <x:v>0.466978348843039</x:v>
      </x:c>
      <x:c r="AB10" s="75" t="n">
        <x:v>0.9833584906912662</x:v>
      </x:c>
      <x:c r="AC10" s="75" t="n">
        <x:v>3.446013708513707</x:v>
      </x:c>
      <x:c r="AD10" s="75" t="n">
        <x:v>2.815404300844282</x:v>
      </x:c>
      <x:c r="AE10" s="75" t="n">
        <x:v>-6.269770710696765</x:v>
      </x:c>
      <x:c r="AF10" s="75" t="n">
        <x:v>0.5255795896316862</x:v>
      </x:c>
      <x:c r="AG10" s="75" t="n">
        <x:v>0.9730284642576414</x:v>
      </x:c>
      <x:c r="AH10" s="75" t="n">
        <x:v>4.168156666666667</x:v>
      </x:c>
      <x:c r="AI10" s="75" t="n">
        <x:v>-0.8342941290082173</x:v>
      </x:c>
      <x:c r="AJ10" s="75" t="n">
        <x:v>-3.0226620626414125</x:v>
      </x:c>
      <x:c r="AK10" s="75" t="n">
        <x:v>0.715143974854282</x:v>
      </x:c>
      <x:c r="AL10" s="75" t="n">
        <x:v>0.4446732143391863</x:v>
      </x:c>
      <x:c r="AM10" s="75" t="n">
        <x:v>0.00142</x:v>
      </x:c>
      <x:c r="AN10" s="75" t="n">
        <x:v>2.423418400118038</x:v>
      </x:c>
      <x:c r="AO10" s="75" t="n">
        <x:v>7.082149702068197</x:v>
      </x:c>
      <x:c r="AP10" s="75" t="n">
        <x:v>1.8856877766096236</x:v>
      </x:c>
      <x:c r="AQ10" s="75" t="n">
        <x:v>1.3177110187748475</x:v>
      </x:c>
      <x:c r="AR10" s="75" t="n">
        <x:v>4.816666666666666</x:v>
      </x:c>
      <x:c r="AS10" s="75" t="n">
        <x:v>3.278871888807</x:v>
      </x:c>
      <x:c r="AT10" s="75" t="n">
        <x:v>5.819187007355886</x:v>
      </x:c>
      <x:c r="AU10" s="75" t="n">
        <x:v>1.5185584471191227</x:v>
      </x:c>
      <x:c r="AV10" s="75" t="n">
        <x:v>0.5952398527294456</x:v>
      </x:c>
      <x:c r="AW10" s="75" t="n">
        <x:v>6.93</x:v>
      </x:c>
      <x:c r="AX10" s="75" t="n">
        <x:v>4.718900787086255</x:v>
      </x:c>
      <x:c r="AY10" s="75" t="n">
        <x:v>2.0810834713651083</x:v>
      </x:c>
      <x:c r="AZ10" s="75" t="n">
        <x:v>3.856923167979165</x:v>
      </x:c>
      <x:c r="BA10" s="75" t="n">
        <x:v>0.32797667969983735</x:v>
      </x:c>
      <x:c r="BB10" s="75" t="n">
        <x:v>0.8872368421052632</x:v>
      </x:c>
      <x:c r="BC10" s="75" t="n">
        <x:v>-1.10067442559858</x:v>
      </x:c>
      <x:c r="BD10" s="75" t="n">
        <x:v>-2.759406594725089</x:v>
      </x:c>
      <x:c r="BE10" s="75" t="n">
        <x:v>2.432929982189691</x:v>
      </x:c>
      <x:c r="BF10" s="75" t="n">
        <x:v>3.9755273314267203</x:v>
      </x:c>
      <x:c r="BG10" s="75" t="n">
        <x:v>56.666666666666664</x:v>
      </x:c>
      <x:c r="BH10" s="75" t="n">
        <x:v>-4.606963458121083</x:v>
      </x:c>
      <x:c r="BI10" s="75" t="n">
        <x:v>-10.770468408912004</x:v>
      </x:c>
      <x:c r="BJ10" s="75" t="n">
        <x:v>0.6108371700558557</x:v>
      </x:c>
      <x:c r="BK10" s="75" t="n">
        <x:v>1.0808901358290157</x:v>
      </x:c>
      <x:c r="BL10" s="75" t="n">
        <x:v>1.833333333333333</x:v>
      </x:c>
      <x:c r="BM10" s="75" t="n">
        <x:v>-1.4962409147106115</x:v>
      </x:c>
      <x:c r="BN10" s="75" t="n">
        <x:v>-5.738460314065419</x:v>
      </x:c>
      <x:c r="BO10" s="75" t="n">
        <x:v>1.2608766224553314</x:v>
      </x:c>
      <x:c r="BP10" s="75" t="n">
        <x:v>3.3610604326333338</x:v>
      </x:c>
      <x:c r="BQ10" s="75" t="n">
        <x:v>11.0648183761</x:v>
      </x:c>
      <x:c r="BR10" s="75" t="n">
        <x:v>9.784349422598737</x:v>
      </x:c>
      <x:c r="BS10" s="81" t="n">
        <x:v>3.4939294763820516</x:v>
      </x:c>
    </x:row>
    <x:row r="11">
      <x:c r="A11" s="21" t="str">
        <x:v>2002Q3</x:v>
      </x:c>
      <x:c r="B11" s="75" t="n">
        <x:v>0.24654299350643782</x:v>
      </x:c>
      <x:c r="C11" s="75" t="n">
        <x:v>0.6506200896054359</x:v>
      </x:c>
      <x:c r="D11" s="75" t="n">
        <x:v>4.953333333333333</x:v>
      </x:c>
      <x:c r="E11" s="75" t="n">
        <x:v>-3.1791279164975705</x:v>
      </x:c>
      <x:c r="F11" s="75" t="n">
        <x:v>-7.128378393189205</x:v>
      </x:c>
      <x:c r="G11" s="75" t="n">
        <x:v>1.3956378321942964</x:v>
      </x:c>
      <x:c r="H11" s="75" t="n">
        <x:v>2.204409973366861</x:v>
      </x:c>
      <x:c r="I11" s="75" t="n">
        <x:v>18</x:v>
      </x:c>
      <x:c r="J11" s="75" t="n">
        <x:v>-22.40499894721175</x:v>
      </x:c>
      <x:c r="K11" s="75" t="n">
        <x:v>-23.363916899597914</x:v>
      </x:c>
      <x:c r="L11" s="75" t="n">
        <x:v>0.8609928001844125</x:v>
      </x:c>
      <x:c r="M11" s="75" t="n">
        <x:v>1.064193614950959</x:v>
      </x:c>
      <x:c r="N11" s="75" t="n">
        <x:v>2.805666666666667</x:v>
      </x:c>
      <x:c r="O11" s="75" t="n">
        <x:v>-0.6737691213683838</x:v>
      </x:c>
      <x:c r="P11" s="75" t="n">
        <x:v>-14.61821078596035</x:v>
      </x:c>
      <x:c r="Q11" s="75" t="n">
        <x:v>0.07697983407455311</x:v>
      </x:c>
      <x:c r="R11" s="75" t="n">
        <x:v>-0.5555686994475728</x:v>
      </x:c>
      <x:c r="S11" s="75" t="n">
        <x:v>0.7614675548654244</x:v>
      </x:c>
      <x:c r="T11" s="75" t="n">
        <x:v>1.6130856909436275</x:v>
      </x:c>
      <x:c r="U11" s="75" t="n">
        <x:v>-21.338642976215816</x:v>
      </x:c>
      <x:c r="V11" s="75" t="n">
        <x:v>2.5660786535145697</x:v>
      </x:c>
      <x:c r="W11" s="75" t="n">
        <x:v>-0.8737243706391951</x:v>
      </x:c>
      <x:c r="X11" s="75" t="n">
        <x:v>2.126666666666666</x:v>
      </x:c>
      <x:c r="Y11" s="75" t="n">
        <x:v>-4.175750403478062</x:v>
      </x:c>
      <x:c r="Z11" s="75" t="n">
        <x:v>4.0854099121550025</x:v>
      </x:c>
      <x:c r="AA11" s="75" t="n">
        <x:v>0.4574467317597808</x:v>
      </x:c>
      <x:c r="AB11" s="75" t="n">
        <x:v>0.0503841804335714</x:v>
      </x:c>
      <x:c r="AC11" s="75" t="n">
        <x:v>3.35735064935065</x:v>
      </x:c>
      <x:c r="AD11" s="75" t="n">
        <x:v>4.3970949490087285</x:v>
      </x:c>
      <x:c r="AE11" s="75" t="n">
        <x:v>-25.843729794975445</x:v>
      </x:c>
      <x:c r="AF11" s="75" t="n">
        <x:v>0.5848589538804738</x:v>
      </x:c>
      <x:c r="AG11" s="75" t="n">
        <x:v>0.08798944694392574</x:v>
      </x:c>
      <x:c r="AH11" s="75" t="n">
        <x:v>4.011933333333333</x:v>
      </x:c>
      <x:c r="AI11" s="75" t="n">
        <x:v>1.5276992358892905</x:v>
      </x:c>
      <x:c r="AJ11" s="75" t="n">
        <x:v>-19.335230497148626</x:v>
      </x:c>
      <x:c r="AK11" s="75" t="n">
        <x:v>0.3072345028925838</x:v>
      </x:c>
      <x:c r="AL11" s="75" t="n">
        <x:v>-0.17079423451562548</x:v>
      </x:c>
      <x:c r="AM11" s="75" t="n">
        <x:v>0.0029666666666666665</x:v>
      </x:c>
      <x:c r="AN11" s="75" t="n">
        <x:v>4.022497898507726</x:v>
      </x:c>
      <x:c r="AO11" s="75" t="n">
        <x:v>-14.51754433234953</x:v>
      </x:c>
      <x:c r="AP11" s="75" t="n">
        <x:v>1.8402549358650155</x:v>
      </x:c>
      <x:c r="AQ11" s="75" t="n">
        <x:v>0.4054222702555954</x:v>
      </x:c>
      <x:c r="AR11" s="75" t="n">
        <x:v>4.84</x:v>
      </x:c>
      <x:c r="AS11" s="75" t="n">
        <x:v>3.4567003338291435</x:v>
      </x:c>
      <x:c r="AT11" s="75" t="n">
        <x:v>-14.980067827466792</x:v>
      </x:c>
      <x:c r="AU11" s="75" t="n">
        <x:v>-1.104921795404934</x:v>
      </x:c>
      <x:c r="AV11" s="75" t="n">
        <x:v>-0.08481764715435602</x:v>
      </x:c>
      <x:c r="AW11" s="75" t="n">
        <x:v>7.22</x:v>
      </x:c>
      <x:c r="AX11" s="75" t="n">
        <x:v>3.4168155007544776</x:v>
      </x:c>
      <x:c r="AY11" s="75" t="n">
        <x:v>-20.419578900306057</x:v>
      </x:c>
      <x:c r="AZ11" s="75" t="n">
        <x:v>0.9798265286493635</x:v>
      </x:c>
      <x:c r="BA11" s="75" t="n">
        <x:v>0</x:v>
      </x:c>
      <x:c r="BB11" s="75" t="n">
        <x:v>0.9107692307692309</x:v>
      </x:c>
      <x:c r="BC11" s="75" t="n">
        <x:v>-0.06232014425355814</x:v>
      </x:c>
      <x:c r="BD11" s="75" t="n">
        <x:v>-12.02958821876896</x:v>
      </x:c>
      <x:c r="BE11" s="75" t="n">
        <x:v>1.2467873019946119</x:v>
      </x:c>
      <x:c r="BF11" s="75" t="n">
        <x:v>4.616975653882172</x:v>
      </x:c>
      <x:c r="BG11" s="75" t="n">
        <x:v>55</x:v>
      </x:c>
      <x:c r="BH11" s="75" t="n">
        <x:v>-17.55517337357011</x:v>
      </x:c>
      <x:c r="BI11" s="75" t="n">
        <x:v>-12.463058784544012</x:v>
      </x:c>
      <x:c r="BJ11" s="75" t="n">
        <x:v>0.40568740529094427</x:v>
      </x:c>
      <x:c r="BK11" s="75" t="n">
        <x:v>0.42541449528057385</x:v>
      </x:c>
      <x:c r="BL11" s="75" t="n">
        <x:v>1.76</x:v>
      </x:c>
      <x:c r="BM11" s="75" t="n">
        <x:v>-1.655323066030423</x:v>
      </x:c>
      <x:c r="BN11" s="75" t="n">
        <x:v>-17.75317424780516</x:v>
      </x:c>
      <x:c r="BO11" s="75" t="n">
        <x:v>1.1254722267428185</x:v>
      </x:c>
      <x:c r="BP11" s="75" t="n">
        <x:v>2.9550794521218116</x:v>
      </x:c>
      <x:c r="BQ11" s="75" t="n">
        <x:v>11.6366975309</x:v>
      </x:c>
      <x:c r="BR11" s="75" t="n">
        <x:v>-0.8503481408165925</x:v>
      </x:c>
      <x:c r="BS11" s="81" t="n">
        <x:v>-14.377386745620191</x:v>
      </x:c>
    </x:row>
    <x:row r="12">
      <x:c r="A12" s="21" t="str">
        <x:v>2002Q4</x:v>
      </x:c>
      <x:c r="B12" s="75" t="n">
        <x:v>0.8367548123710655</x:v>
      </x:c>
      <x:c r="C12" s="75" t="n">
        <x:v>0.6464143730920746</x:v>
      </x:c>
      <x:c r="D12" s="75" t="n">
        <x:v>4.856666666666666</x:v>
      </x:c>
      <x:c r="E12" s="75" t="n">
        <x:v>2.086135538209266</x:v>
      </x:c>
      <x:c r="F12" s="75" t="n">
        <x:v>-3.601312964146519</x:v>
      </x:c>
      <x:c r="G12" s="75" t="n">
        <x:v>1.017802607091678</x:v>
      </x:c>
      <x:c r="H12" s="75" t="n">
        <x:v>4.692044868168299</x:v>
      </x:c>
      <x:c r="I12" s="75" t="n">
        <x:v>23.26</x:v>
      </x:c>
      <x:c r="J12" s="75" t="n">
        <x:v>-12.76507889789098</x:v>
      </x:c>
      <x:c r="K12" s="75" t="n">
        <x:v>1.2107460198025333</x:v>
      </x:c>
      <x:c r="L12" s="75" t="n">
        <x:v>0.5477377154663898</x:v>
      </x:c>
      <x:c r="M12" s="75" t="n">
        <x:v>0.49496883762607524</x:v>
      </x:c>
      <x:c r="N12" s="75" t="n">
        <x:v>2.715166666666667</x:v>
      </x:c>
      <x:c r="O12" s="75" t="n">
        <x:v>-0.2583933745932576</x:v>
      </x:c>
      <x:c r="P12" s="75" t="n">
        <x:v>-2.22331181701958</x:v>
      </x:c>
      <x:c r="Q12" s="75" t="n">
        <x:v>-0.647410331472642</x:v>
      </x:c>
      <x:c r="R12" s="75" t="n">
        <x:v>0.5288590635247559</x:v>
      </x:c>
      <x:c r="S12" s="75" t="n">
        <x:v>0.587913848757764</x:v>
      </x:c>
      <x:c r="T12" s="75" t="n">
        <x:v>0.427242765828062</x:v>
      </x:c>
      <x:c r="U12" s="75" t="n">
        <x:v>-6.01703190525269</x:v>
      </x:c>
      <x:c r="V12" s="75" t="n">
        <x:v>2.101530796596407</x:v>
      </x:c>
      <x:c r="W12" s="75" t="n">
        <x:v>0.9947009064346091</x:v>
      </x:c>
      <x:c r="X12" s="75" t="n">
        <x:v>2.346666666666667</x:v>
      </x:c>
      <x:c r="Y12" s="75" t="n">
        <x:v>0.7560111608913012</x:v>
      </x:c>
      <x:c r="Z12" s="75" t="n">
        <x:v>-12.455838778694917</x:v>
      </x:c>
      <x:c r="AA12" s="75" t="n">
        <x:v>0.1863632721832431</x:v>
      </x:c>
      <x:c r="AB12" s="75" t="n">
        <x:v>0.5400327096088731</x:v>
      </x:c>
      <x:c r="AC12" s="75" t="n">
        <x:v>3.108817908902694</x:v>
      </x:c>
      <x:c r="AD12" s="75" t="n">
        <x:v>0.9408338772693092</x:v>
      </x:c>
      <x:c r="AE12" s="75" t="n">
        <x:v>-6.992802394729569</x:v>
      </x:c>
      <x:c r="AF12" s="75" t="n">
        <x:v>0.6578025797549181</x:v>
      </x:c>
      <x:c r="AG12" s="75" t="n">
        <x:v>0.4825629017823907</x:v>
      </x:c>
      <x:c r="AH12" s="75" t="n">
        <x:v>3.984399999999999</x:v>
      </x:c>
      <x:c r="AI12" s="75" t="n">
        <x:v>0.4373672360859615</x:v>
      </x:c>
      <x:c r="AJ12" s="75" t="n">
        <x:v>-3.5198613771174614</x:v>
      </x:c>
      <x:c r="AK12" s="75" t="n">
        <x:v>0.2333137953956843</x:v>
      </x:c>
      <x:c r="AL12" s="75" t="n">
        <x:v>-0.10261673553122463</x:v>
      </x:c>
      <x:c r="AM12" s="75" t="n">
        <x:v>0.0019366666666666666</x:v>
      </x:c>
      <x:c r="AN12" s="75" t="n">
        <x:v>-3.269380025999613</x:v>
      </x:c>
      <x:c r="AO12" s="75" t="n">
        <x:v>-11.773175769922783</x:v>
      </x:c>
      <x:c r="AP12" s="75" t="n">
        <x:v>0.9399665622262354</x:v>
      </x:c>
      <x:c r="AQ12" s="75" t="n">
        <x:v>0.5251415016650718</x:v>
      </x:c>
      <x:c r="AR12" s="75" t="n">
        <x:v>4.906666666666667</x:v>
      </x:c>
      <x:c r="AS12" s="75" t="n">
        <x:v>-1.3819983182409068</x:v>
      </x:c>
      <x:c r="AT12" s="75" t="n">
        <x:v>-7.069730021711873</x:v>
      </x:c>
      <x:c r="AU12" s="75" t="n">
        <x:v>0.8293961894858093</x:v>
      </x:c>
      <x:c r="AV12" s="75" t="n">
        <x:v>1.1809500386310567</x:v>
      </x:c>
      <x:c r="AW12" s="75" t="n">
        <x:v>6.9433333333</x:v>
      </x:c>
      <x:c r="AX12" s="75" t="n">
        <x:v>1.9401137184702932</x:v>
      </x:c>
      <x:c r="AY12" s="75" t="n">
        <x:v>-10.894919422194826</x:v>
      </x:c>
      <x:c r="AZ12" s="75" t="n">
        <x:v>0.31953630001448907</x:v>
      </x:c>
      <x:c r="BA12" s="75" t="n">
        <x:v>0.03273858271146679</x:v>
      </x:c>
      <x:c r="BB12" s="75" t="n">
        <x:v>0.9626315789473684</x:v>
      </x:c>
      <x:c r="BC12" s="75" t="n">
        <x:v>-0.5220792034159594</x:v>
      </x:c>
      <x:c r="BD12" s="75" t="n">
        <x:v>-7.383141614925082</x:v>
      </x:c>
      <x:c r="BE12" s="75" t="n">
        <x:v>1.91378392067878</x:v>
      </x:c>
      <x:c r="BF12" s="75" t="n">
        <x:v>8.680811386741683</x:v>
      </x:c>
      <x:c r="BG12" s="75" t="n">
        <x:v>55</x:v>
      </x:c>
      <x:c r="BH12" s="75" t="n">
        <x:v>13.57409463291912</x:v>
      </x:c>
      <x:c r="BI12" s="75" t="n">
        <x:v>17.37165922108508</x:v>
      </x:c>
      <x:c r="BJ12" s="75" t="n">
        <x:v>0.12352872316245822</x:v>
      </x:c>
      <x:c r="BK12" s="75" t="n">
        <x:v>0.31327769102693637</x:v>
      </x:c>
      <x:c r="BL12" s="75" t="n">
        <x:v>1.486666666666667</x:v>
      </x:c>
      <x:c r="BM12" s="75" t="n">
        <x:v>0.27885181894529154</x:v>
      </x:c>
      <x:c r="BN12" s="75" t="n">
        <x:v>-0.7559510300826577</x:v>
      </x:c>
      <x:c r="BO12" s="75" t="n">
        <x:v>0.8285466831630117</x:v>
      </x:c>
      <x:c r="BP12" s="75" t="n">
        <x:v>3.076263743553831</x:v>
      </x:c>
      <x:c r="BQ12" s="75" t="n">
        <x:v>12.3493249102</x:v>
      </x:c>
      <x:c r="BR12" s="75" t="n">
        <x:v>10.070215920821468</x:v>
      </x:c>
      <x:c r="BS12" s="81" t="n">
        <x:v>-2.2750559481451216</x:v>
      </x:c>
    </x:row>
    <x:row r="13">
      <x:c r="A13" s="21" t="str">
        <x:v>2003Q1</x:v>
      </x:c>
      <x:c r="B13" s="75" t="n">
        <x:v>0.23009572260868083</x:v>
      </x:c>
      <x:c r="C13" s="75" t="n">
        <x:v>1.2804266578316792</x:v>
      </x:c>
      <x:c r="D13" s="75" t="n">
        <x:v>4.77</x:v>
      </x:c>
      <x:c r="E13" s="75" t="n">
        <x:v>3.7516435124820724</x:v>
      </x:c>
      <x:c r="F13" s="75" t="n">
        <x:v>-3.4977625016516356</x:v>
      </x:c>
      <x:c r="G13" s="75" t="n">
        <x:v>-0.45062752027016373</x:v>
      </x:c>
      <x:c r="H13" s="75" t="n">
        <x:v>6.033729659227927</x:v>
      </x:c>
      <x:c r="I13" s="75" t="n">
        <x:v>26.5</x:v>
      </x:c>
      <x:c r="J13" s="75" t="n">
        <x:v>6.824847290098912</x:v>
      </x:c>
      <x:c r="K13" s="75" t="n">
        <x:v>8.169904866132427</x:v>
      </x:c>
      <x:c r="L13" s="75" t="n">
        <x:v>0.5548309507245719</x:v>
      </x:c>
      <x:c r="M13" s="75" t="n">
        <x:v>1.340546476878135</x:v>
      </x:c>
      <x:c r="N13" s="75" t="n">
        <x:v>2.855333333333334</x:v>
      </x:c>
      <x:c r="O13" s="75" t="n">
        <x:v>3.5018436169971245</x:v>
      </x:c>
      <x:c r="P13" s="75" t="n">
        <x:v>2.0677940701513187</x:v>
      </x:c>
      <x:c r="Q13" s="75" t="n">
        <x:v>-0.6302578197112219</x:v>
      </x:c>
      <x:c r="R13" s="75" t="n">
        <x:v>0.17715975381529248</x:v>
      </x:c>
      <x:c r="S13" s="75" t="n">
        <x:v>0.4103888468253967</x:v>
      </x:c>
      <x:c r="T13" s="75" t="n">
        <x:v>1.7371185902659292</x:v>
      </x:c>
      <x:c r="U13" s="75" t="n">
        <x:v>-12.272053081247947</x:v>
      </x:c>
      <x:c r="V13" s="75" t="n">
        <x:v>2.816694198945102</x:v>
      </x:c>
      <x:c r="W13" s="75" t="n">
        <x:v>1.6576772091537961</x:v>
      </x:c>
      <x:c r="X13" s="75" t="n">
        <x:v>2.313333333333333</x:v>
      </x:c>
      <x:c r="Y13" s="75" t="n">
        <x:v>-1.204208936779061</x:v>
      </x:c>
      <x:c r="Z13" s="75" t="n">
        <x:v>0.455850649874634</x:v>
      </x:c>
      <x:c r="AA13" s="75" t="n">
        <x:v>-0.2711526126876862</x:v>
      </x:c>
      <x:c r="AB13" s="75" t="n">
        <x:v>0.7113914556849288</x:v>
      </x:c>
      <x:c r="AC13" s="75" t="n">
        <x:v>2.68307352092352</x:v>
      </x:c>
      <x:c r="AD13" s="75" t="n">
        <x:v>4.503587348567972</x:v>
      </x:c>
      <x:c r="AE13" s="75" t="n">
        <x:v>-11.196352235398876</x:v>
      </x:c>
      <x:c r="AF13" s="75" t="n">
        <x:v>0.8406324801300435</x:v>
      </x:c>
      <x:c r="AG13" s="75" t="n">
        <x:v>-0.0437732552404313</x:v>
      </x:c>
      <x:c r="AH13" s="75" t="n">
        <x:v>3.797303333333333</x:v>
      </x:c>
      <x:c r="AI13" s="75" t="n">
        <x:v>-3.548380104965343</x:v>
      </x:c>
      <x:c r="AJ13" s="75" t="n">
        <x:v>-8.245640853163572</x:v>
      </x:c>
      <x:c r="AK13" s="75" t="n">
        <x:v>-0.11506199512529847</x:v>
      </x:c>
      <x:c r="AL13" s="75" t="n">
        <x:v>-0.411523214510634</x:v>
      </x:c>
      <x:c r="AM13" s="75" t="n">
        <x:v>0.0016666666666666668</x:v>
      </x:c>
      <x:c r="AN13" s="75" t="n">
        <x:v>-0.4091900799163106</x:v>
      </x:c>
      <x:c r="AO13" s="75" t="n">
        <x:v>-3.5243784956337176</x:v>
      </x:c>
      <x:c r="AP13" s="75" t="n">
        <x:v>-0.5387887696797655</x:v>
      </x:c>
      <x:c r="AQ13" s="75" t="n">
        <x:v>1.7457171150970119</x:v>
      </x:c>
      <x:c r="AR13" s="75" t="n">
        <x:v>4.666666666666667</x:v>
      </x:c>
      <x:c r="AS13" s="75" t="n">
        <x:v>0.07133824356495566</x:v>
      </x:c>
      <x:c r="AT13" s="75" t="n">
        <x:v>-13.115032188842823</x:v>
      </x:c>
      <x:c r="AU13" s="75" t="n">
        <x:v>0.3858723702591327</x:v>
      </x:c>
      <x:c r="AV13" s="75" t="n">
        <x:v>2.8112640936047484</x:v>
      </x:c>
      <x:c r="AW13" s="75" t="n">
        <x:v>5.7233333333</x:v>
      </x:c>
      <x:c r="AX13" s="75" t="n">
        <x:v>0.8876052520597533</x:v>
      </x:c>
      <x:c r="AY13" s="75" t="n">
        <x:v>-6.197247408566842</x:v>
      </x:c>
      <x:c r="AZ13" s="75" t="n">
        <x:v>-1.0723184053854862</x:v>
      </x:c>
      <x:c r="BA13" s="75" t="n">
        <x:v>0.326797676461954</x:v>
      </x:c>
      <x:c r="BB13" s="75" t="n">
        <x:v>0.7427397260273972</x:v>
      </x:c>
      <x:c r="BC13" s="75" t="n">
        <x:v>-1.0822135122695364</x:v>
      </x:c>
      <x:c r="BD13" s="75" t="n">
        <x:v>-6.761454185708926</x:v>
      </x:c>
      <x:c r="BE13" s="75" t="n">
        <x:v>0.956041506923988</x:v>
      </x:c>
      <x:c r="BF13" s="75" t="n">
        <x:v>6.259479251307187</x:v>
      </x:c>
      <x:c r="BG13" s="75" t="n">
        <x:v>55</x:v>
      </x:c>
      <x:c r="BH13" s="75" t="n">
        <x:v>-0.7364414571909172</x:v>
      </x:c>
      <x:c r="BI13" s="75" t="n">
        <x:v>-7.487737081315249</x:v>
      </x:c>
      <x:c r="BJ13" s="75" t="n">
        <x:v>0.5252600775873972</x:v>
      </x:c>
      <x:c r="BK13" s="75" t="n">
        <x:v>1.0068734948266211</x:v>
      </x:c>
      <x:c r="BL13" s="75" t="n">
        <x:v>1.263333333333333</x:v>
      </x:c>
      <x:c r="BM13" s="75" t="n">
        <x:v>-2.178484500654143</x:v>
      </x:c>
      <x:c r="BN13" s="75" t="n">
        <x:v>-3.1910906284811524</x:v>
      </x:c>
      <x:c r="BO13" s="75" t="n">
        <x:v>0.6327561766678258</x:v>
      </x:c>
      <x:c r="BP13" s="75" t="n">
        <x:v>1.405995163149587</x:v>
      </x:c>
      <x:c r="BQ13" s="75" t="n">
        <x:v>12.5682995726</x:v>
      </x:c>
      <x:c r="BR13" s="75" t="n">
        <x:v>11.25120191170419</x:v>
      </x:c>
      <x:c r="BS13" s="81" t="n">
        <x:v>-9.327995124773736</x:v>
      </x:c>
    </x:row>
    <x:row r="14">
      <x:c r="A14" s="21" t="str">
        <x:v>2003Q2</x:v>
      </x:c>
      <x:c r="B14" s="75" t="n">
        <x:v>0.39018509267236823</x:v>
      </x:c>
      <x:c r="C14" s="75" t="n">
        <x:v>0</x:v>
      </x:c>
      <x:c r="D14" s="75" t="n">
        <x:v>4.746666666666667</x:v>
      </x:c>
      <x:c r="E14" s="75" t="n">
        <x:v>5.515698357928489</x:v>
      </x:c>
      <x:c r="F14" s="75" t="n">
        <x:v>3.3243760801370037</x:v>
      </x:c>
      <x:c r="G14" s="75" t="n">
        <x:v>-0.843944990261658</x:v>
      </x:c>
      <x:c r="H14" s="75" t="n">
        <x:v>2.648974173686991</x:v>
      </x:c>
      <x:c r="I14" s="75" t="n">
        <x:v>26.32</x:v>
      </x:c>
      <x:c r="J14" s="75" t="n">
        <x:v>14.915765121691749</x:v>
      </x:c>
      <x:c r="K14" s="75" t="n">
        <x:v>16.824598998618256</x:v>
      </x:c>
      <x:c r="L14" s="75" t="n">
        <x:v>-0.1451466438144422</x:v>
      </x:c>
      <x:c r="M14" s="75" t="n">
        <x:v>-0.16252238259584217</x:v>
      </x:c>
      <x:c r="N14" s="75" t="n">
        <x:v>3.157</x:v>
      </x:c>
      <x:c r="O14" s="75" t="n">
        <x:v>6.2502230444242635</x:v>
      </x:c>
      <x:c r="P14" s="75" t="n">
        <x:v>3.1402228238333496</x:v>
      </x:c>
      <x:c r="Q14" s="75" t="n">
        <x:v>-0.12465731851936113</x:v>
      </x:c>
      <x:c r="R14" s="75" t="n">
        <x:v>0.3927076905627658</x:v>
      </x:c>
      <x:c r="S14" s="75" t="n">
        <x:v>0.16356135</x:v>
      </x:c>
      <x:c r="T14" s="75" t="n">
        <x:v>-1.917930847967142</x:v>
      </x:c>
      <x:c r="U14" s="75" t="n">
        <x:v>6.528286056609245</x:v>
      </x:c>
      <x:c r="V14" s="75" t="n">
        <x:v>1.8607377224446608</x:v>
      </x:c>
      <x:c r="W14" s="75" t="n">
        <x:v>-1.1710682390051907</x:v>
      </x:c>
      <x:c r="X14" s="75" t="n">
        <x:v>2.203333333333333</x:v>
      </x:c>
      <x:c r="Y14" s="75" t="n">
        <x:v>-3.4576132299166673</x:v>
      </x:c>
      <x:c r="Z14" s="75" t="n">
        <x:v>4.9531817823565305</x:v>
      </x:c>
      <x:c r="AA14" s="75" t="n">
        <x:v>0.05484280205205749</x:v>
      </x:c>
      <x:c r="AB14" s="75" t="n">
        <x:v>0.6693133563586251</x:v>
      </x:c>
      <x:c r="AC14" s="75" t="n">
        <x:v>2.361910317460317</x:v>
      </x:c>
      <x:c r="AD14" s="75" t="n">
        <x:v>3.8239273404034435</x:v>
      </x:c>
      <x:c r="AE14" s="75" t="n">
        <x:v>5.710618245914567</x:v>
      </x:c>
      <x:c r="AF14" s="75" t="n">
        <x:v>0.9238732565367336</x:v>
      </x:c>
      <x:c r="AG14" s="75" t="n">
        <x:v>0.8284329044784933</x:v>
      </x:c>
      <x:c r="AH14" s="75" t="n">
        <x:v>3.639386666666667</x:v>
      </x:c>
      <x:c r="AI14" s="75" t="n">
        <x:v>-2.717734396393734</x:v>
      </x:c>
      <x:c r="AJ14" s="75" t="n">
        <x:v>7.837598226967746</x:v>
      </x:c>
      <x:c r="AK14" s="75" t="n">
        <x:v>0.8217265510235272</x:v>
      </x:c>
      <x:c r="AL14" s="75" t="n">
        <x:v>0.4457404945707566</x:v>
      </x:c>
      <x:c r="AM14" s="75" t="n">
        <x:v>0.001</x:v>
      </x:c>
      <x:c r="AN14" s="75" t="n">
        <x:v>-1.1377308734177305</x:v>
      </x:c>
      <x:c r="AO14" s="75" t="n">
        <x:v>-1.360102308756117</x:v>
      </x:c>
      <x:c r="AP14" s="75" t="n">
        <x:v>0.06610107444142699</x:v>
      </x:c>
      <x:c r="AQ14" s="75" t="n">
        <x:v>0.5750392016077299</x:v>
      </x:c>
      <x:c r="AR14" s="75" t="n">
        <x:v>4.43</x:v>
      </x:c>
      <x:c r="AS14" s="75" t="n">
        <x:v>-1.9574452357613126</x:v>
      </x:c>
      <x:c r="AT14" s="75" t="n">
        <x:v>4.9103287239482984</x:v>
      </x:c>
      <x:c r="AU14" s="75" t="n">
        <x:v>-0.3508706575876097</x:v>
      </x:c>
      <x:c r="AV14" s="75" t="n">
        <x:v>-1.6855486411413878</x:v>
      </x:c>
      <x:c r="AW14" s="75" t="n">
        <x:v>4.74</x:v>
      </x:c>
      <x:c r="AX14" s="75" t="n">
        <x:v>-5.600426590320229</x:v>
      </x:c>
      <x:c r="AY14" s="75" t="n">
        <x:v>11.954606335843776</x:v>
      </x:c>
      <x:c r="AZ14" s="75" t="n">
        <x:v>-0.4845704688526187</x:v>
      </x:c>
      <x:c r="BA14" s="75" t="n">
        <x:v>-0.16326534238855217</x:v>
      </x:c>
      <x:c r="BB14" s="75" t="n">
        <x:v>0.6561333333333333</x:v>
      </x:c>
      <x:c r="BC14" s="75" t="n">
        <x:v>-2.2726109506427505</x:v>
      </x:c>
      <x:c r="BD14" s="75" t="n">
        <x:v>3.7503399254680048</x:v>
      </x:c>
      <x:c r="BE14" s="75" t="n">
        <x:v>-0.05762534249815765</x:v>
      </x:c>
      <x:c r="BF14" s="75" t="n">
        <x:v>3.4437517594164913</x:v>
      </x:c>
      <x:c r="BG14" s="75" t="n">
        <x:v>53.333333333333336</x:v>
      </x:c>
      <x:c r="BH14" s="75" t="n">
        <x:v>8.34763418417852</x:v>
      </x:c>
      <x:c r="BI14" s="75" t="n">
        <x:v>2.680040382072546</x:v>
      </x:c>
      <x:c r="BJ14" s="75" t="n">
        <x:v>0.8817230448537217</x:v>
      </x:c>
      <x:c r="BK14" s="75" t="n">
        <x:v>0.3636367643384375</x:v>
      </x:c>
      <x:c r="BL14" s="75" t="n">
        <x:v>1.166666666666667</x:v>
      </x:c>
      <x:c r="BM14" s="75" t="n">
        <x:v>-3.377777335914267</x:v>
      </x:c>
      <x:c r="BN14" s="75" t="n">
        <x:v>8.678212819708708</x:v>
      </x:c>
      <x:c r="BO14" s="75" t="n">
        <x:v>0.4871808245224152</x:v>
      </x:c>
      <x:c r="BP14" s="75" t="n">
        <x:v>0.5222035163251704</x:v>
      </x:c>
      <x:c r="BQ14" s="75" t="n">
        <x:v>12.1675622445</x:v>
      </x:c>
      <x:c r="BR14" s="75" t="n">
        <x:v>4.633006739521672</x:v>
      </x:c>
      <x:c r="BS14" s="81" t="n">
        <x:v>-5.839001430795054</x:v>
      </x:c>
    </x:row>
    <x:row r="15">
      <x:c r="A15" s="21" t="str">
        <x:v>2003Q3</x:v>
      </x:c>
      <x:c r="B15" s="75" t="n">
        <x:v>1.691103733701027</x:v>
      </x:c>
      <x:c r="C15" s="75" t="n">
        <x:v>0.634117255835065</x:v>
      </x:c>
      <x:c r="D15" s="75" t="n">
        <x:v>4.816666666666666</x:v>
      </x:c>
      <x:c r="E15" s="75" t="n">
        <x:v>2.943514295467864</x:v>
      </x:c>
      <x:c r="F15" s="75" t="n">
        <x:v>4.691831419527492</x:v>
      </x:c>
      <x:c r="G15" s="75" t="n">
        <x:v>0.9384859597396655</x:v>
      </x:c>
      <x:c r="H15" s="75" t="n">
        <x:v>0.7884138492147308</x:v>
      </x:c>
      <x:c r="I15" s="75" t="n">
        <x:v>21.13</x:v>
      </x:c>
      <x:c r="J15" s="75" t="n">
        <x:v>2.6727568994449946</x:v>
      </x:c>
      <x:c r="K15" s="75" t="n">
        <x:v>12.11772986648878</x:v>
      </x:c>
      <x:c r="L15" s="75" t="n">
        <x:v>0.3731663090367654</x:v>
      </x:c>
      <x:c r="M15" s="75" t="n">
        <x:v>0.38961088245645925</x:v>
      </x:c>
      <x:c r="N15" s="75" t="n">
        <x:v>2.774</x:v>
      </x:c>
      <x:c r="O15" s="75" t="n">
        <x:v>1.359180477387678</x:v>
      </x:c>
      <x:c r="P15" s="75" t="n">
        <x:v>8.713863131653676</x:v>
      </x:c>
      <x:c r="Q15" s="75" t="n">
        <x:v>0.8893953375711305</x:v>
      </x:c>
      <x:c r="R15" s="75" t="n">
        <x:v>-0.6536529842628092</x:v>
      </x:c>
      <x:c r="S15" s="75" t="n">
        <x:v>0.151062937549407</x:v>
      </x:c>
      <x:c r="T15" s="75" t="n">
        <x:v>-3.1062393339476024</x:v>
      </x:c>
      <x:c r="U15" s="75" t="n">
        <x:v>9.826442197462848</x:v>
      </x:c>
      <x:c r="V15" s="75" t="n">
        <x:v>2.711698538250573</x:v>
      </x:c>
      <x:c r="W15" s="75" t="n">
        <x:v>-0.6776413930368541</x:v>
      </x:c>
      <x:c r="X15" s="75" t="n">
        <x:v>2.793333333333333</x:v>
      </x:c>
      <x:c r="Y15" s="75" t="n">
        <x:v>-1.1004432488993743</x:v>
      </x:c>
      <x:c r="Z15" s="75" t="n">
        <x:v>-6.066651673542189</x:v>
      </x:c>
      <x:c r="AA15" s="75" t="n">
        <x:v>0.6542730125691065</x:v>
      </x:c>
      <x:c r="AB15" s="75" t="n">
        <x:v>0.13168184282141837</x:v>
      </x:c>
      <x:c r="AC15" s="75" t="n">
        <x:v>2.13926341050254</x:v>
      </x:c>
      <x:c r="AD15" s="75" t="n">
        <x:v>-0.7982680909915274</x:v>
      </x:c>
      <x:c r="AE15" s="75" t="n">
        <x:v>7.043743850380579</x:v>
      </x:c>
      <x:c r="AF15" s="75" t="n">
        <x:v>1.0375782792289456</x:v>
      </x:c>
      <x:c r="AG15" s="75" t="n">
        <x:v>0.04341219950960706</x:v>
      </x:c>
      <x:c r="AH15" s="75" t="n">
        <x:v>3.569803333333333</x:v>
      </x:c>
      <x:c r="AI15" s="75" t="n">
        <x:v>-0.18054990542752947</x:v>
      </x:c>
      <x:c r="AJ15" s="75" t="n">
        <x:v>4.273782661882652</x:v>
      </x:c>
      <x:c r="AK15" s="75" t="n">
        <x:v>0.2897257468321257</x:v>
      </x:c>
      <x:c r="AL15" s="75" t="n">
        <x:v>-0.1712036028514774</x:v>
      </x:c>
      <x:c r="AM15" s="75" t="n">
        <x:v>0.0016666666666666668</x:v>
      </x:c>
      <x:c r="AN15" s="75" t="n">
        <x:v>0.4835020883633412</x:v>
      </x:c>
      <x:c r="AO15" s="75" t="n">
        <x:v>19.182834548833007</x:v>
      </x:c>
      <x:c r="AP15" s="75" t="n">
        <x:v>1.5864249905471084</x:v>
      </x:c>
      <x:c r="AQ15" s="75" t="n">
        <x:v>0.27198955531977376</x:v>
      </x:c>
      <x:c r="AR15" s="75" t="n">
        <x:v>3.96</x:v>
      </x:c>
      <x:c r="AS15" s="75" t="n">
        <x:v>3.0118345484065223</x:v>
      </x:c>
      <x:c r="AT15" s="75" t="n">
        <x:v>15.622213104112737</x:v>
      </x:c>
      <x:c r="AU15" s="75" t="n">
        <x:v>1.026860793254425</x:v>
      </x:c>
      <x:c r="AV15" s="75" t="n">
        <x:v>-0.4154555207146693</x:v>
      </x:c>
      <x:c r="AW15" s="75" t="n">
        <x:v>3.1333333333</x:v>
      </x:c>
      <x:c r="AX15" s="75" t="n">
        <x:v>-4.287145215312549</x:v>
      </x:c>
      <x:c r="AY15" s="75" t="n">
        <x:v>16.704209035261375</x:v>
      </x:c>
      <x:c r="AZ15" s="75" t="n">
        <x:v>6.427097283395122</x:v>
      </x:c>
      <x:c r="BA15" s="75" t="n">
        <x:v>0.29368596733094776</x:v>
      </x:c>
      <x:c r="BB15" s="75" t="n">
        <x:v>0.7594871794871795</x:v>
      </x:c>
      <x:c r="BC15" s="75" t="n">
        <x:v>-0.16023198911181424</x:v>
      </x:c>
      <x:c r="BD15" s="75" t="n">
        <x:v>15.30400703568393</x:v>
      </x:c>
      <x:c r="BE15" s="75" t="n">
        <x:v>3.3150717008918473</x:v>
      </x:c>
      <x:c r="BF15" s="75" t="n">
        <x:v>0.7357992944299951</x:v>
      </x:c>
      <x:c r="BG15" s="75" t="n">
        <x:v>50</x:v>
      </x:c>
      <x:c r="BH15" s="75" t="n">
        <x:v>9.11726655455558</x:v>
      </x:c>
      <x:c r="BI15" s="75" t="n">
        <x:v>6.678128423158025</x:v>
      </x:c>
      <x:c r="BJ15" s="75" t="n">
        <x:v>1.6495202592908598</x:v>
      </x:c>
      <x:c r="BK15" s="75" t="n">
        <x:v>0.48882146760069745</x:v>
      </x:c>
      <x:c r="BL15" s="75" t="n">
        <x:v>1.07</x:v>
      </x:c>
      <x:c r="BM15" s="75" t="n">
        <x:v>0.38728680886528366</x:v>
      </x:c>
      <x:c r="BN15" s="75" t="n">
        <x:v>6.4515864371019305</x:v>
      </x:c>
      <x:c r="BO15" s="75" t="n">
        <x:v>0.5412233321656856</x:v>
      </x:c>
      <x:c r="BP15" s="75" t="n">
        <x:v>-0.7131282013737028</x:v>
      </x:c>
      <x:c r="BQ15" s="75" t="n">
        <x:v>10.1863316239</x:v>
      </x:c>
      <x:c r="BR15" s="75" t="n">
        <x:v>4.246884516020355</x:v>
      </x:c>
      <x:c r="BS15" s="81" t="n">
        <x:v>9.88170681318481</x:v>
      </x:c>
    </x:row>
    <x:row r="16">
      <x:c r="A16" s="21" t="str">
        <x:v>2003Q4</x:v>
      </x:c>
      <x:c r="B16" s="75" t="n">
        <x:v>1.6850411834193224</x:v>
      </x:c>
      <x:c r="C16" s="75" t="n">
        <x:v>0.5044253395844578</x:v>
      </x:c>
      <x:c r="D16" s="75" t="n">
        <x:v>5.25</x:v>
      </x:c>
      <x:c r="E16" s="75" t="n">
        <x:v>5.175172960340291</x:v>
      </x:c>
      <x:c r="F16" s="75" t="n">
        <x:v>2.7631530225921352</x:v>
      </x:c>
      <x:c r="G16" s="75" t="n">
        <x:v>1.0368217599138418</x:v>
      </x:c>
      <x:c r="H16" s="75" t="n">
        <x:v>1.3194421153380098</x:v>
      </x:c>
      <x:c r="I16" s="75" t="n">
        <x:v>17.05</x:v>
      </x:c>
      <x:c r="J16" s="75" t="n">
        <x:v>-0.4790555816289732</x:v>
      </x:c>
      <x:c r="K16" s="75" t="n">
        <x:v>28.487985592560207</x:v>
      </x:c>
      <x:c r="L16" s="75" t="n">
        <x:v>0.6850710195465126</x:v>
      </x:c>
      <x:c r="M16" s="75" t="n">
        <x:v>0.16189092090099777</x:v>
      </x:c>
      <x:c r="N16" s="75" t="n">
        <x:v>2.647333333333334</x:v>
      </x:c>
      <x:c r="O16" s="75" t="n">
        <x:v>3.6467793346649735</x:v>
      </x:c>
      <x:c r="P16" s="75" t="n">
        <x:v>6.328554105105644</x:v>
      </x:c>
      <x:c r="Q16" s="75" t="n">
        <x:v>1.0184788101928355</x:v>
      </x:c>
      <x:c r="R16" s="75" t="n">
        <x:v>0.6023993435222863</x:v>
      </x:c>
      <x:c r="S16" s="75" t="n">
        <x:v>0.136263954968944</x:v>
      </x:c>
      <x:c r="T16" s="75" t="n">
        <x:v>0.7106081207416182</x:v>
      </x:c>
      <x:c r="U16" s="75" t="n">
        <x:v>3.7196953593800153</x:v>
      </x:c>
      <x:c r="V16" s="75" t="n">
        <x:v>2.15499055312951</x:v>
      </x:c>
      <x:c r="W16" s="75" t="n">
        <x:v>2.7856007335334</x:v>
      </x:c>
      <x:c r="X16" s="75" t="n">
        <x:v>3.163333333333334</x:v>
      </x:c>
      <x:c r="Y16" s="75" t="n">
        <x:v>-1.1703302988337327</x:v>
      </x:c>
      <x:c r="Z16" s="75" t="n">
        <x:v>-3.6875778490578437</x:v>
      </x:c>
      <x:c r="AA16" s="75" t="n">
        <x:v>0.6481111480886703</x:v>
      </x:c>
      <x:c r="AB16" s="75" t="n">
        <x:v>0.5699890362611093</x:v>
      </x:c>
      <x:c r="AC16" s="75" t="n">
        <x:v>2.14964951690821</x:v>
      </x:c>
      <x:c r="AD16" s="75" t="n">
        <x:v>2.4116416176958033</x:v>
      </x:c>
      <x:c r="AE16" s="75" t="n">
        <x:v>3.9823226282768687</x:v>
      </x:c>
      <x:c r="AF16" s="75" t="n">
        <x:v>0.7804070455083689</x:v>
      </x:c>
      <x:c r="AG16" s="75" t="n">
        <x:v>0.4762944704553185</x:v>
      </x:c>
      <x:c r="AH16" s="75" t="n">
        <x:v>3.93415</x:v>
      </x:c>
      <x:c r="AI16" s="75" t="n">
        <x:v>1.7587165569318053</x:v>
      </x:c>
      <x:c r="AJ16" s="75" t="n">
        <x:v>4.219357740534324</x:v>
      </x:c>
      <x:c r="AK16" s="75" t="n">
        <x:v>1.0062476331267334</x:v>
      </x:c>
      <x:c r="AL16" s="75" t="n">
        <x:v>-0.1714972123296299</x:v>
      </x:c>
      <x:c r="AM16" s="75" t="n">
        <x:v>0.001</x:v>
      </x:c>
      <x:c r="AN16" s="75" t="n">
        <x:v>4.890736686096631</x:v>
      </x:c>
      <x:c r="AO16" s="75" t="n">
        <x:v>3.2808216765224163</x:v>
      </x:c>
      <x:c r="AP16" s="75" t="n">
        <x:v>2.5179069832620193</x:v>
      </x:c>
      <x:c r="AQ16" s="75" t="n">
        <x:v>0.868262819445409</x:v>
      </x:c>
      <x:c r="AR16" s="75" t="n">
        <x:v>4.166666666666667</x:v>
      </x:c>
      <x:c r="AS16" s="75" t="n">
        <x:v>-3.3926990734481244</x:v>
      </x:c>
      <x:c r="AT16" s="75" t="n">
        <x:v>7.483860204688364</x:v>
      </x:c>
      <x:c r="AU16" s="75" t="n">
        <x:v>0.023594402225679545</x:v>
      </x:c>
      <x:c r="AV16" s="75" t="n">
        <x:v>0.49833990175480736</x:v>
      </x:c>
      <x:c r="AW16" s="75" t="n">
        <x:v>2.7966666667</x:v>
      </x:c>
      <x:c r="AX16" s="75" t="n">
        <x:v>1.080452363013329</x:v>
      </x:c>
      <x:c r="AY16" s="75" t="n">
        <x:v>9.175172561381917</x:v>
      </x:c>
      <x:c r="AZ16" s="75" t="n">
        <x:v>3.6340092293602133</x:v>
      </x:c>
      <x:c r="BA16" s="75" t="n">
        <x:v>0.19531256208820125</x:v>
      </x:c>
      <x:c r="BB16" s="75" t="n">
        <x:v>0.775</x:v>
      </x:c>
      <x:c r="BC16" s="75" t="n">
        <x:v>-1.3646972132869806</x:v>
      </x:c>
      <x:c r="BD16" s="75" t="n">
        <x:v>9.044018647905672</x:v>
      </x:c>
      <x:c r="BE16" s="75" t="n">
        <x:v>2.5780531526854666</x:v>
      </x:c>
      <x:c r="BF16" s="75" t="n">
        <x:v>2.851543674892376</x:v>
      </x:c>
      <x:c r="BG16" s="75" t="n">
        <x:v>43</x:v>
      </x:c>
      <x:c r="BH16" s="75" t="n">
        <x:v>-5.7855477839869</x:v>
      </x:c>
      <x:c r="BI16" s="75" t="n">
        <x:v>31.21450899851821</x:v>
      </x:c>
      <x:c r="BJ16" s="75" t="n">
        <x:v>1.1540367037562227</x:v>
      </x:c>
      <x:c r="BK16" s="75" t="n">
        <x:v>0.018058690793942844</x:v>
      </x:c>
      <x:c r="BL16" s="75" t="n">
        <x:v>1.103333333333333</x:v>
      </x:c>
      <x:c r="BM16" s="75" t="n">
        <x:v>-3.6582410465241466</x:v>
      </x:c>
      <x:c r="BN16" s="75" t="n">
        <x:v>5.438395953002795</x:v>
      </x:c>
      <x:c r="BO16" s="75" t="n">
        <x:v>0.5752734070556542</x:v>
      </x:c>
      <x:c r="BP16" s="75" t="n">
        <x:v>-1.946277953537301</x:v>
      </x:c>
      <x:c r="BQ16" s="75" t="n">
        <x:v>7.7413024691</x:v>
      </x:c>
      <x:c r="BR16" s="75" t="n">
        <x:v>4.056941577547679</x:v>
      </x:c>
      <x:c r="BS16" s="81" t="n">
        <x:v>8.029849408249445</x:v>
      </x:c>
    </x:row>
    <x:row r="17">
      <x:c r="A17" s="21" t="str">
        <x:v>2004Q1</x:v>
      </x:c>
      <x:c r="B17" s="75" t="n">
        <x:v>0.743455143012639</x:v>
      </x:c>
      <x:c r="C17" s="75" t="n">
        <x:v>0.8766452548319315</x:v>
      </x:c>
      <x:c r="D17" s="75" t="n">
        <x:v>5.543333333333333</x:v>
      </x:c>
      <x:c r="E17" s="75" t="n">
        <x:v>4.700419112573506</x:v>
      </x:c>
      <x:c r="F17" s="75" t="n">
        <x:v>3.3637156540174296</x:v>
      </x:c>
      <x:c r="G17" s="75" t="n">
        <x:v>1.3662733363680957</x:v>
      </x:c>
      <x:c r="H17" s="75" t="n">
        <x:v>1.7777650523477462</x:v>
      </x:c>
      <x:c r="I17" s="75" t="n">
        <x:v>16.39</x:v>
      </x:c>
      <x:c r="J17" s="75" t="n">
        <x:v>-0.9147821519640331</x:v>
      </x:c>
      <x:c r="K17" s="75" t="n">
        <x:v>14.622473398160718</x:v>
      </x:c>
      <x:c r="L17" s="75" t="n">
        <x:v>0.7245167635605121</x:v>
      </x:c>
      <x:c r="M17" s="75" t="n">
        <x:v>0.5162967260931239</x:v>
      </x:c>
      <x:c r="N17" s="75" t="n">
        <x:v>2.201833333333333</x:v>
      </x:c>
      <x:c r="O17" s="75" t="n">
        <x:v>-1.3643553781776063</x:v>
      </x:c>
      <x:c r="P17" s="75" t="n">
        <x:v>9.123746343288985</x:v>
      </x:c>
      <x:c r="Q17" s="75" t="n">
        <x:v>0.6513682812681942</x:v>
      </x:c>
      <x:c r="R17" s="75" t="n">
        <x:v>-0.2863176908955545</x:v>
      </x:c>
      <x:c r="S17" s="75" t="n">
        <x:v>0.144940797826087</x:v>
      </x:c>
      <x:c r="T17" s="75" t="n">
        <x:v>-0.5091906710734229</x:v>
      </x:c>
      <x:c r="U17" s="75" t="n">
        <x:v>8.078609421866734</x:v>
      </x:c>
      <x:c r="V17" s="75" t="n">
        <x:v>2.7803627694462207</x:v>
      </x:c>
      <x:c r="W17" s="75" t="n">
        <x:v>1.788776319246299</x:v>
      </x:c>
      <x:c r="X17" s="75" t="n">
        <x:v>2.48</x:v>
      </x:c>
      <x:c r="Y17" s="75" t="n">
        <x:v>-0.5685940245298227</x:v>
      </x:c>
      <x:c r="Z17" s="75" t="n">
        <x:v>16.874830691923925</x:v>
      </x:c>
      <x:c r="AA17" s="75" t="n">
        <x:v>0.5098206638027847</x:v>
      </x:c>
      <x:c r="AB17" s="75" t="n">
        <x:v>0.3754799938317177</x:v>
      </x:c>
      <x:c r="AC17" s="75" t="n">
        <x:v>2.062950759144237</x:v>
      </x:c>
      <x:c r="AD17" s="75" t="n">
        <x:v>1.8596825528376826</x:v>
      </x:c>
      <x:c r="AE17" s="75" t="n">
        <x:v>8.541496899929157</x:v>
      </x:c>
      <x:c r="AF17" s="75" t="n">
        <x:v>0.3167298619524139</x:v>
      </x:c>
      <x:c r="AG17" s="75" t="n">
        <x:v>0</x:v>
      </x:c>
      <x:c r="AH17" s="75" t="n">
        <x:v>4.17286</x:v>
      </x:c>
      <x:c r="AI17" s="75" t="n">
        <x:v>3.5805396897019115</x:v>
      </x:c>
      <x:c r="AJ17" s="75" t="n">
        <x:v>2.488800447736317</x:v>
      </x:c>
      <x:c r="AK17" s="75" t="n">
        <x:v>0.8519021060925169</x:v>
      </x:c>
      <x:c r="AL17" s="75" t="n">
        <x:v>-0.24059128292064358</x:v>
      </x:c>
      <x:c r="AM17" s="75" t="n">
        <x:v>0.0006666666666666666</x:v>
      </x:c>
      <x:c r="AN17" s="75" t="n">
        <x:v>-1.265161080209598</x:v>
      </x:c>
      <x:c r="AO17" s="75" t="n">
        <x:v>5.446171978100178</x:v>
      </x:c>
      <x:c r="AP17" s="75" t="n">
        <x:v>1.4129913148170026</x:v>
      </x:c>
      <x:c r="AQ17" s="75" t="n">
        <x:v>1.4808416491512766</x:v>
      </x:c>
      <x:c r="AR17" s="75" t="n">
        <x:v>4.09</x:v>
      </x:c>
      <x:c r="AS17" s="75" t="n">
        <x:v>-0.11620380131969199</x:v>
      </x:c>
      <x:c r="AT17" s="75" t="n">
        <x:v>9.810237264460886</x:v>
      </x:c>
      <x:c r="AU17" s="75" t="n">
        <x:v>3.929429897666914</x:v>
      </x:c>
      <x:c r="AV17" s="75" t="n">
        <x:v>0.1655629517260948</x:v>
      </x:c>
      <x:c r="AW17" s="75" t="n">
        <x:v>2.0366666667</x:v>
      </x:c>
      <x:c r="AX17" s="75" t="n">
        <x:v>-4.028415265617902</x:v>
      </x:c>
      <x:c r="AY17" s="75" t="n">
        <x:v>17.383035062600527</x:v>
      </x:c>
      <x:c r="AZ17" s="75" t="n">
        <x:v>0.2621166820332643</x:v>
      </x:c>
      <x:c r="BA17" s="75" t="n">
        <x:v>0.920453519686415</x:v>
      </x:c>
      <x:c r="BB17" s="75" t="n">
        <x:v>0.7508108108108108</x:v>
      </x:c>
      <x:c r="BC17" s="75" t="n">
        <x:v>0.42485869785942043</x:v>
      </x:c>
      <x:c r="BD17" s="75" t="n">
        <x:v>7.378229664155755</x:v>
      </x:c>
      <x:c r="BE17" s="75" t="n">
        <x:v>2.3278322251671923</x:v>
      </x:c>
      <x:c r="BF17" s="75" t="n">
        <x:v>2.02336566096859</x:v>
      </x:c>
      <x:c r="BG17" s="75" t="n">
        <x:v>43</x:v>
      </x:c>
      <x:c r="BH17" s="75" t="n">
        <x:v>5.840172893229756</x:v>
      </x:c>
      <x:c r="BI17" s="75" t="n">
        <x:v>17.09556271909576</x:v>
      </x:c>
      <x:c r="BJ17" s="75" t="n">
        <x:v>0.5650520244302903</x:v>
      </x:c>
      <x:c r="BK17" s="75" t="n">
        <x:v>0.8988016645945507</x:v>
      </x:c>
      <x:c r="BL17" s="75" t="n">
        <x:v>1.053333333333333</x:v>
      </x:c>
      <x:c r="BM17" s="75" t="n">
        <x:v>-1.9298813957691507</x:v>
      </x:c>
      <x:c r="BN17" s="75" t="n">
        <x:v>7.023089341630895</x:v>
      </x:c>
      <x:c r="BO17" s="75" t="n">
        <x:v>1.502438280209084</x:v>
      </x:c>
      <x:c r="BP17" s="75" t="n">
        <x:v>0.36007267175808266</x:v>
      </x:c>
      <x:c r="BQ17" s="75" t="n">
        <x:v>7.6088888889</x:v>
      </x:c>
      <x:c r="BR17" s="75" t="n">
        <x:v>-3.322630043950525</x:v>
      </x:c>
      <x:c r="BS17" s="81" t="n">
        <x:v>10.422695609292099</x:v>
      </x:c>
    </x:row>
    <x:row r="18">
      <x:c r="A18" s="21" t="str">
        <x:v>2004Q2</x:v>
      </x:c>
      <x:c r="B18" s="75" t="n">
        <x:v>0.7340169322524126</x:v>
      </x:c>
      <x:c r="C18" s="75" t="n">
        <x:v>0.49750606614766824</x:v>
      </x:c>
      <x:c r="D18" s="75" t="n">
        <x:v>5.513333333333333</x:v>
      </x:c>
      <x:c r="E18" s="75" t="n">
        <x:v>-5.674937083753306</x:v>
      </x:c>
      <x:c r="F18" s="75" t="n">
        <x:v>2.9879637817956883</x:v>
      </x:c>
      <x:c r="G18" s="75" t="n">
        <x:v>2.720902001718173</x:v>
      </x:c>
      <x:c r="H18" s="75" t="n">
        <x:v>1.4594971637174048</x:v>
      </x:c>
      <x:c r="I18" s="75" t="n">
        <x:v>16</x:v>
      </x:c>
      <x:c r="J18" s="75" t="n">
        <x:v>-2.8769007595530027</x:v>
      </x:c>
      <x:c r="K18" s="75" t="n">
        <x:v>-9.814227726826896</x:v>
      </x:c>
      <x:c r="L18" s="75" t="n">
        <x:v>1.1778958074740942</x:v>
      </x:c>
      <x:c r="M18" s="75" t="n">
        <x:v>1.120190942251842</x:v>
      </x:c>
      <x:c r="N18" s="75" t="n">
        <x:v>1.980166666666667</x:v>
      </x:c>
      <x:c r="O18" s="75" t="n">
        <x:v>-2.383560940460061</x:v>
      </x:c>
      <x:c r="P18" s="75" t="n">
        <x:v>-1.6808155277608705</x:v>
      </x:c>
      <x:c r="Q18" s="75" t="n">
        <x:v>0.7215449868366086</x:v>
      </x:c>
      <x:c r="R18" s="75" t="n">
        <x:v>1.1996351638194014</x:v>
      </x:c>
      <x:c r="S18" s="75" t="n">
        <x:v>0.2325222879585327</x:v>
      </x:c>
      <x:c r="T18" s="75" t="n">
        <x:v>1.019490192081829</x:v>
      </x:c>
      <x:c r="U18" s="75" t="n">
        <x:v>-0.07356478798330457</x:v>
      </x:c>
      <x:c r="V18" s="75" t="n">
        <x:v>1.5527312685215122</x:v>
      </x:c>
      <x:c r="W18" s="75" t="n">
        <x:v>0.3314257756849237</x:v>
      </x:c>
      <x:c r="X18" s="75" t="n">
        <x:v>2.843333333333333</x:v>
      </x:c>
      <x:c r="Y18" s="75" t="n">
        <x:v>1.1912908682511159</x:v>
      </x:c>
      <x:c r="Z18" s="75" t="n">
        <x:v>-5.518026150256405</x:v>
      </x:c>
      <x:c r="AA18" s="75" t="n">
        <x:v>0.6279575799628567</x:v>
      </x:c>
      <x:c r="AB18" s="75" t="n">
        <x:v>1.234808507526619</x:v>
      </x:c>
      <x:c r="AC18" s="75" t="n">
        <x:v>2.082429653679653</x:v>
      </x:c>
      <x:c r="AD18" s="75" t="n">
        <x:v>-1.9876797127021284</x:v>
      </x:c>
      <x:c r="AE18" s="75" t="n">
        <x:v>-1.9058411893971616</x:v>
      </x:c>
      <x:c r="AF18" s="75" t="n">
        <x:v>0.47941861461442414</x:v>
      </x:c>
      <x:c r="AG18" s="75" t="n">
        <x:v>0.8173846326166689</x:v>
      </x:c>
      <x:c r="AH18" s="75" t="n">
        <x:v>4.57106</x:v>
      </x:c>
      <x:c r="AI18" s="75" t="n">
        <x:v>0.34722257107491217</x:v>
      </x:c>
      <x:c r="AJ18" s="75" t="n">
        <x:v>0.6438995657997992</x:v>
      </x:c>
      <x:c r="AK18" s="75" t="n">
        <x:v>-0.07296102938845195</x:v>
      </x:c>
      <x:c r="AL18" s="75" t="n">
        <x:v>0.2749142624921319</x:v>
      </x:c>
      <x:c r="AM18" s="75" t="n">
        <x:v>0.0006666666666666666</x:v>
      </x:c>
      <x:c r="AN18" s="75" t="n">
        <x:v>-1.8830577949971783</x:v>
      </x:c>
      <x:c r="AO18" s="75" t="n">
        <x:v>4.6244543990349385</x:v>
      </x:c>
      <x:c r="AP18" s="75" t="n">
        <x:v>0.8304588401363056</x:v>
      </x:c>
      <x:c r="AQ18" s="75" t="n">
        <x:v>0.7322778450527423</x:v>
      </x:c>
      <x:c r="AR18" s="75" t="n">
        <x:v>3.906666666666667</x:v>
      </x:c>
      <x:c r="AS18" s="75" t="n">
        <x:v>2.1948574603779747</x:v>
      </x:c>
      <x:c r="AT18" s="75" t="n">
        <x:v>-4.383437326712825</x:v>
      </x:c>
      <x:c r="AU18" s="75" t="n">
        <x:v>0.1510683455332007</x:v>
      </x:c>
      <x:c r="AV18" s="75" t="n">
        <x:v>0.5773211911320075</x:v>
      </x:c>
      <x:c r="AW18" s="75" t="n">
        <x:v>1.9966666667</x:v>
      </x:c>
      <x:c r="AX18" s="75" t="n">
        <x:v>2.9587713764585466</x:v>
      </x:c>
      <x:c r="AY18" s="75" t="n">
        <x:v>3.317418847976805</x:v>
      </x:c>
      <x:c r="AZ18" s="75" t="n">
        <x:v>2.3460040662697246</x:v>
      </x:c>
      <x:c r="BA18" s="75" t="n">
        <x:v>0.4345652835840319</x:v>
      </x:c>
      <x:c r="BB18" s="75" t="n">
        <x:v>0.7724</x:v>
      </x:c>
      <x:c r="BC18" s="75" t="n">
        <x:v>0.5611298785028751</x:v>
      </x:c>
      <x:c r="BD18" s="75" t="n">
        <x:v>-2.006725431126899</x:v>
      </x:c>
      <x:c r="BE18" s="75" t="n">
        <x:v>3.0837926946996497</x:v>
      </x:c>
      <x:c r="BF18" s="75" t="n">
        <x:v>1.5455579846703316</x:v>
      </x:c>
      <x:c r="BG18" s="75" t="n">
        <x:v>41.333333333333336</x:v>
      </x:c>
      <x:c r="BH18" s="75" t="n">
        <x:v>-5.763781348141883</x:v>
      </x:c>
      <x:c r="BI18" s="75" t="n">
        <x:v>-5.696559968971604</x:v>
      </x:c>
      <x:c r="BJ18" s="75" t="n">
        <x:v>0.7719649922285576</x:v>
      </x:c>
      <x:c r="BK18" s="75" t="n">
        <x:v>1.421488043371788</x:v>
      </x:c>
      <x:c r="BL18" s="75" t="n">
        <x:v>1.246666666666667</x:v>
      </x:c>
      <x:c r="BM18" s="75" t="n">
        <x:v>2.9067069383215127</x:v>
      </x:c>
      <x:c r="BN18" s="75" t="n">
        <x:v>-0.92295787579042</x:v>
      </x:c>
      <x:c r="BO18" s="75" t="n">
        <x:v>1.3877756176449374</x:v>
      </x:c>
      <x:c r="BP18" s="75" t="n">
        <x:v>0.5643912556132058</x:v>
      </x:c>
      <x:c r="BQ18" s="75" t="n">
        <x:v>7.7713151515</x:v>
      </x:c>
      <x:c r="BR18" s="75" t="n">
        <x:v>4.892332882772887</x:v>
      </x:c>
      <x:c r="BS18" s="81" t="n">
        <x:v>-4.217586302657095</x:v>
      </x:c>
    </x:row>
    <x:row r="19">
      <x:c r="A19" s="21" t="str">
        <x:v>2004Q3</x:v>
      </x:c>
      <x:c r="B19" s="75" t="n">
        <x:v>0.6747110816532675</x:v>
      </x:c>
      <x:c r="C19" s="75" t="n">
        <x:v>0.3715208570336692</x:v>
      </x:c>
      <x:c r="D19" s="75" t="n">
        <x:v>5.44</x:v>
      </x:c>
      <x:c r="E19" s="75" t="n">
        <x:v>-1.000928935622536</x:v>
      </x:c>
      <x:c r="F19" s="75" t="n">
        <x:v>3.1180601353798743</x:v>
      </x:c>
      <x:c r="G19" s="75" t="n">
        <x:v>1.2696921373552605</x:v>
      </x:c>
      <x:c r="H19" s="75" t="n">
        <x:v>2.114622704723157</x:v>
      </x:c>
      <x:c r="I19" s="75" t="n">
        <x:v>16.12</x:v>
      </x:c>
      <x:c r="J19" s="75" t="n">
        <x:v>3.321043471821028</x:v>
      </x:c>
      <x:c r="K19" s="75" t="n">
        <x:v>9.034639357522156</x:v>
      </x:c>
      <x:c r="L19" s="75" t="n">
        <x:v>1.1753914515958641</x:v>
      </x:c>
      <x:c r="M19" s="75" t="n">
        <x:v>0.19077907217273093</x:v>
      </x:c>
      <x:c r="N19" s="75" t="n">
        <x:v>2.147833333333333</x:v>
      </x:c>
      <x:c r="O19" s="75" t="n">
        <x:v>3.4487835798791444</x:v>
      </x:c>
      <x:c r="P19" s="75" t="n">
        <x:v>-0.5749973285782417</x:v>
      </x:c>
      <x:c r="Q19" s="75" t="n">
        <x:v>0.04446933034163436</x:v>
      </x:c>
      <x:c r="R19" s="75" t="n">
        <x:v>-0.6116824897169693</x:v>
      </x:c>
      <x:c r="S19" s="75" t="n">
        <x:v>0.492897075757576</x:v>
      </x:c>
      <x:c r="T19" s="75" t="n">
        <x:v>-0.29180923837399675</x:v>
      </x:c>
      <x:c r="U19" s="75" t="n">
        <x:v>-4.319072981395955</x:v>
      </x:c>
      <x:c r="V19" s="75" t="n">
        <x:v>2.608760491475115</x:v>
      </x:c>
      <x:c r="W19" s="75" t="n">
        <x:v>0.1299316094175218</x:v>
      </x:c>
      <x:c r="X19" s="75" t="n">
        <x:v>2.986666666666667</x:v>
      </x:c>
      <x:c r="Y19" s="75" t="n">
        <x:v>-0.5842648678447304</x:v>
      </x:c>
      <x:c r="Z19" s="75" t="n">
        <x:v>-12.675203234194088</x:v>
      </x:c>
      <x:c r="AA19" s="75" t="n">
        <x:v>0.2298923519610696</x:v>
      </x:c>
      <x:c r="AB19" s="75" t="n">
        <x:v>0.10054091856561698</x:v>
      </x:c>
      <x:c r="AC19" s="75" t="n">
        <x:v>2.116303030303033</x:v>
      </x:c>
      <x:c r="AD19" s="75" t="n">
        <x:v>0.4902626034120061</x:v>
      </x:c>
      <x:c r="AE19" s="75" t="n">
        <x:v>-3.097825313643554</x:v>
      </x:c>
      <x:c r="AF19" s="75" t="n">
        <x:v>0.3568921958294169</x:v>
      </x:c>
      <x:c r="AG19" s="75" t="n">
        <x:v>0.04283572564958149</x:v>
      </x:c>
      <x:c r="AH19" s="75" t="n">
        <x:v>4.922253333333334</x:v>
      </x:c>
      <x:c r="AI19" s="75" t="n">
        <x:v>-0.4511051930648158</x:v>
      </x:c>
      <x:c r="AJ19" s="75" t="n">
        <x:v>-1.0528830646769904</x:v>
      </x:c>
      <x:c r="AK19" s="75" t="n">
        <x:v>0.5526484363944206</x:v>
      </x:c>
      <x:c r="AL19" s="75" t="n">
        <x:v>0.034311202944348196</x:v>
      </x:c>
      <x:c r="AM19" s="75" t="n">
        <x:v>0.0006666666666666666</x:v>
      </x:c>
      <x:c r="AN19" s="75" t="n">
        <x:v>-0.9007411585082892</x:v>
      </x:c>
      <x:c r="AO19" s="75" t="n">
        <x:v>-3.1442374107319537</x:v>
      </x:c>
      <x:c r="AP19" s="75" t="n">
        <x:v>0.2555057833586005</x:v>
      </x:c>
      <x:c r="AQ19" s="75" t="n">
        <x:v>1.1595078478963572</x:v>
      </x:c>
      <x:c r="AR19" s="75" t="n">
        <x:v>3.71</x:v>
      </x:c>
      <x:c r="AS19" s="75" t="n">
        <x:v>1.3429086828743664</x:v>
      </x:c>
      <x:c r="AT19" s="75" t="n">
        <x:v>-5.187775175075027</x:v>
      </x:c>
      <x:c r="AU19" s="75" t="n">
        <x:v>-0.8517873292052336</x:v>
      </x:c>
      <x:c r="AV19" s="75" t="n">
        <x:v>-0.04112687699340256</x:v>
      </x:c>
      <x:c r="AW19" s="75" t="n">
        <x:v>2</x:v>
      </x:c>
      <x:c r="AX19" s="75" t="n">
        <x:v>-1.3821092790236023</x:v>
      </x:c>
      <x:c r="AY19" s="75" t="n">
        <x:v>5.424700151947759</x:v>
      </x:c>
      <x:c r="AZ19" s="75" t="n">
        <x:v>1.8510122556190112</x:v>
      </x:c>
      <x:c r="BA19" s="75" t="n">
        <x:v>0.3330006407191277</x:v>
      </x:c>
      <x:c r="BB19" s="75" t="n">
        <x:v>1.168589743589743</x:v>
      </x:c>
      <x:c r="BC19" s="75" t="n">
        <x:v>-0.4070822473305036</x:v>
      </x:c>
      <x:c r="BD19" s="75" t="n">
        <x:v>5.029123059744922</x:v>
      </x:c>
      <x:c r="BE19" s="75" t="n">
        <x:v>1.1512741070295096</x:v>
      </x:c>
      <x:c r="BF19" s="75" t="n">
        <x:v>1.3533762372357927</x:v>
      </x:c>
      <x:c r="BG19" s="75" t="n">
        <x:v>38</x:v>
      </x:c>
      <x:c r="BH19" s="75" t="n">
        <x:v>-1.5883901103665998</x:v>
      </x:c>
      <x:c r="BI19" s="75" t="n">
        <x:v>10.433665856052388</x:v>
      </x:c>
      <x:c r="BJ19" s="75" t="n">
        <x:v>0.9441229877194424</x:v>
      </x:c>
      <x:c r="BK19" s="75" t="n">
        <x:v>0.352237067250627</x:v>
      </x:c>
      <x:c r="BL19" s="75" t="n">
        <x:v>1.703333333333333</x:v>
      </x:c>
      <x:c r="BM19" s="75" t="n">
        <x:v>-0.8939067981662774</x:v>
      </x:c>
      <x:c r="BN19" s="75" t="n">
        <x:v>-1.681791274384059</x:v>
      </x:c>
      <x:c r="BO19" s="75" t="n">
        <x:v>1.6218938628792756</x:v>
      </x:c>
      <x:c r="BP19" s="75" t="n">
        <x:v>0.13548460438750354</x:v>
      </x:c>
      <x:c r="BQ19" s="75" t="n">
        <x:v>7.4850666667</x:v>
      </x:c>
      <x:c r="BR19" s="75" t="n">
        <x:v>3.127302880078364</x:v>
      </x:c>
      <x:c r="BS19" s="81" t="n">
        <x:v>3.246645595330122</x:v>
      </x:c>
    </x:row>
    <x:row r="20">
      <x:c r="A20" s="21" t="str">
        <x:v>2004Q4</x:v>
      </x:c>
      <x:c r="B20" s="75" t="n">
        <x:v>0.762991230392629</x:v>
      </x:c>
      <x:c r="C20" s="75" t="n">
        <x:v>0.7389263467985963</x:v>
      </x:c>
      <x:c r="D20" s="75" t="n">
        <x:v>5.416666666666667</x:v>
      </x:c>
      <x:c r="E20" s="75" t="n">
        <x:v>3.621022602047752</x:v>
      </x:c>
      <x:c r="F20" s="75" t="n">
        <x:v>8.119519842423717</x:v>
      </x:c>
      <x:c r="G20" s="75" t="n">
        <x:v>0.7581296144844707</x:v>
      </x:c>
      <x:c r="H20" s="75" t="n">
        <x:v>1.6329683056442335</x:v>
      </x:c>
      <x:c r="I20" s="75" t="n">
        <x:v>17.51</x:v>
      </x:c>
      <x:c r="J20" s="75" t="n">
        <x:v>4.848208456671621</x:v>
      </x:c>
      <x:c r="K20" s="75" t="n">
        <x:v>9.060031385106138</x:v>
      </x:c>
      <x:c r="L20" s="75" t="n">
        <x:v>0.7191232214703192</x:v>
      </x:c>
      <x:c r="M20" s="75" t="n">
        <x:v>0.4437408232123907</x:v>
      </x:c>
      <x:c r="N20" s="75" t="n">
        <x:v>2.546166666666667</x:v>
      </x:c>
      <x:c r="O20" s="75" t="n">
        <x:v>5.652225976406378</x:v>
      </x:c>
      <x:c r="P20" s="75" t="n">
        <x:v>6.3341826511640775</x:v>
      </x:c>
      <x:c r="Q20" s="75" t="n">
        <x:v>0.35667573401605424</x:v>
      </x:c>
      <x:c r="R20" s="75" t="n">
        <x:v>1.069532240748039</x:v>
      </x:c>
      <x:c r="S20" s="75" t="n">
        <x:v>0.6395496370851373</x:v>
      </x:c>
      <x:c r="T20" s="75" t="n">
        <x:v>1.9814957828426571</x:v>
      </x:c>
      <x:c r="U20" s="75" t="n">
        <x:v>1.0646040218809993</x:v>
      </x:c>
      <x:c r="V20" s="75" t="n">
        <x:v>3.3134665016255394</x:v>
      </x:c>
      <x:c r="W20" s="75" t="n">
        <x:v>0.792228238686743</x:v>
      </x:c>
      <x:c r="X20" s="75" t="n">
        <x:v>2.86</x:v>
      </x:c>
      <x:c r="Y20" s="75" t="n">
        <x:v>-3.4000930557750664</x:v>
      </x:c>
      <x:c r="Z20" s="75" t="n">
        <x:v>-3.8564322971557985</x:v>
      </x:c>
      <x:c r="AA20" s="75" t="n">
        <x:v>0.4472326628089718</x:v>
      </x:c>
      <x:c r="AB20" s="75" t="n">
        <x:v>0.6091226655909665</x:v>
      </x:c>
      <x:c r="AC20" s="75" t="n">
        <x:v>2.163608476064997</x:v>
      </x:c>
      <x:c r="AD20" s="75" t="n">
        <x:v>2.3898519214470504</x:v>
      </x:c>
      <x:c r="AE20" s="75" t="n">
        <x:v>5.705641730122668</x:v>
      </x:c>
      <x:c r="AF20" s="75" t="n">
        <x:v>0.4553214020463159</x:v>
      </x:c>
      <x:c r="AG20" s="75" t="n">
        <x:v>0.6403437035206849</x:v>
      </x:c>
      <x:c r="AH20" s="75" t="n">
        <x:v>4.88511</x:v>
      </x:c>
      <x:c r="AI20" s="75" t="n">
        <x:v>-1.8885807220868855</x:v>
      </x:c>
      <x:c r="AJ20" s="75" t="n">
        <x:v>6.048325816421318</x:v>
      </x:c>
      <x:c r="AK20" s="75" t="n">
        <x:v>-0.38189262927890155</x:v>
      </x:c>
      <x:c r="AL20" s="75" t="n">
        <x:v>0.44497762966093646</x:v>
      </x:c>
      <x:c r="AM20" s="75" t="n">
        <x:v>0.001</x:v>
      </x:c>
      <x:c r="AN20" s="75" t="n">
        <x:v>1.3736244285060373</x:v>
      </x:c>
      <x:c r="AO20" s="75" t="n">
        <x:v>-1.2334288957531747</x:v>
      </x:c>
      <x:c r="AP20" s="75" t="n">
        <x:v>0.8163023428988225</x:v>
      </x:c>
      <x:c r="AQ20" s="75" t="n">
        <x:v>-0.05710878922391416</x:v>
      </x:c>
      <x:c r="AR20" s="75" t="n">
        <x:v>3.443333333333333</x:v>
      </x:c>
      <x:c r="AS20" s="75" t="n">
        <x:v>2.3764623966359366</x:v>
      </x:c>
      <x:c r="AT20" s="75" t="n">
        <x:v>9.444319866304252</x:v>
      </x:c>
      <x:c r="AU20" s="75" t="n">
        <x:v>0.7168452056173891</x:v>
      </x:c>
      <x:c r="AV20" s="75" t="n">
        <x:v>0.5333345975362391</x:v>
      </x:c>
      <x:c r="AW20" s="75" t="n">
        <x:v>1.9933333333</x:v>
      </x:c>
      <x:c r="AX20" s="75" t="n">
        <x:v>3.170931613535366</x:v>
      </x:c>
      <x:c r="AY20" s="75" t="n">
        <x:v>9.804988621294042</x:v>
      </x:c>
      <x:c r="AZ20" s="75" t="n">
        <x:v>3.0595159889609036</x:v>
      </x:c>
      <x:c r="BA20" s="75" t="n">
        <x:v>-0.0665114756813523</x:v>
      </x:c>
      <x:c r="BB20" s="75" t="n">
        <x:v>1.40578947368421</x:v>
      </x:c>
      <x:c r="BC20" s="75" t="n">
        <x:v>-0.01924298118201051</x:v>
      </x:c>
      <x:c r="BD20" s="75" t="n">
        <x:v>5.077513699253267</x:v>
      </x:c>
      <x:c r="BE20" s="75" t="n">
        <x:v>1.7118040653829603</x:v>
      </x:c>
      <x:c r="BF20" s="75" t="n">
        <x:v>4.077411564643185</x:v>
      </x:c>
      <x:c r="BG20" s="75" t="n">
        <x:v>38</x:v>
      </x:c>
      <x:c r="BH20" s="75" t="n">
        <x:v>1.2244287938202092</x:v>
      </x:c>
      <x:c r="BI20" s="75" t="n">
        <x:v>14.97521523413936</x:v>
      </x:c>
      <x:c r="BJ20" s="75" t="n">
        <x:v>1.015039132555362</x:v>
      </x:c>
      <x:c r="BK20" s="75" t="n">
        <x:v>0.5959702126978605</x:v>
      </x:c>
      <x:c r="BL20" s="75" t="n">
        <x:v>2.25</x:v>
      </x:c>
      <x:c r="BM20" s="75" t="n">
        <x:v>-3.973472836950087</x:v>
      </x:c>
      <x:c r="BN20" s="75" t="n">
        <x:v>5.113226692440298</x:v>
      </x:c>
      <x:c r="BO20" s="75" t="n">
        <x:v>1.0622680052190248</x:v>
      </x:c>
      <x:c r="BP20" s="75" t="n">
        <x:v>0.576796069000185</x:v>
      </x:c>
      <x:c r="BQ20" s="75" t="n">
        <x:v>7.2670299145</x:v>
      </x:c>
      <x:c r="BR20" s="75" t="n">
        <x:v>1.4459847439526996</x:v>
      </x:c>
      <x:c r="BS20" s="81" t="n">
        <x:v>12.463848499463337</x:v>
      </x:c>
    </x:row>
    <x:row r="21">
      <x:c r="A21" s="21" t="str">
        <x:v>2005Q1</x:v>
      </x:c>
      <x:c r="B21" s="75" t="n">
        <x:v>0.8178432866300156</x:v>
      </x:c>
      <x:c r="C21" s="75" t="n">
        <x:v>0.7334887071341001</x:v>
      </x:c>
      <x:c r="D21" s="75" t="n">
        <x:v>5.62</x:v>
      </x:c>
      <x:c r="E21" s="75" t="n">
        <x:v>1.571033181221182</x:v>
      </x:c>
      <x:c r="F21" s="75" t="n">
        <x:v>7.226624627755207</x:v>
      </x:c>
      <x:c r="G21" s="75" t="n">
        <x:v>0.8837971891013652</x:v>
      </x:c>
      <x:c r="H21" s="75" t="n">
        <x:v>1.9722814722207715</x:v>
      </x:c>
      <x:c r="I21" s="75" t="n">
        <x:v>18.99</x:v>
      </x:c>
      <x:c r="J21" s="75" t="n">
        <x:v>4.454797825983814</x:v>
      </x:c>
      <x:c r="K21" s="75" t="n">
        <x:v>7.312417850839115</x:v>
      </x:c>
      <x:c r="L21" s="75" t="n">
        <x:v>0.3495910221460008</x:v>
      </x:c>
      <x:c r="M21" s="75" t="n">
        <x:v>0.3472773813778751</x:v>
      </x:c>
      <x:c r="N21" s="75" t="n">
        <x:v>2.466</x:v>
      </x:c>
      <x:c r="O21" s="75" t="n">
        <x:v>-1.2384523402600323</x:v>
      </x:c>
      <x:c r="P21" s="75" t="n">
        <x:v>5.321824085375404</x:v>
      </x:c>
      <x:c r="Q21" s="75" t="n">
        <x:v>0.8126955486660314</x:v>
      </x:c>
      <x:c r="R21" s="75" t="n">
        <x:v>-0.31439757138498337</x:v>
      </x:c>
      <x:c r="S21" s="75" t="n">
        <x:v>0.6648571920634919</x:v>
      </x:c>
      <x:c r="T21" s="75" t="n">
        <x:v>-1.8705818406825614</x:v>
      </x:c>
      <x:c r="U21" s="75" t="n">
        <x:v>5.516505699960295</x:v>
      </x:c>
      <x:c r="V21" s="75" t="n">
        <x:v>2.90231436913273</x:v>
      </x:c>
      <x:c r="W21" s="75" t="n">
        <x:v>1.4552311511146776</x:v>
      </x:c>
      <x:c r="X21" s="75" t="n">
        <x:v>2.46</x:v>
      </x:c>
      <x:c r="Y21" s="75" t="n">
        <x:v>-0.27367966725257986</x:v>
      </x:c>
      <x:c r="Z21" s="75" t="n">
        <x:v>-5.9318312086803715</x:v>
      </x:c>
      <x:c r="AA21" s="75" t="n">
        <x:v>0.27107431044068875</x:v>
      </x:c>
      <x:c r="AB21" s="75" t="n">
        <x:v>0.11180323796784464</x:v>
      </x:c>
      <x:c r="AC21" s="75" t="n">
        <x:v>2.140323015873017</x:v>
      </x:c>
      <x:c r="AD21" s="75" t="n">
        <x:v>-1.1907155339537567</x:v>
      </x:c>
      <x:c r="AE21" s="75" t="n">
        <x:v>5.320758548690474</x:v>
      </x:c>
      <x:c r="AF21" s="75" t="n">
        <x:v>0.7685252045588342</x:v>
      </x:c>
      <x:c r="AG21" s="75" t="n">
        <x:v>0.25499376332733803</x:v>
      </x:c>
      <x:c r="AH21" s="75" t="n">
        <x:v>4.91707</x:v>
      </x:c>
      <x:c r="AI21" s="75" t="n">
        <x:v>-0.18287597362904862</x:v>
      </x:c>
      <x:c r="AJ21" s="75" t="n">
        <x:v>4.50666048587296</x:v>
      </x:c>
      <x:c r="AK21" s="75" t="n">
        <x:v>0.617111241333923</x:v>
      </x:c>
      <x:c r="AL21" s="75" t="n">
        <x:v>-0.7197974522325623</x:v>
      </x:c>
      <x:c r="AM21" s="75" t="n">
        <x:v>0.0013333333333333333</x:v>
      </x:c>
      <x:c r="AN21" s="75" t="n">
        <x:v>-1.6872242904274692</x:v>
      </x:c>
      <x:c r="AO21" s="75" t="n">
        <x:v>5.022846411264048</x:v>
      </x:c>
      <x:c r="AP21" s="75" t="n">
        <x:v>0.9317548668652087</x:v>
      </x:c>
      <x:c r="AQ21" s="75" t="n">
        <x:v>1.3643940578575986</x:v>
      </x:c>
      <x:c r="AR21" s="75" t="n">
        <x:v>3.536666666666667</x:v>
      </x:c>
      <x:c r="AS21" s="75" t="n">
        <x:v>6.453656409657782</x:v>
      </x:c>
      <x:c r="AT21" s="75" t="n">
        <x:v>9.960883054654301</x:v>
      </x:c>
      <x:c r="AU21" s="75" t="n">
        <x:v>2.146178045599534</x:v>
      </x:c>
      <x:c r="AV21" s="75" t="n">
        <x:v>-0.08186656208355458</x:v>
      </x:c>
      <x:c r="AW21" s="75" t="n">
        <x:v>1.9666666667</x:v>
      </x:c>
      <x:c r="AX21" s="75" t="n">
        <x:v>-1.1263364063106351</x:v>
      </x:c>
      <x:c r="AY21" s="75" t="n">
        <x:v>11.298919124343998</x:v>
      </x:c>
      <x:c r="AZ21" s="75" t="n">
        <x:v>-1.9807587425094475</x:v>
      </x:c>
      <x:c r="BA21" s="75" t="n">
        <x:v>-0.4668231218552421</x:v>
      </x:c>
      <x:c r="BB21" s="75" t="n">
        <x:v>1.856111111111111</x:v>
      </x:c>
      <x:c r="BC21" s="75" t="n">
        <x:v>-1.169196439514586</x:v>
      </x:c>
      <x:c r="BD21" s="75" t="n">
        <x:v>5.353604815163493</x:v>
      </x:c>
      <x:c r="BE21" s="75" t="n">
        <x:v>3.040058080875241</x:v>
      </x:c>
      <x:c r="BF21" s="75" t="n">
        <x:v>1.2939290597556052</x:v>
      </x:c>
      <x:c r="BG21" s="75" t="n">
        <x:v>32</x:v>
      </x:c>
      <x:c r="BH21" s="75" t="n">
        <x:v>7.470831081581597</x:v>
      </x:c>
      <x:c r="BI21" s="75" t="n">
        <x:v>14.825274609818972</x:v>
      </x:c>
      <x:c r="BJ21" s="75" t="n">
        <x:v>1.1032550523784046</x:v>
      </x:c>
      <x:c r="BK21" s="75" t="n">
        <x:v>0.6271797562066084</x:v>
      </x:c>
      <x:c r="BL21" s="75" t="n">
        <x:v>2.783333333333333</x:v>
      </x:c>
      <x:c r="BM21" s="75" t="n">
        <x:v>-1.1893067686405523</x:v>
      </x:c>
      <x:c r="BN21" s="75" t="n">
        <x:v>2.540930358655835</x:v>
      </x:c>
      <x:c r="BO21" s="75" t="n">
        <x:v>1.011467125787835</x:v>
      </x:c>
      <x:c r="BP21" s="75" t="n">
        <x:v>0.6383529935868104</x:v>
      </x:c>
      <x:c r="BQ21" s="75" t="n">
        <x:v>7.2367166667</x:v>
      </x:c>
      <x:c r="BR21" s="75" t="n">
        <x:v>-0.3595407218224267</x:v>
      </x:c>
      <x:c r="BS21" s="81" t="n">
        <x:v>7.564337059877113</x:v>
      </x:c>
    </x:row>
    <x:row r="22">
      <x:c r="A22" s="21" t="str">
        <x:v>2005Q2</x:v>
      </x:c>
      <x:c r="B22" s="75" t="n">
        <x:v>0.4447792843177645</x:v>
      </x:c>
      <x:c r="C22" s="75" t="n">
        <x:v>0.6071661519749583</x:v>
      </x:c>
      <x:c r="D22" s="75" t="n">
        <x:v>5.696666666666666</x:v>
      </x:c>
      <x:c r="E22" s="75" t="n">
        <x:v>0.3125401191895527</x:v>
      </x:c>
      <x:c r="F22" s="75" t="n">
        <x:v>-0.7041962082441344</x:v>
      </x:c>
      <x:c r="G22" s="75" t="n">
        <x:v>1.029869436239661</x:v>
      </x:c>
      <x:c r="H22" s="75" t="n">
        <x:v>1.7857204196872978</x:v>
      </x:c>
      <x:c r="I22" s="75" t="n">
        <x:v>19.75</x:v>
      </x:c>
      <x:c r="J22" s="75" t="n">
        <x:v>9.136812783091486</x:v>
      </x:c>
      <x:c r="K22" s="75" t="n">
        <x:v>-3.6353281611866795</x:v>
      </x:c>
      <x:c r="L22" s="75" t="n">
        <x:v>0.7201523366533458</x:v>
      </x:c>
      <x:c r="M22" s="75" t="n">
        <x:v>0.9098101973464168</x:v>
      </x:c>
      <x:c r="N22" s="75" t="n">
        <x:v>2.459333333333333</x:v>
      </x:c>
      <x:c r="O22" s="75" t="n">
        <x:v>-1.0494803473671155</x:v>
      </x:c>
      <x:c r="P22" s="75" t="n">
        <x:v>1.725383046111073</x:v>
      </x:c>
      <x:c r="Q22" s="75" t="n">
        <x:v>1.2385516086519388</x:v>
      </x:c>
      <x:c r="R22" s="75" t="n">
        <x:v>0.9100521678200302</x:v>
      </x:c>
      <x:c r="S22" s="75" t="n">
        <x:v>0.6719385225829724</x:v>
      </x:c>
      <x:c r="T22" s="75" t="n">
        <x:v>-1.0773564344009223</x:v>
      </x:c>
      <x:c r="U22" s="75" t="n">
        <x:v>3.5243418391771364</x:v>
      </x:c>
      <x:c r="V22" s="75" t="n">
        <x:v>2.535048385113603</x:v>
      </x:c>
      <x:c r="W22" s="75" t="n">
        <x:v>-0.7114209639408564</x:v>
      </x:c>
      <x:c r="X22" s="75" t="n">
        <x:v>1.743333333333333</x:v>
      </x:c>
      <x:c r="Y22" s="75" t="n">
        <x:v>-0.12963703450967756</x:v>
      </x:c>
      <x:c r="Z22" s="75" t="n">
        <x:v>-10.89112627227089</x:v>
      </x:c>
      <x:c r="AA22" s="75" t="n">
        <x:v>0.6172275780064851</x:v>
      </x:c>
      <x:c r="AB22" s="75" t="n">
        <x:v>1.2098281279150136</x:v>
      </x:c>
      <x:c r="AC22" s="75" t="n">
        <x:v>2.12463997113997</x:v>
      </x:c>
      <x:c r="AD22" s="75" t="n">
        <x:v>-1.865290043452017</x:v>
      </x:c>
      <x:c r="AE22" s="75" t="n">
        <x:v>1.2667418978960399</x:v>
      </x:c>
      <x:c r="AF22" s="75" t="n">
        <x:v>0.828676566008113</x:v>
      </x:c>
      <x:c r="AG22" s="75" t="n">
        <x:v>0.9714965531480324</x:v>
      </x:c>
      <x:c r="AH22" s="75" t="n">
        <x:v>4.89285</x:v>
      </x:c>
      <x:c r="AI22" s="75" t="n">
        <x:v>0.8584650631616064</x:v>
      </x:c>
      <x:c r="AJ22" s="75" t="n">
        <x:v>0.5375654953541087</x:v>
      </x:c>
      <x:c r="AK22" s="75" t="n">
        <x:v>0.9565652298857863</x:v>
      </x:c>
      <x:c r="AL22" s="75" t="n">
        <x:v>0.13750431867469715</x:v>
      </x:c>
      <x:c r="AM22" s="75" t="n">
        <x:v>0.001</x:v>
      </x:c>
      <x:c r="AN22" s="75" t="n">
        <x:v>-2.557530407094788</x:v>
      </x:c>
      <x:c r="AO22" s="75" t="n">
        <x:v>-2.5318361347187235</x:v>
      </x:c>
      <x:c r="AP22" s="75" t="n">
        <x:v>1.857616272314111</x:v>
      </x:c>
      <x:c r="AQ22" s="75" t="n">
        <x:v>0.4681932323946647</x:v>
      </x:c>
      <x:c r="AR22" s="75" t="n">
        <x:v>3.513333333333333</x:v>
      </x:c>
      <x:c r="AS22" s="75" t="n">
        <x:v>2.684899970878085</x:v>
      </x:c>
      <x:c r="AT22" s="75" t="n">
        <x:v>1.0335281704104915</x:v>
      </x:c>
      <x:c r="AU22" s="75" t="n">
        <x:v>0.38222426397318543</x:v>
      </x:c>
      <x:c r="AV22" s="75" t="n">
        <x:v>1.0995834674528027</x:v>
      </x:c>
      <x:c r="AW22" s="75" t="n">
        <x:v>2.0933333333</x:v>
      </x:c>
      <x:c r="AX22" s="75" t="n">
        <x:v>1.6979782530095022</x:v>
      </x:c>
      <x:c r="AY22" s="75" t="n">
        <x:v>6.422105434962955</x:v>
      </x:c>
      <x:c r="AZ22" s="75" t="n">
        <x:v>3.131806661383063</x:v>
      </x:c>
      <x:c r="BA22" s="75" t="n">
        <x:v>0.2548483458714834</x:v>
      </x:c>
      <x:c r="BB22" s="75" t="n">
        <x:v>2.08</x:v>
      </x:c>
      <x:c r="BC22" s="75" t="n">
        <x:v>-0.687744495024667</x:v>
      </x:c>
      <x:c r="BD22" s="75" t="n">
        <x:v>2.157102396039523</x:v>
      </x:c>
      <x:c r="BE22" s="75" t="n">
        <x:v>0.8415387984244127</x:v>
      </x:c>
      <x:c r="BF22" s="75" t="n">
        <x:v>1.535516647682833</x:v>
      </x:c>
      <x:c r="BG22" s="75" t="n">
        <x:v>29.333333333333332</x:v>
      </x:c>
      <x:c r="BH22" s="75" t="n">
        <x:v>0.46445703413855455</x:v>
      </x:c>
      <x:c r="BI22" s="75" t="n">
        <x:v>-5.528918210094824</x:v>
      </x:c>
      <x:c r="BJ22" s="75" t="n">
        <x:v>0.49141503100562645</x:v>
      </x:c>
      <x:c r="BK22" s="75" t="n">
        <x:v>1.3284073548534892</x:v>
      </x:c>
      <x:c r="BL22" s="75" t="n">
        <x:v>3.23</x:v>
      </x:c>
      <x:c r="BM22" s="75" t="n">
        <x:v>1.9375426053295008</x:v>
      </x:c>
      <x:c r="BN22" s="75" t="n">
        <x:v>-0.8700111787292464</x:v>
      </x:c>
      <x:c r="BO22" s="75" t="n">
        <x:v>1.7786419387803676</x:v>
      </x:c>
      <x:c r="BP22" s="75" t="n">
        <x:v>0.4932498666801344</x:v>
      </x:c>
      <x:c r="BQ22" s="75" t="n">
        <x:v>6.8194666667</x:v>
      </x:c>
      <x:c r="BR22" s="75" t="n">
        <x:v>-4.11630532972973</x:v>
      </x:c>
      <x:c r="BS22" s="81" t="n">
        <x:v>2.698378928364731</x:v>
      </x:c>
    </x:row>
    <x:row r="23">
      <x:c r="A23" s="21" t="str">
        <x:v>2005Q3</x:v>
      </x:c>
      <x:c r="B23" s="75" t="n">
        <x:v>1.0793518748381636</x:v>
      </x:c>
      <x:c r="C23" s="75" t="n">
        <x:v>0.9638659364790136</x:v>
      </x:c>
      <x:c r="D23" s="75" t="n">
        <x:v>5.63</x:v>
      </x:c>
      <x:c r="E23" s="75" t="n">
        <x:v>0.7138921411213417</x:v>
      </x:c>
      <x:c r="F23" s="75" t="n">
        <x:v>7.349909473487504</x:v>
      </x:c>
      <x:c r="G23" s="75" t="n">
        <x:v>-0.5565506256558272</x:v>
      </x:c>
      <x:c r="H23" s="75" t="n">
        <x:v>0.6290732867947568</x:v>
      </x:c>
      <x:c r="I23" s="75" t="n">
        <x:v>19.62</x:v>
      </x:c>
      <x:c r="J23" s="75" t="n">
        <x:v>6.283372228409423</x:v>
      </x:c>
      <x:c r="K23" s="75" t="n">
        <x:v>8.064205693412596</x:v>
      </x:c>
      <x:c r="L23" s="75" t="n">
        <x:v>1.204605015702498</x:v>
      </x:c>
      <x:c r="M23" s="75" t="n">
        <x:v>0.870652266004246</x:v>
      </x:c>
      <x:c r="N23" s="75" t="n">
        <x:v>2.676666666666667</x:v>
      </x:c>
      <x:c r="O23" s="75" t="n">
        <x:v>3.8257420848665014</x:v>
      </x:c>
      <x:c r="P23" s="75" t="n">
        <x:v>9.684568092371393</x:v>
      </x:c>
      <x:c r="Q23" s="75" t="n">
        <x:v>0.99215736935232</x:v>
      </x:c>
      <x:c r="R23" s="75" t="n">
        <x:v>-0.4899979329101356</x:v>
      </x:c>
      <x:c r="S23" s="75" t="n">
        <x:v>0.672359036075036</x:v>
      </x:c>
      <x:c r="T23" s="75" t="n">
        <x:v>-2.6225179940150056</x:v>
      </x:c>
      <x:c r="U23" s="75" t="n">
        <x:v>8.180607299163078</x:v>
      </x:c>
      <x:c r="V23" s="75" t="n">
        <x:v>2.8822693465927696</x:v>
      </x:c>
      <x:c r="W23" s="75" t="n">
        <x:v>-0.23669398928918284</x:v>
      </x:c>
      <x:c r="X23" s="75" t="n">
        <x:v>1.516666666666667</x:v>
      </x:c>
      <x:c r="Y23" s="75" t="n">
        <x:v>2.4883646993571595</x:v>
      </x:c>
      <x:c r="Z23" s="75" t="n">
        <x:v>0.025121939474193056</x:v>
      </x:c>
      <x:c r="AA23" s="75" t="n">
        <x:v>0.7469492732472105</x:v>
      </x:c>
      <x:c r="AB23" s="75" t="n">
        <x:v>0.37386163457320265</x:v>
      </x:c>
      <x:c r="AC23" s="75" t="n">
        <x:v>2.130347731978167</x:v>
      </x:c>
      <x:c r="AD23" s="75" t="n">
        <x:v>-2.1016588172769524</x:v>
      </x:c>
      <x:c r="AE23" s="75" t="n">
        <x:v>7.678672421491495</x:v>
      </x:c>
      <x:c r="AF23" s="75" t="n">
        <x:v>0.9163612107247587</x:v>
      </x:c>
      <x:c r="AG23" s="75" t="n">
        <x:v>0.5031457155366681</x:v>
      </x:c>
      <x:c r="AH23" s="75" t="n">
        <x:v>4.616483333333334</x:v>
      </x:c>
      <x:c r="AI23" s="75" t="n">
        <x:v>-1.9869434714353318</x:v>
      </x:c>
      <x:c r="AJ23" s="75" t="n">
        <x:v>6.9159416143431685</x:v>
      </x:c>
      <x:c r="AK23" s="75" t="n">
        <x:v>0.8971227203304899</x:v>
      </x:c>
      <x:c r="AL23" s="75" t="n">
        <x:v>-0.1719099615395514</x:v>
      </x:c>
      <x:c r="AM23" s="75" t="n">
        <x:v>0.001</x:v>
      </x:c>
      <x:c r="AN23" s="75" t="n">
        <x:v>-3.461660730237792</x:v>
      </x:c>
      <x:c r="AO23" s="75" t="n">
        <x:v>8.539702497942603</x:v>
      </x:c>
      <x:c r="AP23" s="75" t="n">
        <x:v>1.394080067232295</x:v>
      </x:c>
      <x:c r="AQ23" s="75" t="n">
        <x:v>0.5334276793176329</x:v>
      </x:c>
      <x:c r="AR23" s="75" t="n">
        <x:v>3.57</x:v>
      </x:c>
      <x:c r="AS23" s="75" t="n">
        <x:v>-0.979287868608214</x:v>
      </x:c>
      <x:c r="AT23" s="75" t="n">
        <x:v>14.366372194482357</x:v>
      </x:c>
      <x:c r="AU23" s="75" t="n">
        <x:v>0.6048461608318512</x:v>
      </x:c>
      <x:c r="AV23" s="75" t="n">
        <x:v>0.20230636072540165</x:v>
      </x:c>
      <x:c r="AW23" s="75" t="n">
        <x:v>2.2733333333</x:v>
      </x:c>
      <x:c r="AX23" s="75" t="n">
        <x:v>1.3290712711098607</x:v>
      </x:c>
      <x:c r="AY23" s="75" t="n">
        <x:v>19.966123645836475</x:v>
      </x:c>
      <x:c r="AZ23" s="75" t="n">
        <x:v>3.9380104247569214</x:v>
      </x:c>
      <x:c r="BA23" s="75" t="n">
        <x:v>0.738528932364968</x:v>
      </x:c>
      <x:c r="BB23" s="75" t="n">
        <x:v>1.892952307692308</x:v>
      </x:c>
      <x:c r="BC23" s="75" t="n">
        <x:v>0.30928868738699933</x:v>
      </x:c>
      <x:c r="BD23" s="75" t="n">
        <x:v>5.450304991949295</x:v>
      </x:c>
      <x:c r="BE23" s="75" t="n">
        <x:v>3.1930768088498596</x:v>
      </x:c>
      <x:c r="BF23" s="75" t="n">
        <x:v>0.7049820130151652</x:v>
      </x:c>
      <x:c r="BG23" s="75" t="n">
        <x:v>28</x:v>
      </x:c>
      <x:c r="BH23" s="75" t="n">
        <x:v>4.0899221554903775</x:v>
      </x:c>
      <x:c r="BI23" s="75" t="n">
        <x:v>17.77444999827935</x:v>
      </x:c>
      <x:c r="BJ23" s="75" t="n">
        <x:v>0.7807581698624055</x:v>
      </x:c>
      <x:c r="BK23" s="75" t="n">
        <x:v>1.2094517583212117</x:v>
      </x:c>
      <x:c r="BL23" s="75" t="n">
        <x:v>3.736666666666667</x:v>
      </x:c>
      <x:c r="BM23" s="75" t="n">
        <x:v>1.039624741414169</x:v>
      </x:c>
      <x:c r="BN23" s="75" t="n">
        <x:v>3.5325438950328802</x:v>
      </x:c>
      <x:c r="BO23" s="75" t="n">
        <x:v>1.3544049265644453</x:v>
      </x:c>
      <x:c r="BP23" s="75" t="n">
        <x:v>0.6592510012871422</x:v>
      </x:c>
      <x:c r="BQ23" s="75" t="n">
        <x:v>6.7307435897</x:v>
      </x:c>
      <x:c r="BR23" s="75" t="n">
        <x:v>0.865662927111277</x:v>
      </x:c>
      <x:c r="BS23" s="81" t="n">
        <x:v>14.001969768755318</x:v>
      </x:c>
    </x:row>
    <x:row r="24">
      <x:c r="A24" s="21" t="str">
        <x:v>2005Q4</x:v>
      </x:c>
      <x:c r="B24" s="75" t="n">
        <x:v>0.8391049850593468</x:v>
      </x:c>
      <x:c r="C24" s="75" t="n">
        <x:v>0.4784799109912363</x:v>
      </x:c>
      <x:c r="D24" s="75" t="n">
        <x:v>5.63</x:v>
      </x:c>
      <x:c r="E24" s="75" t="n">
        <x:v>-0.9178892794076354</x:v>
      </x:c>
      <x:c r="F24" s="75" t="n">
        <x:v>3.1000490733332775</x:v>
      </x:c>
      <x:c r="G24" s="75" t="n">
        <x:v>1.252116230793554</x:v>
      </x:c>
      <x:c r="H24" s="75" t="n">
        <x:v>1.5225833667403599</x:v>
      </x:c>
      <x:c r="I24" s="75" t="n">
        <x:v>18.23</x:v>
      </x:c>
      <x:c r="J24" s="75" t="n">
        <x:v>6.106288247035252</x:v>
      </x:c>
      <x:c r="K24" s="75" t="n">
        <x:v>13.690623842165905</x:v>
      </x:c>
      <x:c r="L24" s="75" t="n">
        <x:v>0.9882557782579404</x:v>
      </x:c>
      <x:c r="M24" s="75" t="n">
        <x:v>0.06190034242834486</x:v>
      </x:c>
      <x:c r="N24" s="75" t="n">
        <x:v>3.178666666666667</x:v>
      </x:c>
      <x:c r="O24" s="75" t="n">
        <x:v>2.4323917319991395</x:v>
      </x:c>
      <x:c r="P24" s="75" t="n">
        <x:v>2.022650361606182</x:v>
      </x:c>
      <x:c r="Q24" s="75" t="n">
        <x:v>0.9767758038549346</x:v>
      </x:c>
      <x:c r="R24" s="75" t="n">
        <x:v>0.9853991063165424</x:v>
      </x:c>
      <x:c r="S24" s="75" t="n">
        <x:v>0.8402605572871574</x:v>
      </x:c>
      <x:c r="T24" s="75" t="n">
        <x:v>0.09964359081457985</x:v>
      </x:c>
      <x:c r="U24" s="75" t="n">
        <x:v>9.878278972168886</x:v>
      </x:c>
      <x:c r="V24" s="75" t="n">
        <x:v>3.343071309019452</x:v>
      </x:c>
      <x:c r="W24" s="75" t="n">
        <x:v>0.86301807857323</x:v>
      </x:c>
      <x:c r="X24" s="75" t="n">
        <x:v>1.71</x:v>
      </x:c>
      <x:c r="Y24" s="75" t="n">
        <x:v>2.4801809588987034</x:v>
      </x:c>
      <x:c r="Z24" s="75" t="n">
        <x:v>-0.6098159566144457</x:v>
      </x:c>
      <x:c r="AA24" s="75" t="n">
        <x:v>0.6965152708103162</x:v>
      </x:c>
      <x:c r="AB24" s="75" t="n">
        <x:v>0.6538402010328959</x:v>
      </x:c>
      <x:c r="AC24" s="75" t="n">
        <x:v>2.34344660894661</x:v>
      </x:c>
      <x:c r="AD24" s="75" t="n">
        <x:v>-1.31586899818954</x:v>
      </x:c>
      <x:c r="AE24" s="75" t="n">
        <x:v>3.6878344274930974</x:v>
      </x:c>
      <x:c r="AF24" s="75" t="n">
        <x:v>1.0406079107238675</x:v>
      </x:c>
      <x:c r="AG24" s="75" t="n">
        <x:v>0.5006268278144432</x:v>
      </x:c>
      <x:c r="AH24" s="75" t="n">
        <x:v>4.614266666666667</x:v>
      </x:c>
      <x:c r="AI24" s="75" t="n">
        <x:v>-0.43557823223610015</x:v>
      </x:c>
      <x:c r="AJ24" s="75" t="n">
        <x:v>2.2758351828965573</x:v>
      </x:c>
      <x:c r="AK24" s="75" t="n">
        <x:v>0.28088666828862685</x:v>
      </x:c>
      <x:c r="AL24" s="75" t="n">
        <x:v>0</x:v>
      </x:c>
      <x:c r="AM24" s="75" t="n">
        <x:v>0.001</x:v>
      </x:c>
      <x:c r="AN24" s="75" t="n">
        <x:v>-5.40730581811486</x:v>
      </x:c>
      <x:c r="AO24" s="75" t="n">
        <x:v>16.24839958937052</x:v>
      </x:c>
      <x:c r="AP24" s="75" t="n">
        <x:v>1.1408961800968953</x:v>
      </x:c>
      <x:c r="AQ24" s="75" t="n">
        <x:v>0.06603281356785118</x:v>
      </x:c>
      <x:c r="AR24" s="75" t="n">
        <x:v>3.976666666666667</x:v>
      </x:c>
      <x:c r="AS24" s="75" t="n">
        <x:v>0.3313312451019179</x:v>
      </x:c>
      <x:c r="AT24" s="75" t="n">
        <x:v>12.705875216187934</x:v>
      </x:c>
      <x:c r="AU24" s="75" t="n">
        <x:v>0.1648100722769108</x:v>
      </x:c>
      <x:c r="AV24" s="75" t="n">
        <x:v>0.6044749415159423</x:v>
      </x:c>
      <x:c r="AW24" s="75" t="n">
        <x:v>2.5133333333</x:v>
      </x:c>
      <x:c r="AX24" s="75" t="n">
        <x:v>-0.48553922264220617</x:v>
      </x:c>
      <x:c r="AY24" s="75" t="n">
        <x:v>2.093703885315401</x:v>
      </x:c>
      <x:c r="AZ24" s="75" t="n">
        <x:v>3.668918957029055</x:v>
      </x:c>
      <x:c r="BA24" s="75" t="n">
        <x:v>0.5876215294382092</x:v>
      </x:c>
      <x:c r="BB24" s="75" t="n">
        <x:v>2.579067741935484</x:v>
      </x:c>
      <x:c r="BC24" s="75" t="n">
        <x:v>0.08205529423968017</x:v>
      </x:c>
      <x:c r="BD24" s="75" t="n">
        <x:v>-0.09477012063543455</x:v>
      </x:c>
      <x:c r="BE24" s="75" t="n">
        <x:v>2.929414437352662</x:v>
      </x:c>
      <x:c r="BF24" s="75" t="n">
        <x:v>3.806050593711774</x:v>
      </x:c>
      <x:c r="BG24" s="75" t="n">
        <x:v>26.333333333333332</x:v>
      </x:c>
      <x:c r="BH24" s="75" t="n">
        <x:v>3.9074174727277367</x:v>
      </x:c>
      <x:c r="BI24" s="75" t="n">
        <x:v>15.744118177030497</x:v>
      </x:c>
      <x:c r="BJ24" s="75" t="n">
        <x:v>0.5539792380203856</x:v>
      </x:c>
      <x:c r="BK24" s="75" t="n">
        <x:v>0.5066722543348057</x:v>
      </x:c>
      <x:c r="BL24" s="75" t="n">
        <x:v>4.296666666666667</x:v>
      </x:c>
      <x:c r="BM24" s="75" t="n">
        <x:v>0.7665567266395001</x:v>
      </x:c>
      <x:c r="BN24" s="75" t="n">
        <x:v>0.5155752757142196</x:v>
      </x:c>
      <x:c r="BO24" s="75" t="n">
        <x:v>0.66712582234425</x:v>
      </x:c>
      <x:c r="BP24" s="75" t="n">
        <x:v>0.24810284833201024</x:v>
      </x:c>
      <x:c r="BQ24" s="75" t="n">
        <x:v>6.8332</x:v>
      </x:c>
      <x:c r="BR24" s="75" t="n">
        <x:v>1.2264635889525977</x:v>
      </x:c>
      <x:c r="BS24" s="81" t="n">
        <x:v>9.131472765693038</x:v>
      </x:c>
    </x:row>
    <x:row r="25">
      <x:c r="A25" s="21" t="str">
        <x:v>2006Q1</x:v>
      </x:c>
      <x:c r="B25" s="75" t="n">
        <x:v>0.0669391368709249</x:v>
      </x:c>
      <x:c r="C25" s="75" t="n">
        <x:v>0.8318488226781717</x:v>
      </x:c>
      <x:c r="D25" s="75" t="n">
        <x:v>5.616666666666667</x:v>
      </x:c>
      <x:c r="E25" s="75" t="n">
        <x:v>-1.3912094452143364</x:v>
      </x:c>
      <x:c r="F25" s="75" t="n">
        <x:v>7.05325688179439</x:v>
      </x:c>
      <x:c r="G25" s="75" t="n">
        <x:v>1.6169759630673575</x:v>
      </x:c>
      <x:c r="H25" s="75" t="n">
        <x:v>1.4263662202368188</x:v>
      </x:c>
      <x:c r="I25" s="75" t="n">
        <x:v>16.69</x:v>
      </x:c>
      <x:c r="J25" s="75" t="n">
        <x:v>2.497115476009437</x:v>
      </x:c>
      <x:c r="K25" s="75" t="n">
        <x:v>17.09758476049501</x:v>
      </x:c>
      <x:c r="L25" s="75" t="n">
        <x:v>0.8086277750840587</x:v>
      </x:c>
      <x:c r="M25" s="75" t="n">
        <x:v>0.49382816405829644</x:v>
      </x:c>
      <x:c r="N25" s="75" t="n">
        <x:v>3.603333333333333</x:v>
      </x:c>
      <x:c r="O25" s="75" t="n">
        <x:v>1.0513366634421928</x:v>
      </x:c>
      <x:c r="P25" s="75" t="n">
        <x:v>8.913327894943368</x:v>
      </x:c>
      <x:c r="Q25" s="75" t="n">
        <x:v>1.2071259826613279</x:v>
      </x:c>
      <x:c r="R25" s="75" t="n">
        <x:v>-0.17876812812378517</x:v>
      </x:c>
      <x:c r="S25" s="75" t="n">
        <x:v>1.011483136991029</x:v>
      </x:c>
      <x:c r="T25" s="75" t="n">
        <x:v>-1.3148191186409974</x:v>
      </x:c>
      <x:c r="U25" s="75" t="n">
        <x:v>7.9504483169602125</x:v>
      </x:c>
      <x:c r="V25" s="75" t="n">
        <x:v>3.6215642417604776</x:v>
      </x:c>
      <x:c r="W25" s="75" t="n">
        <x:v>1.4892862485979208</x:v>
      </x:c>
      <x:c r="X25" s="75" t="n">
        <x:v>1.835</x:v>
      </x:c>
      <x:c r="Y25" s="75" t="n">
        <x:v>0.08067386841617008</x:v>
      </x:c>
      <x:c r="Z25" s="75" t="n">
        <x:v>12.193722306681565</x:v>
      </x:c>
      <x:c r="AA25" s="75" t="n">
        <x:v>0.9380024493662376</x:v>
      </x:c>
      <x:c r="AB25" s="75" t="n">
        <x:v>0.09751341582067141</x:v>
      </x:c>
      <x:c r="AC25" s="75" t="n">
        <x:v>2.611546837944663</x:v>
      </x:c>
      <x:c r="AD25" s="75" t="n">
        <x:v>-0.6909078960903869</x:v>
      </x:c>
      <x:c r="AE25" s="75" t="n">
        <x:v>8.297299863930618</x:v>
      </x:c>
      <x:c r="AF25" s="75" t="n">
        <x:v>0.359403772793776</x:v>
      </x:c>
      <x:c r="AG25" s="75" t="n">
        <x:v>0.12476607981550814</x:v>
      </x:c>
      <x:c r="AH25" s="75" t="n">
        <x:v>4.591026666666667</x:v>
      </x:c>
      <x:c r="AI25" s="75" t="n">
        <x:v>-1.4247768054916676</x:v>
      </x:c>
      <x:c r="AJ25" s="75" t="n">
        <x:v>6.86587421348861</x:v>
      </x:c>
      <x:c r="AK25" s="75" t="n">
        <x:v>0.07764643434597929</x:v>
      </x:c>
      <x:c r="AL25" s="75" t="n">
        <x:v>-0.10328801055985437</x:v>
      </x:c>
      <x:c r="AM25" s="75" t="n">
        <x:v>0.0013333333333333333</x:v>
      </x:c>
      <x:c r="AN25" s="75" t="n">
        <x:v>-2.050377134343506</x:v>
      </x:c>
      <x:c r="AO25" s="75" t="n">
        <x:v>11.257979289868025</x:v>
      </x:c>
      <x:c r="AP25" s="75" t="n">
        <x:v>1.5771698036425086</x:v>
      </x:c>
      <x:c r="AQ25" s="75" t="n">
        <x:v>0.9914781071933554</x:v>
      </x:c>
      <x:c r="AR25" s="75" t="n">
        <x:v>4.223333333333334</x:v>
      </x:c>
      <x:c r="AS25" s="75" t="n">
        <x:v>5.421859788953753</x:v>
      </x:c>
      <x:c r="AT25" s="75" t="n">
        <x:v>6.890049961040123</x:v>
      </x:c>
      <x:c r="AU25" s="75" t="n">
        <x:v>1.5118519655898943</x:v>
      </x:c>
      <x:c r="AV25" s="75" t="n">
        <x:v>0.32089879121812714</x:v>
      </x:c>
      <x:c r="AW25" s="75" t="n">
        <x:v>2.6033333333</x:v>
      </x:c>
      <x:c r="AX25" s="75" t="n">
        <x:v>-2.0007803387184886</x:v>
      </x:c>
      <x:c r="AY25" s="75" t="n">
        <x:v>15.24543652472592</x:v>
      </x:c>
      <x:c r="AZ25" s="75" t="n">
        <x:v>-1.023489326988436</x:v>
      </x:c>
      <x:c r="BA25" s="75" t="n">
        <x:v>-0.228415815915195</x:v>
      </x:c>
      <x:c r="BB25" s="75" t="n">
        <x:v>3.123131147540984</x:v>
      </x:c>
      <x:c r="BC25" s="75" t="n">
        <x:v>1.1610653681796812</x:v>
      </x:c>
      <x:c r="BD25" s="75" t="n">
        <x:v>6.475147173529283</x:v>
      </x:c>
      <x:c r="BE25" s="75" t="n">
        <x:v>-0.22441597304601046</x:v>
      </x:c>
      <x:c r="BF25" s="75" t="n">
        <x:v>1.7236424172825338</x:v>
      </x:c>
      <x:c r="BG25" s="75" t="n">
        <x:v>23</x:v>
      </x:c>
      <x:c r="BH25" s="75" t="n">
        <x:v>1.7608196845776192</x:v>
      </x:c>
      <x:c r="BI25" s="75" t="n">
        <x:v>22.321894357676044</x:v>
      </x:c>
      <x:c r="BJ25" s="75" t="n">
        <x:v>1.3364138444499574</x:v>
      </x:c>
      <x:c r="BK25" s="75" t="n">
        <x:v>0.5376357036380064</x:v>
      </x:c>
      <x:c r="BL25" s="75" t="n">
        <x:v>4.72</x:v>
      </x:c>
      <x:c r="BM25" s="75" t="n">
        <x:v>-1.4679162663048473</x:v>
      </x:c>
      <x:c r="BN25" s="75" t="n">
        <x:v>4.183293797539367</x:v>
      </x:c>
      <x:c r="BO25" s="75" t="n">
        <x:v>1.7419087271434819</x:v>
      </x:c>
      <x:c r="BP25" s="75" t="n">
        <x:v>0.6255001935302928</x:v>
      </x:c>
      <x:c r="BQ25" s="75" t="n">
        <x:v>6.6466111111</x:v>
      </x:c>
      <x:c r="BR25" s="75" t="n">
        <x:v>5.357858212055877</x:v>
      </x:c>
      <x:c r="BS25" s="81" t="n">
        <x:v>12.778226114368563</x:v>
      </x:c>
    </x:row>
    <x:row r="26">
      <x:c r="A26" s="21" t="str">
        <x:v>2006Q2</x:v>
      </x:c>
      <x:c r="B26" s="75" t="n">
        <x:v>0.23940097733472498</x:v>
      </x:c>
      <x:c r="C26" s="75" t="n">
        <x:v>1.6432219220131827</x:v>
      </x:c>
      <x:c r="D26" s="75" t="n">
        <x:v>5.84</x:v>
      </x:c>
      <x:c r="E26" s="75" t="n">
        <x:v>0.10024739307041841</x:v>
      </x:c>
      <x:c r="F26" s="75" t="n">
        <x:v>4.575867550962975</x:v>
      </x:c>
      <x:c r="G26" s="75" t="n">
        <x:v>0.2970557971271326</x:v>
      </x:c>
      <x:c r="H26" s="75" t="n">
        <x:v>0.6282441562275309</x:v>
      </x:c>
      <x:c r="I26" s="75" t="n">
        <x:v>15.25</x:v>
      </x:c>
      <x:c r="J26" s="75" t="n">
        <x:v>-1.5667060252969378</x:v>
      </x:c>
      <x:c r="K26" s="75" t="n">
        <x:v>1.393628250543344</x:v>
      </x:c>
      <x:c r="L26" s="75" t="n">
        <x:v>0.049994325095514824</x:v>
      </x:c>
      <x:c r="M26" s="75" t="n">
        <x:v>1.1022769290750745</x:v>
      </x:c>
      <x:c r="N26" s="75" t="n">
        <x:v>4.108666666666667</x:v>
      </x:c>
      <x:c r="O26" s="75" t="n">
        <x:v>2.1172675767612503</x:v>
      </x:c>
      <x:c r="P26" s="75" t="n">
        <x:v>0.4252056113144498</x:v>
      </x:c>
      <x:c r="Q26" s="75" t="n">
        <x:v>0.863786597123184</x:v>
      </x:c>
      <x:c r="R26" s="75" t="n">
        <x:v>1.0020927686786862</x:v>
      </x:c>
      <x:c r="S26" s="75" t="n">
        <x:v>1.28340076984127</x:v>
      </x:c>
      <x:c r="T26" s="75" t="n">
        <x:v>0.8310029462265334</x:v>
      </x:c>
      <x:c r="U26" s="75" t="n">
        <x:v>-1.3671479737648262</x:v>
      </x:c>
      <x:c r="V26" s="75" t="n">
        <x:v>2.998133345296772</x:v>
      </x:c>
      <x:c r="W26" s="75" t="n">
        <x:v>-0.4707819576703187</x:v>
      </x:c>
      <x:c r="X26" s="75" t="n">
        <x:v>2.34</x:v>
      </x:c>
      <x:c r="Y26" s="75" t="n">
        <x:v>-3.004703867154479</x:v>
      </x:c>
      <x:c r="Z26" s="75" t="n">
        <x:v>19.12639650340724</x:v>
      </x:c>
      <x:c r="AA26" s="75" t="n">
        <x:v>1.0999747378824587</x:v>
      </x:c>
      <x:c r="AB26" s="75" t="n">
        <x:v>1.359142720353912</x:v>
      </x:c>
      <x:c r="AC26" s="75" t="n">
        <x:v>2.889486531986533</x:v>
      </x:c>
      <x:c r="AD26" s="75" t="n">
        <x:v>2.9711220677226535</x:v>
      </x:c>
      <x:c r="AE26" s="75" t="n">
        <x:v>-0.8579313187129678</x:v>
      </x:c>
      <x:c r="AF26" s="75" t="n">
        <x:v>0.2649117159828407</x:v>
      </x:c>
      <x:c r="AG26" s="75" t="n">
        <x:v>1.2802157090582078</x:v>
      </x:c>
      <x:c r="AH26" s="75" t="n">
        <x:v>4.688693333333333</x:v>
      </x:c>
      <x:c r="AI26" s="75" t="n">
        <x:v>1.575561723260499</x:v>
      </x:c>
      <x:c r="AJ26" s="75" t="n">
        <x:v>0.638064282164752</x:v>
      </x:c>
      <x:c r="AK26" s="75" t="n">
        <x:v>0.27654592678612033</x:v>
      </x:c>
      <x:c r="AL26" s="75" t="n">
        <x:v>0.44681291039196935</x:v>
      </x:c>
      <x:c r="AM26" s="75" t="n">
        <x:v>0.01933333333333333</x:v>
      </x:c>
      <x:c r="AN26" s="75" t="n">
        <x:v>0.20072664104979765</x:v>
      </x:c>
      <x:c r="AO26" s="75" t="n">
        <x:v>-0.08065283265068501</x:v>
      </x:c>
      <x:c r="AP26" s="75" t="n">
        <x:v>0.7191377733625437</x:v>
      </x:c>
      <x:c r="AQ26" s="75" t="n">
        <x:v>0.6229479987235997</x:v>
      </x:c>
      <x:c r="AR26" s="75" t="n">
        <x:v>4.386666666666667</x:v>
      </x:c>
      <x:c r="AS26" s="75" t="n">
        <x:v>1.0893235833210113</x:v>
      </x:c>
      <x:c r="AT26" s="75" t="n">
        <x:v>0.029115820898706346</x:v>
      </x:c>
      <x:c r="AU26" s="75" t="n">
        <x:v>0.09077684205180958</x:v>
      </x:c>
      <x:c r="AV26" s="75" t="n">
        <x:v>1.2338464986974884</x:v>
      </x:c>
      <x:c r="AW26" s="75" t="n">
        <x:v>2.93</x:v>
      </x:c>
      <x:c r="AX26" s="75" t="n">
        <x:v>3.6101596563947957</x:v>
      </x:c>
      <x:c r="AY26" s="75" t="n">
        <x:v>8.297155163571635</x:v>
      </x:c>
      <x:c r="AZ26" s="75" t="n">
        <x:v>1.8270774503066356</x:v>
      </x:c>
      <x:c r="BA26" s="75" t="n">
        <x:v>0.07920316023586338</x:v>
      </x:c>
      <x:c r="BB26" s="75" t="n">
        <x:v>3.116851612903226</x:v>
      </x:c>
      <x:c r="BC26" s="75" t="n">
        <x:v>-0.1661482965626071</x:v>
      </x:c>
      <x:c r="BD26" s="75" t="n">
        <x:v>1.56423587983765</x:v>
      </x:c>
      <x:c r="BE26" s="75" t="n">
        <x:v>3.9987255679717393</x:v>
      </x:c>
      <x:c r="BF26" s="75" t="n">
        <x:v>2.9381903053892877</x:v>
      </x:c>
      <x:c r="BG26" s="75" t="n">
        <x:v>23</x:v>
      </x:c>
      <x:c r="BH26" s="75" t="n">
        <x:v>-9.826831790708024</x:v>
      </x:c>
      <x:c r="BI26" s="75" t="n">
        <x:v>-10.403555534825548</x:v>
      </x:c>
      <x:c r="BJ26" s="75" t="n">
        <x:v>0.25841857443538174</x:v>
      </x:c>
      <x:c r="BK26" s="75" t="n">
        <x:v>1.678198395225916</x:v>
      </x:c>
      <x:c r="BL26" s="75" t="n">
        <x:v>5.176666666666667</x:v>
      </x:c>
      <x:c r="BM26" s="75" t="n">
        <x:v>-0.5024688511232611</x:v>
      </x:c>
      <x:c r="BN26" s="75" t="n">
        <x:v>-0.09761517674338194</x:v>
      </x:c>
      <x:c r="BO26" s="75" t="n">
        <x:v>1.4102526510357372</x:v>
      </x:c>
      <x:c r="BP26" s="75" t="n">
        <x:v>0.9762406650853706</x:v>
      </x:c>
      <x:c r="BQ26" s="75" t="n">
        <x:v>6.8552508159</x:v>
      </x:c>
      <x:c r="BR26" s="75" t="n">
        <x:v>-6.520757239641384</x:v>
      </x:c>
      <x:c r="BS26" s="81" t="n">
        <x:v>6.781678767345456</x:v>
      </x:c>
    </x:row>
    <x:row r="27">
      <x:c r="A27" s="21" t="str">
        <x:v>2006Q3</x:v>
      </x:c>
      <x:c r="B27" s="75" t="n">
        <x:v>1.5201779523153824</x:v>
      </x:c>
      <x:c r="C27" s="75" t="n">
        <x:v>0.9270084000286616</x:v>
      </x:c>
      <x:c r="D27" s="75" t="n">
        <x:v>6.149999999999999</x:v>
      </x:c>
      <x:c r="E27" s="75" t="n">
        <x:v>1.7017187074273465</x:v>
      </x:c>
      <x:c r="F27" s="75" t="n">
        <x:v>-1.9362340100137487</x:v>
      </x:c>
      <x:c r="G27" s="75" t="n">
        <x:v>1.657524344105532</x:v>
      </x:c>
      <x:c r="H27" s="75" t="n">
        <x:v>0.18620860350342383</x:v>
      </x:c>
      <x:c r="I27" s="75" t="n">
        <x:v>14.25</x:v>
      </x:c>
      <x:c r="J27" s="75" t="n">
        <x:v>0.059814058086526956</x:v>
      </x:c>
      <x:c r="K27" s="75" t="n">
        <x:v>-3.422554552118129</x:v>
      </x:c>
      <x:c r="L27" s="75" t="n">
        <x:v>0.281101756155433</x:v>
      </x:c>
      <x:c r="M27" s="75" t="n">
        <x:v>0.06088280248937039</x:v>
      </x:c>
      <x:c r="N27" s="75" t="n">
        <x:v>4.160666666666667</x:v>
      </x:c>
      <x:c r="O27" s="75" t="n">
        <x:v>-0.43939001140262945</x:v>
      </x:c>
      <x:c r="P27" s="75" t="n">
        <x:v>-0.2582322318005481</x:v>
      </x:c>
      <x:c r="Q27" s="75" t="n">
        <x:v>0.7394238093999306</x:v>
      </x:c>
      <x:c r="R27" s="75" t="n">
        <x:v>-0.5932937629895108</x:v>
      </x:c>
      <x:c r="S27" s="75" t="n">
        <x:v>1.53138430735931</x:v>
      </x:c>
      <x:c r="T27" s="75" t="n">
        <x:v>-1.180925542783129</x:v>
      </x:c>
      <x:c r="U27" s="75" t="n">
        <x:v>2.7899911265500066</x:v>
      </x:c>
      <x:c r="V27" s="75" t="n">
        <x:v>3.0042624910662674</x:v>
      </x:c>
      <x:c r="W27" s="75" t="n">
        <x:v>-0.30182308223150045</x:v>
      </x:c>
      <x:c r="X27" s="75" t="n">
        <x:v>2.896666666666667</x:v>
      </x:c>
      <x:c r="Y27" s="75" t="n">
        <x:v>-0.15165230507179217</x:v>
      </x:c>
      <x:c r="Z27" s="75" t="n">
        <x:v>8.478192207197832</x:v>
      </x:c>
      <x:c r="AA27" s="75" t="n">
        <x:v>0.5483103179850346</x:v>
      </x:c>
      <x:c r="AB27" s="75" t="n">
        <x:v>0.07304742640412698</x:v>
      </x:c>
      <x:c r="AC27" s="75" t="n">
        <x:v>3.221349896480334</x:v>
      </x:c>
      <x:c r="AD27" s="75" t="n">
        <x:v>0.6047768579962032</x:v>
      </x:c>
      <x:c r="AE27" s="75" t="n">
        <x:v>0.796266013476199</x:v>
      </x:c>
      <x:c r="AF27" s="75" t="n">
        <x:v>0.15707697332523196</x:v>
      </x:c>
      <x:c r="AG27" s="75" t="n">
        <x:v>0.6136243430895583</x:v>
      </x:c>
      <x:c r="AH27" s="75" t="n">
        <x:v>4.900826666666667</x:v>
      </x:c>
      <x:c r="AI27" s="75" t="n">
        <x:v>2.3506094369574626</x:v>
      </x:c>
      <x:c r="AJ27" s="75" t="n">
        <x:v>0.2220684760017022</x:v>
      </x:c>
      <x:c r="AK27" s="75" t="n">
        <x:v>-0.013833385827677347</x:v>
      </x:c>
      <x:c r="AL27" s="75" t="n">
        <x:v>0.27397277411198573</x:v>
      </x:c>
      <x:c r="AM27" s="75" t="n">
        <x:v>0.222</x:v>
      </x:c>
      <x:c r="AN27" s="75" t="n">
        <x:v>-1.9046565568014096</x:v>
      </x:c>
      <x:c r="AO27" s="75" t="n">
        <x:v>-3.5157687856317565</x:v>
      </x:c>
      <x:c r="AP27" s="75" t="n">
        <x:v>1.555109535995225</x:v>
      </x:c>
      <x:c r="AQ27" s="75" t="n">
        <x:v>0.812127742028057</x:v>
      </x:c>
      <x:c r="AR27" s="75" t="n">
        <x:v>4.649999999999999</x:v>
      </x:c>
      <x:c r="AS27" s="75" t="n">
        <x:v>-0.11595454802799665</x:v>
      </x:c>
      <x:c r="AT27" s="75" t="n">
        <x:v>-2.5821798584657607</x:v>
      </x:c>
      <x:c r="AU27" s="75" t="n">
        <x:v>0.7436181833809563</x:v>
      </x:c>
      <x:c r="AV27" s="75" t="n">
        <x:v>0.03954914032169299</x:v>
      </x:c>
      <x:c r="AW27" s="75" t="n">
        <x:v>3.23</x:v>
      </x:c>
      <x:c r="AX27" s="75" t="n">
        <x:v>-2.7674393712807444</x:v>
      </x:c>
      <x:c r="AY27" s="75" t="n">
        <x:v>-2.5741530532055634</x:v>
      </x:c>
      <x:c r="AZ27" s="75" t="n">
        <x:v>3.7847197009505784</x:v>
      </x:c>
      <x:c r="BA27" s="75" t="n">
        <x:v>0.29020915412587556</x:v>
      </x:c>
      <x:c r="BB27" s="75" t="n">
        <x:v>3.2317828125</x:v>
      </x:c>
      <x:c r="BC27" s="75" t="n">
        <x:v>0.4899228624775098</x:v>
      </x:c>
      <x:c r="BD27" s="75" t="n">
        <x:v>-0.8462700760452968</x:v>
      </x:c>
      <x:c r="BE27" s="75" t="n">
        <x:v>-0.6688818967312216</x:v>
      </x:c>
      <x:c r="BF27" s="75" t="n">
        <x:v>1.8152890523429832</x:v>
      </x:c>
      <x:c r="BG27" s="75" t="n">
        <x:v>23</x:v>
      </x:c>
      <x:c r="BH27" s="75" t="n">
        <x:v>-2.8481284136281815</x:v>
      </x:c>
      <x:c r="BI27" s="75" t="n">
        <x:v>-8.413251630599294</x:v>
      </x:c>
      <x:c r="BJ27" s="75" t="n">
        <x:v>0.14984360437750865</x:v>
      </x:c>
      <x:c r="BK27" s="75" t="n">
        <x:v>0.5586606708639863</x:v>
      </x:c>
      <x:c r="BL27" s="75" t="n">
        <x:v>5.393333333333334</x:v>
      </x:c>
      <x:c r="BM27" s="75" t="n">
        <x:v>-0.22174544136275287</x:v>
      </x:c>
      <x:c r="BN27" s="75" t="n">
        <x:v>0.5130695769860694</x:v>
      </x:c>
      <x:c r="BO27" s="75" t="n">
        <x:v>1.3717019797701901</x:v>
      </x:c>
      <x:c r="BP27" s="75" t="n">
        <x:v>1.8432858955212517</x:v>
      </x:c>
      <x:c r="BQ27" s="75" t="n">
        <x:v>7.5718</x:v>
      </x:c>
      <x:c r="BR27" s="75" t="n">
        <x:v>-8.971512939461235</x:v>
      </x:c>
      <x:c r="BS27" s="81" t="n">
        <x:v>3.3567283133918213</x:v>
      </x:c>
    </x:row>
    <x:row r="28">
      <x:c r="A28" s="21" t="str">
        <x:v>2006Q4</x:v>
      </x:c>
      <x:c r="B28" s="75" t="n">
        <x:v>1.2486728721448515</x:v>
      </x:c>
      <x:c r="C28" s="75" t="n">
        <x:v>-0.1154134211295954</x:v>
      </x:c>
      <x:c r="D28" s="75" t="n">
        <x:v>6.346666666666667</x:v>
      </x:c>
      <x:c r="E28" s="75" t="n">
        <x:v>0.4818369811638412</x:v>
      </x:c>
      <x:c r="F28" s="75" t="n">
        <x:v>7.445132637383534</x:v>
      </x:c>
      <x:c r="G28" s="75" t="n">
        <x:v>1.1637603586777345</x:v>
      </x:c>
      <x:c r="H28" s="75" t="n">
        <x:v>0.8521728884133495</x:v>
      </x:c>
      <x:c r="I28" s="75" t="n">
        <x:v>13.25</x:v>
      </x:c>
      <x:c r="J28" s="75" t="n">
        <x:v>0.6891754613918444</x:v>
      </x:c>
      <x:c r="K28" s="75" t="n">
        <x:v>11.796410393576728</x:v>
      </x:c>
      <x:c r="L28" s="75" t="n">
        <x:v>0.397439620238238</x:v>
      </x:c>
      <x:c r="M28" s="75" t="n">
        <x:v>-0.3047853624253527</x:v>
      </x:c>
      <x:c r="N28" s="75" t="n">
        <x:v>4.165166666666667</x:v>
      </x:c>
      <x:c r="O28" s="75" t="n">
        <x:v>-1.9645449013881766</x:v>
      </x:c>
      <x:c r="P28" s="75" t="n">
        <x:v>4.904279702029513</x:v>
      </x:c>
      <x:c r="Q28" s="75" t="n">
        <x:v>1.38069675532293</x:v>
      </x:c>
      <x:c r="R28" s="75" t="n">
        <x:v>0.22777550724537576</x:v>
      </x:c>
      <x:c r="S28" s="75" t="n">
        <x:v>1.820583213903743</x:v>
      </x:c>
      <x:c r="T28" s="75" t="n">
        <x:v>-0.9863479707603595</x:v>
      </x:c>
      <x:c r="U28" s="75" t="n">
        <x:v>8.045552644097409</x:v>
      </x:c>
      <x:c r="V28" s="75" t="n">
        <x:v>3.3239250179236457</x:v>
      </x:c>
      <x:c r="W28" s="75" t="n">
        <x:v>1.1976009530440201</x:v>
      </x:c>
      <x:c r="X28" s="75" t="n">
        <x:v>2.84</x:v>
      </x:c>
      <x:c r="Y28" s="75" t="n">
        <x:v>2.025753789106144</x:v>
      </x:c>
      <x:c r="Z28" s="75" t="n">
        <x:v>19.21097560877807</x:v>
      </x:c>
      <x:c r="AA28" s="75" t="n">
        <x:v>1.1605742084226378</x:v>
      </x:c>
      <x:c r="AB28" s="75" t="n">
        <x:v>0.272495419137897</x:v>
      </x:c>
      <x:c r="AC28" s="75" t="n">
        <x:v>3.594464114832537</x:v>
      </x:c>
      <x:c r="AD28" s="75" t="n">
        <x:v>-0.25530522825691904</x:v>
      </x:c>
      <x:c r="AE28" s="75" t="n">
        <x:v>7.910645664412996</x:v>
      </x:c>
      <x:c r="AF28" s="75" t="n">
        <x:v>0.35501183812423065</x:v>
      </x:c>
      <x:c r="AG28" s="75" t="n">
        <x:v>0.6504087969176453</x:v>
      </x:c>
      <x:c r="AH28" s="75" t="n">
        <x:v>5.21629</x:v>
      </x:c>
      <x:c r="AI28" s="75" t="n">
        <x:v>1.618845878984132</x:v>
      </x:c>
      <x:c r="AJ28" s="75" t="n">
        <x:v>4.623559279883782</x:v>
      </x:c>
      <x:c r="AK28" s="75" t="n">
        <x:v>1.3351964221717694</x:v>
      </x:c>
      <x:c r="AL28" s="75" t="n">
        <x:v>-0.27397277411198573</x:v>
      </x:c>
      <x:c r="AM28" s="75" t="n">
        <x:v>0.25533333333333336</x:v>
      </x:c>
      <x:c r="AN28" s="75" t="n">
        <x:v>-2.8615926700739536</x:v>
      </x:c>
      <x:c r="AO28" s="75" t="n">
        <x:v>5.282344318983778</x:v>
      </x:c>
      <x:c r="AP28" s="75" t="n">
        <x:v>0.8270747888272645</x:v>
      </x:c>
      <x:c r="AQ28" s="75" t="n">
        <x:v>-0.3239727173642848</x:v>
      </x:c>
      <x:c r="AR28" s="75" t="n">
        <x:v>4.643333333333334</x:v>
      </x:c>
      <x:c r="AS28" s="75" t="n">
        <x:v>0.602573513145277</x:v>
      </x:c>
      <x:c r="AT28" s="75" t="n">
        <x:v>5.567562746076504</x:v>
      </x:c>
      <x:c r="AU28" s="75" t="n">
        <x:v>1.3258991807782117</x:v>
      </x:c>
      <x:c r="AV28" s="75" t="n">
        <x:v>0.826939148250716</x:v>
      </x:c>
      <x:c r="AW28" s="75" t="n">
        <x:v>3.6333333333</x:v>
      </x:c>
      <x:c r="AX28" s="75" t="n">
        <x:v>-2.202773503049915</x:v>
      </x:c>
      <x:c r="AY28" s="75" t="n">
        <x:v>7.053371359758298</x:v>
      </x:c>
      <x:c r="AZ28" s="75" t="n">
        <x:v>3.5997017578825563</x:v>
      </x:c>
      <x:c r="BA28" s="75" t="n">
        <x:v>0.4506533115645084</x:v>
      </x:c>
      <x:c r="BB28" s="75" t="n">
        <x:v>3.266698412698413</x:v>
      </x:c>
      <x:c r="BC28" s="75" t="n">
        <x:v>0.739963119466136</x:v>
      </x:c>
      <x:c r="BD28" s="75" t="n">
        <x:v>12.271991198269827</x:v>
      </x:c>
      <x:c r="BE28" s="75" t="n">
        <x:v>2.2947244348944906</x:v>
      </x:c>
      <x:c r="BF28" s="75" t="n">
        <x:v>2.898460405961334</x:v>
      </x:c>
      <x:c r="BG28" s="75" t="n">
        <x:v>24.333333333333332</x:v>
      </x:c>
      <x:c r="BH28" s="75" t="n">
        <x:v>4.2381055974025195</x:v>
      </x:c>
      <x:c r="BI28" s="75" t="n">
        <x:v>6.073457871185939</x:v>
      </x:c>
      <x:c r="BJ28" s="75" t="n">
        <x:v>0.8557775564906223</x:v>
      </x:c>
      <x:c r="BK28" s="75" t="n">
        <x:v>-0.8556905922174174</x:v>
      </x:c>
      <x:c r="BL28" s="75" t="n">
        <x:v>5.323333333333333</x:v>
      </x:c>
      <x:c r="BM28" s="75" t="n">
        <x:v>-1.9378069218599414</x:v>
      </x:c>
      <x:c r="BN28" s="75" t="n">
        <x:v>7.55453900843488</x:v>
      </x:c>
      <x:c r="BO28" s="75" t="n">
        <x:v>1.3733442316417488</x:v>
      </x:c>
      <x:c r="BP28" s="75" t="n">
        <x:v>1.0562628575949695</x:v>
      </x:c>
      <x:c r="BQ28" s="75" t="n">
        <x:v>8.281638796</x:v>
      </x:c>
      <x:c r="BR28" s="75" t="n">
        <x:v>-2.80649643974229</x:v>
      </x:c>
      <x:c r="BS28" s="81" t="n">
        <x:v>10.351350365891276</x:v>
      </x:c>
    </x:row>
    <x:row r="29">
      <x:c r="A29" s="21" t="str">
        <x:v>2007Q1</x:v>
      </x:c>
      <x:c r="B29" s="75" t="n">
        <x:v>1.3542789333070182</x:v>
      </x:c>
      <x:c r="C29" s="75" t="n">
        <x:v>0</x:v>
      </x:c>
      <x:c r="D29" s="75" t="n">
        <x:v>6.41</x:v>
      </x:c>
      <x:c r="E29" s="75" t="n">
        <x:v>0.47323178829321577</x:v>
      </x:c>
      <x:c r="F29" s="75" t="n">
        <x:v>7.194249266448072</x:v>
      </x:c>
      <x:c r="G29" s="75" t="n">
        <x:v>1.8681893327379129</x:v>
      </x:c>
      <x:c r="H29" s="75" t="n">
        <x:v>1.2773716438933214</x:v>
      </x:c>
      <x:c r="I29" s="75" t="n">
        <x:v>12.81</x:v>
      </x:c>
      <x:c r="J29" s="75" t="n">
        <x:v>1.9002400353698157</x:v>
      </x:c>
      <x:c r="K29" s="75" t="n">
        <x:v>7.543874485550006</x:v>
      </x:c>
      <x:c r="L29" s="75" t="n">
        <x:v>0.6361785118156327</x:v>
      </x:c>
      <x:c r="M29" s="75" t="n">
        <x:v>0.9418268008833053</x:v>
      </x:c>
      <x:c r="N29" s="75" t="n">
        <x:v>4.167833333333333</x:v>
      </x:c>
      <x:c r="O29" s="75" t="n">
        <x:v>-3.1853229369109393</x:v>
      </x:c>
      <x:c r="P29" s="75" t="n">
        <x:v>4.548246851289051</x:v>
      </x:c>
      <x:c r="Q29" s="75" t="n">
        <x:v>0.7050942032635454</x:v>
      </x:c>
      <x:c r="R29" s="75" t="n">
        <x:v>-0.5488363642643712</x:v>
      </x:c>
      <x:c r="S29" s="75" t="n">
        <x:v>2.107221853607503</x:v>
      </x:c>
      <x:c r="T29" s="75" t="n">
        <x:v>-2.150962561471914</x:v>
      </x:c>
      <x:c r="U29" s="75" t="n">
        <x:v>4.410949971634004</x:v>
      </x:c>
      <x:c r="V29" s="75" t="n">
        <x:v>3.480627791821478</x:v>
      </x:c>
      <x:c r="W29" s="75" t="n">
        <x:v>2.2856356329548966</x:v>
      </x:c>
      <x:c r="X29" s="75" t="n">
        <x:v>2.693333333333333</x:v>
      </x:c>
      <x:c r="Y29" s="75" t="n">
        <x:v>2.739897418811399</x:v>
      </x:c>
      <x:c r="Z29" s="75" t="n">
        <x:v>35.32453722464983</x:v>
      </x:c>
      <x:c r="AA29" s="75" t="n">
        <x:v>0.7023808430084877</x:v>
      </x:c>
      <x:c r="AB29" s="75" t="n">
        <x:v>0.19527890876220866</x:v>
      </x:c>
      <x:c r="AC29" s="75" t="n">
        <x:v>3.820324242424243</x:v>
      </x:c>
      <x:c r="AD29" s="75" t="n">
        <x:v>-0.08725347686979745</x:v>
      </x:c>
      <x:c r="AE29" s="75" t="n">
        <x:v>2.9277162892024755</x:v>
      </x:c>
      <x:c r="AF29" s="75" t="n">
        <x:v>1.091645588242418</x:v>
      </x:c>
      <x:c r="AG29" s="75" t="n">
        <x:v>0.202388249613783</x:v>
      </x:c>
      <x:c r="AH29" s="75" t="n">
        <x:v>5.533796666666666</x:v>
      </x:c>
      <x:c r="AI29" s="75" t="n">
        <x:v>0.4051566167283305</x:v>
      </x:c>
      <x:c r="AJ29" s="75" t="n">
        <x:v>1.9625066637312116</x:v>
      </x:c>
      <x:c r="AK29" s="75" t="n">
        <x:v>0.7161598326736573</x:v>
      </x:c>
      <x:c r="AL29" s="75" t="n">
        <x:v>-0.550207715398443</x:v>
      </x:c>
      <x:c r="AM29" s="75" t="n">
        <x:v>0.37766666666666665</x:v>
      </x:c>
      <x:c r="AN29" s="75" t="n">
        <x:v>-3.9793168808047064</x:v>
      </x:c>
      <x:c r="AO29" s="75" t="n">
        <x:v>5.40701900833227</x:v>
      </x:c>
      <x:c r="AP29" s="75" t="n">
        <x:v>1.757181531462848</x:v>
      </x:c>
      <x:c r="AQ29" s="75" t="n">
        <x:v>0.8731515253399103</x:v>
      </x:c>
      <x:c r="AR29" s="75" t="n">
        <x:v>4.936666666666667</x:v>
      </x:c>
      <x:c r="AS29" s="75" t="n">
        <x:v>-0.5971772958922372</x:v>
      </x:c>
      <x:c r="AT29" s="75" t="n">
        <x:v>1.6580054503799069</x:v>
      </x:c>
      <x:c r="AU29" s="75" t="n">
        <x:v>1.3171674666979882</x:v>
      </x:c>
      <x:c r="AV29" s="75" t="n">
        <x:v>-1.1041121627607176</x:v>
      </x:c>
      <x:c r="AW29" s="75" t="n">
        <x:v>4.2033333333</x:v>
      </x:c>
      <x:c r="AX29" s="75" t="n">
        <x:v>0.024352955622131134</x:v>
      </x:c>
      <x:c r="AY29" s="75" t="n">
        <x:v>8.971031362499282</x:v>
      </x:c>
      <x:c r="AZ29" s="75" t="n">
        <x:v>-0.9970012497865888</x:v>
      </x:c>
      <x:c r="BA29" s="75" t="n">
        <x:v>-0.9440090493335163</x:v>
      </x:c>
      <x:c r="BB29" s="75" t="n">
        <x:v>2.869596721311475</x:v>
      </x:c>
      <x:c r="BC29" s="75" t="n">
        <x:v>-0.9248487741656319</x:v>
      </x:c>
      <x:c r="BD29" s="75" t="n">
        <x:v>12.034706693049912</x:v>
      </x:c>
      <x:c r="BE29" s="75" t="n">
        <x:v>1.1094450062513417</x:v>
      </x:c>
      <x:c r="BF29" s="75" t="n">
        <x:v>2.167591985681838</x:v>
      </x:c>
      <x:c r="BG29" s="75" t="n">
        <x:v>27</x:v>
      </x:c>
      <x:c r="BH29" s="75" t="n">
        <x:v>3.429525830159985</x:v>
      </x:c>
      <x:c r="BI29" s="75" t="n">
        <x:v>6.471263158864726</x:v>
      </x:c>
      <x:c r="BJ29" s="75" t="n">
        <x:v>0.30038406224006664</x:v>
      </x:c>
      <x:c r="BK29" s="75" t="n">
        <x:v>1.0140118635003859</x:v>
      </x:c>
      <x:c r="BL29" s="75" t="n">
        <x:v>5.31</x:v>
      </x:c>
      <x:c r="BM29" s="75" t="n">
        <x:v>0</x:v>
      </x:c>
      <x:c r="BN29" s="75" t="n">
        <x:v>2.54564216603681</x:v>
      </x:c>
      <x:c r="BO29" s="75" t="n">
        <x:v>1.6106314197671168</x:v>
      </x:c>
      <x:c r="BP29" s="75" t="n">
        <x:v>1.1359191702765337</x:v>
      </x:c>
      <x:c r="BQ29" s="75" t="n">
        <x:v>8.5473504274</x:v>
      </x:c>
      <x:c r="BR29" s="75" t="n">
        <x:v>0.8331843490067214</x:v>
      </x:c>
      <x:c r="BS29" s="81" t="n">
        <x:v>8.479988799174665</x:v>
      </x:c>
    </x:row>
    <x:row r="30">
      <x:c r="A30" s="21" t="str">
        <x:v>2007Q2</x:v>
      </x:c>
      <x:c r="B30" s="75" t="n">
        <x:v>0.624145234719542</x:v>
      </x:c>
      <x:c r="C30" s="75" t="n">
        <x:v>1.2622144498773302</x:v>
      </x:c>
      <x:c r="D30" s="75" t="n">
        <x:v>6.423333333333333</x:v>
      </x:c>
      <x:c r="E30" s="75" t="n">
        <x:v>4.321118144738545</x:v>
      </x:c>
      <x:c r="F30" s="75" t="n">
        <x:v>7.077314423817427</x:v>
      </x:c>
      <x:c r="G30" s="75" t="n">
        <x:v>1.6596507389271764</x:v>
      </x:c>
      <x:c r="H30" s="75" t="n">
        <x:v>0.9214846342709748</x:v>
      </x:c>
      <x:c r="I30" s="75" t="n">
        <x:v>12.12</x:v>
      </x:c>
      <x:c r="J30" s="75" t="n">
        <x:v>4.291844514108778</x:v>
      </x:c>
      <x:c r="K30" s="75" t="n">
        <x:v>13.971236931584752</x:v>
      </x:c>
      <x:c r="L30" s="75" t="n">
        <x:v>0.9610896607187946</x:v>
      </x:c>
      <x:c r="M30" s="75" t="n">
        <x:v>1.4708354605303953</x:v>
      </x:c>
      <x:c r="N30" s="75" t="n">
        <x:v>4.2375</x:v>
      </x:c>
      <x:c r="O30" s="75" t="n">
        <x:v>5.916155112856014</x:v>
      </x:c>
      <x:c r="P30" s="75" t="n">
        <x:v>6.0235516851745885</x:v>
      </x:c>
      <x:c r="Q30" s="75" t="n">
        <x:v>1.3839695182556788</x:v>
      </x:c>
      <x:c r="R30" s="75" t="n">
        <x:v>1.4372622964033077</x:v>
      </x:c>
      <x:c r="S30" s="75" t="n">
        <x:v>2.328141090852133</x:v>
      </x:c>
      <x:c r="T30" s="75" t="n">
        <x:v>-1.1642139742043867</x:v>
      </x:c>
      <x:c r="U30" s="75" t="n">
        <x:v>2.7898345738582186</x:v>
      </x:c>
      <x:c r="V30" s="75" t="n">
        <x:v>3.0345134126021023</x:v>
      </x:c>
      <x:c r="W30" s="75" t="n">
        <x:v>0.3636361219134798</x:v>
      </x:c>
      <x:c r="X30" s="75" t="n">
        <x:v>3.543333333333333</x:v>
      </x:c>
      <x:c r="Y30" s="75" t="n">
        <x:v>-1.0416760858255714</x:v>
      </x:c>
      <x:c r="Z30" s="75" t="n">
        <x:v>29.97608706114523</x:v>
      </x:c>
      <x:c r="AA30" s="75" t="n">
        <x:v>0.6738693063708112</x:v>
      </x:c>
      <x:c r="AB30" s="75" t="n">
        <x:v>1.3563780067744169</x:v>
      </x:c>
      <x:c r="AC30" s="75" t="n">
        <x:v>4.064796233006764</x:v>
      </x:c>
      <x:c r="AD30" s="75" t="n">
        <x:v>1.2354884408684264</x:v>
      </x:c>
      <x:c r="AE30" s="75" t="n">
        <x:v>6.1279966146494225</x:v>
      </x:c>
      <x:c r="AF30" s="75" t="n">
        <x:v>0.9359329028082897</x:v>
      </x:c>
      <x:c r="AG30" s="75" t="n">
        <x:v>1.0458663313536398</x:v>
      </x:c>
      <x:c r="AH30" s="75" t="n">
        <x:v>5.765530000000001</x:v>
      </x:c>
      <x:c r="AI30" s="75" t="n">
        <x:v>-0.9132719838041758</x:v>
      </x:c>
      <x:c r="AJ30" s="75" t="n">
        <x:v>4.145066873867709</x:v>
      </x:c>
      <x:c r="AK30" s="75" t="n">
        <x:v>0.1547948792311793</x:v>
      </x:c>
      <x:c r="AL30" s="75" t="n">
        <x:v>0.4815970780585488</x:v>
      </x:c>
      <x:c r="AM30" s="75" t="n">
        <x:v>0.514</x:v>
      </x:c>
      <x:c r="AN30" s="75" t="n">
        <x:v>-3.3155670720671715</x:v>
      </x:c>
      <x:c r="AO30" s="75" t="n">
        <x:v>1.7304549137032943</x:v>
      </x:c>
      <x:c r="AP30" s="75" t="n">
        <x:v>1.6786560907831927</x:v>
      </x:c>
      <x:c r="AQ30" s="75" t="n">
        <x:v>1.0576959567802469</x:v>
      </x:c>
      <x:c r="AR30" s="75" t="n">
        <x:v>5.006666666666667</x:v>
      </x:c>
      <x:c r="AS30" s="75" t="n">
        <x:v>0.029673990964873553</x:v>
      </x:c>
      <x:c r="AT30" s="75" t="n">
        <x:v>14.031958525837318</x:v>
      </x:c>
      <x:c r="AU30" s="75" t="n">
        <x:v>-0.001149099745134663</x:v>
      </x:c>
      <x:c r="AV30" s="75" t="n">
        <x:v>0.5535799032251987</x:v>
      </x:c>
      <x:c r="AW30" s="75" t="n">
        <x:v>4.63</x:v>
      </x:c>
      <x:c r="AX30" s="75" t="n">
        <x:v>0.7466442589334932</x:v>
      </x:c>
      <x:c r="AY30" s="75" t="n">
        <x:v>7.3056252213529405</x:v>
      </x:c>
      <x:c r="AZ30" s="75" t="n">
        <x:v>3.1803895304470586</x:v>
      </x:c>
      <x:c r="BA30" s="75" t="n">
        <x:v>1.339644181687838</x:v>
      </x:c>
      <x:c r="BB30" s="75" t="n">
        <x:v>2.213724193548387</x:v>
      </x:c>
      <x:c r="BC30" s="75" t="n">
        <x:v>-0.5257066610604433</x:v>
      </x:c>
      <x:c r="BD30" s="75" t="n">
        <x:v>10.169775233138978</x:v>
      </x:c>
      <x:c r="BE30" s="75" t="n">
        <x:v>-0.15605137906185007</x:v>
      </x:c>
      <x:c r="BF30" s="75" t="n">
        <x:v>2.200383113019644</x:v>
      </x:c>
      <x:c r="BG30" s="75" t="n">
        <x:v>27</x:v>
      </x:c>
      <x:c r="BH30" s="75" t="n">
        <x:v>3.937255868654166</x:v>
      </x:c>
      <x:c r="BI30" s="75" t="n">
        <x:v>9.902444531055199</x:v>
      </x:c>
      <x:c r="BJ30" s="75" t="n">
        <x:v>0.6098982910752504</x:v>
      </x:c>
      <x:c r="BK30" s="75" t="n">
        <x:v>1.8991799532783737</x:v>
      </x:c>
      <x:c r="BL30" s="75" t="n">
        <x:v>5.316666666666666</x:v>
      </x:c>
      <x:c r="BM30" s="75" t="n">
        <x:v>-1.3636157264545368</x:v>
      </x:c>
      <x:c r="BN30" s="75" t="n">
        <x:v>4.8693026478789925</x:v>
      </x:c>
      <x:c r="BO30" s="75" t="n">
        <x:v>0.8162178556297306</x:v>
      </x:c>
      <x:c r="BP30" s="75" t="n">
        <x:v>1.8044157362793634</x:v>
      </x:c>
      <x:c r="BQ30" s="75" t="n">
        <x:v>8.5972615385</x:v>
      </x:c>
      <x:c r="BR30" s="75" t="n">
        <x:v>1.4752144095188768</x:v>
      </x:c>
      <x:c r="BS30" s="81" t="n">
        <x:v>9.853929969149933</x:v>
      </x:c>
    </x:row>
    <x:row r="31">
      <x:c r="A31" s="21" t="str">
        <x:v>2007Q3</x:v>
      </x:c>
      <x:c r="B31" s="75" t="n">
        <x:v>1.1968530285027867</x:v>
      </x:c>
      <x:c r="C31" s="75" t="n">
        <x:v>0.6818270356406586</x:v>
      </x:c>
      <x:c r="D31" s="75" t="n">
        <x:v>6.72</x:v>
      </x:c>
      <x:c r="E31" s="75" t="n">
        <x:v>0.5351143120139845</x:v>
      </x:c>
      <x:c r="F31" s="75" t="n">
        <x:v>-0.493536802777772</x:v>
      </x:c>
      <x:c r="G31" s="75" t="n">
        <x:v>1.027191852491427</x:v>
      </x:c>
      <x:c r="H31" s="75" t="n">
        <x:v>0.8920983818046402</x:v>
      </x:c>
      <x:c r="I31" s="75" t="n">
        <x:v>11.29</x:v>
      </x:c>
      <x:c r="J31" s="75" t="n">
        <x:v>2.7456694548726013</x:v>
      </x:c>
      <x:c r="K31" s="75" t="n">
        <x:v>7.543986666744917</x:v>
      </x:c>
      <x:c r="L31" s="75" t="n">
        <x:v>0.3739808681024748</x:v>
      </x:c>
      <x:c r="M31" s="75" t="n">
        <x:v>0</x:v>
      </x:c>
      <x:c r="N31" s="75" t="n">
        <x:v>4.252333333333334</x:v>
      </x:c>
      <x:c r="O31" s="75" t="n">
        <x:v>3.80967444038971</x:v>
      </x:c>
      <x:c r="P31" s="75" t="n">
        <x:v>0.1751472662597564</x:v>
      </x:c>
      <x:c r="Q31" s="75" t="n">
        <x:v>0.8711320002690037</x:v>
      </x:c>
      <x:c r="R31" s="75" t="n">
        <x:v>-0.4838687093079663</x:v>
      </x:c>
      <x:c r="S31" s="75" t="n">
        <x:v>2.57063412878788</x:v>
      </x:c>
      <x:c r="T31" s="75" t="n">
        <x:v>-0.5831395870247391</x:v>
      </x:c>
      <x:c r="U31" s="75" t="n">
        <x:v>-4.625780013355296</x:v>
      </x:c>
      <x:c r="V31" s="75" t="n">
        <x:v>2.558283271490458</x:v>
      </x:c>
      <x:c r="W31" s="75" t="n">
        <x:v>2.158712183548328</x:v>
      </x:c>
      <x:c r="X31" s="75" t="n">
        <x:v>3.326666666666667</x:v>
      </x:c>
      <x:c r="Y31" s="75" t="n">
        <x:v>1.9154093944062645</x:v>
      </x:c>
      <x:c r="Z31" s="75" t="n">
        <x:v>20.113222146167598</x:v>
      </x:c>
      <x:c r="AA31" s="75" t="n">
        <x:v>0.3913740576053648</x:v>
      </x:c>
      <x:c r="AB31" s="75" t="n">
        <x:v>0.10183876410563286</x:v>
      </x:c>
      <x:c r="AC31" s="75" t="n">
        <x:v>4.500496837944663</x:v>
      </x:c>
      <x:c r="AD31" s="75" t="n">
        <x:v>-0.1487652758741298</x:v>
      </x:c>
      <x:c r="AE31" s="75" t="n">
        <x:v>-2.226881340797071</x:v>
      </x:c>
      <x:c r="AF31" s="75" t="n">
        <x:v>0.937951873744769</x:v>
      </x:c>
      <x:c r="AG31" s="75" t="n">
        <x:v>0.040008002133973264</x:v>
      </x:c>
      <x:c r="AH31" s="75" t="n">
        <x:v>6.363453333333333</x:v>
      </x:c>
      <x:c r="AI31" s="75" t="n">
        <x:v>-0.4349814763706661</x:v>
      </x:c>
      <x:c r="AJ31" s="75" t="n">
        <x:v>-2.677544549888289</x:v>
      </x:c>
      <x:c r="AK31" s="75" t="n">
        <x:v>-0.6582314707699766</x:v>
      </x:c>
      <x:c r="AL31" s="75" t="n">
        <x:v>0.20569085071775461</x:v>
      </x:c>
      <x:c r="AM31" s="75" t="n">
        <x:v>0.498</x:v>
      </x:c>
      <x:c r="AN31" s="75" t="n">
        <x:v>0.7618117087133669</x:v>
      </x:c>
      <x:c r="AO31" s="75" t="n">
        <x:v>-4.618635773126201</x:v>
      </x:c>
      <x:c r="AP31" s="75" t="n">
        <x:v>1.1771811786055686</x:v>
      </x:c>
      <x:c r="AQ31" s="75" t="n">
        <x:v>0.667765007233001</x:v>
      </x:c>
      <x:c r="AR31" s="75" t="n">
        <x:v>5.2</x:v>
      </x:c>
      <x:c r="AS31" s="75" t="n">
        <x:v>-1.4809047216805205</x:v>
      </x:c>
      <x:c r="AT31" s="75" t="n">
        <x:v>13.732415830067524</x:v>
      </x:c>
      <x:c r="AU31" s="75" t="n">
        <x:v>0.9244793773579119</x:v>
      </x:c>
      <x:c r="AV31" s="75" t="n">
        <x:v>-0.11836655554420261</x:v>
      </x:c>
      <x:c r="AW31" s="75" t="n">
        <x:v>5.1933333333</x:v>
      </x:c>
      <x:c r="AX31" s="75" t="n">
        <x:v>2.1702736445494253</x:v>
      </x:c>
      <x:c r="AY31" s="75" t="n">
        <x:v>2.4383157401048017</x:v>
      </x:c>
      <x:c r="AZ31" s="75" t="n">
        <x:v>4.627335856848536</x:v>
      </x:c>
      <x:c r="BA31" s="75" t="n">
        <x:v>2.2509516611723512</x:v>
      </x:c>
      <x:c r="BB31" s="75" t="n">
        <x:v>2.26250625</x:v>
      </x:c>
      <x:c r="BC31" s="75" t="n">
        <x:v>1.0448287820487678</x:v>
      </x:c>
      <x:c r="BD31" s="75" t="n">
        <x:v>0.33093888573532126</x:v>
      </x:c>
      <x:c r="BE31" s="75" t="n">
        <x:v>1.0338200724555158</x:v>
      </x:c>
      <x:c r="BF31" s="75" t="n">
        <x:v>-0.37057002540059614</x:v>
      </x:c>
      <x:c r="BG31" s="75" t="n">
        <x:v>27</x:v>
      </x:c>
      <x:c r="BH31" s="75" t="n">
        <x:v>1.4701122803317368</x:v>
      </x:c>
      <x:c r="BI31" s="75" t="n">
        <x:v>9.92307260172467</x:v>
      </x:c>
      <x:c r="BJ31" s="75" t="n">
        <x:v>0.5743731106433891</x:v>
      </x:c>
      <x:c r="BK31" s="75" t="n">
        <x:v>0.27554872675503717</x:v>
      </x:c>
      <x:c r="BL31" s="75" t="n">
        <x:v>5.423333333333333</x:v>
      </x:c>
      <x:c r="BM31" s="75" t="n">
        <x:v>-2.2757176416154934</x:v>
      </x:c>
      <x:c r="BN31" s="75" t="n">
        <x:v>-0.37557163785573167</x:v>
      </x:c>
      <x:c r="BO31" s="75" t="n">
        <x:v>1.165121208080322</x:v>
      </x:c>
      <x:c r="BP31" s="75" t="n">
        <x:v>2.096300705129739</x:v>
      </x:c>
      <x:c r="BQ31" s="75" t="n">
        <x:v>9.1563568376</x:v>
      </x:c>
      <x:c r="BR31" s="75" t="n">
        <x:v>0.1292791575234986</x:v>
      </x:c>
      <x:c r="BS31" s="81" t="n">
        <x:v>0.6580143051229115</x:v>
      </x:c>
    </x:row>
    <x:row r="32">
      <x:c r="A32" s="21" t="str">
        <x:v>2007Q4</x:v>
      </x:c>
      <x:c r="B32" s="75" t="n">
        <x:v>0.36533113873069567</x:v>
      </x:c>
      <x:c r="C32" s="75" t="n">
        <x:v>0.9019254511821728</x:v>
      </x:c>
      <x:c r="D32" s="75" t="n">
        <x:v>7.116666666666667</x:v>
      </x:c>
      <x:c r="E32" s="75" t="n">
        <x:v>1.9183389080509983</x:v>
      </x:c>
      <x:c r="F32" s="75" t="n">
        <x:v>5.039233516319541</x:v>
      </x:c>
      <x:c r="G32" s="75" t="n">
        <x:v>1.5100724525301423</x:v>
      </x:c>
      <x:c r="H32" s="75" t="n">
        <x:v>1.0750740972945927</x:v>
      </x:c>
      <x:c r="I32" s="75" t="n">
        <x:v>11.25</x:v>
      </x:c>
      <x:c r="J32" s="75" t="n">
        <x:v>4.465398569137324</x:v>
      </x:c>
      <x:c r="K32" s="75" t="n">
        <x:v>13.656980343373704</x:v>
      </x:c>
      <x:c r="L32" s="75" t="n">
        <x:v>0.13134657640261338</x:v>
      </x:c>
      <x:c r="M32" s="75" t="n">
        <x:v>-0.029801818131502955</x:v>
      </x:c>
      <x:c r="N32" s="75" t="n">
        <x:v>3.910333333333333</x:v>
      </x:c>
      <x:c r="O32" s="75" t="n">
        <x:v>4.189490117812511</x:v>
      </x:c>
      <x:c r="P32" s="75" t="n">
        <x:v>0.36777103898062435</x:v>
      </x:c>
      <x:c r="Q32" s="75" t="n">
        <x:v>0.5738460478043272</x:v>
      </x:c>
      <x:c r="R32" s="75" t="n">
        <x:v>1.260956910014066</x:v>
      </x:c>
      <x:c r="S32" s="75" t="n">
        <x:v>2.365353487134777</x:v>
      </x:c>
      <x:c r="T32" s="75" t="n">
        <x:v>0.5180618982397966</x:v>
      </x:c>
      <x:c r="U32" s="75" t="n">
        <x:v>-1.6207717053345227</x:v>
      </x:c>
      <x:c r="V32" s="75" t="n">
        <x:v>2.7586465228259804</x:v>
      </x:c>
      <x:c r="W32" s="75" t="n">
        <x:v>1.6939261105341608</x:v>
      </x:c>
      <x:c r="X32" s="75" t="n">
        <x:v>4.483333333333333</x:v>
      </x:c>
      <x:c r="Y32" s="75" t="n">
        <x:v>-0.5149509187272194</x:v>
      </x:c>
      <x:c r="Z32" s="75" t="n">
        <x:v>12.750283572591847</x:v>
      </x:c>
      <x:c r="AA32" s="75" t="n">
        <x:v>0.4988865282347099</x:v>
      </x:c>
      <x:c r="AB32" s="75" t="n">
        <x:v>1.2773383643237324</x:v>
      </x:c>
      <x:c r="AC32" s="75" t="n">
        <x:v>4.724768393315304</x:v>
      </x:c>
      <x:c r="AD32" s="75" t="n">
        <x:v>2.097834807105503</x:v>
      </x:c>
      <x:c r="AE32" s="75" t="n">
        <x:v>1.3616114376104882</x:v>
      </x:c>
      <x:c r="AF32" s="75" t="n">
        <x:v>0.8416787303249684</x:v>
      </x:c>
      <x:c r="AG32" s="75" t="n">
        <x:v>0.9554212804811613</x:v>
      </x:c>
      <x:c r="AH32" s="75" t="n">
        <x:v>6.346049999999999</x:v>
      </x:c>
      <x:c r="AI32" s="75" t="n">
        <x:v>-3.0855682922892314</x:v>
      </x:c>
      <x:c r="AJ32" s="75" t="n">
        <x:v>1.4117271038572632</x:v>
      </x:c>
      <x:c r="AK32" s="75" t="n">
        <x:v>0.5660331676260455</x:v>
      </x:c>
      <x:c r="AL32" s="75" t="n">
        <x:v>0.4101167744214429</x:v>
      </x:c>
      <x:c r="AM32" s="75" t="n">
        <x:v>0.501</x:v>
      </x:c>
      <x:c r="AN32" s="75" t="n">
        <x:v>0.7874304443057589</x:v>
      </x:c>
      <x:c r="AO32" s="75" t="n">
        <x:v>-5.431765803911315</x:v>
      </x:c>
      <x:c r="AP32" s="75" t="n">
        <x:v>1.9499535552223612</x:v>
      </x:c>
      <x:c r="AQ32" s="75" t="n">
        <x:v>0.7250341276965777</x:v>
      </x:c>
      <x:c r="AR32" s="75" t="n">
        <x:v>5.5</x:v>
      </x:c>
      <x:c r="AS32" s="75" t="n">
        <x:v>-2.705304747170967</x:v>
      </x:c>
      <x:c r="AT32" s="75" t="n">
        <x:v>3.982806306377018</x:v>
      </x:c>
      <x:c r="AU32" s="75" t="n">
        <x:v>0.7872248167813289</x:v>
      </x:c>
      <x:c r="AV32" s="75" t="n">
        <x:v>2.0321136940854245</x:v>
      </x:c>
      <x:c r="AW32" s="75" t="n">
        <x:v>5.8033333333</x:v>
      </x:c>
      <x:c r="AX32" s="75" t="n">
        <x:v>2.1730379668754907</x:v>
      </x:c>
      <x:c r="AY32" s="75" t="n">
        <x:v>0.90481592993088</x:v>
      </x:c>
      <x:c r="AZ32" s="75" t="n">
        <x:v>-0.4065864517173168</x:v>
      </x:c>
      <x:c r="BA32" s="75" t="n">
        <x:v>1.5190993107545125</x:v>
      </x:c>
      <x:c r="BB32" s="75" t="n">
        <x:v>1.616185714285714</x:v>
      </x:c>
      <x:c r="BC32" s="75" t="n">
        <x:v>2.1513549548755506</x:v>
      </x:c>
      <x:c r="BD32" s="75" t="n">
        <x:v>2.89432710908315</x:v>
      </x:c>
      <x:c r="BE32" s="75" t="n">
        <x:v>4.278274171671104</x:v>
      </x:c>
      <x:c r="BF32" s="75" t="n">
        <x:v>3.850650146284007</x:v>
      </x:c>
      <x:c r="BG32" s="75" t="n">
        <x:v>26.333333333333332</x:v>
      </x:c>
      <x:c r="BH32" s="75" t="n">
        <x:v>6.345019316471312</x:v>
      </x:c>
      <x:c r="BI32" s="75" t="n">
        <x:v>8.916976291608236</x:v>
      </x:c>
      <x:c r="BJ32" s="75" t="n">
        <x:v>0.6262715510755967</x:v>
      </x:c>
      <x:c r="BK32" s="75" t="n">
        <x:v>0.7086973527021811</x:v>
      </x:c>
      <x:c r="BL32" s="75" t="n">
        <x:v>5.023333333333333</x:v>
      </x:c>
      <x:c r="BM32" s="75" t="n">
        <x:v>-4.016914490320556</x:v>
      </x:c>
      <x:c r="BN32" s="75" t="n">
        <x:v>0.21953566440178207</x:v>
      </x:c>
      <x:c r="BO32" s="75" t="n">
        <x:v>1.4071330089146628</x:v>
      </x:c>
      <x:c r="BP32" s="75" t="n">
        <x:v>1.946420111925029</x:v>
      </x:c>
      <x:c r="BQ32" s="75" t="n">
        <x:v>10.1538141542</x:v>
      </x:c>
      <x:c r="BR32" s="75" t="n">
        <x:v>2.3594792702269274</x:v>
      </x:c>
      <x:c r="BS32" s="81" t="n">
        <x:v>5.336978863521047</x:v>
      </x:c>
    </x:row>
    <x:row r="33">
      <x:c r="A33" s="21" t="str">
        <x:v>2008Q1</x:v>
      </x:c>
      <x:c r="B33" s="75" t="n">
        <x:v>1.1035548542818852</x:v>
      </x:c>
      <x:c r="C33" s="75" t="n">
        <x:v>1.337808673983698</x:v>
      </x:c>
      <x:c r="D33" s="75" t="n">
        <x:v>7.59</x:v>
      </x:c>
      <x:c r="E33" s="75" t="n">
        <x:v>-0.48648983658212686</x:v>
      </x:c>
      <x:c r="F33" s="75" t="n">
        <x:v>-15.706488896046888</x:v>
      </x:c>
      <x:c r="G33" s="75" t="n">
        <x:v>1.2634676979342174</x:v>
      </x:c>
      <x:c r="H33" s="75" t="n">
        <x:v>1.6418066580857094</x:v>
      </x:c>
      <x:c r="I33" s="75" t="n">
        <x:v>11.25</x:v>
      </x:c>
      <x:c r="J33" s="75" t="n">
        <x:v>1.1093260261768378</x:v>
      </x:c>
      <x:c r="K33" s="75" t="n">
        <x:v>-2.786971259933413</x:v>
      </x:c>
      <x:c r="L33" s="75" t="n">
        <x:v>0.07500885026487936</x:v>
      </x:c>
      <x:c r="M33" s="75" t="n">
        <x:v>0.3273325344969713</x:v>
      </x:c>
      <x:c r="N33" s="75" t="n">
        <x:v>3.010666666666667</x:v>
      </x:c>
      <x:c r="O33" s="75" t="n">
        <x:v>-4.333363534045631</x:v>
      </x:c>
      <x:c r="P33" s="75" t="n">
        <x:v>-4.448849388866272</x:v>
      </x:c>
      <x:c r="Q33" s="75" t="n">
        <x:v>0.6462599988092066</x:v>
      </x:c>
      <x:c r="R33" s="75" t="n">
        <x:v>0.22952426901312606</x:v>
      </x:c>
      <x:c r="S33" s="75" t="n">
        <x:v>2.331029490392647</x:v>
      </x:c>
      <x:c r="T33" s="75" t="n">
        <x:v>3.7297195845350295</x:v>
      </x:c>
      <x:c r="U33" s="75" t="n">
        <x:v>-14.888499047785952</x:v>
      </x:c>
      <x:c r="V33" s="75" t="n">
        <x:v>2.521578602987251</x:v>
      </x:c>
      <x:c r="W33" s="75" t="n">
        <x:v>3.5692035948086343</x:v>
      </x:c>
      <x:c r="X33" s="75" t="n">
        <x:v>4.306666666666666</x:v>
      </x:c>
      <x:c r="Y33" s="75" t="n">
        <x:v>4.3504903925963845</x:v>
      </x:c>
      <x:c r="Z33" s="75" t="n">
        <x:v>-18.620076700056032</x:v>
      </x:c>
      <x:c r="AA33" s="75" t="n">
        <x:v>0.6467050230394733</x:v>
      </x:c>
      <x:c r="AB33" s="75" t="n">
        <x:v>0.667732569646784</x:v>
      </x:c>
      <x:c r="AC33" s="75" t="n">
        <x:v>4.480003037897773</x:v>
      </x:c>
      <x:c r="AD33" s="75" t="n">
        <x:v>0.5060504052059045</x:v>
      </x:c>
      <x:c r="AE33" s="75" t="n">
        <x:v>-14.088670663948744</x:v>
      </x:c>
      <x:c r="AF33" s="75" t="n">
        <x:v>0.3732946949877025</x:v>
      </x:c>
      <x:c r="AG33" s="75" t="n">
        <x:v>0.4743091896012963</x:v>
      </x:c>
      <x:c r="AH33" s="75" t="n">
        <x:v>5.733653333333333</x:v>
      </x:c>
      <x:c r="AI33" s="75" t="n">
        <x:v>-6.84641956154195</x:v>
      </x:c>
      <x:c r="AJ33" s="75" t="n">
        <x:v>-9.408057685108862</x:v>
      </x:c>
      <x:c r="AK33" s="75" t="n">
        <x:v>0.20825127181796077</x:v>
      </x:c>
      <x:c r="AL33" s="75" t="n">
        <x:v>-0.10237161788086979</x:v>
      </x:c>
      <x:c r="AM33" s="75" t="n">
        <x:v>0.5056666666666666</x:v>
      </x:c>
      <x:c r="AN33" s="75" t="n">
        <x:v>3.6261192588595392</x:v>
      </x:c>
      <x:c r="AO33" s="75" t="n">
        <x:v>-18.51113381181131</x:v>
      </x:c>
      <x:c r="AP33" s="75" t="n">
        <x:v>0.7511397186812374</x:v>
      </x:c>
      <x:c r="AQ33" s="75" t="n">
        <x:v>1.28069919164151</x:v>
      </x:c>
      <x:c r="AR33" s="75" t="n">
        <x:v>5.446666666666666</x:v>
      </x:c>
      <x:c r="AS33" s="75" t="n">
        <x:v>-6.9977746698462795</x:v>
      </x:c>
      <x:c r="AT33" s="75" t="n">
        <x:v>-13.966915598771834</x:v>
      </x:c>
      <x:c r="AU33" s="75" t="n">
        <x:v>-0.24778441768065207</x:v>
      </x:c>
      <x:c r="AV33" s="75" t="n">
        <x:v>1.0007781756599776</x:v>
      </x:c>
      <x:c r="AW33" s="75" t="n">
        <x:v>5.96</x:v>
      </x:c>
      <x:c r="AX33" s="75" t="n">
        <x:v>-0.010285684907085368</x:v>
      </x:c>
      <x:c r="AY33" s="75" t="n">
        <x:v>-15.889883590709886</x:v>
      </x:c>
      <x:c r="AZ33" s="75" t="n">
        <x:v>0.44529255120435707</x:v>
      </x:c>
      <x:c r="BA33" s="75" t="n">
        <x:v>1.324667058815443</x:v>
      </x:c>
      <x:c r="BB33" s="75" t="n">
        <x:v>1.075383606557377</x:v>
      </x:c>
      <x:c r="BC33" s="75" t="n">
        <x:v>0.800093997832807</x:v>
      </x:c>
      <x:c r="BD33" s="75" t="n">
        <x:v>-16.89415433647392</x:v>
      </x:c>
      <x:c r="BE33" s="75" t="n">
        <x:v>1.1128090942134072</x:v>
      </x:c>
      <x:c r="BF33" s="75" t="n">
        <x:v>2.7640007606042793</x:v>
      </x:c>
      <x:c r="BG33" s="75" t="n">
        <x:v>25</x:v>
      </x:c>
      <x:c r="BH33" s="75" t="n">
        <x:v>-2.11207498124919</x:v>
      </x:c>
      <x:c r="BI33" s="75" t="n">
        <x:v>-20.48094953338966</x:v>
      </x:c>
      <x:c r="BJ33" s="75" t="n">
        <x:v>-0.4276775583267778</x:v>
      </x:c>
      <x:c r="BK33" s="75" t="n">
        <x:v>1.1303609232606426</x:v>
      </x:c>
      <x:c r="BL33" s="75" t="n">
        <x:v>3.23</x:v>
      </x:c>
      <x:c r="BM33" s="75" t="n">
        <x:v>-2.2437924498881934</x:v>
      </x:c>
      <x:c r="BN33" s="75" t="n">
        <x:v>-10.126913033136198</x:v>
      </x:c>
      <x:c r="BO33" s="75" t="n">
        <x:v>0.41912570880047184</x:v>
      </x:c>
      <x:c r="BP33" s="75" t="n">
        <x:v>2.5906139821219476</x:v>
      </x:c>
      <x:c r="BQ33" s="75" t="n">
        <x:v>10.3251820513</x:v>
      </x:c>
      <x:c r="BR33" s="75" t="n">
        <x:v>-10.6159993935667</x:v>
      </x:c>
      <x:c r="BS33" s="81" t="n">
        <x:v>-4.651171814359589</x:v>
      </x:c>
    </x:row>
    <x:row r="34">
      <x:c r="A34" s="21" t="str">
        <x:v>2008Q2</x:v>
      </x:c>
      <x:c r="B34" s="75" t="n">
        <x:v>0.33912818250492194</x:v>
      </x:c>
      <x:c r="C34" s="75" t="n">
        <x:v>1.4293835462374282</x:v>
      </x:c>
      <x:c r="D34" s="75" t="n">
        <x:v>7.8</x:v>
      </x:c>
      <x:c r="E34" s="75" t="n">
        <x:v>2.691477652054175</x:v>
      </x:c>
      <x:c r="F34" s="75" t="n">
        <x:v>-0.4136320164205287</x:v>
      </x:c>
      <x:c r="G34" s="75" t="n">
        <x:v>1.9785176781698333</x:v>
      </x:c>
      <x:c r="H34" s="75" t="n">
        <x:v>1.8022970166658325</x:v>
      </x:c>
      <x:c r="I34" s="75" t="n">
        <x:v>12.18</x:v>
      </x:c>
      <x:c r="J34" s="75" t="n">
        <x:v>3.243028669996839</x:v>
      </x:c>
      <x:c r="K34" s="75" t="n">
        <x:v>9.877458068098566</x:v>
      </x:c>
      <x:c r="L34" s="75" t="n">
        <x:v>0.3637006626410866</x:v>
      </x:c>
      <x:c r="M34" s="75" t="n">
        <x:v>2.029182990569822</x:v>
      </x:c>
      <x:c r="N34" s="75" t="n">
        <x:v>2.5555</x:v>
      </x:c>
      <x:c r="O34" s="75" t="n">
        <x:v>-1.325873579094683</x:v>
      </x:c>
      <x:c r="P34" s="75" t="n">
        <x:v>8.21685359940938</x:v>
      </x:c>
      <x:c r="Q34" s="75" t="n">
        <x:v>1.0994587062973515</x:v>
      </x:c>
      <x:c r="R34" s="75" t="n">
        <x:v>1.6421214135206696</x:v>
      </x:c>
      <x:c r="S34" s="75" t="n">
        <x:v>2.122589640836944</x:v>
      </x:c>
      <x:c r="T34" s="75" t="n">
        <x:v>0.5823399881719205</x:v>
      </x:c>
      <x:c r="U34" s="75" t="n">
        <x:v>-1.7061462926409199</x:v>
      </x:c>
      <x:c r="V34" s="75" t="n">
        <x:v>1.8616229246473104</x:v>
      </x:c>
      <x:c r="W34" s="75" t="n">
        <x:v>0.14775556158381775</x:v>
      </x:c>
      <x:c r="X34" s="75" t="n">
        <x:v>4.363333333333333</x:v>
      </x:c>
      <x:c r="Y34" s="75" t="n">
        <x:v>0.17352232335543505</x:v>
      </x:c>
      <x:c r="Z34" s="75" t="n">
        <x:v>-29.9247096557667</x:v>
      </x:c>
      <x:c r="AA34" s="75" t="n">
        <x:v>-0.48274974709956453</x:v>
      </x:c>
      <x:c r="AB34" s="75" t="n">
        <x:v>1.642807654791234</x:v>
      </x:c>
      <x:c r="AC34" s="75" t="n">
        <x:v>4.860468253968254</x:v>
      </x:c>
      <x:c r="AD34" s="75" t="n">
        <x:v>2.138213394216315</x:v>
      </x:c>
      <x:c r="AE34" s="75" t="n">
        <x:v>-2.641170682361338</x:v>
      </x:c>
      <x:c r="AF34" s="75" t="n">
        <x:v>-0.5381856401714735</x:v>
      </x:c>
      <x:c r="AG34" s="75" t="n">
        <x:v>1.8363477538724027</x:v>
      </x:c>
      <x:c r="AH34" s="75" t="n">
        <x:v>5.891546666666667</x:v>
      </x:c>
      <x:c r="AI34" s="75" t="n">
        <x:v>-2.889681366080854</x:v>
      </x:c>
      <x:c r="AJ34" s="75" t="n">
        <x:v>1.9196127417682618</x:v>
      </x:c>
      <x:c r="AK34" s="75" t="n">
        <x:v>-0.48059804169193754</x:v>
      </x:c>
      <x:c r="AL34" s="75" t="n">
        <x:v>0.8499116263592121</x:v>
      </x:c>
      <x:c r="AM34" s="75" t="n">
        <x:v>0.5066666666666667</x:v>
      </x:c>
      <x:c r="AN34" s="75" t="n">
        <x:v>-1.4199763241694363</x:v>
      </x:c>
      <x:c r="AO34" s="75" t="n">
        <x:v>3.826255918959731</x:v>
      </x:c>
      <x:c r="AP34" s="75" t="n">
        <x:v>0.3633378526815001</x:v>
      </x:c>
      <x:c r="AQ34" s="75" t="n">
        <x:v>2.057859909013704</x:v>
      </x:c>
      <x:c r="AR34" s="75" t="n">
        <x:v>5.366666666666667</x:v>
      </x:c>
      <x:c r="AS34" s="75" t="n">
        <x:v>-7.5635906002125</x:v>
      </x:c>
      <x:c r="AT34" s="75" t="n">
        <x:v>5.903936968163759</x:v>
      </x:c>
      <x:c r="AU34" s="75" t="n">
        <x:v>0.03594748314386109</x:v>
      </x:c>
      <x:c r="AV34" s="75" t="n">
        <x:v>0.2677377770716305</x:v>
      </x:c>
      <x:c r="AW34" s="75" t="n">
        <x:v>6.3966666667</x:v>
      </x:c>
      <x:c r="AX34" s="75" t="n">
        <x:v>0.11565300252085464</x:v>
      </x:c>
      <x:c r="AY34" s="75" t="n">
        <x:v>11.656864638578668</x:v>
      </x:c>
      <x:c r="AZ34" s="75" t="n">
        <x:v>-1.4045637422936963</x:v>
      </x:c>
      <x:c r="BA34" s="75" t="n">
        <x:v>2.192854856172577</x:v>
      </x:c>
      <x:c r="BB34" s="75" t="n">
        <x:v>0.4908412698412699</x:v>
      </x:c>
      <x:c r="BC34" s="75" t="n">
        <x:v>2.74009870725882</x:v>
      </x:c>
      <x:c r="BD34" s="75" t="n">
        <x:v>2.8516036643216225</x:v>
      </x:c>
      <x:c r="BE34" s="75" t="n">
        <x:v>-3.6100997372709998</x:v>
      </x:c>
      <x:c r="BF34" s="75" t="n">
        <x:v>3.593438300091467</x:v>
      </x:c>
      <x:c r="BG34" s="75" t="n">
        <x:v>25</x:v>
      </x:c>
      <x:c r="BH34" s="75" t="n">
        <x:v>-5.557622055113587</x:v>
      </x:c>
      <x:c r="BI34" s="75" t="n">
        <x:v>-10.082180382765404</x:v>
      </x:c>
      <x:c r="BJ34" s="75" t="n">
        <x:v>0.5936625924384487</x:v>
      </x:c>
      <x:c r="BK34" s="75" t="n">
        <x:v>2.1715939433519793</x:v>
      </x:c>
      <x:c r="BL34" s="75" t="n">
        <x:v>2.756666666666666</x:v>
      </x:c>
      <x:c r="BM34" s="75" t="n">
        <x:v>-1.0534516611013345</x:v>
      </x:c>
      <x:c r="BN34" s="75" t="n">
        <x:v>1.5763778288669705</x:v>
      </x:c>
      <x:c r="BO34" s="75" t="n">
        <x:v>1.2134944228400002</x:v>
      </x:c>
      <x:c r="BP34" s="75" t="n">
        <x:v>2.658483381106169</x:v>
      </x:c>
      <x:c r="BQ34" s="75" t="n">
        <x:v>10.7627944444</x:v>
      </x:c>
      <x:c r="BR34" s="75" t="n">
        <x:v>-4.435482206416719</x:v>
      </x:c>
      <x:c r="BS34" s="81" t="n">
        <x:v>8.690753617633362</x:v>
      </x:c>
    </x:row>
    <x:row r="35">
      <x:c r="A35" s="21" t="str">
        <x:v>2008Q3</x:v>
      </x:c>
      <x:c r="B35" s="75" t="n">
        <x:v>0.7053099826251241</x:v>
      </x:c>
      <x:c r="C35" s="75" t="n">
        <x:v>1.193710131896708</x:v>
      </x:c>
      <x:c r="D35" s="75" t="n">
        <x:v>7.443333333333332</x:v>
      </x:c>
      <x:c r="E35" s="75" t="n">
        <x:v>-3.895720384061452</x:v>
      </x:c>
      <x:c r="F35" s="75" t="n">
        <x:v>-11.835483503620026</x:v>
      </x:c>
      <x:c r="G35" s="75" t="n">
        <x:v>1.6359564854776742</x:v>
      </x:c>
      <x:c r="H35" s="75" t="n">
        <x:v>1.553614206438425</x:v>
      </x:c>
      <x:c r="I35" s="75" t="n">
        <x:v>13.5</x:v>
      </x:c>
      <x:c r="J35" s="75" t="n">
        <x:v>1.8082203151194243</x:v>
      </x:c>
      <x:c r="K35" s="75" t="n">
        <x:v>-20.042847441682188</x:v>
      </x:c>
      <x:c r="L35" s="75" t="n">
        <x:v>0.8183816320291193</x:v>
      </x:c>
      <x:c r="M35" s="75" t="n">
        <x:v>1.0425811205336366</x:v>
      </x:c>
      <x:c r="N35" s="75" t="n">
        <x:v>2.3185</x:v>
      </x:c>
      <x:c r="O35" s="75" t="n">
        <x:v>-2.3703557934523722</x:v>
      </x:c>
      <x:c r="P35" s="75" t="n">
        <x:v>-9.165234063050232</x:v>
      </x:c>
      <x:c r="Q35" s="75" t="n">
        <x:v>0.5788258617816844</x:v>
      </x:c>
      <x:c r="R35" s="75" t="n">
        <x:v>-0.2015032749033807</x:v>
      </x:c>
      <x:c r="S35" s="75" t="n">
        <x:v>2.171644908695653</x:v>
      </x:c>
      <x:c r="T35" s="75" t="n">
        <x:v>-2.027349141848589</x:v>
      </x:c>
      <x:c r="U35" s="75" t="n">
        <x:v>-5.660737336629662</x:v>
      </x:c>
      <x:c r="V35" s="75" t="n">
        <x:v>1.4591936152150708</x:v>
      </x:c>
      <x:c r="W35" s="75" t="n">
        <x:v>-0.23412079428135613</x:v>
      </x:c>
      <x:c r="X35" s="75" t="n">
        <x:v>4.23</x:v>
      </x:c>
      <x:c r="Y35" s="75" t="n">
        <x:v>2.8701718239108054</x:v>
      </x:c>
      <x:c r="Z35" s="75" t="n">
        <x:v>-28.71257263801299</x:v>
      </x:c>
      <x:c r="AA35" s="75" t="n">
        <x:v>-0.5377443604527521</x:v>
      </x:c>
      <x:c r="AB35" s="75" t="n">
        <x:v>0.29779220147485574</x:v>
      </x:c>
      <x:c r="AC35" s="75" t="n">
        <x:v>4.981790764790767</x:v>
      </x:c>
      <x:c r="AD35" s="75" t="n">
        <x:v>-2.9538073242397545</x:v>
      </x:c>
      <x:c r="AE35" s="75" t="n">
        <x:v>-12.14327285314063</x:v>
      </x:c>
      <x:c r="AF35" s="75" t="n">
        <x:v>-1.655326513701194</x:v>
      </x:c>
      <x:c r="AG35" s="75" t="n">
        <x:v>1.1164697300481308</x:v>
      </x:c>
      <x:c r="AH35" s="75" t="n">
        <x:v>5.83633</x:v>
      </x:c>
      <x:c r="AI35" s="75" t="n">
        <x:v>-1.164053258730302</x:v>
      </x:c>
      <x:c r="AJ35" s="75" t="n">
        <x:v>-11.097558580698585</x:v>
      </x:c>
      <x:c r="AK35" s="75" t="n">
        <x:v>-1.1175577348601529</x:v>
      </x:c>
      <x:c r="AL35" s="75" t="n">
        <x:v>0.9434032233357925</x:v>
      </x:c>
      <x:c r="AM35" s="75" t="n">
        <x:v>0.5006666666666667</x:v>
      </x:c>
      <x:c r="AN35" s="75" t="n">
        <x:v>-1.2227280504477633</x:v>
      </x:c>
      <x:c r="AO35" s="75" t="n">
        <x:v>-7.921519181608705</x:v>
      </x:c>
      <x:c r="AP35" s="75" t="n">
        <x:v>0.6615306045804736</x:v>
      </x:c>
      <x:c r="AQ35" s="75" t="n">
        <x:v>1.3292643787551128</x:v>
      </x:c>
      <x:c r="AR35" s="75" t="n">
        <x:v>5.693333333333332</x:v>
      </x:c>
      <x:c r="AS35" s="75" t="n">
        <x:v>-2.5103439721315013</x:v>
      </x:c>
      <x:c r="AT35" s="75" t="n">
        <x:v>-16.702458113311103</x:v>
      </x:c>
      <x:c r="AU35" s="75" t="n">
        <x:v>-0.13196511891777618</x:v>
      </x:c>
      <x:c r="AV35" s="75" t="n">
        <x:v>1.2903404835907573</x:v>
      </x:c>
      <x:c r="AW35" s="75" t="n">
        <x:v>6.6033333333</x:v>
      </x:c>
      <x:c r="AX35" s="75" t="n">
        <x:v>-1.6418859062271807</x:v>
      </x:c>
      <x:c r="AY35" s="75" t="n">
        <x:v>-16.47007726142853</x:v>
      </x:c>
      <x:c r="AZ35" s="75" t="n">
        <x:v>1.286669641705629</x:v>
      </x:c>
      <x:c r="BA35" s="75" t="n">
        <x:v>1.3491801571593243</x:v>
      </x:c>
      <x:c r="BB35" s="75" t="n">
        <x:v>0.688039393939394</x:v>
      </x:c>
      <x:c r="BC35" s="75" t="n">
        <x:v>-0.19947417984242932</x:v>
      </x:c>
      <x:c r="BD35" s="75" t="n">
        <x:v>-12.861767908497779</x:v>
      </x:c>
      <x:c r="BE35" s="75" t="n">
        <x:v>-1.373358664815516</x:v>
      </x:c>
      <x:c r="BF35" s="75" t="n">
        <x:v>0.8120581829677676</x:v>
      </x:c>
      <x:c r="BG35" s="75" t="n">
        <x:v>25</x:v>
      </x:c>
      <x:c r="BH35" s="75" t="n">
        <x:v>6.768929958134606</x:v>
      </x:c>
      <x:c r="BI35" s="75" t="n">
        <x:v>-5.999479578226508</x:v>
      </x:c>
      <x:c r="BJ35" s="75" t="n">
        <x:v>-0.5266423795603714</x:v>
      </x:c>
      <x:c r="BK35" s="75" t="n">
        <x:v>1.1563438463941367</x:v>
      </x:c>
      <x:c r="BL35" s="75" t="n">
        <x:v>3.056666666666667</x:v>
      </x:c>
      <x:c r="BM35" s="75" t="n">
        <x:v>2.1198504776617</x:v>
      </x:c>
      <x:c r="BN35" s="75" t="n">
        <x:v>-9.131662865606671</x:v>
      </x:c>
      <x:c r="BO35" s="75" t="n">
        <x:v>0.23864835889391145</x:v>
      </x:c>
      <x:c r="BP35" s="75" t="n">
        <x:v>3.3387016032737193</x:v>
      </x:c>
      <x:c r="BQ35" s="75" t="n">
        <x:v>11.2921925926</x:v>
      </x:c>
      <x:c r="BR35" s="75" t="n">
        <x:v>4.575699285392609</x:v>
      </x:c>
      <x:c r="BS35" s="81" t="n">
        <x:v>-16.28408285102565</x:v>
      </x:c>
    </x:row>
    <x:row r="36">
      <x:c r="A36" s="21" t="str">
        <x:v>2008Q4</x:v>
      </x:c>
      <x:c r="B36" s="75" t="n">
        <x:v>-0.42697827110771414</x:v>
      </x:c>
      <x:c r="C36" s="75" t="n">
        <x:v>-0.3241523688715553</x:v>
      </x:c>
      <x:c r="D36" s="75" t="n">
        <x:v>5.06</x:v>
      </x:c>
      <x:c r="E36" s="75" t="n">
        <x:v>-21.41055737244315</x:v>
      </x:c>
      <x:c r="F36" s="75" t="n">
        <x:v>-24.854911557494752</x:v>
      </x:c>
      <x:c r="G36" s="75" t="n">
        <x:v>-3.843291517989389</x:v>
      </x:c>
      <x:c r="H36" s="75" t="n">
        <x:v>1.0483478347435238</x:v>
      </x:c>
      <x:c r="I36" s="75" t="n">
        <x:v>13.75</x:v>
      </x:c>
      <x:c r="J36" s="75" t="n">
        <x:v>-22.264472672561197</x:v>
      </x:c>
      <x:c r="K36" s="75" t="n">
        <x:v>-39.78191586999653</x:v>
      </x:c>
      <x:c r="L36" s="75" t="n">
        <x:v>-1.1670872740790372</x:v>
      </x:c>
      <x:c r="M36" s="75" t="n">
        <x:v>-1.509462622248492</x:v>
      </x:c>
      <x:c r="N36" s="75" t="n">
        <x:v>1.462833333333333</x:v>
      </x:c>
      <x:c r="O36" s="75" t="n">
        <x:v>-11.043013735756624</x:v>
      </x:c>
      <x:c r="P36" s="75" t="n">
        <x:v>-36.81774696071143</x:v>
      </x:c>
      <x:c r="Q36" s="75" t="n">
        <x:v>-2.3072730985719936</x:v>
      </x:c>
      <x:c r="R36" s="75" t="n">
        <x:v>-0.10101888325610986</x:v>
      </x:c>
      <x:c r="S36" s="75" t="n">
        <x:v>0.7395465093240087</x:v>
      </x:c>
      <x:c r="T36" s="75" t="n">
        <x:v>3.5165367374522027</x:v>
      </x:c>
      <x:c r="U36" s="75" t="n">
        <x:v>-18.828580780518767</x:v>
      </x:c>
      <x:c r="V36" s="75" t="n">
        <x:v>-0.09012827631065257</x:v>
      </x:c>
      <x:c r="W36" s="75" t="n">
        <x:v>-0.9350777284073963</x:v>
      </x:c>
      <x:c r="X36" s="75" t="n">
        <x:v>3.233333333333333</x:v>
      </x:c>
      <x:c r="Y36" s="75" t="n">
        <x:v>7.776065736296456</x:v>
      </x:c>
      <x:c r="Z36" s="75" t="n">
        <x:v>-25.886100697957204</x:v>
      </x:c>
      <x:c r="AA36" s="75" t="n">
        <x:v>-1.7330566387739665</x:v>
      </x:c>
      <x:c r="AB36" s="75" t="n">
        <x:v>-0.2468868116765499</x:v>
      </x:c>
      <x:c r="AC36" s="75" t="n">
        <x:v>4.21466866804693</x:v>
      </x:c>
      <x:c r="AD36" s="75" t="n">
        <x:v>-2.781746294601639</x:v>
      </x:c>
      <x:c r="AE36" s="75" t="n">
        <x:v>-27.310721814645778</x:v>
      </x:c>
      <x:c r="AF36" s="75" t="n">
        <x:v>-2.138705561131893</x:v>
      </x:c>
      <x:c r="AG36" s="75" t="n">
        <x:v>0.1912412133823871</x:v>
      </x:c>
      <x:c r="AH36" s="75" t="n">
        <x:v>4.584116666666667</x:v>
      </x:c>
      <x:c r="AI36" s="75" t="n">
        <x:v>-7.578367452050383</x:v>
      </x:c>
      <x:c r="AJ36" s="75" t="n">
        <x:v>-22.948954107857134</x:v>
      </x:c>
      <x:c r="AK36" s="75" t="n">
        <x:v>-2.4025594794715666</x:v>
      </x:c>
      <x:c r="AL36" s="75" t="n">
        <x:v>-0.6729500496939878</x:v>
      </x:c>
      <x:c r="AM36" s="75" t="n">
        <x:v>0.333</x:v>
      </x:c>
      <x:c r="AN36" s="75" t="n">
        <x:v>19.30132104610367</x:v>
      </x:c>
      <x:c r="AO36" s="75" t="n">
        <x:v>-38.25755276108103</x:v>
      </x:c>
      <x:c r="AP36" s="75" t="n">
        <x:v>-3.4320440979836775</x:v>
      </x:c>
      <x:c r="AQ36" s="75" t="n">
        <x:v>-0.27050722437778063</x:v>
      </x:c>
      <x:c r="AR36" s="75" t="n">
        <x:v>5.443333333333332</x:v>
      </x:c>
      <x:c r="AS36" s="75" t="n">
        <x:v>-20.647753274898406</x:v>
      </x:c>
      <x:c r="AT36" s="75" t="n">
        <x:v>-29.495257646604855</x:v>
      </x:c>
      <x:c r="AU36" s="75" t="n">
        <x:v>0.22559433260003203</x:v>
      </x:c>
      <x:c r="AV36" s="75" t="n">
        <x:v>0.9382692214598976</x:v>
      </x:c>
      <x:c r="AW36" s="75" t="n">
        <x:v>5.9133333333</x:v>
      </x:c>
      <x:c r="AX36" s="75" t="n">
        <x:v>-9.82546117032852</x:v>
      </x:c>
      <x:c r="AY36" s="75" t="n">
        <x:v>-50.95753230133728</x:v>
      </x:c>
      <x:c r="AZ36" s="75" t="n">
        <x:v>-3.8148644534026666</x:v>
      </x:c>
      <x:c r="BA36" s="75" t="n">
        <x:v>0.7488196089914467</x:v>
      </x:c>
      <x:c r="BB36" s="75" t="n">
        <x:v>0.4406241935483871</x:v>
      </x:c>
      <x:c r="BC36" s="75" t="n">
        <x:v>1.6312048127953283</x:v>
      </x:c>
      <x:c r="BD36" s="75" t="n">
        <x:v>-41.25145286444534</x:v>
      </x:c>
      <x:c r="BE36" s="75" t="n">
        <x:v>-1.6546725631922499</x:v>
      </x:c>
      <x:c r="BF36" s="75" t="n">
        <x:v>3.2025534964962077</x:v>
      </x:c>
      <x:c r="BG36" s="75" t="n">
        <x:v>25</x:v>
      </x:c>
      <x:c r="BH36" s="75" t="n">
        <x:v>-9.45799701943919</x:v>
      </x:c>
      <x:c r="BI36" s="75" t="n">
        <x:v>-37.17426613835912</x:v>
      </x:c>
      <x:c r="BJ36" s="75" t="n">
        <x:v>-2.2133412743351677</x:v>
      </x:c>
      <x:c r="BK36" s="75" t="n">
        <x:v>-2.8693030251072393</x:v>
      </x:c>
      <x:c r="BL36" s="75" t="n">
        <x:v>2.816666666666666</x:v>
      </x:c>
      <x:c r="BM36" s="75" t="n">
        <x:v>7.662276637846599</x:v>
      </x:c>
      <x:c r="BN36" s="75" t="n">
        <x:v>-31.922407546056597</x:v>
      </x:c>
      <x:c r="BO36" s="75" t="n">
        <x:v>-0.5708749189515139</x:v>
      </x:c>
      <x:c r="BP36" s="75" t="n">
        <x:v>0.8915363657951758</x:v>
      </x:c>
      <x:c r="BQ36" s="75" t="n">
        <x:v>10.8492382716</x:v>
      </x:c>
      <x:c r="BR36" s="75" t="n">
        <x:v>-15.190662783688591</x:v>
      </x:c>
      <x:c r="BS36" s="81" t="n">
        <x:v>-26.11052430304799</x:v>
      </x:c>
    </x:row>
    <x:row r="37">
      <x:c r="A37" s="21" t="str">
        <x:v>2009Q1</x:v>
      </x:c>
      <x:c r="B37" s="75" t="n">
        <x:v>1.001084566163879</x:v>
      </x:c>
      <x:c r="C37" s="75" t="n">
        <x:v>0.10817277193631014</x:v>
      </x:c>
      <x:c r="D37" s="75" t="n">
        <x:v>3.353333333333333</x:v>
      </x:c>
      <x:c r="E37" s="75" t="n">
        <x:v>0.5948330028510362</x:v>
      </x:c>
      <x:c r="F37" s="75" t="n">
        <x:v>-10.41812202873178</x:v>
      </x:c>
      <x:c r="G37" s="75" t="n">
        <x:v>-1.453450694593439</x:v>
      </x:c>
      <x:c r="H37" s="75" t="n">
        <x:v>1.2173536948604458</x:v>
      </x:c>
      <x:c r="I37" s="75" t="n">
        <x:v>11.78</x:v>
      </x:c>
      <x:c r="J37" s="75" t="n">
        <x:v>2.12330002997696</x:v>
      </x:c>
      <x:c r="K37" s="75" t="n">
        <x:v>6.60097708155023</x:v>
      </x:c>
      <x:c r="L37" s="75" t="n">
        <x:v>-2.2824318541857735</x:v>
      </x:c>
      <x:c r="M37" s="75" t="n">
        <x:v>-0.3222501690094859</x:v>
      </x:c>
      <x:c r="N37" s="75" t="n">
        <x:v>0.6458333333333334</x:v>
      </x:c>
      <x:c r="O37" s="75" t="n">
        <x:v>-1.9184268188991993</x:v>
      </x:c>
      <x:c r="P37" s="75" t="n">
        <x:v>-6.237498190695323</x:v>
      </x:c>
      <x:c r="Q37" s="75" t="n">
        <x:v>-1.6203949796052441</x:v>
      </x:c>
      <x:c r="R37" s="75" t="n">
        <x:v>-1.3559858841082573</x:v>
      </x:c>
      <x:c r="S37" s="75" t="n">
        <x:v>0.105630564021164</x:v>
      </x:c>
      <x:c r="T37" s="75" t="n">
        <x:v>2.044532550678202</x:v>
      </x:c>
      <x:c r="U37" s="75" t="n">
        <x:v>-13.693457720586988</x:v>
      </x:c>
      <x:c r="V37" s="75" t="n">
        <x:v>1.4931108930211767</x:v>
      </x:c>
      <x:c r="W37" s="75" t="n">
        <x:v>0.393783042358109</x:v>
      </x:c>
      <x:c r="X37" s="75" t="n">
        <x:v>1.553333333333333</x:v>
      </x:c>
      <x:c r="Y37" s="75" t="n">
        <x:v>2.9067463340944677</x:v>
      </x:c>
      <x:c r="Z37" s="75" t="n">
        <x:v>10.058724453615575</x:v>
      </x:c>
      <x:c r="AA37" s="75" t="n">
        <x:v>-3.1212149037937564</x:v>
      </x:c>
      <x:c r="AB37" s="75" t="n">
        <x:v>-0.6564814415236597</x:v>
      </x:c>
      <x:c r="AC37" s="75" t="n">
        <x:v>2.01167611832612</x:v>
      </x:c>
      <x:c r="AD37" s="75" t="n">
        <x:v>2.676399958812148</x:v>
      </x:c>
      <x:c r="AE37" s="75" t="n">
        <x:v>-14.158631211855788</x:v>
      </x:c>
      <x:c r="AF37" s="75" t="n">
        <x:v>-2.0436451940748057</x:v>
      </x:c>
      <x:c r="AG37" s="75" t="n">
        <x:v>-0.229533383101721</x:v>
      </x:c>
      <x:c r="AH37" s="75" t="n">
        <x:v>2.088176666666667</x:v>
      </x:c>
      <x:c r="AI37" s="75" t="n">
        <x:v>-7.119751509810968</x:v>
      </x:c>
      <x:c r="AJ37" s="75" t="n">
        <x:v>-5.308111382782155</x:v>
      </x:c>
      <x:c r="AK37" s="75" t="n">
        <x:v>-4.53660650005796</x:v>
      </x:c>
      <x:c r="AL37" s="75" t="n">
        <x:v>-1.2570235161787124</x:v>
      </x:c>
      <x:c r="AM37" s="75" t="n">
        <x:v>0.11033333333333334</x:v>
      </x:c>
      <x:c r="AN37" s="75" t="n">
        <x:v>3.1539766854145057</x:v>
      </x:c>
      <x:c r="AO37" s="75" t="n">
        <x:v>-9.309755370820705</x:v>
      </x:c>
      <x:c r="AP37" s="75" t="n">
        <x:v>0.26337111326659723</x:v>
      </x:c>
      <x:c r="AQ37" s="75" t="n">
        <x:v>0.7198666286554634</x:v>
      </x:c>
      <x:c r="AR37" s="75" t="n">
        <x:v>2.79</x:v>
      </x:c>
      <x:c r="AS37" s="75" t="n">
        <x:v>-1.64575332105672</x:v>
      </x:c>
      <x:c r="AT37" s="75" t="n">
        <x:v>1.34856501473406</x:v>
      </x:c>
      <x:c r="AU37" s="75" t="n">
        <x:v>-1.2921189166729796</x:v>
      </x:c>
      <x:c r="AV37" s="75" t="n">
        <x:v>-0.07473841902454481</x:v>
      </x:c>
      <x:c r="AW37" s="75" t="n">
        <x:v>3.45</x:v>
      </x:c>
      <x:c r="AX37" s="75" t="n">
        <x:v>2.458440550438823</x:v>
      </x:c>
      <x:c r="AY37" s="75" t="n">
        <x:v>-3.2676389787966276</x:v>
      </x:c>
      <x:c r="AZ37" s="75" t="n">
        <x:v>-4.095219584055609</x:v>
      </x:c>
      <x:c r="BA37" s="75" t="n">
        <x:v>-0.9986144203911529</x:v>
      </x:c>
      <x:c r="BB37" s="75" t="n">
        <x:v>0.2023622950819672</x:v>
      </x:c>
      <x:c r="BC37" s="75" t="n">
        <x:v>-0.8645018418187433</x:v>
      </x:c>
      <x:c r="BD37" s="75" t="n">
        <x:v>-7.939213892178376</x:v>
      </x:c>
      <x:c r="BE37" s="75" t="n">
        <x:v>-7.119589091720391</x:v>
      </x:c>
      <x:c r="BF37" s="75" t="n">
        <x:v>0.4270852782747525</x:v>
      </x:c>
      <x:c r="BG37" s="75" t="n">
        <x:v>25</x:v>
      </x:c>
      <x:c r="BH37" s="75" t="n">
        <x:v>-3.613155794152423</x:v>
      </x:c>
      <x:c r="BI37" s="75" t="n">
        <x:v>-5.4142735361649486</x:v>
      </x:c>
      <x:c r="BJ37" s="75" t="n">
        <x:v>-1.1413631359561194</x:v>
      </x:c>
      <x:c r="BK37" s="75" t="n">
        <x:v>-0.49887539155237803</x:v>
      </x:c>
      <x:c r="BL37" s="75" t="n">
        <x:v>1.083333333333333</x:v>
      </x:c>
      <x:c r="BM37" s="75" t="n">
        <x:v>2.220852471091561</x:v>
      </x:c>
      <x:c r="BN37" s="75" t="n">
        <x:v>-11.704407200284317</x:v>
      </x:c>
      <x:c r="BO37" s="75" t="n">
        <x:v>-1.5677681084037332</x:v>
      </x:c>
      <x:c r="BP37" s="75" t="n">
        <x:v>1.6141216179385687</x:v>
      </x:c>
      <x:c r="BQ37" s="75" t="n">
        <x:v>9.4952350427</x:v>
      </x:c>
      <x:c r="BR37" s="75" t="n">
        <x:v>3.65761644985767</x:v>
      </x:c>
      <x:c r="BS37" s="81" t="n">
        <x:v>-1.2230201092580106</x:v>
      </x:c>
    </x:row>
    <x:row r="38">
      <x:c r="A38" s="21" t="str">
        <x:v>2009Q2</x:v>
      </x:c>
      <x:c r="B38" s="75" t="n">
        <x:v>0.6152626769375225</x:v>
      </x:c>
      <x:c r="C38" s="75" t="n">
        <x:v>0.4315092317889402</x:v>
      </x:c>
      <x:c r="D38" s="75" t="n">
        <x:v>3.16</x:v>
      </x:c>
      <x:c r="E38" s="75" t="n">
        <x:v>11.376799541307125</x:v>
      </x:c>
      <x:c r="F38" s="75" t="n">
        <x:v>9.605951918836197</x:v>
      </x:c>
      <x:c r="G38" s="75" t="n">
        <x:v>1.8311891631870303</x:v>
      </x:c>
      <x:c r="H38" s="75" t="n">
        <x:v>1.227303065438523</x:v>
      </x:c>
      <x:c r="I38" s="75" t="n">
        <x:v>9.62</x:v>
      </x:c>
      <x:c r="J38" s="75" t="n">
        <x:v>9.552971436832713</x:v>
      </x:c>
      <x:c r="K38" s="75" t="n">
        <x:v>21.844763754010987</x:v>
      </x:c>
      <x:c r="L38" s="75" t="n">
        <x:v>-1.0845551451966529</x:v>
      </x:c>
      <x:c r="M38" s="75" t="n">
        <x:v>0.8473388900627654</x:v>
      </x:c>
      <x:c r="N38" s="75" t="n">
        <x:v>0.243</x:v>
      </x:c>
      <x:c r="O38" s="75" t="n">
        <x:v>5.3442097406584566</x:v>
      </x:c>
      <x:c r="P38" s="75" t="n">
        <x:v>14.456257670425643</x:v>
      </x:c>
      <x:c r="Q38" s="75" t="n">
        <x:v>0.31312020376814687</x:v>
      </x:c>
      <x:c r="R38" s="75" t="n">
        <x:v>0.905799907596716</x:v>
      </x:c>
      <x:c r="S38" s="75" t="n">
        <x:v>0.08955158898583356</x:v>
      </x:c>
      <x:c r="T38" s="75" t="n">
        <x:v>-0.25234943053726866</x:v>
      </x:c>
      <x:c r="U38" s="75" t="n">
        <x:v>4.574677269056959</x:v>
      </x:c>
      <x:c r="V38" s="75" t="n">
        <x:v>3.18040204883423</x:v>
      </x:c>
      <x:c r="W38" s="75" t="n">
        <x:v>-0.7674434228800209</x:v>
      </x:c>
      <x:c r="X38" s="75" t="n">
        <x:v>1.153333333333333</x:v>
      </x:c>
      <x:c r="Y38" s="75" t="n">
        <x:v>-4.441117897877422</x:v>
      </x:c>
      <x:c r="Z38" s="75" t="n">
        <x:v>21.640900512269212</x:v>
      </x:c>
      <x:c r="AA38" s="75" t="n">
        <x:v>0.004486365920541857</x:v>
      </x:c>
      <x:c r="AB38" s="75" t="n">
        <x:v>0.8380751574389222</x:v>
      </x:c>
      <x:c r="AC38" s="75" t="n">
        <x:v>1.310636363636363</x:v>
      </x:c>
      <x:c r="AD38" s="75" t="n">
        <x:v>1.0542968113488982</x:v>
      </x:c>
      <x:c r="AE38" s="75" t="n">
        <x:v>9.298567927249568</x:v>
      </x:c>
      <x:c r="AF38" s="75" t="n">
        <x:v>-0.289636428192086</x:v>
      </x:c>
      <x:c r="AG38" s="75" t="n">
        <x:v>0.914989227633356</x:v>
      </x:c>
      <x:c r="AH38" s="75" t="n">
        <x:v>1.37775</x:v>
      </x:c>
      <x:c r="AI38" s="75" t="n">
        <x:v>4.60109013720178</x:v>
      </x:c>
      <x:c r="AJ38" s="75" t="n">
        <x:v>5.406636384405594</x:v>
      </x:c>
      <x:c r="AK38" s="75" t="n">
        <x:v>1.1127938209961385</x:v>
      </x:c>
      <x:c r="AL38" s="75" t="n">
        <x:v>0</x:v>
      </x:c>
      <x:c r="AM38" s="75" t="n">
        <x:v>0.10333333333333333</x:v>
      </x:c>
      <x:c r="AN38" s="75" t="n">
        <x:v>-7.378538750347197</x:v>
      </x:c>
      <x:c r="AO38" s="75" t="n">
        <x:v>15.870514713377437</x:v>
      </x:c>
      <x:c r="AP38" s="75" t="n">
        <x:v>1.342809403701839</x:v>
      </x:c>
      <x:c r="AQ38" s="75" t="n">
        <x:v>0.9495783900152155</x:v>
      </x:c>
      <x:c r="AR38" s="75" t="n">
        <x:v>2.413333333333334</x:v>
      </x:c>
      <x:c r="AS38" s="75" t="n">
        <x:v>9.347021798132626</x:v>
      </x:c>
      <x:c r="AT38" s="75" t="n">
        <x:v>18.085346024913207</x:v>
      </x:c>
      <x:c r="AU38" s="75" t="n">
        <x:v>-0.6395948633701742</x:v>
      </x:c>
      <x:c r="AV38" s="75" t="n">
        <x:v>0.9302392662313252</x:v>
      </x:c>
      <x:c r="AW38" s="75" t="n">
        <x:v>2.4566666667</x:v>
      </x:c>
      <x:c r="AX38" s="75" t="n">
        <x:v>1.7718315095372361</x:v>
      </x:c>
      <x:c r="AY38" s="75" t="n">
        <x:v>16.079414786680204</x:v>
      </x:c>
      <x:c r="AZ38" s="75" t="n">
        <x:v>5.443415681100827</x:v>
      </x:c>
      <x:c r="BA38" s="75" t="n">
        <x:v>-0.9258880439096728</x:v>
      </x:c>
      <x:c r="BB38" s="75" t="n">
        <x:v>0.1250190476190476</x:v>
      </x:c>
      <x:c r="BC38" s="75" t="n">
        <x:v>-1.119475507829737</x:v>
      </x:c>
      <x:c r="BD38" s="75" t="n">
        <x:v>23.492345187884567</x:v>
      </x:c>
      <x:c r="BE38" s="75" t="n">
        <x:v>4.443783515686972</x:v>
      </x:c>
      <x:c r="BF38" s="75" t="n">
        <x:v>1.0986860580063151</x:v>
      </x:c>
      <x:c r="BG38" s="75" t="n">
        <x:v>18.666666666666668</x:v>
      </x:c>
      <x:c r="BH38" s="75" t="n">
        <x:v>1.9245107003938777</x:v>
      </x:c>
      <x:c r="BI38" s="75" t="n">
        <x:v>26.05543187392767</x:v>
      </x:c>
      <x:c r="BJ38" s="75" t="n">
        <x:v>-0.17881072125049968</x:v>
      </x:c>
      <x:c r="BK38" s="75" t="n">
        <x:v>1.0547205530594184</x:v>
      </x:c>
      <x:c r="BL38" s="75" t="n">
        <x:v>0.6166666666666667</x:v>
      </x:c>
      <x:c r="BM38" s="75" t="n">
        <x:v>-3.1373539421069907</x:v>
      </x:c>
      <x:c r="BN38" s="75" t="n">
        <x:v>9.753659082456334</x:v>
      </x:c>
      <x:c r="BO38" s="75" t="n">
        <x:v>-0.3438016937697519</x:v>
      </x:c>
      <x:c r="BP38" s="75" t="n">
        <x:v>2.0173594812240125</x:v>
      </x:c>
      <x:c r="BQ38" s="75" t="n">
        <x:v>7.7284</x:v>
      </x:c>
      <x:c r="BR38" s="75" t="n">
        <x:v>15.068072785473774</x:v>
      </x:c>
      <x:c r="BS38" s="81" t="n">
        <x:v>6.919314785267927</x:v>
      </x:c>
    </x:row>
    <x:row r="39">
      <x:c r="A39" s="21" t="str">
        <x:v>2009Q3</x:v>
      </x:c>
      <x:c r="B39" s="75" t="n">
        <x:v>0.3531552215211953</x:v>
      </x:c>
      <x:c r="C39" s="75" t="n">
        <x:v>0.9641143413304576</x:v>
      </x:c>
      <x:c r="D39" s="75" t="n">
        <x:v>3.27</x:v>
      </x:c>
      <x:c r="E39" s="75" t="n">
        <x:v>7.084094467460211</x:v>
      </x:c>
      <x:c r="F39" s="75" t="n">
        <x:v>11.980112181692526</x:v>
      </x:c>
      <x:c r="G39" s="75" t="n">
        <x:v>2.3106120943814368</x:v>
      </x:c>
      <x:c r="H39" s="75" t="n">
        <x:v>0.8148354652698586</x:v>
      </x:c>
      <x:c r="I39" s="75" t="n">
        <x:v>8.75</x:v>
      </x:c>
      <x:c r="J39" s="75" t="n">
        <x:v>8.883699649254773</x:v>
      </x:c>
      <x:c r="K39" s="75" t="n">
        <x:v>12.459699340715424</x:v>
      </x:c>
      <x:c r="L39" s="75" t="n">
        <x:v>0.44624336112883967</x:v>
      </x:c>
      <x:c r="M39" s="75" t="n">
        <x:v>0.11631289476463635</x:v>
      </x:c>
      <x:c r="N39" s="75" t="n">
        <x:v>0.228</x:v>
      </x:c>
      <x:c r="O39" s="75" t="n">
        <x:v>4.526663164000144</x:v>
      </x:c>
      <x:c r="P39" s="75" t="n">
        <x:v>8.832383806415933</x:v>
      </x:c>
      <x:c r="Q39" s="75" t="n">
        <x:v>0.8648506283609692</x:v>
      </x:c>
      <x:c r="R39" s="75" t="n">
        <x:v>-0.4237677045543009</x:v>
      </x:c>
      <x:c r="S39" s="75" t="n">
        <x:v>0.0730072518978606</x:v>
      </x:c>
      <x:c r="T39" s="75" t="n">
        <x:v>-0.0754517710372049</x:v>
      </x:c>
      <x:c r="U39" s="75" t="n">
        <x:v>11.644584106651212</x:v>
      </x:c>
      <x:c r="V39" s="75" t="n">
        <x:v>3.3773673424805306</x:v>
      </x:c>
      <x:c r="W39" s="75" t="n">
        <x:v>0.03136842452509114</x:v>
      </x:c>
      <x:c r="X39" s="75" t="n">
        <x:v>1.72</x:v>
      </x:c>
      <x:c r="Y39" s="75" t="n">
        <x:v>-3.682919177672872</x:v>
      </x:c>
      <x:c r="Z39" s="75" t="n">
        <x:v>14.836034689101574</x:v>
      </x:c>
      <x:c r="AA39" s="75" t="n">
        <x:v>0.37468066551182844</x:v>
      </x:c>
      <x:c r="AB39" s="75" t="n">
        <x:v>-0.27979161073314884</x:v>
      </x:c>
      <x:c r="AC39" s="75" t="n">
        <x:v>0.8691745404354103</x:v>
      </x:c>
      <x:c r="AD39" s="75" t="n">
        <x:v>0.45093297974458935</x:v>
      </x:c>
      <x:c r="AE39" s="75" t="n">
        <x:v>11.393861980525788</x:v>
      </x:c>
      <x:c r="AF39" s="75" t="n">
        <x:v>0.12399867188870317</x:v>
      </x:c>
      <x:c r="AG39" s="75" t="n">
        <x:v>0.41658836994384885</x:v>
      </x:c>
      <x:c r="AH39" s="75" t="n">
        <x:v>0.7934733333333334</x:v>
      </x:c>
      <x:c r="AI39" s="75" t="n">
        <x:v>2.4733113669729967</x:v>
      </x:c>
      <x:c r="AJ39" s="75" t="n">
        <x:v>10.203820482907489</x:v>
      </x:c>
      <x:c r="AK39" s="75" t="n">
        <x:v>-0.6515028559255676</x:v>
      </x:c>
      <x:c r="AL39" s="75" t="n">
        <x:v>-0.30816665374073793</x:v>
      </x:c>
      <x:c r="AM39" s="75" t="n">
        <x:v>0.10333333333333333</x:v>
      </x:c>
      <x:c r="AN39" s="75" t="n">
        <x:v>1.0762936249999022</x:v>
      </x:c>
      <x:c r="AO39" s="75" t="n">
        <x:v>8.682165178159007</x:v>
      </x:c>
      <x:c r="AP39" s="75" t="n">
        <x:v>3.0050499277319176</x:v>
      </x:c>
      <x:c r="AQ39" s="75" t="n">
        <x:v>0.5618114812584452</x:v>
      </x:c>
      <x:c r="AR39" s="75" t="n">
        <x:v>2.51</x:v>
      </x:c>
      <x:c r="AS39" s="75" t="n">
        <x:v>1.3652346607481824</x:v>
      </x:c>
      <x:c r="AT39" s="75" t="n">
        <x:v>13.167782273704454</x:v>
      </x:c>
      <x:c r="AU39" s="75" t="n">
        <x:v>0.046493532554858774</x:v>
      </x:c>
      <x:c r="AV39" s="75" t="n">
        <x:v>0</x:v>
      </x:c>
      <x:c r="AW39" s="75" t="n">
        <x:v>1.8933333333</x:v>
      </x:c>
      <x:c r="AX39" s="75" t="n">
        <x:v>1.4311416298650848</x:v>
      </x:c>
      <x:c r="AY39" s="75" t="n">
        <x:v>10.004236545098388</x:v>
      </x:c>
      <x:c r="AZ39" s="75" t="n">
        <x:v>5.26428586979053</x:v>
      </x:c>
      <x:c r="BA39" s="75" t="n">
        <x:v>0.856161773650399</x:v>
      </x:c>
      <x:c r="BB39" s="75" t="n">
        <x:v>0.20325625</x:v>
      </x:c>
      <x:c r="BC39" s="75" t="n">
        <x:v>0.36003311915502323</x:v>
      </x:c>
      <x:c r="BD39" s="75" t="n">
        <x:v>18.62956112301939</x:v>
      </x:c>
      <x:c r="BE39" s="75" t="n">
        <x:v>2.1364885745047246</x:v>
      </x:c>
      <x:c r="BF39" s="75" t="n">
        <x:v>0.46748612763627406</x:v>
      </x:c>
      <x:c r="BG39" s="75" t="n">
        <x:v>18</x:v>
      </x:c>
      <x:c r="BH39" s="75" t="n">
        <x:v>1.020666981023144</x:v>
      </x:c>
      <x:c r="BI39" s="75" t="n">
        <x:v>29.069829567137884</x:v>
      </x:c>
      <x:c r="BJ39" s="75" t="n">
        <x:v>0.35057715378314924</x:v>
      </x:c>
      <x:c r="BK39" s="75" t="n">
        <x:v>0.6767766731874403</x:v>
      </x:c>
      <x:c r="BL39" s="75" t="n">
        <x:v>0.3</x:v>
      </x:c>
      <x:c r="BM39" s="75" t="n">
        <x:v>-2.8738696528261443</x:v>
      </x:c>
      <x:c r="BN39" s="75" t="n">
        <x:v>11.07308284123567</x:v>
      </x:c>
      <x:c r="BO39" s="75" t="n">
        <x:v>0.23163870953872845</x:v>
      </x:c>
      <x:c r="BP39" s="75" t="n">
        <x:v>1.5570024377386638</x:v>
      </x:c>
      <x:c r="BQ39" s="75" t="n">
        <x:v>7.1624888889</x:v>
      </x:c>
      <x:c r="BR39" s="75" t="n">
        <x:v>6.297683111590491</x:v>
      </x:c>
      <x:c r="BS39" s="81" t="n">
        <x:v>11.372184858030465</x:v>
      </x:c>
    </x:row>
    <x:row r="40">
      <x:c r="A40" s="21" t="str">
        <x:v>2009Q4</x:v>
      </x:c>
      <x:c r="B40" s="75" t="n">
        <x:v>0.8000926353656901</x:v>
      </x:c>
      <x:c r="C40" s="75" t="n">
        <x:v>0.5316331021780307</x:v>
      </x:c>
      <x:c r="D40" s="75" t="n">
        <x:v>3.953015873</x:v>
      </x:c>
      <x:c r="E40" s="75" t="n">
        <x:v>6.491937108825319</x:v>
      </x:c>
      <x:c r="F40" s="75" t="n">
        <x:v>8.760869652851166</x:v>
      </x:c>
      <x:c r="G40" s="75" t="n">
        <x:v>2.5480821165944967</x:v>
      </x:c>
      <x:c r="H40" s="75" t="n">
        <x:v>0.8856781019089155</x:v>
      </x:c>
      <x:c r="I40" s="75" t="n">
        <x:v>8.75</x:v>
      </x:c>
      <x:c r="J40" s="75" t="n">
        <x:v>5.2462081750065614</x:v>
      </x:c>
      <x:c r="K40" s="75" t="n">
        <x:v>16.55583628765962</x:v>
      </x:c>
      <x:c r="L40" s="75" t="n">
        <x:v>1.1552007650757368</x:v>
      </x:c>
      <x:c r="M40" s="75" t="n">
        <x:v>0.145201129039485</x:v>
      </x:c>
      <x:c r="N40" s="75" t="n">
        <x:v>0.2093333333333333</x:v>
      </x:c>
      <x:c r="O40" s="75" t="n">
        <x:v>2.669152515260542</x:v>
      </x:c>
      <x:c r="P40" s="75" t="n">
        <x:v>5.761342616164455</x:v>
      </x:c>
      <x:c r="Q40" s="75" t="n">
        <x:v>0.596886870445168</x:v>
      </x:c>
      <x:c r="R40" s="75" t="n">
        <x:v>0.6958570226519356</x:v>
      </x:c>
      <x:c r="S40" s="75" t="n">
        <x:v>0.1063863427128428</x:v>
      </x:c>
      <x:c r="T40" s="75" t="n">
        <x:v>1.5354956767426486</x:v>
      </x:c>
      <x:c r="U40" s="75" t="n">
        <x:v>7.13394025757319</x:v>
      </x:c>
      <x:c r="V40" s="75" t="n">
        <x:v>3.304614027871855</x:v>
      </x:c>
      <x:c r="W40" s="75" t="n">
        <x:v>0.8676796131790177</x:v>
      </x:c>
      <x:c r="X40" s="75" t="n">
        <x:v>1.916666666666667</x:v>
      </x:c>
      <x:c r="Y40" s="75" t="n">
        <x:v>-2.1148374513165535</x:v>
      </x:c>
      <x:c r="Z40" s="75" t="n">
        <x:v>2.804371485084367</x:v>
      </x:c>
      <x:c r="AA40" s="75" t="n">
        <x:v>0.42843590917502894</x:v>
      </x:c>
      <x:c r="AB40" s="75" t="n">
        <x:v>0.5262310497757383</x:v>
      </x:c>
      <x:c r="AC40" s="75" t="n">
        <x:v>0.7219119769119766</x:v>
      </x:c>
      <x:c r="AD40" s="75" t="n">
        <x:v>1.1270713953188682</x:v>
      </x:c>
      <x:c r="AE40" s="75" t="n">
        <x:v>7.519930480942882</x:v>
      </x:c>
      <x:c r="AF40" s="75" t="n">
        <x:v>0.33281528190842735</x:v>
      </x:c>
      <x:c r="AG40" s="75" t="n">
        <x:v>0.49010465681185167</x:v>
      </x:c>
      <x:c r="AH40" s="75" t="n">
        <x:v>0.5952133333333333</x:v>
      </x:c>
      <x:c r="AI40" s="75" t="n">
        <x:v>-2.979405541684521</x:v>
      </x:c>
      <x:c r="AJ40" s="75" t="n">
        <x:v>10.383690308715465</x:v>
      </x:c>
      <x:c r="AK40" s="75" t="n">
        <x:v>1.5927361759395353</x:v>
      </x:c>
      <x:c r="AL40" s="75" t="n">
        <x:v>-0.5157309007144839</x:v>
      </x:c>
      <x:c r="AM40" s="75" t="n">
        <x:v>0.104</x:v>
      </x:c>
      <x:c r="AN40" s="75" t="n">
        <x:v>1.0360607020831303</x:v>
      </x:c>
      <x:c r="AO40" s="75" t="n">
        <x:v>-1.77644269056354</x:v>
      </x:c>
      <x:c r="AP40" s="75" t="n">
        <x:v>0.7298233861346759</x:v>
      </x:c>
      <x:c r="AQ40" s="75" t="n">
        <x:v>0.1469687955907517</x:v>
      </x:c>
      <x:c r="AR40" s="75" t="n">
        <x:v>2.8</x:v>
      </x:c>
      <x:c r="AS40" s="75" t="n">
        <x:v>3.4640437838457494</x:v>
      </x:c>
      <x:c r="AT40" s="75" t="n">
        <x:v>3.4179492104843945</x:v>
      </x:c>
      <x:c r="AU40" s="75" t="n">
        <x:v>0.03860010432115146</x:v>
      </x:c>
      <x:c r="AV40" s="75" t="n">
        <x:v>0.5540180375615655</x:v>
      </x:c>
      <x:c r="AW40" s="75" t="n">
        <x:v>2.0533333333</x:v>
      </x:c>
      <x:c r="AX40" s="75" t="n">
        <x:v>4.541942406421384</x:v>
      </x:c>
      <x:c r="AY40" s="75" t="n">
        <x:v>13.081451039031933</x:v>
      </x:c>
      <x:c r="AZ40" s="75" t="n">
        <x:v>-0.02952320052935775</x:v>
      </x:c>
      <x:c r="BA40" s="75" t="n">
        <x:v>0.3208843679059825</x:v>
      </x:c>
      <x:c r="BB40" s="75" t="n">
        <x:v>0.21233125</x:v>
      </x:c>
      <x:c r="BC40" s="75" t="n">
        <x:v>0.39490658716241356</x:v>
      </x:c>
      <x:c r="BD40" s="75" t="n">
        <x:v>6.715156485697715</x:v>
      </x:c>
      <x:c r="BE40" s="75" t="n">
        <x:v>1.5108488651173424</x:v>
      </x:c>
      <x:c r="BF40" s="75" t="n">
        <x:v>3.561088423139225</x:v>
      </x:c>
      <x:c r="BG40" s="75" t="n">
        <x:v>17</x:v>
      </x:c>
      <x:c r="BH40" s="75" t="n">
        <x:v>0.885623597868257</x:v>
      </x:c>
      <x:c r="BI40" s="75" t="n">
        <x:v>12.002168874475583</x:v>
      </x:c>
      <x:c r="BJ40" s="75" t="n">
        <x:v>1.0751135382072619</x:v>
      </x:c>
      <x:c r="BK40" s="75" t="n">
        <x:v>0.2009864756048252</x:v>
      </x:c>
      <x:c r="BL40" s="75" t="n">
        <x:v>0.2233333333333333</x:v>
      </x:c>
      <x:c r="BM40" s="75" t="n">
        <x:v>-2.9865750791704393</x:v>
      </x:c>
      <x:c r="BN40" s="75" t="n">
        <x:v>8.82934532502837</x:v>
      </x:c>
      <x:c r="BO40" s="75" t="n">
        <x:v>0.6647572639470134</x:v>
      </x:c>
      <x:c r="BP40" s="75" t="n">
        <x:v>0.42046312820316345</x:v>
      </x:c>
      <x:c r="BQ40" s="75" t="n">
        <x:v>7.0090783951</x:v>
      </x:c>
      <x:c r="BR40" s="75" t="n">
        <x:v>1.6949344873367522</x:v>
      </x:c>
      <x:c r="BS40" s="81" t="n">
        <x:v>8.937215587457192</x:v>
      </x:c>
    </x:row>
    <x:row r="41">
      <x:c r="A41" s="21" t="str">
        <x:v>2010Q1</x:v>
      </x:c>
      <x:c r="B41" s="75" t="n">
        <x:v>0.44390234698266084</x:v>
      </x:c>
      <x:c r="C41" s="75" t="n">
        <x:v>0.9498687016813889</x:v>
      </x:c>
      <x:c r="D41" s="75" t="n">
        <x:v>4.23</x:v>
      </x:c>
      <x:c r="E41" s="75" t="n">
        <x:v>0.9768157185455095</x:v>
      </x:c>
      <x:c r="F41" s="75" t="n">
        <x:v>0.9315874554826742</x:v>
      </x:c>
      <x:c r="G41" s="75" t="n">
        <x:v>2.0341848226390624</x:v>
      </x:c>
      <x:c r="H41" s="75" t="n">
        <x:v>1.8213626479044898</x:v>
      </x:c>
      <x:c r="I41" s="75" t="n">
        <x:v>8.75</x:v>
      </x:c>
      <x:c r="J41" s="75" t="n">
        <x:v>-1.1853487100938587</x:v>
      </x:c>
      <x:c r="K41" s="75" t="n">
        <x:v>2.78589283270394</x:v>
      </x:c>
      <x:c r="L41" s="75" t="n">
        <x:v>1.2042527730153019</x:v>
      </x:c>
      <x:c r="M41" s="75" t="n">
        <x:v>0.492112731454597</x:v>
      </x:c>
      <x:c r="N41" s="75" t="n">
        <x:v>0.1885</x:v>
      </x:c>
      <x:c r="O41" s="75" t="n">
        <x:v>1.9452279955631369</x:v>
      </x:c>
      <x:c r="P41" s="75" t="n">
        <x:v>2.281285272920819</x:v>
      </x:c>
      <x:c r="Q41" s="75" t="n">
        <x:v>1.2019018396598469</x:v>
      </x:c>
      <x:c r="R41" s="75" t="n">
        <x:v>-0.06559424478114195</x:v>
      </x:c>
      <x:c r="S41" s="75" t="n">
        <x:v>0.09496012575757577</x:v>
      </x:c>
      <x:c r="T41" s="75" t="n">
        <x:v>-0.13760531765756312</x:v>
      </x:c>
      <x:c r="U41" s="75" t="n">
        <x:v>3.9737641783292865</x:v>
      </x:c>
      <x:c r="V41" s="75" t="n">
        <x:v>2.6535316053993174</x:v>
      </x:c>
      <x:c r="W41" s="75" t="n">
        <x:v>1.9187810183839638</x:v>
      </x:c>
      <x:c r="X41" s="75" t="n">
        <x:v>1.9</x:v>
      </x:c>
      <x:c r="Y41" s="75" t="n">
        <x:v>2.928361458291384</x:v>
      </x:c>
      <x:c r="Z41" s="75" t="n">
        <x:v>-2.442956126821194</x:v>
      </x:c>
      <x:c r="AA41" s="75" t="n">
        <x:v>0.38458563373451327</x:v>
      </x:c>
      <x:c r="AB41" s="75" t="n">
        <x:v>0.01809659969831401</x:v>
      </x:c>
      <x:c r="AC41" s="75" t="n">
        <x:v>0.6621355072463766</x:v>
      </x:c>
      <x:c r="AD41" s="75" t="n">
        <x:v>-6.033057676126763</x:v>
      </x:c>
      <x:c r="AE41" s="75" t="n">
        <x:v>-0.8885978841222553</x:v>
      </x:c>
      <x:c r="AF41" s="75" t="n">
        <x:v>0.8362173902470182</x:v>
      </x:c>
      <x:c r="AG41" s="75" t="n">
        <x:v>0.4877143413517082</x:v>
      </x:c>
      <x:c r="AH41" s="75" t="n">
        <x:v>0.6304133333333334</x:v>
      </x:c>
      <x:c r="AI41" s="75" t="n">
        <x:v>-0.8851395548723495</x:v>
      </x:c>
      <x:c r="AJ41" s="75" t="n">
        <x:v>3.450164812194423</x:v>
      </x:c>
      <x:c r="AK41" s="75" t="n">
        <x:v>1.2321959200067845</x:v>
      </x:c>
      <x:c r="AL41" s="75" t="n">
        <x:v>-0.031385053953147946</x:v>
      </x:c>
      <x:c r="AM41" s="75" t="n">
        <x:v>0.09800000000000002</x:v>
      </x:c>
      <x:c r="AN41" s="75" t="n">
        <x:v>-1.2239088384927932</x:v>
      </x:c>
      <x:c r="AO41" s="75" t="n">
        <x:v>5.318559073436679</x:v>
      </x:c>
      <x:c r="AP41" s="75" t="n">
        <x:v>2.315922533194481</x:v>
      </x:c>
      <x:c r="AQ41" s="75" t="n">
        <x:v>1.282302697488369</x:v>
      </x:c>
      <x:c r="AR41" s="75" t="n">
        <x:v>2.863333333333333</x:v>
      </x:c>
      <x:c r="AS41" s="75" t="n">
        <x:v>3.69037703684425</x:v>
      </x:c>
      <x:c r="AT41" s="75" t="n">
        <x:v>1.7518202741343636</x:v>
      </x:c>
      <x:c r="AU41" s="75" t="n">
        <x:v>2.0859047010162612</x:v>
      </x:c>
      <x:c r="AV41" s="75" t="n">
        <x:v>1.426244692056411</x:v>
      </x:c>
      <x:c r="AW41" s="75" t="n">
        <x:v>2.2733333333</x:v>
      </x:c>
      <x:c r="AX41" s="75" t="n">
        <x:v>1.2973769610596264</x:v>
      </x:c>
      <x:c r="AY41" s="75" t="n">
        <x:v>3.456840345473289</x:v>
      </x:c>
      <x:c r="AZ41" s="75" t="n">
        <x:v>4.411453747957861</x:v>
      </x:c>
      <x:c r="BA41" s="75" t="n">
        <x:v>0.6680414616753616</x:v>
      </x:c>
      <x:c r="BB41" s="75" t="n">
        <x:v>0.1243459016393443</x:v>
      </x:c>
      <x:c r="BC41" s="75" t="n">
        <x:v>-0.014464453630491647</x:v>
      </x:c>
      <x:c r="BD41" s="75" t="n">
        <x:v>3.314889161999446</x:v>
      </x:c>
      <x:c r="BE41" s="75" t="n">
        <x:v>0.4087317562484927</x:v>
      </x:c>
      <x:c r="BF41" s="75" t="n">
        <x:v>3.7571434149691108</x:v>
      </x:c>
      <x:c r="BG41" s="75" t="n">
        <x:v>15</x:v>
      </x:c>
      <x:c r="BH41" s="75" t="n">
        <x:v>5.571021035490631</x:v>
      </x:c>
      <x:c r="BI41" s="75" t="n">
        <x:v>8.49090269163737</x:v>
      </x:c>
      <x:c r="BJ41" s="75" t="n">
        <x:v>0.4833310225202503</x:v>
      </x:c>
      <x:c r="BK41" s="75" t="n">
        <x:v>0.40061153296209184</x:v>
      </x:c>
      <x:c r="BL41" s="75" t="n">
        <x:v>0.2066666666666667</x:v>
      </x:c>
      <x:c r="BM41" s="75" t="n">
        <x:v>0.4613845754037449</x:v>
      </x:c>
      <x:c r="BN41" s="75" t="n">
        <x:v>2.976584686056949</x:v>
      </x:c>
      <x:c r="BO41" s="75" t="n">
        <x:v>1.1599711520831057</x:v>
      </x:c>
      <x:c r="BP41" s="75" t="n">
        <x:v>1.1818003377531028</x:v>
      </x:c>
      <x:c r="BQ41" s="75" t="n">
        <x:v>7.0453803419</x:v>
      </x:c>
      <x:c r="BR41" s="75" t="n">
        <x:v>2.6321200132690237</x:v>
      </x:c>
      <x:c r="BS41" s="81" t="n">
        <x:v>3.2023346760490234</x:v>
      </x:c>
    </x:row>
    <x:row r="42">
      <x:c r="A42" s="21" t="str">
        <x:v>2010Q2</x:v>
      </x:c>
      <x:c r="B42" s="75" t="n">
        <x:v>0.6206353809695919</x:v>
      </x:c>
      <x:c r="C42" s="75" t="n">
        <x:v>0.6282800667413824</x:v>
      </x:c>
      <x:c r="D42" s="75" t="n">
        <x:v>4.745833333333334</x:v>
      </x:c>
      <x:c r="E42" s="75" t="n">
        <x:v>-0.45580228757522434</x:v>
      </x:c>
      <x:c r="F42" s="75" t="n">
        <x:v>-2.8109897505624204</x:v>
      </x:c>
      <x:c r="G42" s="75" t="n">
        <x:v>1.2756461877914127</x:v>
      </x:c>
      <x:c r="H42" s="75" t="n">
        <x:v>1.4580667554048077</x:v>
      </x:c>
      <x:c r="I42" s="75" t="n">
        <x:v>10.02</x:v>
      </x:c>
      <x:c r="J42" s="75" t="n">
        <x:v>3.6527605780429795</x:v>
      </x:c>
      <x:c r="K42" s="75" t="n">
        <x:v>-3.890433696074158</x:v>
      </x:c>
      <x:c r="L42" s="75" t="n">
        <x:v>0.5222766292844128</x:v>
      </x:c>
      <x:c r="M42" s="75" t="n">
        <x:v>0.6332778792203619</x:v>
      </x:c>
      <x:c r="N42" s="75" t="n">
        <x:v>0.4165</x:v>
      </x:c>
      <x:c r="O42" s="75" t="n">
        <x:v>2.4014506739989727</x:v>
      </x:c>
      <x:c r="P42" s="75" t="n">
        <x:v>1.6374990578450266</x:v>
      </x:c>
      <x:c r="Q42" s="75" t="n">
        <x:v>0.7782366234305726</x:v>
      </x:c>
      <x:c r="R42" s="75" t="n">
        <x:v>0.7767380328758122</x:v>
      </x:c>
      <x:c r="S42" s="75" t="n">
        <x:v>0.09586466666666667</x:v>
      </x:c>
      <x:c r="T42" s="75" t="n">
        <x:v>0.3640555304359694</x:v>
      </x:c>
      <x:c r="U42" s="75" t="n">
        <x:v>-1.925017317728539</x:v>
      </x:c>
      <x:c r="V42" s="75" t="n">
        <x:v>2.543647853572395</x:v>
      </x:c>
      <x:c r="W42" s="75" t="n">
        <x:v>-0.13603698450772583</x:v>
      </x:c>
      <x:c r="X42" s="75" t="n">
        <x:v>2.48</x:v>
      </x:c>
      <x:c r="Y42" s="75" t="n">
        <x:v>1.648548290196672</x:v>
      </x:c>
      <x:c r="Z42" s="75" t="n">
        <x:v>-10.901231257047606</x:v>
      </x:c>
      <x:c r="AA42" s="75" t="n">
        <x:v>0.9331055061521099</x:v>
      </x:c>
      <x:c r="AB42" s="75" t="n">
        <x:v>1.315855764831042</x:v>
      </x:c>
      <x:c r="AC42" s="75" t="n">
        <x:v>0.6862715728715729</x:v>
      </x:c>
      <x:c r="AD42" s="75" t="n">
        <x:v>-5.149578696019308</x:v>
      </x:c>
      <x:c r="AE42" s="75" t="n">
        <x:v>-3.8137144575917326</x:v>
      </x:c>
      <x:c r="AF42" s="75" t="n">
        <x:v>1.1357875224613956</x:v>
      </x:c>
      <x:c r="AG42" s="75" t="n">
        <x:v>1.1164983863607425</x:v>
      </x:c>
      <x:c r="AH42" s="75" t="n">
        <x:v>0.6938133333333333</x:v>
      </x:c>
      <x:c r="AI42" s="75" t="n">
        <x:v>0.5943104876252825</x:v>
      </x:c>
      <x:c r="AJ42" s="75" t="n">
        <x:v>-1.1224192767275376</x:v>
      </x:c>
      <x:c r="AK42" s="75" t="n">
        <x:v>1.3692126051704</x:v>
      </x:c>
      <x:c r="AL42" s="75" t="n">
        <x:v>0.07017544147638333</x:v>
      </x:c>
      <x:c r="AM42" s="75" t="n">
        <x:v>0.09300000000000001</x:v>
      </x:c>
      <x:c r="AN42" s="75" t="n">
        <x:v>-0.6002992952511832</x:v>
      </x:c>
      <x:c r="AO42" s="75" t="n">
        <x:v>-1.5301055736388403</x:v>
      </x:c>
      <x:c r="AP42" s="75" t="n">
        <x:v>1.6027978303229773</x:v>
      </x:c>
      <x:c r="AQ42" s="75" t="n">
        <x:v>0.6371675466892768</x:v>
      </x:c>
      <x:c r="AR42" s="75" t="n">
        <x:v>2.47</x:v>
      </x:c>
      <x:c r="AS42" s="75" t="n">
        <x:v>-0.006974473430076955</x:v>
      </x:c>
      <x:c r="AT42" s="75" t="n">
        <x:v>2.474006561842579</x:v>
      </x:c>
      <x:c r="AU42" s="75" t="n">
        <x:v>-0.7705392330374039</x:v>
      </x:c>
      <x:c r="AV42" s="75" t="n">
        <x:v>0.5792919892783743</x:v>
      </x:c>
      <x:c r="AW42" s="75" t="n">
        <x:v>2.52</x:v>
      </x:c>
      <x:c r="AX42" s="75" t="n">
        <x:v>-1.1959794873086516</x:v>
      </x:c>
      <x:c r="AY42" s="75" t="n">
        <x:v>0.9164244123021525</x:v>
      </x:c>
      <x:c r="AZ42" s="75" t="n">
        <x:v>7.43129467352901</x:v>
      </x:c>
      <x:c r="BA42" s="75" t="n">
        <x:v>1.167252469512281</x:v>
      </x:c>
      <x:c r="BB42" s="75" t="n">
        <x:v>0.1070031746031746</x:v>
      </x:c>
      <x:c r="BC42" s="75" t="n">
        <x:v>2.658544770168181</x:v>
      </x:c>
      <x:c r="BD42" s="75" t="n">
        <x:v>1.4263242159148426</x:v>
      </x:c>
      <x:c r="BE42" s="75" t="n">
        <x:v>3.195762213812703</x:v>
      </x:c>
      <x:c r="BF42" s="75" t="n">
        <x:v>1.0319853554723757</x:v>
      </x:c>
      <x:c r="BG42" s="75" t="n">
        <x:v>15</x:v>
      </x:c>
      <x:c r="BH42" s="75" t="n">
        <x:v>3.0876659656282612</x:v>
      </x:c>
      <x:c r="BI42" s="75" t="n">
        <x:v>5.90145995643967</x:v>
      </x:c>
      <x:c r="BJ42" s="75" t="n">
        <x:v>0.9629349817185329</x:v>
      </x:c>
      <x:c r="BK42" s="75" t="n">
        <x:v>0.47394724527034526</x:v>
      </x:c>
      <x:c r="BL42" s="75" t="n">
        <x:v>0.4233333333333333</x:v>
      </x:c>
      <x:c r="BM42" s="75" t="n">
        <x:v>1.6040933276708635</x:v>
      </x:c>
      <x:c r="BN42" s="75" t="n">
        <x:v>1.2096343626081474</x:v>
      </x:c>
      <x:c r="BO42" s="75" t="n">
        <x:v>0.835908509052885</x:v>
      </x:c>
      <x:c r="BP42" s="75" t="n">
        <x:v>0.8943988070898357</x:v>
      </x:c>
      <x:c r="BQ42" s="75" t="n">
        <x:v>6.5704521739</x:v>
      </x:c>
      <x:c r="BR42" s="75" t="n">
        <x:v>2.9266874053805125</x:v>
      </x:c>
      <x:c r="BS42" s="81" t="n">
        <x:v>1.1662694460485845</x:v>
      </x:c>
    </x:row>
    <x:row r="43">
      <x:c r="A43" s="21" t="str">
        <x:v>2010Q3</x:v>
      </x:c>
      <x:c r="B43" s="75" t="n">
        <x:v>0.7004065421764238</x:v>
      </x:c>
      <x:c r="C43" s="75" t="n">
        <x:v>0.728029002559083</x:v>
      </x:c>
      <x:c r="D43" s="75" t="n">
        <x:v>4.799166666666667</x:v>
      </x:c>
      <x:c r="E43" s="75" t="n">
        <x:v>0.9038774516296755</x:v>
      </x:c>
      <x:c r="F43" s="75" t="n">
        <x:v>-2.961235749559421</x:v>
      </x:c>
      <x:c r="G43" s="75" t="n">
        <x:v>0.8731355001616592</x:v>
      </x:c>
      <x:c r="H43" s="75" t="n">
        <x:v>0.3292174344242227</x:v>
      </x:c>
      <x:c r="I43" s="75" t="n">
        <x:v>10.75</x:v>
      </x:c>
      <x:c r="J43" s="75" t="n">
        <x:v>1.2082817906122756</x:v>
      </x:c>
      <x:c r="K43" s="75" t="n">
        <x:v>1.3868519304656601</x:v>
      </x:c>
      <x:c r="L43" s="75" t="n">
        <x:v>0.6976036314576994</x:v>
      </x:c>
      <x:c r="M43" s="75" t="n">
        <x:v>0.5437128861657037</x:v>
      </x:c>
      <x:c r="N43" s="75" t="n">
        <x:v>0.695</x:v>
      </x:c>
      <x:c r="O43" s="75" t="n">
        <x:v>-1.4522910058418326</x:v>
      </x:c>
      <x:c r="P43" s="75" t="n">
        <x:v>-0.5703759427372113</x:v>
      </x:c>
      <x:c r="Q43" s="75" t="n">
        <x:v>0.5012401673290867</x:v>
      </x:c>
      <x:c r="R43" s="75" t="n">
        <x:v>-1.0759077618595292</x:v>
      </x:c>
      <x:c r="S43" s="75" t="n">
        <x:v>0.201077545238095</x:v>
      </x:c>
      <x:c r="T43" s="75" t="n">
        <x:v>4.477737733276399</x:v>
      </x:c>
      <x:c r="U43" s="75" t="n">
        <x:v>-3.724514318966232</x:v>
      </x:c>
      <x:c r="V43" s="75" t="n">
        <x:v>1.9836740286802268</x:v>
      </x:c>
      <x:c r="W43" s="75" t="n">
        <x:v>0.5619878715594773</x:v>
      </x:c>
      <x:c r="X43" s="75" t="n">
        <x:v>2.493333333333334</x:v>
      </x:c>
      <x:c r="Y43" s="75" t="n">
        <x:v>-0.642930008928122</x:v>
      </x:c>
      <x:c r="Z43" s="75" t="n">
        <x:v>-6.012320132245108</x:v>
      </x:c>
      <x:c r="AA43" s="75" t="n">
        <x:v>0.4490440851390609</x:v>
      </x:c>
      <x:c r="AB43" s="75" t="n">
        <x:v>-0.15012334377502157</x:v>
      </x:c>
      <x:c r="AC43" s="75" t="n">
        <x:v>0.874939393939394</x:v>
      </x:c>
      <x:c r="AD43" s="75" t="n">
        <x:v>-0.9001998929701216</x:v>
      </x:c>
      <x:c r="AE43" s="75" t="n">
        <x:v>-0.8952388643919562</x:v>
      </x:c>
      <x:c r="AF43" s="75" t="n">
        <x:v>0.5861656559901895</x:v>
      </x:c>
      <x:c r="AG43" s="75" t="n">
        <x:v>0.2218115512022223</x:v>
      </x:c>
      <x:c r="AH43" s="75" t="n">
        <x:v>0.7325266666666667</x:v>
      </x:c>
      <x:c r="AI43" s="75" t="n">
        <x:v>2.597291122412493</x:v>
      </x:c>
      <x:c r="AJ43" s="75" t="n">
        <x:v>-0.8148819036970067</x:v>
      </x:c>
      <x:c r="AK43" s="75" t="n">
        <x:v>1.7097521176606456</x:v>
      </x:c>
      <x:c r="AL43" s="75" t="n">
        <x:v>-0.5275201260654505</x:v>
      </x:c>
      <x:c r="AM43" s="75" t="n">
        <x:v>0.09333333333333334</x:v>
      </x:c>
      <x:c r="AN43" s="75" t="n">
        <x:v>5.426210808581811</x:v>
      </x:c>
      <x:c r="AO43" s="75" t="n">
        <x:v>-10.022272375540942</x:v>
      </x:c>
      <x:c r="AP43" s="75" t="n">
        <x:v>1.0116334653987202</x:v>
      </x:c>
      <x:c r="AQ43" s="75" t="n">
        <x:v>0.7669672324291277</x:v>
      </x:c>
      <x:c r="AR43" s="75" t="n">
        <x:v>2.623333333333334</x:v>
      </x:c>
      <x:c r="AS43" s="75" t="n">
        <x:v>-2.9767368017772355</x:v>
      </x:c>
      <x:c r="AT43" s="75" t="n">
        <x:v>4.596985251402241</x:v>
      </x:c>
      <x:c r="AU43" s="75" t="n">
        <x:v>-1.8028962190310693</x:v>
      </x:c>
      <x:c r="AV43" s="75" t="n">
        <x:v>-0.7246408520765968</x:v>
      </x:c>
      <x:c r="AW43" s="75" t="n">
        <x:v>2.66</x:v>
      </x:c>
      <x:c r="AX43" s="75" t="n">
        <x:v>-1.888729352248486</x:v>
      </x:c>
      <x:c r="AY43" s="75" t="n">
        <x:v>-2.0996667574543437</x:v>
      </x:c>
      <x:c r="AZ43" s="75" t="n">
        <x:v>-2.0226420548952184</x:v>
      </x:c>
      <x:c r="BA43" s="75" t="n">
        <x:v>1.1498152671606476</x:v>
      </x:c>
      <x:c r="BB43" s="75" t="n">
        <x:v>0.111946875</x:v>
      </x:c>
      <x:c r="BC43" s="75" t="n">
        <x:v>1.7073542894275207</x:v>
      </x:c>
      <x:c r="BD43" s="75" t="n">
        <x:v>3.8775572378305867</x:v>
      </x:c>
      <x:c r="BE43" s="75" t="n">
        <x:v>2.8132912536806387</x:v>
      </x:c>
      <x:c r="BF43" s="75" t="n">
        <x:v>-0.30021037257652594</x:v>
      </x:c>
      <x:c r="BG43" s="75" t="n">
        <x:v>15</x:v>
      </x:c>
      <x:c r="BH43" s="75" t="n">
        <x:v>-0.3476656298938785</x:v>
      </x:c>
      <x:c r="BI43" s="75" t="n">
        <x:v>6.032728841008694</x:v>
      </x:c>
      <x:c r="BJ43" s="75" t="n">
        <x:v>0.7681272712873444</x:v>
      </x:c>
      <x:c r="BK43" s="75" t="n">
        <x:v>0.09320704708812855</x:v>
      </x:c>
      <x:c r="BL43" s="75" t="n">
        <x:v>0.3366666666666667</x:v>
      </x:c>
      <x:c r="BM43" s="75" t="n">
        <x:v>-1.3879365102248187</x:v>
      </x:c>
      <x:c r="BN43" s="75" t="n">
        <x:v>-3.4827478785330435</x:v>
      </x:c>
      <x:c r="BO43" s="75" t="n">
        <x:v>0.8863069784918132</x:v>
      </x:c>
      <x:c r="BP43" s="75" t="n">
        <x:v>0.8864701760247229</x:v>
      </x:c>
      <x:c r="BQ43" s="75" t="n">
        <x:v>6.3252592593</x:v>
      </x:c>
      <x:c r="BR43" s="75" t="n">
        <x:v>1.9161842653640626</x:v>
      </x:c>
      <x:c r="BS43" s="81" t="n">
        <x:v>-0.001072584555839029</x:v>
      </x:c>
    </x:row>
    <x:row r="44">
      <x:c r="A44" s="21" t="str">
        <x:v>2010Q4</x:v>
      </x:c>
      <x:c r="B44" s="75" t="n">
        <x:v>0.833216362902256</x:v>
      </x:c>
      <x:c r="C44" s="75" t="n">
        <x:v>0.41365978910610224</x:v>
      </x:c>
      <x:c r="D44" s="75" t="n">
        <x:v>4.95</x:v>
      </x:c>
      <x:c r="E44" s="75" t="n">
        <x:v>5.204426442576349</x:v>
      </x:c>
      <x:c r="F44" s="75" t="n">
        <x:v>4.472400372812846</x:v>
      </x:c>
      <x:c r="G44" s="75" t="n">
        <x:v>1.4216916984032935</x:v>
      </x:c>
      <x:c r="H44" s="75" t="n">
        <x:v>1.8216679345787412</x:v>
      </x:c>
      <x:c r="I44" s="75" t="n">
        <x:v>10.75</x:v>
      </x:c>
      <x:c r="J44" s="75" t="n">
        <x:v>1.3031034539767283</x:v>
      </x:c>
      <x:c r="K44" s="75" t="n">
        <x:v>5.495228819909936</x:v>
      </x:c>
      <x:c r="L44" s="75" t="n">
        <x:v>1.1155562601844693</x:v>
      </x:c>
      <x:c r="M44" s="75" t="n">
        <x:v>0.5691534999788139</x:v>
      </x:c>
      <x:c r="N44" s="75" t="n">
        <x:v>0.9471666666666666</x:v>
      </x:c>
      <x:c r="O44" s="75" t="n">
        <x:v>0.9723156830208524</x:v>
      </x:c>
      <x:c r="P44" s="75" t="n">
        <x:v>8.738160505792525</x:v>
      </x:c>
      <x:c r="Q44" s="75" t="n">
        <x:v>0.7348181877071092</x:v>
      </x:c>
      <x:c r="R44" s="75" t="n">
        <x:v>0.6823657019076279</x:v>
      </x:c>
      <x:c r="S44" s="75" t="n">
        <x:v>0.2084289703703703</x:v>
      </x:c>
      <x:c r="T44" s="75" t="n">
        <x:v>1.6318280160247944</x:v>
      </x:c>
      <x:c r="U44" s="75" t="n">
        <x:v>3.261531512682758</x:v>
      </x:c>
      <x:c r="V44" s="75" t="n">
        <x:v>2.088425786969994</x:v>
      </x:c>
      <x:c r="W44" s="75" t="n">
        <x:v>2.1930680249951706</x:v>
      </x:c>
      <x:c r="X44" s="75" t="n">
        <x:v>3.69</x:v>
      </x:c>
      <x:c r="Y44" s="75" t="n">
        <x:v>-0.1365357377130394</x:v>
      </x:c>
      <x:c r="Z44" s="75" t="n">
        <x:v>11.949954045583144</x:v>
      </x:c>
      <x:c r="AA44" s="75" t="n">
        <x:v>0.58315671487712</x:v>
      </x:c>
      <x:c r="AB44" s="75" t="n">
        <x:v>0.8335459511137344</x:v>
      </x:c>
      <x:c r="AC44" s="75" t="n">
        <x:v>1.020469257795342</x:v>
      </x:c>
      <x:c r="AD44" s="75" t="n">
        <x:v>1.7892075260395934</x:v>
      </x:c>
      <x:c r="AE44" s="75" t="n">
        <x:v>3.6763448508750685</x:v>
      </x:c>
      <x:c r="AF44" s="75" t="n">
        <x:v>0.05054771820613979</x:v>
      </x:c>
      <x:c r="AG44" s="75" t="n">
        <x:v>0.8823586658515126</x:v>
      </x:c>
      <x:c r="AH44" s="75" t="n">
        <x:v>0.7423433333333334</x:v>
      </x:c>
      <x:c r="AI44" s="75" t="n">
        <x:v>-1.9798713026514037</x:v>
      </x:c>
      <x:c r="AJ44" s="75" t="n">
        <x:v>8.050574065632254</x:v>
      </x:c>
      <x:c r="AK44" s="75" t="n">
        <x:v>-0.8627229097414535</x:v>
      </x:c>
      <x:c r="AL44" s="75" t="n">
        <x:v>0.21134210050277602</x:v>
      </x:c>
      <x:c r="AM44" s="75" t="n">
        <x:v>0.08966666666666667</x:v>
      </x:c>
      <x:c r="AN44" s="75" t="n">
        <x:v>0.08323979847251195</x:v>
      </x:c>
      <x:c r="AO44" s="75" t="n">
        <x:v>4.989303833064707</x:v>
      </x:c>
      <x:c r="AP44" s="75" t="n">
        <x:v>1.4016886989742794</x:v>
      </x:c>
      <x:c r="AQ44" s="75" t="n">
        <x:v>0.49684590372942594</x:v>
      </x:c>
      <x:c r="AR44" s="75" t="n">
        <x:v>2.73</x:v>
      </x:c>
      <x:c r="AS44" s="75" t="n">
        <x:v>0.7908574205273133</x:v>
      </x:c>
      <x:c r="AT44" s="75" t="n">
        <x:v>9.135492409297985</x:v>
      </x:c>
      <x:c r="AU44" s="75" t="n">
        <x:v>1.9871043566723756</x:v>
      </x:c>
      <x:c r="AV44" s="75" t="n">
        <x:v>0.9770296646181897</x:v>
      </x:c>
      <x:c r="AW44" s="75" t="n">
        <x:v>2.5533333333</x:v>
      </x:c>
      <x:c r="AX44" s="75" t="n">
        <x:v>-0.3315696879778507</x:v>
      </x:c>
      <x:c r="AY44" s="75" t="n">
        <x:v>10.537604781062893</x:v>
      </x:c>
      <x:c r="AZ44" s="75" t="n">
        <x:v>2.642638696535915</x:v>
      </x:c>
      <x:c r="BA44" s="75" t="n">
        <x:v>0.9101648913199867</x:v>
      </x:c>
      <x:c r="BB44" s="75" t="n">
        <x:v>0.076753125</x:v>
      </x:c>
      <x:c r="BC44" s="75" t="n">
        <x:v>1.108559567436096</x:v>
      </x:c>
      <x:c r="BD44" s="75" t="n">
        <x:v>6.630232669018188</x:v>
      </x:c>
      <x:c r="BE44" s="75" t="n">
        <x:v>2.9847170735339823</x:v>
      </x:c>
      <x:c r="BF44" s="75" t="n">
        <x:v>2.6773077489405495</x:v>
      </x:c>
      <x:c r="BG44" s="75" t="n">
        <x:v>14.666666666666666</x:v>
      </x:c>
      <x:c r="BH44" s="75" t="n">
        <x:v>1.2975602372198303</x:v>
      </x:c>
      <x:c r="BI44" s="75" t="n">
        <x:v>12.175860502672808</x:v>
      </x:c>
      <x:c r="BJ44" s="75" t="n">
        <x:v>0.5237363640616444</x:v>
      </x:c>
      <x:c r="BK44" s="75" t="n">
        <x:v>0.2944822956893134</x:v>
      </x:c>
      <x:c r="BL44" s="75" t="n">
        <x:v>0.28</x:v>
      </x:c>
      <x:c r="BM44" s="75" t="n">
        <x:v>-4.242307141436452</x:v>
      </x:c>
      <x:c r="BN44" s="75" t="n">
        <x:v>9.362653648033792</x:v>
      </x:c>
      <x:c r="BO44" s="75" t="n">
        <x:v>0.9264762670741611</x:v>
      </x:c>
      <x:c r="BP44" s="75" t="n">
        <x:v>0.40650462481695016</x:v>
      </x:c>
      <x:c r="BQ44" s="75" t="n">
        <x:v>5.7351602564</x:v>
      </x:c>
      <x:c r="BR44" s="75" t="n">
        <x:v>1.9438139989891745</x:v>
      </x:c>
      <x:c r="BS44" s="81" t="n">
        <x:v>10.655826583925387</x:v>
      </x:c>
    </x:row>
    <x:row r="45">
      <x:c r="A45" s="21" t="str">
        <x:v>2011Q1</x:v>
      </x:c>
      <x:c r="B45" s="75" t="n">
        <x:v>-0.2920334371806277</x:v>
      </x:c>
      <x:c r="C45" s="75" t="n">
        <x:v>1.4344442023396908</x:v>
      </x:c>
      <x:c r="D45" s="75" t="n">
        <x:v>4.930833333333333</x:v>
      </x:c>
      <x:c r="E45" s="75" t="n">
        <x:v>1.2916835136008054</x:v>
      </x:c>
      <x:c r="F45" s="75" t="n">
        <x:v>1.9932364066534092</x:v>
      </x:c>
      <x:c r="G45" s="75" t="n">
        <x:v>1.3267842276284192</x:v>
      </x:c>
      <x:c r="H45" s="75" t="n">
        <x:v>2.3147521167127927</x:v>
      </x:c>
      <x:c r="I45" s="75" t="n">
        <x:v>11.72</x:v>
      </x:c>
      <x:c r="J45" s="75" t="n">
        <x:v>2.1087123468578994</x:v>
      </x:c>
      <x:c r="K45" s="75" t="n">
        <x:v>-2.9441709024706775</x:v>
      </x:c>
      <x:c r="L45" s="75" t="n">
        <x:v>0.7587100203104491</x:v>
      </x:c>
      <x:c r="M45" s="75" t="n">
        <x:v>0.8195608964957302</x:v>
      </x:c>
      <x:c r="N45" s="75" t="n">
        <x:v>0.9470000000000001</x:v>
      </x:c>
      <x:c r="O45" s="75" t="n">
        <x:v>1.751386092383278</x:v>
      </x:c>
      <x:c r="P45" s="75" t="n">
        <x:v>6.3728501242644064</x:v>
      </x:c>
      <x:c r="Q45" s="75" t="n">
        <x:v>0.05440610005003066</x:v>
      </x:c>
      <x:c r="R45" s="75" t="n">
        <x:v>0.2129945767211261</x:v>
      </x:c>
      <x:c r="S45" s="75" t="n">
        <x:v>0.1484923714630777</x:v>
      </x:c>
      <x:c r="T45" s="75" t="n">
        <x:v>1.9380518504200417</x:v>
      </x:c>
      <x:c r="U45" s="75" t="n">
        <x:v>0.32693454111623055</x:v>
      </x:c>
      <x:c r="V45" s="75" t="n">
        <x:v>3.1274102667254056</x:v>
      </x:c>
      <x:c r="W45" s="75" t="n">
        <x:v>2.472769593860935</x:v>
      </x:c>
      <x:c r="X45" s="75" t="n">
        <x:v>4.613333333333333</x:v>
      </x:c>
      <x:c r="Y45" s="75" t="n">
        <x:v>1.6466177772694657</x:v>
      </x:c>
      <x:c r="Z45" s="75" t="n">
        <x:v>-2.0902376030063508</x:v>
      </x:c>
      <x:c r="AA45" s="75" t="n">
        <x:v>0.9468163040978084</x:v>
      </x:c>
      <x:c r="AB45" s="75" t="n">
        <x:v>0.46009636994988057</x:v>
      </x:c>
      <x:c r="AC45" s="75" t="n">
        <x:v>1.09316994478951</x:v>
      </x:c>
      <x:c r="AD45" s="75" t="n">
        <x:v>-1.541726402732646</x:v>
      </x:c>
      <x:c r="AE45" s="75" t="n">
        <x:v>4.100920687206155</x:v>
      </x:c>
      <x:c r="AF45" s="75" t="n">
        <x:v>0.16383924152130191</x:v>
      </x:c>
      <x:c r="AG45" s="75" t="n">
        <x:v>1.2729759096244742</x:v>
      </x:c>
      <x:c r="AH45" s="75" t="n">
        <x:v>0.7924700000000001</x:v>
      </x:c>
      <x:c r="AI45" s="75" t="n">
        <x:v>1.0985485369307213</x:v>
      </x:c>
      <x:c r="AJ45" s="75" t="n">
        <x:v>3.185046217742471</x:v>
      </x:c>
      <x:c r="AK45" s="75" t="n">
        <x:v>-1.4450306730661389</x:v>
      </x:c>
      <x:c r="AL45" s="75" t="n">
        <x:v>-0.28188884064199726</x:v>
      </x:c>
      <x:c r="AM45" s="75" t="n">
        <x:v>0.08766666666666667</x:v>
      </x:c>
      <x:c r="AN45" s="75" t="n">
        <x:v>-2.450289760033364</x:v>
      </x:c>
      <x:c r="AO45" s="75" t="n">
        <x:v>4.692200042768224</x:v>
      </x:c>
      <x:c r="AP45" s="75" t="n">
        <x:v>0.9502395097507943</x:v>
      </x:c>
      <x:c r="AQ45" s="75" t="n">
        <x:v>1.8655165260137885</x:v>
      </x:c>
      <x:c r="AR45" s="75" t="n">
        <x:v>3.136666666666667</x:v>
      </x:c>
      <x:c r="AS45" s="75" t="n">
        <x:v>1.0072078621937486</x:v>
      </x:c>
      <x:c r="AT45" s="75" t="n">
        <x:v>4.705226744620461</x:v>
      </x:c>
      <x:c r="AU45" s="75" t="n">
        <x:v>0.6224282081411125</x:v>
      </x:c>
      <x:c r="AV45" s="75" t="n">
        <x:v>0.538697657546372</x:v>
      </x:c>
      <x:c r="AW45" s="75" t="n">
        <x:v>2.6066666667</x:v>
      </x:c>
      <x:c r="AX45" s="75" t="n">
        <x:v>1.6966080448970189</x:v>
      </x:c>
      <x:c r="AY45" s="75" t="n">
        <x:v>7.930851024609353</x:v>
      </x:c>
      <x:c r="AZ45" s="75" t="n">
        <x:v>0.707946991148134</x:v>
      </x:c>
      <x:c r="BA45" s="75" t="n">
        <x:v>1.825464873080751</x:v>
      </x:c>
      <x:c r="BB45" s="75" t="n">
        <x:v>0.05320645161290322</x:v>
      </x:c>
      <x:c r="BC45" s="75" t="n">
        <x:v>1.7242976936223897</x:v>
      </x:c>
      <x:c r="BD45" s="75" t="n">
        <x:v>-2.0415565826981563</x:v>
      </x:c>
      <x:c r="BE45" s="75" t="n">
        <x:v>2.612034190962831</x:v>
      </x:c>
      <x:c r="BF45" s="75" t="n">
        <x:v>0.8434871429771285</x:v>
      </x:c>
      <x:c r="BG45" s="75" t="n">
        <x:v>14</x:v>
      </x:c>
      <x:c r="BH45" s="75" t="n">
        <x:v>-8.822565370445812</x:v>
      </x:c>
      <x:c r="BI45" s="75" t="n">
        <x:v>-4.852290542288262</x:v>
      </x:c>
      <x:c r="BJ45" s="75" t="n">
        <x:v>-0.23748667366900733</x:v>
      </x:c>
      <x:c r="BK45" s="75" t="n">
        <x:v>1.2568903112602392</x:v>
      </x:c>
      <x:c r="BL45" s="75" t="n">
        <x:v>0.2833333333333334</x:v>
      </x:c>
      <x:c r="BM45" s="75" t="n">
        <x:v>-1.2986392387822399</x:v>
      </x:c>
      <x:c r="BN45" s="75" t="n">
        <x:v>7.882173690609839</x:v>
      </x:c>
      <x:c r="BO45" s="75" t="n">
        <x:v>0.9799838784100956</x:v>
      </x:c>
      <x:c r="BP45" s="75" t="n">
        <x:v>1.476536892266278</x:v>
      </x:c>
      <x:c r="BQ45" s="75" t="n">
        <x:v>5.5244230769</x:v>
      </x:c>
      <x:c r="BR45" s="75" t="n">
        <x:v>-1.9391793270072455</x:v>
      </x:c>
      <x:c r="BS45" s="81" t="n">
        <x:v>3.3529864382949803</x:v>
      </x:c>
    </x:row>
    <x:row r="46">
      <x:c r="A46" s="21" t="str">
        <x:v>2011Q2</x:v>
      </x:c>
      <x:c r="B46" s="75" t="n">
        <x:v>1.2002996893287765</x:v>
      </x:c>
      <x:c r="C46" s="75" t="n">
        <x:v>0.9113924803715534</x:v>
      </x:c>
      <x:c r="D46" s="75" t="n">
        <x:v>4.965</x:v>
      </x:c>
      <x:c r="E46" s="75" t="n">
        <x:v>3.194009277292764</x:v>
      </x:c>
      <x:c r="F46" s="75" t="n">
        <x:v>-1.5597512505594935</x:v>
      </x:c>
      <x:c r="G46" s="75" t="n">
        <x:v>1.0142056998655669</x:v>
      </x:c>
      <x:c r="H46" s="75" t="n">
        <x:v>1.9181711096372567</x:v>
      </x:c>
      <x:c r="I46" s="75" t="n">
        <x:v>12.18</x:v>
      </x:c>
      <x:c r="J46" s="75" t="n">
        <x:v>3.0421597720750704</x:v>
      </x:c>
      <x:c r="K46" s="75" t="n">
        <x:v>-5.136924571904</x:v>
      </x:c>
      <x:c r="L46" s="75" t="n">
        <x:v>0.18135336331566165</x:v>
      </x:c>
      <x:c r="M46" s="75" t="n">
        <x:v>1.369692971487435</x:v>
      </x:c>
      <x:c r="N46" s="75" t="n">
        <x:v>0.9518333333333334</x:v>
      </x:c>
      <x:c r="O46" s="75" t="n">
        <x:v>0.7509880519100065</x:v>
      </x:c>
      <x:c r="P46" s="75" t="n">
        <x:v>-1.2806261851340928</x:v>
      </x:c>
      <x:c r="Q46" s="75" t="n">
        <x:v>0.7977926810087688</x:v>
      </x:c>
      <x:c r="R46" s="75" t="n">
        <x:v>0.5768681560033961</x:v>
      </x:c>
      <x:c r="S46" s="75" t="n">
        <x:v>0.1203212082491583</x:v>
      </x:c>
      <x:c r="T46" s="75" t="n">
        <x:v>3.641651978732785</x:v>
      </x:c>
      <x:c r="U46" s="75" t="n">
        <x:v>-2.0441568251360565</x:v>
      </x:c>
      <x:c r="V46" s="75" t="n">
        <x:v>2.723001027321237</x:v>
      </x:c>
      <x:c r="W46" s="75" t="n">
        <x:v>0.5557512124600095</x:v>
      </x:c>
      <x:c r="X46" s="75" t="n">
        <x:v>4.696666666666666</x:v>
      </x:c>
      <x:c r="Y46" s="75" t="n">
        <x:v>-1.8040720237713082</x:v>
      </x:c>
      <x:c r="Z46" s="75" t="n">
        <x:v>-0.5706189724961952</x:v>
      </x:c>
      <x:c r="AA46" s="75" t="n">
        <x:v>-0.0063559528974188595</x:v>
      </x:c>
      <x:c r="AB46" s="75" t="n">
        <x:v>1.579966656279641</x:v>
      </x:c>
      <x:c r="AC46" s="75" t="n">
        <x:v>1.411630781499204</x:v>
      </x:c>
      <x:c r="AD46" s="75" t="n">
        <x:v>2.982180613389751</x:v>
      </x:c>
      <x:c r="AE46" s="75" t="n">
        <x:v>-2.3814801582234146</x:v>
      </x:c>
      <x:c r="AF46" s="75" t="n">
        <x:v>-0.047994044295762706</x:v>
      </x:c>
      <x:c r="AG46" s="75" t="n">
        <x:v>1.2926571377861684</x:v>
      </x:c>
      <x:c r="AH46" s="75" t="n">
        <x:v>0.8231733333333334</x:v>
      </x:c>
      <x:c r="AI46" s="75" t="n">
        <x:v>-1.4852414649492829</x:v>
      </x:c>
      <x:c r="AJ46" s="75" t="n">
        <x:v>-0.6264514612076333</x:v>
      </x:c>
      <x:c r="AK46" s="75" t="n">
        <x:v>-0.6417221401472162</x:v>
      </x:c>
      <x:c r="AL46" s="75" t="n">
        <x:v>0.21149109046261216</x:v>
      </x:c>
      <x:c r="AM46" s="75" t="n">
        <x:v>0.06666666666666667</x:v>
      </x:c>
      <x:c r="AN46" s="75" t="n">
        <x:v>-2.1706197581472075</x:v>
      </x:c>
      <x:c r="AO46" s="75" t="n">
        <x:v>-6.98832047994995</x:v>
      </x:c>
      <x:c r="AP46" s="75" t="n">
        <x:v>0.4331279441025515</x:v>
      </x:c>
      <x:c r="AQ46" s="75" t="n">
        <x:v>0.7754614395531156</x:v>
      </x:c>
      <x:c r="AR46" s="75" t="n">
        <x:v>3.463333333333333</x:v>
      </x:c>
      <x:c r="AS46" s="75" t="n">
        <x:v>1.0879590712755238</x:v>
      </x:c>
      <x:c r="AT46" s="75" t="n">
        <x:v>4.057820054941352</x:v>
      </x:c>
      <x:c r="AU46" s="75" t="n">
        <x:v>-0.296777599497311</x:v>
      </x:c>
      <x:c r="AV46" s="75" t="n">
        <x:v>0.6426298445528111</x:v>
      </x:c>
      <x:c r="AW46" s="75" t="n">
        <x:v>2.7533333333</x:v>
      </x:c>
      <x:c r="AX46" s="75" t="n">
        <x:v>0.9618958374408848</x:v>
      </x:c>
      <x:c r="AY46" s="75" t="n">
        <x:v>-0.7487049676760726</x:v>
      </x:c>
      <x:c r="AZ46" s="75" t="n">
        <x:v>1.5486930523493037</x:v>
      </x:c>
      <x:c r="BA46" s="75" t="n">
        <x:v>0.7341640048055709</x:v>
      </x:c>
      <x:c r="BB46" s="75" t="n">
        <x:v>0.06048225806451613</x:v>
      </x:c>
      <x:c r="BC46" s="75" t="n">
        <x:v>0.6808108798280976</x:v>
      </x:c>
      <x:c r="BD46" s="75" t="n">
        <x:v>0.18805239136279184</x:v>
      </x:c>
      <x:c r="BE46" s="75" t="n">
        <x:v>1.9166432588571425</x:v>
      </x:c>
      <x:c r="BF46" s="75" t="n">
        <x:v>2.5009812878025173</x:v>
      </x:c>
      <x:c r="BG46" s="75" t="n">
        <x:v>14</x:v>
      </x:c>
      <x:c r="BH46" s="75" t="n">
        <x:v>-1.7163307582597653</x:v>
      </x:c>
      <x:c r="BI46" s="75" t="n">
        <x:v>1.1488678429620869</x:v>
      </x:c>
      <x:c r="BJ46" s="75" t="n">
        <x:v>0.6743037471830249</x:v>
      </x:c>
      <x:c r="BK46" s="75" t="n">
        <x:v>1.7282895556373745</x:v>
      </x:c>
      <x:c r="BL46" s="75" t="n">
        <x:v>0.22</x:v>
      </x:c>
      <x:c r="BM46" s="75" t="n">
        <x:v>-1.7750706787643011</x:v>
      </x:c>
      <x:c r="BN46" s="75" t="n">
        <x:v>1.242970446448055</x:v>
      </x:c>
      <x:c r="BO46" s="75" t="n">
        <x:v>0.5581114171737234</x:v>
      </x:c>
      <x:c r="BP46" s="75" t="n">
        <x:v>1.7828138093003432</x:v>
      </x:c>
      <x:c r="BQ46" s="75" t="n">
        <x:v>5.4601326087</x:v>
      </x:c>
      <x:c r="BR46" s="75" t="n">
        <x:v>1.1153217283265349</x:v>
      </x:c>
      <x:c r="BS46" s="81" t="n">
        <x:v>-0.3816137772481909</x:v>
      </x:c>
    </x:row>
    <x:row r="47">
      <x:c r="A47" s="21" t="str">
        <x:v>2011Q3</x:v>
      </x:c>
      <x:c r="B47" s="75" t="n">
        <x:v>1.384605125881766</x:v>
      </x:c>
      <x:c r="C47" s="75" t="n">
        <x:v>0.6030224313085419</x:v>
      </x:c>
      <x:c r="D47" s="75" t="n">
        <x:v>4.874166666666667</x:v>
      </x:c>
      <x:c r="E47" s="75" t="n">
        <x:v>-1.4356355677675126</x:v>
      </x:c>
      <x:c r="F47" s="75" t="n">
        <x:v>-9.76401971417733</x:v>
      </x:c>
      <x:c r="G47" s="75" t="n">
        <x:v>-0.22691750940202482</x:v>
      </x:c>
      <x:c r="H47" s="75" t="n">
        <x:v>0.8387989673536822</x:v>
      </x:c>
      <x:c r="I47" s="75" t="n">
        <x:v>12</x:v>
      </x:c>
      <x:c r="J47" s="75" t="n">
        <x:v>-1.4362167264733827</x:v>
      </x:c>
      <x:c r="K47" s="75" t="n">
        <x:v>-13.041060986026665</x:v>
      </x:c>
      <x:c r="L47" s="75" t="n">
        <x:v>1.358973346239356</x:v>
      </x:c>
      <x:c r="M47" s="75" t="n">
        <x:v>0.19414789068870064</x:v>
      </x:c>
      <x:c r="N47" s="75" t="n">
        <x:v>0.8896666666666667</x:v>
      </x:c>
      <x:c r="O47" s="75" t="n">
        <x:v>-1.2856008101533867</x:v>
      </x:c>
      <x:c r="P47" s="75" t="n">
        <x:v>-7.391634856912077</x:v>
      </x:c>
      <x:c r="Q47" s="75" t="n">
        <x:v>-0.5096273216506297</x:v>
      </x:c>
      <x:c r="R47" s="75" t="n">
        <x:v>-1.0895945302628718</x:v>
      </x:c>
      <x:c r="S47" s="75" t="n">
        <x:v>-0.01257053217893217</x:v>
      </x:c>
      <x:c r="T47" s="75" t="n">
        <x:v>5.362957082095043</x:v>
      </x:c>
      <x:c r="U47" s="75" t="n">
        <x:v>-13.453591331006365</x:v>
      </x:c>
      <x:c r="V47" s="75" t="n">
        <x:v>1.968589335952764</x:v>
      </x:c>
      <x:c r="W47" s="75" t="n">
        <x:v>1.0180815932220533</x:v>
      </x:c>
      <x:c r="X47" s="75" t="n">
        <x:v>5.59</x:v>
      </x:c>
      <x:c r="Y47" s="75" t="n">
        <x:v>2.1942846967764496</x:v>
      </x:c>
      <x:c r="Z47" s="75" t="n">
        <x:v>-8.630692438941168</x:v>
      </x:c>
      <x:c r="AA47" s="75" t="n">
        <x:v>0.021379110157138115</x:v>
      </x:c>
      <x:c r="AB47" s="75" t="n">
        <x:v>-0.20179535064359655</x:v>
      </x:c>
      <x:c r="AC47" s="75" t="n">
        <x:v>1.56205351653178</x:v>
      </x:c>
      <x:c r="AD47" s="75" t="n">
        <x:v>-1.6524628336957115</x:v>
      </x:c>
      <x:c r="AE47" s="75" t="n">
        <x:v>-18.25018261013085</x:v>
      </x:c>
      <x:c r="AF47" s="75" t="n">
        <x:v>0.17369274183174355</x:v>
      </x:c>
      <x:c r="AG47" s="75" t="n">
        <x:v>0.5691939949325153</x:v>
      </x:c>
      <x:c r="AH47" s="75" t="n">
        <x:v>0.8682733333333333</x:v>
      </x:c>
      <x:c r="AI47" s="75" t="n">
        <x:v>0.1835322113573845</x:v>
      </x:c>
      <x:c r="AJ47" s="75" t="n">
        <x:v>-7.784087436887432</x:v>
      </x:c>
      <x:c r="AK47" s="75" t="n">
        <x:v>2.3653493155271654</x:v>
      </x:c>
      <x:c r="AL47" s="75" t="n">
        <x:v>0</x:v>
      </x:c>
      <x:c r="AM47" s="75" t="n">
        <x:v>0.078</x:v>
      </x:c>
      <x:c r="AN47" s="75" t="n">
        <x:v>4.472038012189916</x:v>
      </x:c>
      <x:c r="AO47" s="75" t="n">
        <x:v>-3.7879374231424734</x:v>
      </x:c>
      <x:c r="AP47" s="75" t="n">
        <x:v>0.46146830785591675</x:v>
      </x:c>
      <x:c r="AQ47" s="75" t="n">
        <x:v>1.0879476698592683</x:v>
      </x:c>
      <x:c r="AR47" s="75" t="n">
        <x:v>3.586666666666666</x:v>
      </x:c>
      <x:c r="AS47" s="75" t="n">
        <x:v>-0.00698129014526927</x:v>
      </x:c>
      <x:c r="AT47" s="75" t="n">
        <x:v>-8.87476809207648</x:v>
      </x:c>
      <x:c r="AU47" s="75" t="n">
        <x:v>1.146921835553183</x:v>
      </x:c>
      <x:c r="AV47" s="75" t="n">
        <x:v>-0.678452879146807</x:v>
      </x:c>
      <x:c r="AW47" s="75" t="n">
        <x:v>3.04</x:v>
      </x:c>
      <x:c r="AX47" s="75" t="n">
        <x:v>-0.5526094307727547</x:v>
      </x:c>
      <x:c r="AY47" s="75" t="n">
        <x:v>-12.222683117534583</x:v>
      </x:c>
      <x:c r="AZ47" s="75" t="n">
        <x:v>2.567231384461355</x:v>
      </x:c>
      <x:c r="BA47" s="75" t="n">
        <x:v>1.925274382444453</x:v>
      </x:c>
      <x:c r="BB47" s="75" t="n">
        <x:v>0.04749375</x:v>
      </x:c>
      <x:c r="BC47" s="75" t="n">
        <x:v>2.371469876377841</x:v>
      </x:c>
      <x:c r="BD47" s="75" t="n">
        <x:v>-6.643342033000721</x:v>
      </x:c>
      <x:c r="BE47" s="75" t="n">
        <x:v>2.7081905200553535</x:v>
      </x:c>
      <x:c r="BF47" s="75" t="n">
        <x:v>0.15557876659686443</x:v>
      </x:c>
      <x:c r="BG47" s="75" t="n">
        <x:v>14</x:v>
      </x:c>
      <x:c r="BH47" s="75" t="n">
        <x:v>-9.040108530136148</x:v>
      </x:c>
      <x:c r="BI47" s="75" t="n">
        <x:v>-11.978020729812577</x:v>
      </x:c>
      <x:c r="BJ47" s="75" t="n">
        <x:v>-0.022315226041325076</x:v>
      </x:c>
      <x:c r="BK47" s="75" t="n">
        <x:v>0.4076858151369045</x:v>
      </x:c>
      <x:c r="BL47" s="75" t="n">
        <x:v>0.2866666666666667</x:v>
      </x:c>
      <x:c r="BM47" s="75" t="n">
        <x:v>0.6189884386566646</x:v>
      </x:c>
      <x:c r="BN47" s="75" t="n">
        <x:v>-7.141313990550824</x:v>
      </x:c>
      <x:c r="BO47" s="75" t="n">
        <x:v>0.4129174376204858</x:v>
      </x:c>
      <x:c r="BP47" s="75" t="n">
        <x:v>1.5584731016699216</x:v>
      </x:c>
      <x:c r="BQ47" s="75" t="n">
        <x:v>5.4892307692</x:v>
      </x:c>
      <x:c r="BR47" s="75" t="n">
        <x:v>-3.4432707283561292</x:v>
      </x:c>
      <x:c r="BS47" s="81" t="n">
        <x:v>-3.821949704591976</x:v>
      </x:c>
    </x:row>
    <x:row r="48">
      <x:c r="A48" s="21" t="str">
        <x:v>2011Q4</x:v>
      </x:c>
      <x:c r="B48" s="75" t="n">
        <x:v>1.1050564988462241</x:v>
      </x:c>
      <x:c r="C48" s="75" t="n">
        <x:v>0</x:v>
      </x:c>
      <x:c r="D48" s="75" t="n">
        <x:v>4.618333333333333</x:v>
      </x:c>
      <x:c r="E48" s="75" t="n">
        <x:v>-1.8618398336029074</x:v>
      </x:c>
      <x:c r="F48" s="75" t="n">
        <x:v>-2.0982529637723957</x:v>
      </x:c>
      <x:c r="G48" s="75" t="n">
        <x:v>0.9014233477806499</x:v>
      </x:c>
      <x:c r="H48" s="75" t="n">
        <x:v>1.4169069580165505</x:v>
      </x:c>
      <x:c r="I48" s="75" t="n">
        <x:v>11</x:v>
      </x:c>
      <x:c r="J48" s="75" t="n">
        <x:v>-6.316052344647183</x:v>
      </x:c>
      <x:c r="K48" s="75" t="n">
        <x:v>-0.3317293404570876</x:v>
      </x:c>
      <x:c r="L48" s="75" t="n">
        <x:v>0.7915808051310869</x:v>
      </x:c>
      <x:c r="M48" s="75" t="n">
        <x:v>0.27670189209532126</x:v>
      </x:c>
      <x:c r="N48" s="75" t="n">
        <x:v>0.8581666666666666</x:v>
      </x:c>
      <x:c r="O48" s="75" t="n">
        <x:v>-2.8824453510112313</x:v>
      </x:c>
      <x:c r="P48" s="75" t="n">
        <x:v>-5.3989550101245065</x:v>
      </x:c>
      <x:c r="Q48" s="75" t="n">
        <x:v>0.27745568064947435</x:v>
      </x:c>
      <x:c r="R48" s="75" t="n">
        <x:v>-0.15255553147115464</x:v>
      </x:c>
      <x:c r="S48" s="75" t="n">
        <x:v>-0.02622619824561403</x:v>
      </x:c>
      <x:c r="T48" s="75" t="n">
        <x:v>-7.385786272954498</x:v>
      </x:c>
      <x:c r="U48" s="75" t="n">
        <x:v>2.0817509836704495</x:v>
      </x:c>
      <x:c r="V48" s="75" t="n">
        <x:v>1.2277591749560557</x:v>
      </x:c>
      <x:c r="W48" s="75" t="n">
        <x:v>0.4707372112977559</x:v>
      </x:c>
      <x:c r="X48" s="75" t="n">
        <x:v>5.656666666666666</x:v>
      </x:c>
      <x:c r="Y48" s="75" t="n">
        <x:v>4.528746583551868</x:v>
      </x:c>
      <x:c r="Z48" s="75" t="n">
        <x:v>-9.646517052027903</x:v>
      </x:c>
      <x:c r="AA48" s="75" t="n">
        <x:v>-0.30992371651770156</x:v>
      </x:c>
      <x:c r="AB48" s="75" t="n">
        <x:v>1.053188324900134</x:v>
      </x:c>
      <x:c r="AC48" s="75" t="n">
        <x:v>1.495544733044733</x:v>
      </x:c>
      <x:c r="AD48" s="75" t="n">
        <x:v>-0.4317329965580541</x:v>
      </x:c>
      <x:c r="AE48" s="75" t="n">
        <x:v>-4.712418973679355</x:v>
      </x:c>
      <x:c r="AF48" s="75" t="n">
        <x:v>0.08277256854869464</x:v>
      </x:c>
      <x:c r="AG48" s="75" t="n">
        <x:v>0.8125817542933511</x:v>
      </x:c>
      <x:c r="AH48" s="75" t="n">
        <x:v>1.014403333333333</x:v>
      </x:c>
      <x:c r="AI48" s="75" t="n">
        <x:v>1.7253204280598844</x:v>
      </x:c>
      <x:c r="AJ48" s="75" t="n">
        <x:v>-0.7242031609729693</x:v>
      </x:c>
      <x:c r="AK48" s="75" t="n">
        <x:v>0.034711554933153366</x:v>
      </x:c>
      <x:c r="AL48" s="75" t="n">
        <x:v>-0.24678313247354922</x:v>
      </x:c>
      <x:c r="AM48" s="75" t="n">
        <x:v>0.07866666666666666</x:v>
      </x:c>
      <x:c r="AN48" s="75" t="n">
        <x:v>2.022240309850698</x:v>
      </x:c>
      <x:c r="AO48" s="75" t="n">
        <x:v>-7.551179839228306</x:v>
      </x:c>
      <x:c r="AP48" s="75" t="n">
        <x:v>0.6683959882589185</x:v>
      </x:c>
      <x:c r="AQ48" s="75" t="n">
        <x:v>0.15903112188597746</x:v>
      </x:c>
      <x:c r="AR48" s="75" t="n">
        <x:v>3.563333333333333</x:v>
      </x:c>
      <x:c r="AS48" s="75" t="n">
        <x:v>-3.93366133312405</x:v>
      </x:c>
      <x:c r="AT48" s="75" t="n">
        <x:v>-4.509680924030679</x:v>
      </x:c>
      <x:c r="AU48" s="75" t="n">
        <x:v>0.037082865563942136</x:v>
      </x:c>
      <x:c r="AV48" s="75" t="n">
        <x:v>0.3219462626971925</x:v>
      </x:c>
      <x:c r="AW48" s="75" t="n">
        <x:v>3.0866666667</x:v>
      </x:c>
      <x:c r="AX48" s="75" t="n">
        <x:v>-1.1092040683567284</x:v>
      </x:c>
      <x:c r="AY48" s="75" t="n">
        <x:v>-1.0343121343813877</x:v>
      </x:c>
      <x:c r="AZ48" s="75" t="n">
        <x:v>0.3231607492823585</x:v>
      </x:c>
      <x:c r="BA48" s="75" t="n">
        <x:v>0.9077167802202801</x:v>
      </x:c>
      <x:c r="BB48" s="75" t="n">
        <x:v>0.05607903225806452</x:v>
      </x:c>
      <x:c r="BC48" s="75" t="n">
        <x:v>-2.087772274422939</x:v>
      </x:c>
      <x:c r="BD48" s="75" t="n">
        <x:v>-7.104621198294492</x:v>
      </x:c>
      <x:c r="BE48" s="75" t="n">
        <x:v>1.6213126091847663</x:v>
      </x:c>
      <x:c r="BF48" s="75" t="n">
        <x:v>5.296483456142376</x:v>
      </x:c>
      <x:c r="BG48" s="75" t="n">
        <x:v>15</x:v>
      </x:c>
      <x:c r="BH48" s="75" t="n">
        <x:v>2.7248685844615927</x:v>
      </x:c>
      <x:c r="BI48" s="75" t="n">
        <x:v>-5.627066795641245</x:v>
      </x:c>
      <x:c r="BJ48" s="75" t="n">
        <x:v>1.1167896810463596</x:v>
      </x:c>
      <x:c r="BK48" s="75" t="n">
        <x:v>-0.15217149257455986</x:v>
      </x:c>
      <x:c r="BL48" s="75" t="n">
        <x:v>0.4233333333333333</x:v>
      </x:c>
      <x:c r="BM48" s="75" t="n">
        <x:v>2.9368864305028275</x:v>
      </x:c>
      <x:c r="BN48" s="75" t="n">
        <x:v>-0.2014695290282198</x:v>
      </x:c>
      <x:c r="BO48" s="75" t="n">
        <x:v>0.6817578291860471</x:v>
      </x:c>
      <x:c r="BP48" s="75" t="n">
        <x:v>1.2167937512455929</x:v>
      </x:c>
      <x:c r="BQ48" s="75" t="n">
        <x:v>5.4772222222</x:v>
      </x:c>
      <x:c r="BR48" s="75" t="n">
        <x:v>-9.309967914884965</x:v>
      </x:c>
      <x:c r="BS48" s="81" t="n">
        <x:v>3.303972662479815</x:v>
      </x:c>
    </x:row>
    <x:row r="49">
      <x:c r="A49" s="21" t="str">
        <x:v>2012Q1</x:v>
      </x:c>
      <x:c r="B49" s="75" t="n">
        <x:v>1.0355533103250103</x:v>
      </x:c>
      <x:c r="C49" s="75" t="n">
        <x:v>0.10015595477286254</x:v>
      </x:c>
      <x:c r="D49" s="75" t="n">
        <x:v>4.4075</x:v>
      </x:c>
      <x:c r="E49" s="75" t="n">
        <x:v>3.497598620869713</x:v>
      </x:c>
      <x:c r="F49" s="75" t="n">
        <x:v>1.3706000264439133</x:v>
      </x:c>
      <x:c r="G49" s="75" t="n">
        <x:v>-1.433130590825904</x:v>
      </x:c>
      <x:c r="H49" s="75" t="n">
        <x:v>1.4324350035734845</x:v>
      </x:c>
      <x:c r="I49" s="75" t="n">
        <x:v>9.92</x:v>
      </x:c>
      <x:c r="J49" s="75" t="n">
        <x:v>2.5136186160953145</x:v>
      </x:c>
      <x:c r="K49" s="75" t="n">
        <x:v>13.152446563052855</x:v>
      </x:c>
      <x:c r="L49" s="75" t="n">
        <x:v>0.06311038173398842</x:v>
      </x:c>
      <x:c r="M49" s="75" t="n">
        <x:v>0.4686431733627927</x:v>
      </x:c>
      <x:c r="N49" s="75" t="n">
        <x:v>0.886</x:v>
      </x:c>
      <x:c r="O49" s="75" t="n">
        <x:v>1.617547533949093</x:v>
      </x:c>
      <x:c r="P49" s="75" t="n">
        <x:v>4.174453834751102</x:v>
      </x:c>
      <x:c r="Q49" s="75" t="n">
        <x:v>0.4241384206755683</x:v>
      </x:c>
      <x:c r="R49" s="75" t="n">
        <x:v>-0.21461564241613829</x:v>
      </x:c>
      <x:c r="S49" s="75" t="n">
        <x:v>0.03648967857142856</x:v>
      </x:c>
      <x:c r="T49" s="75" t="n">
        <x:v>-0.7094624352666834</x:v>
      </x:c>
      <x:c r="U49" s="75" t="n">
        <x:v>7.776600876463213</x:v>
      </x:c>
      <x:c r="V49" s="75" t="n">
        <x:v>2.8594069641938447</x:v>
      </x:c>
      <x:c r="W49" s="75" t="n">
        <x:v>1.6149404803559086</x:v>
      </x:c>
      <x:c r="X49" s="75" t="n">
        <x:v>5.626666666666666</x:v>
      </x:c>
      <x:c r="Y49" s="75" t="n">
        <x:v>1.7944421094192364</x:v>
      </x:c>
      <x:c r="Z49" s="75" t="n">
        <x:v>-1.510246565506801</x:v>
      </x:c>
      <x:c r="AA49" s="75" t="n">
        <x:v>-0.23416665229483158</x:v>
      </x:c>
      <x:c r="AB49" s="75" t="n">
        <x:v>0.21000093783527518</x:v>
      </x:c>
      <x:c r="AC49" s="75" t="n">
        <x:v>1.042989177489176</x:v>
      </x:c>
      <x:c r="AD49" s="75" t="n">
        <x:v>-3.8692745149871755</x:v>
      </x:c>
      <x:c r="AE49" s="75" t="n">
        <x:v>8.243290904559508</x:v>
      </x:c>
      <x:c r="AF49" s="75" t="n">
        <x:v>0.9391451380926341</x:v>
      </x:c>
      <x:c r="AG49" s="75" t="n">
        <x:v>0.3863042556453422</x:v>
      </x:c>
      <x:c r="AH49" s="75" t="n">
        <x:v>1.065716666666667</x:v>
      </x:c>
      <x:c r="AI49" s="75" t="n">
        <x:v>0.5457440711395201</x:v>
      </x:c>
      <x:c r="AJ49" s="75" t="n">
        <x:v>6.94706681136168</x:v>
      </x:c>
      <x:c r="AK49" s="75" t="n">
        <x:v>1.5085870195117757</x:v>
      </x:c>
      <x:c r="AL49" s="75" t="n">
        <x:v>0.3523611820483552</x:v>
      </x:c>
      <x:c r="AM49" s="75" t="n">
        <x:v>0.083</x:v>
      </x:c>
      <x:c r="AN49" s="75" t="n">
        <x:v>-3.405430427351952</x:v>
      </x:c>
      <x:c r="AO49" s="75" t="n">
        <x:v>7.753883875813772</x:v>
      </x:c>
      <x:c r="AP49" s="75" t="n">
        <x:v>0.9515126958342002</x:v>
      </x:c>
      <x:c r="AQ49" s="75" t="n">
        <x:v>0.94563265870935</x:v>
      </x:c>
      <x:c r="AR49" s="75" t="n">
        <x:v>3.54</x:v>
      </x:c>
      <x:c r="AS49" s="75" t="n">
        <x:v>1.330876405324588</x:v>
      </x:c>
      <x:c r="AT49" s="75" t="n">
        <x:v>6.33845114549656</x:v>
      </x:c>
      <x:c r="AU49" s="75" t="n">
        <x:v>2.50862658407609</x:v>
      </x:c>
      <x:c r="AV49" s="75" t="n">
        <x:v>0.5342844410495928</x:v>
      </x:c>
      <x:c r="AW49" s="75" t="n">
        <x:v>2.6</x:v>
      </x:c>
      <x:c r="AX49" s="75" t="n">
        <x:v>0.3020634528205335</x:v>
      </x:c>
      <x:c r="AY49" s="75" t="n">
        <x:v>9.875534707941824</x:v>
      </x:c>
      <x:c r="AZ49" s="75" t="n">
        <x:v>0.2927805707384934</x:v>
      </x:c>
      <x:c r="BA49" s="75" t="n">
        <x:v>1.20688707137111</x:v>
      </x:c>
      <x:c r="BB49" s="75" t="n">
        <x:v>0.04686290322580645</x:v>
      </x:c>
      <x:c r="BC49" s="75" t="n">
        <x:v>2.1465075107260922</x:v>
      </x:c>
      <x:c r="BD49" s="75" t="n">
        <x:v>6.807028006390858</x:v>
      </x:c>
      <x:c r="BE49" s="75" t="n">
        <x:v>-0.4697519588737542</x:v>
      </x:c>
      <x:c r="BF49" s="75" t="n">
        <x:v>2.023420499523887</x:v>
      </x:c>
      <x:c r="BG49" s="75" t="n">
        <x:v>17</x:v>
      </x:c>
      <x:c r="BH49" s="75" t="n">
        <x:v>4.593744854447834</x:v>
      </x:c>
      <x:c r="BI49" s="75" t="n">
        <x:v>6.005394432482447</x:v>
      </x:c>
      <x:c r="BJ49" s="75" t="n">
        <x:v>0.8350941823163538</x:v>
      </x:c>
      <x:c r="BK49" s="75" t="n">
        <x:v>0.79249014107452</x:v>
      </x:c>
      <x:c r="BL49" s="75" t="n">
        <x:v>0.33</x:v>
      </x:c>
      <x:c r="BM49" s="75" t="n">
        <x:v>-0.7405471316588752</x:v>
      </x:c>
      <x:c r="BN49" s="75" t="n">
        <x:v>9.473056255650203</x:v>
      </x:c>
      <x:c r="BO49" s="75" t="n">
        <x:v>0.5652414030604014</x:v>
      </x:c>
      <x:c r="BP49" s="75" t="n">
        <x:v>1.3906671654427605</x:v>
      </x:c>
      <x:c r="BQ49" s="75" t="n">
        <x:v>5.5058153846</x:v>
      </x:c>
      <x:c r="BR49" s="75" t="n">
        <x:v>5.657829147717841</x:v>
      </x:c>
      <x:c r="BS49" s="81" t="n">
        <x:v>6.136872884828826</x:v>
      </x:c>
    </x:row>
    <x:row r="50">
      <x:c r="A50" s="21" t="str">
        <x:v>2012Q2</x:v>
      </x:c>
      <x:c r="B50" s="75" t="n">
        <x:v>0.7152583329370188</x:v>
      </x:c>
      <x:c r="C50" s="75" t="n">
        <x:v>0.4992519018178321</x:v>
      </x:c>
      <x:c r="D50" s="75" t="n">
        <x:v>3.783333333333333</x:v>
      </x:c>
      <x:c r="E50" s="75" t="n">
        <x:v>-3.2960711873690762</x:v>
      </x:c>
      <x:c r="F50" s="75" t="n">
        <x:v>-0.9291246875990922</x:v>
      </x:c>
      <x:c r="G50" s="75" t="n">
        <x:v>1.79348854565049</x:v>
      </x:c>
      <x:c r="H50" s="75" t="n">
        <x:v>1.1933682995938888</x:v>
      </x:c>
      <x:c r="I50" s="75" t="n">
        <x:v>8.5</x:v>
      </x:c>
      <x:c r="J50" s="75" t="n">
        <x:v>-8.651653161870687</x:v>
      </x:c>
      <x:c r="K50" s="75" t="n">
        <x:v>-9.982986693084328</x:v>
      </x:c>
      <x:c r="L50" s="75" t="n">
        <x:v>0.3245438540098178</x:v>
      </x:c>
      <x:c r="M50" s="75" t="n">
        <x:v>0.6305709721837971</x:v>
      </x:c>
      <x:c r="N50" s="75" t="n">
        <x:v>0.951</x:v>
      </x:c>
      <x:c r="O50" s="75" t="n">
        <x:v>-0.15522550955680003</x:v>
      </x:c>
      <x:c r="P50" s="75" t="n">
        <x:v>-5.711276030853352</x:v>
      </x:c>
      <x:c r="Q50" s="75" t="n">
        <x:v>0.23403740891785318</x:v>
      </x:c>
      <x:c r="R50" s="75" t="n">
        <x:v>0.43257941292882407</x:v>
      </x:c>
      <x:c r="S50" s="75" t="n">
        <x:v>-0.01970342701525057</x:v>
      </x:c>
      <x:c r="T50" s="75" t="n">
        <x:v>-0.5337153389467275</x:v>
      </x:c>
      <x:c r="U50" s="75" t="n">
        <x:v>-2.498914200844915</x:v>
      </x:c>
      <x:c r="V50" s="75" t="n">
        <x:v>1.8861617941939635</x:v>
      </x:c>
      <x:c r="W50" s="75" t="n">
        <x:v>-0.37037350831665705</x:v>
      </x:c>
      <x:c r="X50" s="75" t="n">
        <x:v>4.036666666666666</x:v>
      </x:c>
      <x:c r="Y50" s="75" t="n">
        <x:v>0.05710696289060735</x:v>
      </x:c>
      <x:c r="Z50" s="75" t="n">
        <x:v>0.3946911003946063</x:v>
      </x:c>
      <x:c r="AA50" s="75" t="n">
        <x:v>-0.3619313456090012</x:v>
      </x:c>
      <x:c r="AB50" s="75" t="n">
        <x:v>1.3696270933984067</x:v>
      </x:c>
      <x:c r="AC50" s="75" t="n">
        <x:v>0.6960273410799727</x:v>
      </x:c>
      <x:c r="AD50" s="75" t="n">
        <x:v>-0.06946856826788306</x:v>
      </x:c>
      <x:c r="AE50" s="75" t="n">
        <x:v>-10.359812651717526</x:v>
      </x:c>
      <x:c r="AF50" s="75" t="n">
        <x:v>-0.05302966933316</x:v>
      </x:c>
      <x:c r="AG50" s="75" t="n">
        <x:v>0.7333715425470899</x:v>
      </x:c>
      <x:c r="AH50" s="75" t="n">
        <x:v>0.9908999999999999</x:v>
      </x:c>
      <x:c r="AI50" s="75" t="n">
        <x:v>2.3703286730424544</x:v>
      </x:c>
      <x:c r="AJ50" s="75" t="n">
        <x:v>-4.633590729464299</x:v>
      </x:c>
      <x:c r="AK50" s="75" t="n">
        <x:v>-0.9310462775571793</x:v>
      </x:c>
      <x:c r="AL50" s="75" t="n">
        <x:v>0.07032349094302504</x:v>
      </x:c>
      <x:c r="AM50" s="75" t="n">
        <x:v>0.07833333333333332</x:v>
      </x:c>
      <x:c r="AN50" s="75" t="n">
        <x:v>-0.4130594032774937</x:v>
      </x:c>
      <x:c r="AO50" s="75" t="n">
        <x:v>-2.5974526050816404</x:v>
      </x:c>
      <x:c r="AP50" s="75" t="n">
        <x:v>0.421294911689607</x:v>
      </x:c>
      <x:c r="AQ50" s="75" t="n">
        <x:v>0.20711364252301578</x:v>
      </x:c>
      <x:c r="AR50" s="75" t="n">
        <x:v>3.54</x:v>
      </x:c>
      <x:c r="AS50" s="75" t="n">
        <x:v>-1.0516934680556034</x:v>
      </x:c>
      <x:c r="AT50" s="75" t="n">
        <x:v>-3.207207732117734</x:v>
      </x:c>
      <x:c r="AU50" s="75" t="n">
        <x:v>0.1688344742514225</x:v>
      </x:c>
      <x:c r="AV50" s="75" t="n">
        <x:v>0.21291704282058177</x:v>
      </x:c>
      <x:c r="AW50" s="75" t="n">
        <x:v>2.3266666667</x:v>
      </x:c>
      <x:c r="AX50" s="75" t="n">
        <x:v>-0.71592441179682</x:v>
      </x:c>
      <x:c r="AY50" s="75" t="n">
        <x:v>-2.9796513487920784</x:v>
      </x:c>
      <x:c r="AZ50" s="75" t="n">
        <x:v>2.8064607844902945</x:v>
      </x:c>
      <x:c r="BA50" s="75" t="n">
        <x:v>1.0897494179744172</x:v>
      </x:c>
      <x:c r="BB50" s="75" t="n">
        <x:v>0.04661746031746032</x:v>
      </x:c>
      <x:c r="BC50" s="75" t="n">
        <x:v>1.8070930905710547</x:v>
      </x:c>
      <x:c r="BD50" s="75" t="n">
        <x:v>-1.1360146730421405</x:v>
      </x:c>
      <x:c r="BE50" s="75" t="n">
        <x:v>1.0943536276132093</x:v>
      </x:c>
      <x:c r="BF50" s="75" t="n">
        <x:v>1.5251053252360869</x:v>
      </x:c>
      <x:c r="BG50" s="75" t="n">
        <x:v>16.666666666666668</x:v>
      </x:c>
      <x:c r="BH50" s="75" t="n">
        <x:v>1.8169469206898547</x:v>
      </x:c>
      <x:c r="BI50" s="75" t="n">
        <x:v>1.089752171407099</x:v>
      </x:c>
      <x:c r="BJ50" s="75" t="n">
        <x:v>0.4453416258114018</x:v>
      </x:c>
      <x:c r="BK50" s="75" t="n">
        <x:v>0.824126467813624</x:v>
      </x:c>
      <x:c r="BL50" s="75" t="n">
        <x:v>0.3</x:v>
      </x:c>
      <x:c r="BM50" s="75" t="n">
        <x:v>2.116975630930451</x:v>
      </x:c>
      <x:c r="BN50" s="75" t="n">
        <x:v>0.21944750231313037</x:v>
      </x:c>
      <x:c r="BO50" s="75" t="n">
        <x:v>0.8312699776871213</x:v>
      </x:c>
      <x:c r="BP50" s="75" t="n">
        <x:v>1.618964376758747</x:v>
      </x:c>
      <x:c r="BQ50" s="75" t="n">
        <x:v>5.5688461538</x:v>
      </x:c>
      <x:c r="BR50" s="75" t="n">
        <x:v>-2.3446740876916117</x:v>
      </x:c>
      <x:c r="BS50" s="81" t="n">
        <x:v>0.028514376634447558</x:v>
      </x:c>
    </x:row>
    <x:row r="51">
      <x:c r="A51" s="21" t="str">
        <x:v>2012Q3</x:v>
      </x:c>
      <x:c r="B51" s="75" t="n">
        <x:v>0.6110296084910871</x:v>
      </x:c>
      <x:c r="C51" s="75" t="n">
        <x:v>1.384783315950422</x:v>
      </x:c>
      <x:c r="D51" s="75" t="n">
        <x:v>3.550833333333333</x:v>
      </x:c>
      <x:c r="E51" s="75" t="n">
        <x:v>4.232338342794506</x:v>
      </x:c>
      <x:c r="F51" s="75" t="n">
        <x:v>1.69777546939045</x:v>
      </x:c>
      <x:c r="G51" s="75" t="n">
        <x:v>1.6999903255073612</x:v>
      </x:c>
      <x:c r="H51" s="75" t="n">
        <x:v>1.0650532301183624</x:v>
      </x:c>
      <x:c r="I51" s="75" t="n">
        <x:v>7.5</x:v>
      </x:c>
      <x:c r="J51" s="75" t="n">
        <x:v>-2.0638792599081413</x:v>
      </x:c>
      <x:c r="K51" s="75" t="n">
        <x:v>-1.0250284238058072</x:v>
      </x:c>
      <x:c r="L51" s="75" t="n">
        <x:v>0.13676090969907406</x:v>
      </x:c>
      <x:c r="M51" s="75" t="n">
        <x:v>-0.1641138223924976</x:v>
      </x:c>
      <x:c r="N51" s="75" t="n">
        <x:v>0.9656666666666668</x:v>
      </x:c>
      <x:c r="O51" s="75" t="n">
        <x:v>1.195418982516916</x:v>
      </x:c>
      <x:c r="P51" s="75" t="n">
        <x:v>1.5702837708268191</x:v>
      </x:c>
      <x:c r="Q51" s="75" t="n">
        <x:v>0.8469028211266938</x:v>
      </x:c>
      <x:c r="R51" s="75" t="n">
        <x:v>-0.593092746817625</x:v>
      </x:c>
      <x:c r="S51" s="75" t="n">
        <x:v>-0.177094597385621</x:v>
      </x:c>
      <x:c r="T51" s="75" t="n">
        <x:v>-2.0663315258556025</x:v>
      </x:c>
      <x:c r="U51" s="75" t="n">
        <x:v>6.606430057825197</x:v>
      </x:c>
      <x:c r="V51" s="75" t="n">
        <x:v>1.168780098689659</x:v>
      </x:c>
      <x:c r="W51" s="75" t="n">
        <x:v>0.16472142436958492</x:v>
      </x:c>
      <x:c r="X51" s="75" t="n">
        <x:v>3.723333333333333</x:v>
      </x:c>
      <x:c r="Y51" s="75" t="n">
        <x:v>-0.42718807812809345</x:v>
      </x:c>
      <x:c r="Z51" s="75" t="n">
        <x:v>-10.089390321348457</x:v>
      </x:c>
      <x:c r="AA51" s="75" t="n">
        <x:v>-0.12662978196447128</x:v>
      </x:c>
      <x:c r="AB51" s="75" t="n">
        <x:v>-0.11200680000014174</x:v>
      </x:c>
      <x:c r="AC51" s="75" t="n">
        <x:v>0.3585789196310936</x:v>
      </x:c>
      <x:c r="AD51" s="75" t="n">
        <x:v>-2.4792720185436323</x:v>
      </x:c>
      <x:c r="AE51" s="75" t="n">
        <x:v>7.504408208402591</x:v>
      </x:c>
      <x:c r="AF51" s="75" t="n">
        <x:v>1.0309396497793166</x:v>
      </x:c>
      <x:c r="AG51" s="75" t="n">
        <x:v>0.277970992049692</x:v>
      </x:c>
      <x:c r="AH51" s="75" t="n">
        <x:v>0.7233966666666666</x:v>
      </x:c>
      <x:c r="AI51" s="75" t="n">
        <x:v>1.261896281272179</x:v>
      </x:c>
      <x:c r="AJ51" s="75" t="n">
        <x:v>3.340505866727561</x:v>
      </x:c>
      <x:c r="AK51" s="75" t="n">
        <x:v>-0.39618450792229254</x:v>
      </x:c>
      <x:c r="AL51" s="75" t="n">
        <x:v>-0.5993319543967424</x:v>
      </x:c>
      <x:c r="AM51" s="75" t="n">
        <x:v>0.085</x:v>
      </x:c>
      <x:c r="AN51" s="75" t="n">
        <x:v>1.2797926766348944</x:v>
      </x:c>
      <x:c r="AO51" s="75" t="n">
        <x:v>-1.6698163746251993</x:v>
      </x:c>
      <x:c r="AP51" s="75" t="n">
        <x:v>0.4448485340091679</x:v>
      </x:c>
      <x:c r="AQ51" s="75" t="n">
        <x:v>0.28539702602952133</x:v>
      </x:c>
      <x:c r="AR51" s="75" t="n">
        <x:v>3.223333333333333</x:v>
      </x:c>
      <x:c r="AS51" s="75" t="n">
        <x:v>2.0782574644779395</x:v>
      </x:c>
      <x:c r="AT51" s="75" t="n">
        <x:v>-0.4182394680880108</x:v>
      </x:c>
      <x:c r="AU51" s="75" t="n">
        <x:v>-1.0448912858881165</x:v>
      </x:c>
      <x:c r="AV51" s="75" t="n">
        <x:v>-0.7114935741888928</x:v>
      </x:c>
      <x:c r="AW51" s="75" t="n">
        <x:v>2.11</x:v>
      </x:c>
      <x:c r="AX51" s="75" t="n">
        <x:v>-0.2936393522935177</x:v>
      </x:c>
      <x:c r="AY51" s="75" t="n">
        <x:v>5.704118986281692</x:v>
      </x:c>
      <x:c r="AZ51" s="75" t="n">
        <x:v>-1.4061973818238371</x:v>
      </x:c>
      <x:c r="BA51" s="75" t="n">
        <x:v>0.910503598933321</x:v>
      </x:c>
      <x:c r="BB51" s="75" t="n">
        <x:v>0.0742952380952381</x:v>
      </x:c>
      <x:c r="BC51" s="75" t="n">
        <x:v>2.2741929663190774</x:v>
      </x:c>
      <x:c r="BD51" s="75" t="n">
        <x:v>4.902827246735431</x:v>
      </x:c>
      <x:c r="BE51" s="75" t="n">
        <x:v>1.760513976188527</x:v>
      </x:c>
      <x:c r="BF51" s="75" t="n">
        <x:v>-0.18613087942949136</x:v>
      </x:c>
      <x:c r="BG51" s="75" t="n">
        <x:v>16</x:v>
      </x:c>
      <x:c r="BH51" s="75" t="n">
        <x:v>1.082161132989956</x:v>
      </x:c>
      <x:c r="BI51" s="75" t="n">
        <x:v>10.144990291175038</x:v>
      </x:c>
      <x:c r="BJ51" s="75" t="n">
        <x:v>0.14392437748540488</x:v>
      </x:c>
      <x:c r="BK51" s="75" t="n">
        <x:v>0.2190879749141672</x:v>
      </x:c>
      <x:c r="BL51" s="75" t="n">
        <x:v>0.2666666666666667</x:v>
      </x:c>
      <x:c r="BM51" s="75" t="n">
        <x:v>-0.10056518476622145</x:v>
      </x:c>
      <x:c r="BN51" s="75" t="n">
        <x:v>3.7655486630196577</x:v>
      </x:c>
      <x:c r="BO51" s="75" t="n">
        <x:v>0.4057336073551632</x:v>
      </x:c>
      <x:c r="BP51" s="75" t="n">
        <x:v>0.8610139292829722</x:v>
      </x:c>
      <x:c r="BQ51" s="75" t="n">
        <x:v>5.1223183761</x:v>
      </x:c>
      <x:c r="BR51" s="75" t="n">
        <x:v>-0.3228819998560617</x:v>
      </x:c>
      <x:c r="BS51" s="81" t="n">
        <x:v>4.01829057582761</x:v>
      </x:c>
    </x:row>
    <x:row r="52">
      <x:c r="A52" s="21" t="str">
        <x:v>2012Q4</x:v>
      </x:c>
      <x:c r="B52" s="75" t="n">
        <x:v>0.4408570128657807</x:v>
      </x:c>
      <x:c r="C52" s="75" t="n">
        <x:v>0.19626800372769537</x:v>
      </x:c>
      <x:c r="D52" s="75" t="n">
        <x:v>3.1725</x:v>
      </x:c>
      <x:c r="E52" s="75" t="n">
        <x:v>-1.5507360579903207</x:v>
      </x:c>
      <x:c r="F52" s="75" t="n">
        <x:v>5.178617832895238</x:v>
      </x:c>
      <x:c r="G52" s="75" t="n">
        <x:v>0.033741132666165186</x:v>
      </x:c>
      <x:c r="H52" s="75" t="n">
        <x:v>1.7656106764719404</x:v>
      </x:c>
      <x:c r="I52" s="75" t="n">
        <x:v>7.25</x:v>
      </x:c>
      <x:c r="J52" s="75" t="n">
        <x:v>-1.5344338008225655</x:v>
      </x:c>
      <x:c r="K52" s="75" t="n">
        <x:v>1.587307020918427</x:v>
      </x:c>
      <x:c r="L52" s="75" t="n">
        <x:v>0.2055875476624891</x:v>
      </x:c>
      <x:c r="M52" s="75" t="n">
        <x:v>0</x:v>
      </x:c>
      <x:c r="N52" s="75" t="n">
        <x:v>0.9636666666666667</x:v>
      </x:c>
      <x:c r="O52" s="75" t="n">
        <x:v>-0.6558445238625588</x:v>
      </x:c>
      <x:c r="P52" s="75" t="n">
        <x:v>2.637191050277643</x:v>
      </x:c>
      <x:c r="Q52" s="75" t="n">
        <x:v>0.06979452797883923</x:v>
      </x:c>
      <x:c r="R52" s="75" t="n">
        <x:v>0.030670861782944314</x:v>
      </x:c>
      <x:c r="S52" s="75" t="n">
        <x:v>-0.08657603947368435</x:v>
      </x:c>
      <x:c r="T52" s="75" t="n">
        <x:v>0.2675796081614834</x:v>
      </x:c>
      <x:c r="U52" s="75" t="n">
        <x:v>5.246887973378378</x:v>
      </x:c>
      <x:c r="V52" s="75" t="n">
        <x:v>2.278932035771586</x:v>
      </x:c>
      <x:c r="W52" s="75" t="n">
        <x:v>0.6720772190504043</x:v>
      </x:c>
      <x:c r="X52" s="75" t="n">
        <x:v>3.856666666666667</x:v>
      </x:c>
      <x:c r="Y52" s="75" t="n">
        <x:v>0.8260262798938989</x:v>
      </x:c>
      <x:c r="Z52" s="75" t="n">
        <x:v>-1.3588366190870005</x:v>
      </x:c>
      <x:c r="AA52" s="75" t="n">
        <x:v>-0.4428812768681567</x:v>
      </x:c>
      <x:c r="AB52" s="75" t="n">
        <x:v>0.8218529391021967</x:v>
      </x:c>
      <x:c r="AC52" s="75" t="n">
        <x:v>0.1951289092295957</x:v>
      </x:c>
      <x:c r="AD52" s="75" t="n">
        <x:v>2.2573110521617146</x:v>
      </x:c>
      <x:c r="AE52" s="75" t="n">
        <x:v>5.783005252960471</x:v>
      </x:c>
      <x:c r="AF52" s="75" t="n">
        <x:v>-0.14447847629828203</x:v>
      </x:c>
      <x:c r="AG52" s="75" t="n">
        <x:v>1.0012167186156162</x:v>
      </x:c>
      <x:c r="AH52" s="75" t="n">
        <x:v>0.52899</x:v>
      </x:c>
      <x:c r="AI52" s="75" t="n">
        <x:v>-0.07860029015160919</x:v>
      </x:c>
      <x:c r="AJ52" s="75" t="n">
        <x:v>1.7435164034686146</x:v>
      </x:c>
      <x:c r="AK52" s="75" t="n">
        <x:v>-0.0547817764249281</x:v>
      </x:c>
      <x:c r="AL52" s="75" t="n">
        <x:v>-0.07074637719899357</x:v>
      </x:c>
      <x:c r="AM52" s="75" t="n">
        <x:v>0.08433333333333333</x:v>
      </x:c>
      <x:c r="AN52" s="75" t="n">
        <x:v>-5.552634010299684</x:v>
      </x:c>
      <x:c r="AO52" s="75" t="n">
        <x:v>3.8358813115452417</x:v>
      </x:c>
      <x:c r="AP52" s="75" t="n">
        <x:v>0.7417494623743082</x:v>
      </x:c>
      <x:c r="AQ52" s="75" t="n">
        <x:v>0.2628893251499065</x:v>
      </x:c>
      <x:c r="AR52" s="75" t="n">
        <x:v>2.886666666666667</x:v>
      </x:c>
      <x:c r="AS52" s="75" t="n">
        <x:v>2.638730927070476</x:v>
      </x:c>
      <x:c r="AT52" s="75" t="n">
        <x:v>1.9742221581093844</x:v>
      </x:c>
      <x:c r="AU52" s="75" t="n">
        <x:v>0.581913397568723</x:v>
      </x:c>
      <x:c r="AV52" s="75" t="n">
        <x:v>1.171264499051805</x:v>
      </x:c>
      <x:c r="AW52" s="75" t="n">
        <x:v>1.9033333333</x:v>
      </x:c>
      <x:c r="AX52" s="75" t="n">
        <x:v>2.188041749160252</x:v>
      </x:c>
      <x:c r="AY52" s="75" t="n">
        <x:v>1.231315007924394</x:v>
      </x:c>
      <x:c r="AZ52" s="75" t="n">
        <x:v>2.944375026312507</x:v>
      </x:c>
      <x:c r="BA52" s="75" t="n">
        <x:v>0.7109332980077987</x:v>
      </x:c>
      <x:c r="BB52" s="75" t="n">
        <x:v>0.05891428571428571</x:v>
      </x:c>
      <x:c r="BC52" s="75" t="n">
        <x:v>0.9009772106865377</x:v>
      </x:c>
      <x:c r="BD52" s="75" t="n">
        <x:v>1.2301955836911738</x:v>
      </x:c>
      <x:c r="BE52" s="75" t="n">
        <x:v>1.7276640795165221</x:v>
      </x:c>
      <x:c r="BF52" s="75" t="n">
        <x:v>3.188689813807599</x:v>
      </x:c>
      <x:c r="BG52" s="75" t="n">
        <x:v>15.166666666666666</x:v>
      </x:c>
      <x:c r="BH52" s="75" t="n">
        <x:v>0.4987641415135968</x:v>
      </x:c>
      <x:c r="BI52" s="75" t="n">
        <x:v>10.90748096801697</x:v>
      </x:c>
      <x:c r="BJ52" s="75" t="n">
        <x:v>0.1155737409789026</x:v>
      </x:c>
      <x:c r="BK52" s="75" t="n">
        <x:v>0.036033976522187317</x:v>
      </x:c>
      <x:c r="BL52" s="75" t="n">
        <x:v>0.2333333333333333</x:v>
      </x:c>
      <x:c r="BM52" s="75" t="n">
        <x:v>-2.119128371254586</x:v>
      </x:c>
      <x:c r="BN52" s="75" t="n">
        <x:v>1.1339005059294749</x:v>
      </x:c>
      <x:c r="BO52" s="75" t="n">
        <x:v>0.47580903324240253</x:v>
      </x:c>
      <x:c r="BP52" s="75" t="n">
        <x:v>1.6398788380123541</x:v>
      </x:c>
      <x:c r="BQ52" s="75" t="n">
        <x:v>4.9517653495</x:v>
      </x:c>
      <x:c r="BR52" s="75" t="n">
        <x:v>-5.670818727031346</x:v>
      </x:c>
      <x:c r="BS52" s="81" t="n">
        <x:v>6.883372115291575</x:v>
      </x:c>
    </x:row>
    <x:row r="53">
      <x:c r="A53" s="21" t="str">
        <x:v>2013Q1</x:v>
      </x:c>
      <x:c r="B53" s="75" t="n">
        <x:v>0.515670254846956</x:v>
      </x:c>
      <x:c r="C53" s="75" t="n">
        <x:v>0.3913841401363527</x:v>
      </x:c>
      <x:c r="D53" s="75" t="n">
        <x:v>2.996666666666667</x:v>
      </x:c>
      <x:c r="E53" s="75" t="n">
        <x:v>0.39379756186219694</x:v>
      </x:c>
      <x:c r="F53" s="75" t="n">
        <x:v>9.255311371444375</x:v>
      </x:c>
      <x:c r="G53" s="75" t="n">
        <x:v>0.5413996124868703</x:v>
      </x:c>
      <x:c r="H53" s="75" t="n">
        <x:v>2.1348228161498284</x:v>
      </x:c>
      <x:c r="I53" s="75" t="n">
        <x:v>7.25</x:v>
      </x:c>
      <x:c r="J53" s="75" t="n">
        <x:v>4.864835260524902</x:v>
      </x:c>
      <x:c r="K53" s="75" t="n">
        <x:v>0.34773843978603836</x:v>
      </x:c>
      <x:c r="L53" s="75" t="n">
        <x:v>0.891135893719941</x:v>
      </x:c>
      <x:c r="M53" s="75" t="n">
        <x:v>0.43703975599989064</x:v>
      </x:c>
      <x:c r="N53" s="75" t="n">
        <x:v>0.9433333333333334</x:v>
      </x:c>
      <x:c r="O53" s="75" t="n">
        <x:v>-1.8443861987372578</x:v>
      </x:c>
      <x:c r="P53" s="75" t="n">
        <x:v>3.7138217428065445</x:v>
      </x:c>
      <x:c r="Q53" s="75" t="n">
        <x:v>0.3674479959062005</x:v>
      </x:c>
      <x:c r="R53" s="75" t="n">
        <x:v>-0.24450560632836016</x:v>
      </x:c>
      <x:c r="S53" s="75" t="n">
        <x:v>-0.07705006783625734</x:v>
      </x:c>
      <x:c r="T53" s="75" t="n">
        <x:v>-0.8188912386908775</x:v>
      </x:c>
      <x:c r="U53" s="75" t="n">
        <x:v>10.606510322845253</x:v>
      </x:c>
      <x:c r="V53" s="75" t="n">
        <x:v>2.514081265517465</x:v>
      </x:c>
      <x:c r="W53" s="75" t="n">
        <x:v>1.967338067133273</x:v>
      </x:c>
      <x:c r="X53" s="75" t="n">
        <x:v>3.666666666666667</x:v>
      </x:c>
      <x:c r="Y53" s="75" t="n">
        <x:v>3.3548936346910807</x:v>
      </x:c>
      <x:c r="Z53" s="75" t="n">
        <x:v>10.879373306131335</x:v>
      </x:c>
      <x:c r="AA53" s="75" t="n">
        <x:v>-0.3243403151452995</x:v>
      </x:c>
      <x:c r="AB53" s="75" t="n">
        <x:v>-0.22592783294568264</x:v>
      </x:c>
      <x:c r="AC53" s="75" t="n">
        <x:v>0.2114363636363637</x:v>
      </x:c>
      <x:c r="AD53" s="75" t="n">
        <x:v>1.2327523528096407</x:v>
      </x:c>
      <x:c r="AE53" s="75" t="n">
        <x:v>4.888048681849355</x:v>
      </x:c>
      <x:c r="AF53" s="75" t="n">
        <x:v>0.26494794254148246</x:v>
      </x:c>
      <x:c r="AG53" s="75" t="n">
        <x:v>0.41138213656219946</x:v>
      </x:c>
      <x:c r="AH53" s="75" t="n">
        <x:v>0.50968</x:v>
      </x:c>
      <x:c r="AI53" s="75" t="n">
        <x:v>-4.027303742665911</x:v>
      </x:c>
      <x:c r="AJ53" s="75" t="n">
        <x:v>7.529124056362679</x:v>
      </x:c>
      <x:c r="AK53" s="75" t="n">
        <x:v>1.2692683297020224</x:v>
      </x:c>
      <x:c r="AL53" s="75" t="n">
        <x:v>-0.07079646313403742</x:v>
      </x:c>
      <x:c r="AM53" s="75" t="n">
        <x:v>0.081</x:v>
      </x:c>
      <x:c r="AN53" s="75" t="n">
        <x:v>-14.219312175382548</x:v>
      </x:c>
      <x:c r="AO53" s="75" t="n">
        <x:v>21.456726438667452</x:v>
      </x:c>
      <x:c r="AP53" s="75" t="n">
        <x:v>0.7900151515078946</x:v>
      </x:c>
      <x:c r="AQ53" s="75" t="n">
        <x:v>0.7899285189914451</x:v>
      </x:c>
      <x:c r="AR53" s="75" t="n">
        <x:v>2.833333333333333</x:v>
      </x:c>
      <x:c r="AS53" s="75" t="n">
        <x:v>1.8241748834519456</x:v>
      </x:c>
      <x:c r="AT53" s="75" t="n">
        <x:v>2.300567572864587</x:v>
      </x:c>
      <x:c r="AU53" s="75" t="n">
        <x:v>0.6060822808000133</x:v>
      </x:c>
      <x:c r="AV53" s="75" t="n">
        <x:v>0.562985301207064</x:v>
      </x:c>
      <x:c r="AW53" s="75" t="n">
        <x:v>1.8698157893</x:v>
      </x:c>
      <x:c r="AX53" s="75" t="n">
        <x:v>0.4964200798729834</x:v>
      </x:c>
      <x:c r="AY53" s="75" t="n">
        <x:v>5.609469558728986</x:v>
      </x:c>
      <x:c r="AZ53" s="75" t="n">
        <x:v>-0.9711595657205585</x:v>
      </x:c>
      <x:c r="BA53" s="75" t="n">
        <x:v>1.20918543188262</x:v>
      </x:c>
      <x:c r="BB53" s="75" t="n">
        <x:v>0.04583333333333333</x:v>
      </x:c>
      <x:c r="BC53" s="75" t="n">
        <x:v>0.2541691282147873</x:v>
      </x:c>
      <x:c r="BD53" s="75" t="n">
        <x:v>6.250968826561731</x:v>
      </x:c>
      <x:c r="BE53" s="75" t="n">
        <x:v>3.115309191141069</x:v>
      </x:c>
      <x:c r="BF53" s="75" t="n">
        <x:v>2.4322444036958046</x:v>
      </x:c>
      <x:c r="BG53" s="75" t="n">
        <x:v>13.5</x:v>
      </x:c>
      <x:c r="BH53" s="75" t="n">
        <x:v>1.8607765997828984</x:v>
      </x:c>
      <x:c r="BI53" s="75" t="n">
        <x:v>10.909411131743951</x:v>
      </x:c>
      <x:c r="BJ53" s="75" t="n">
        <x:v>0.9817259265932243</x:v>
      </x:c>
      <x:c r="BK53" s="75" t="n">
        <x:v>0.5885942561821622</x:v>
      </x:c>
      <x:c r="BL53" s="75" t="n">
        <x:v>0.22</x:v>
      </x:c>
      <x:c r="BM53" s="75" t="n">
        <x:v>0.4348011280031372</x:v>
      </x:c>
      <x:c r="BN53" s="75" t="n">
        <x:v>6.5701352804555135</x:v>
      </x:c>
      <x:c r="BO53" s="75" t="n">
        <x:v>0.7730284890077321</x:v>
      </x:c>
      <x:c r="BP53" s="75" t="n">
        <x:v>1.6726793805313278</x:v>
      </x:c>
      <x:c r="BQ53" s="75" t="n">
        <x:v>5.0471901709</x:v>
      </x:c>
      <x:c r="BR53" s="75" t="n">
        <x:v>-1.563079227187547</x:v>
      </x:c>
      <x:c r="BS53" s="81" t="n">
        <x:v>6.824073457129565</x:v>
      </x:c>
    </x:row>
    <x:row r="54">
      <x:c r="A54" s="21" t="str">
        <x:v>2013Q2</x:v>
      </x:c>
      <x:c r="B54" s="75" t="n">
        <x:v>0.37749690010002723</x:v>
      </x:c>
      <x:c r="C54" s="75" t="n">
        <x:v>0.3898723061602105</x:v>
      </x:c>
      <x:c r="D54" s="75" t="n">
        <x:v>2.88</x:v>
      </x:c>
      <x:c r="E54" s="75" t="n">
        <x:v>-3.6705448096514104</x:v>
      </x:c>
      <x:c r="F54" s="75" t="n">
        <x:v>0.47113797005309266</x:v>
      </x:c>
      <x:c r="G54" s="75" t="n">
        <x:v>1.3589963548416684</x:v>
      </x:c>
      <x:c r="H54" s="75" t="n">
        <x:v>1.3926711505899192</x:v>
      </x:c>
      <x:c r="I54" s="75" t="n">
        <x:v>8</x:v>
      </x:c>
      <x:c r="J54" s="75" t="n">
        <x:v>-1.4518159006450482</x:v>
      </x:c>
      <x:c r="K54" s="75" t="n">
        <x:v>-9.772031064314568</x:v>
      </x:c>
      <x:c r="L54" s="75" t="n">
        <x:v>0.5742367405963122</x:v>
      </x:c>
      <x:c r="M54" s="75" t="n">
        <x:v>0.4893973878862923</x:v>
      </x:c>
      <x:c r="N54" s="75" t="n">
        <x:v>1.001833333333333</x:v>
      </x:c>
      <x:c r="O54" s="75" t="n">
        <x:v>-1.0694121996167816</x:v>
      </x:c>
      <x:c r="P54" s="75" t="n">
        <x:v>-2.8622544590063193</x:v>
      </x:c>
      <x:c r="Q54" s="75" t="n">
        <x:v>0.6986343261653261</x:v>
      </x:c>
      <x:c r="R54" s="75" t="n">
        <x:v>0.38252356661097053</x:v>
      </x:c>
      <x:c r="S54" s="75" t="n">
        <x:v>-0.0612493961988304</x:v>
      </x:c>
      <x:c r="T54" s="75" t="n">
        <x:v>-0.43481378555672023</x:v>
      </x:c>
      <x:c r="U54" s="75" t="n">
        <x:v>4.38914613237289</x:v>
      </x:c>
      <x:c r="V54" s="75" t="n">
        <x:v>1.3999108044035147</x:v>
      </x:c>
      <x:c r="W54" s="75" t="n">
        <x:v>-0.44133062650884014</x:v>
      </x:c>
      <x:c r="X54" s="75" t="n">
        <x:v>4.706666666666667</x:v>
      </x:c>
      <x:c r="Y54" s="75" t="n">
        <x:v>2.2975354715314644</x:v>
      </x:c>
      <x:c r="Z54" s="75" t="n">
        <x:v>-5.778975181705537</x:v>
      </x:c>
      <x:c r="AA54" s="75" t="n">
        <x:v>0.650393170065211</x:v>
      </x:c>
      <x:c r="AB54" s="75" t="n">
        <x:v>0.9107010770591728</x:v>
      </x:c>
      <x:c r="AC54" s="75" t="n">
        <x:v>0.2067940115440117</x:v>
      </x:c>
      <x:c r="AD54" s="75" t="n">
        <x:v>0.7571343524801044</x:v>
      </x:c>
      <x:c r="AE54" s="75" t="n">
        <x:v>0.6457594371987341</x:v>
      </x:c>
      <x:c r="AF54" s="75" t="n">
        <x:v>0.6629132870608068</x:v>
      </x:c>
      <x:c r="AG54" s="75" t="n">
        <x:v>0.6479136050137058</x:v>
      </x:c>
      <x:c r="AH54" s="75" t="n">
        <x:v>0.5063799999999999</x:v>
      </x:c>
      <x:c r="AI54" s="75" t="n">
        <x:v>0.268149277744989</x:v>
      </x:c>
      <x:c r="AJ54" s="75" t="n">
        <x:v>2.061650230159273</x:v>
      </x:c>
      <x:c r="AK54" s="75" t="n">
        <x:v>1.0205668507985877</x:v>
      </x:c>
      <x:c r="AL54" s="75" t="n">
        <x:v>0.4592836195718597</x:v>
      </x:c>
      <x:c r="AM54" s="75" t="n">
        <x:v>0.07</x:v>
      </x:c>
      <x:c r="AN54" s="75" t="n">
        <x:v>-6.082956084779045</x:v>
      </x:c>
      <x:c r="AO54" s="75" t="n">
        <x:v>17.41688379432844</x:v>
      </x:c>
      <x:c r="AP54" s="75" t="n">
        <x:v>1.1236703547852223</x:v>
      </x:c>
      <x:c r="AQ54" s="75" t="n">
        <x:v>-0.12996479855607035</x:v>
      </x:c>
      <x:c r="AR54" s="75" t="n">
        <x:v>2.736666666666667</x:v>
      </x:c>
      <x:c r="AS54" s="75" t="n">
        <x:v>-2.6252194789201155</x:v>
      </x:c>
      <x:c r="AT54" s="75" t="n">
        <x:v>-2.696285278570709</x:v>
      </x:c>
      <x:c r="AU54" s="75" t="n">
        <x:v>0.5133606239185795</x:v>
      </x:c>
      <x:c r="AV54" s="75" t="n">
        <x:v>0.9081445578240199</x:v>
      </x:c>
      <x:c r="AW54" s="75" t="n">
        <x:v>1.7728709273</x:v>
      </x:c>
      <x:c r="AX54" s="75" t="n">
        <x:v>-1.8323825459022558</x:v>
      </x:c>
      <x:c r="AY54" s="75" t="n">
        <x:v>0.9079299405262198</x:v>
      </x:c>
      <x:c r="AZ54" s="75" t="n">
        <x:v>3.9369478177389006</x:v>
      </x:c>
      <x:c r="BA54" s="75" t="n">
        <x:v>-1.2147605001786133</x:v>
      </x:c>
      <x:c r="BB54" s="75" t="n">
        <x:v>0.04651269841269841</x:v>
      </x:c>
      <x:c r="BC54" s="75" t="n">
        <x:v>-1.3181251250551362</x:v>
      </x:c>
      <x:c r="BD54" s="75" t="n">
        <x:v>1.025650093118724</x:v>
      </x:c>
      <x:c r="BE54" s="75" t="n">
        <x:v>2.866169984977507</x:v>
      </x:c>
      <x:c r="BF54" s="75" t="n">
        <x:v>1.3099926404782636</x:v>
      </x:c>
      <x:c r="BG54" s="75" t="n">
        <x:v>12.166666666666666</x:v>
      </x:c>
      <x:c r="BH54" s="75" t="n">
        <x:v>-1.1777723217699432</x:v>
      </x:c>
      <x:c r="BI54" s="75" t="n">
        <x:v>2.947113594204964</x:v>
      </x:c>
      <x:c r="BJ54" s="75" t="n">
        <x:v>0.26727882661035096</x:v>
      </x:c>
      <x:c r="BK54" s="75" t="n">
        <x:v>0.5395225678791249</x:v>
      </x:c>
      <x:c r="BL54" s="75" t="n">
        <x:v>0.1966666666666667</x:v>
      </x:c>
      <x:c r="BM54" s="75" t="n">
        <x:v>1.1718884113213868</x:v>
      </x:c>
      <x:c r="BN54" s="75" t="n">
        <x:v>6.099963311660073</x:v>
      </x:c>
      <x:c r="BO54" s="75" t="n">
        <x:v>0.7247465859010482</x:v>
      </x:c>
      <x:c r="BP54" s="75" t="n">
        <x:v>1.2364007959688728</x:v>
      </x:c>
      <x:c r="BQ54" s="75" t="n">
        <x:v>5.0911022854</x:v>
      </x:c>
      <x:c r="BR54" s="75" t="n">
        <x:v>-3.555414016131042</x:v>
      </x:c>
      <x:c r="BS54" s="81" t="n">
        <x:v>-1.1869737906864408</x:v>
      </x:c>
    </x:row>
    <x:row r="55">
      <x:c r="A55" s="21" t="str">
        <x:v>2013Q3</x:v>
      </x:c>
      <x:c r="B55" s="75" t="n">
        <x:v>0.8199253488888836</x:v>
      </x:c>
      <x:c r="C55" s="75" t="n">
        <x:v>1.1605513247179289</x:v>
      </x:c>
      <x:c r="D55" s="75" t="n">
        <x:v>2.646666666666667</x:v>
      </x:c>
      <x:c r="E55" s="75" t="n">
        <x:v>-6.5437857715338055</x:v>
      </x:c>
      <x:c r="F55" s="75" t="n">
        <x:v>2.558597863837697</x:v>
      </x:c>
      <x:c r="G55" s="75" t="n">
        <x:v>0.48124836025982276</x:v>
      </x:c>
      <x:c r="H55" s="75" t="n">
        <x:v>0.6023306764602054</x:v>
      </x:c>
      <x:c r="I55" s="75" t="n">
        <x:v>9</x:v>
      </x:c>
      <x:c r="J55" s="75" t="n">
        <x:v>-9.284035931404855</x:v>
      </x:c>
      <x:c r="K55" s="75" t="n">
        <x:v>-5.821297078208243</x:v>
      </x:c>
      <x:c r="L55" s="75" t="n">
        <x:v>0.8189494071375591</x:v>
      </x:c>
      <x:c r="M55" s="75" t="n">
        <x:v>0.2167435148157537</x:v>
      </x:c>
      <x:c r="N55" s="75" t="n">
        <x:v>0.9973333333333333</x:v>
      </x:c>
      <x:c r="O55" s="75" t="n">
        <x:v>-1.4225776814682511</x:v>
      </x:c>
      <x:c r="P55" s="75" t="n">
        <x:v>2.174147708614793</x:v>
      </x:c>
      <x:c r="Q55" s="75" t="n">
        <x:v>0.6894864652575272</x:v>
      </x:c>
      <x:c r="R55" s="75" t="n">
        <x:v>-0.20296944130189232</x:v>
      </x:c>
      <x:c r="S55" s="75" t="n">
        <x:v>-0.05585453062547674</x:v>
      </x:c>
      <x:c r="T55" s="75" t="n">
        <x:v>0.5012717533396938</x:v>
      </x:c>
      <x:c r="U55" s="75" t="n">
        <x:v>1.2562682318320917</x:v>
      </x:c>
      <x:c r="V55" s="75" t="n">
        <x:v>2.0842942508461526</x:v>
      </x:c>
      <x:c r="W55" s="75" t="n">
        <x:v>0.4987371099002047</x:v>
      </x:c>
      <x:c r="X55" s="75" t="n">
        <x:v>5.356666666666666</x:v>
      </x:c>
      <x:c r="Y55" s="75" t="n">
        <x:v>1.2708641578298874</x:v>
      </x:c>
      <x:c r="Z55" s="75" t="n">
        <x:v>-5.0156569715359645</x:v>
      </x:c>
      <x:c r="AA55" s="75" t="n">
        <x:v>0.29863163572256823</x:v>
      </x:c>
      <x:c r="AB55" s="75" t="n">
        <x:v>-0.18080765656982578</x:v>
      </x:c>
      <x:c r="AC55" s="75" t="n">
        <x:v>0.2235121714034757</x:v>
      </x:c>
      <x:c r="AD55" s="75" t="n">
        <x:v>1.458843326495618</x:v>
      </x:c>
      <x:c r="AE55" s="75" t="n">
        <x:v>3.372353757119928</x:v>
      </x:c>
      <x:c r="AF55" s="75" t="n">
        <x:v>0.7631807124955259</x:v>
      </x:c>
      <x:c r="AG55" s="75" t="n">
        <x:v>0.3054473781556766</x:v>
      </x:c>
      <x:c r="AH55" s="75" t="n">
        <x:v>0.51298</x:v>
      </x:c>
      <x:c r="AI55" s="75" t="n">
        <x:v>1.0396117153704587</x:v>
      </x:c>
      <x:c r="AJ55" s="75" t="n">
        <x:v>1.4596660500253655</x:v>
      </x:c>
      <x:c r="AK55" s="75" t="n">
        <x:v>0.9443556978601109</x:v>
      </x:c>
      <x:c r="AL55" s="75" t="n">
        <x:v>0.5623916404648988</x:v>
      </x:c>
      <x:c r="AM55" s="75" t="n">
        <x:v>0.07</x:v>
      </x:c>
      <x:c r="AN55" s="75" t="n">
        <x:v>0.5180169611365137</x:v>
      </x:c>
      <x:c r="AO55" s="75" t="n">
        <x:v>3.7306153255223684</x:v>
      </x:c>
      <x:c r="AP55" s="75" t="n">
        <x:v>0.9980180795396087</x:v>
      </x:c>
      <x:c r="AQ55" s="75" t="n">
        <x:v>0.4337530683842239</x:v>
      </x:c>
      <x:c r="AR55" s="75" t="n">
        <x:v>2.666666666666667</x:v>
      </x:c>
      <x:c r="AS55" s="75" t="n">
        <x:v>1.8899721065367636</x:v>
      </x:c>
      <x:c r="AT55" s="75" t="n">
        <x:v>-0.7726875753569118</x:v>
      </x:c>
      <x:c r="AU55" s="75" t="n">
        <x:v>0.697915603661059</x:v>
      </x:c>
      <x:c r="AV55" s="75" t="n">
        <x:v>0.31244601012634377</x:v>
      </x:c>
      <x:c r="AW55" s="75" t="n">
        <x:v>1.708417404</x:v>
      </x:c>
      <x:c r="AX55" s="75" t="n">
        <x:v>-2.926648110591845</x:v>
      </x:c>
      <x:c r="AY55" s="75" t="n">
        <x:v>4.056350594635472</x:v>
      </x:c>
      <x:c r="AZ55" s="75" t="n">
        <x:v>0.026667485298403903</x:v>
      </x:c>
      <x:c r="BA55" s="75" t="n">
        <x:v>1.1179318281796746</x:v>
      </x:c>
      <x:c r="BB55" s="75" t="n">
        <x:v>0.0400078125</x:v>
      </x:c>
      <x:c r="BC55" s="75" t="n">
        <x:v>0.14418709202734803</x:v>
      </x:c>
      <x:c r="BD55" s="75" t="n">
        <x:v>-3.9417498260854167</x:v>
      </x:c>
      <x:c r="BE55" s="75" t="n">
        <x:v>1.0564481856626173</x:v>
      </x:c>
      <x:c r="BF55" s="75" t="n">
        <x:v>1.0510347630901862</x:v>
      </x:c>
      <x:c r="BG55" s="75" t="n">
        <x:v>9.5</x:v>
      </x:c>
      <x:c r="BH55" s="75" t="n">
        <x:v>-6.2583734361967736</x:v>
      </x:c>
      <x:c r="BI55" s="75" t="n">
        <x:v>-13.560755155689286</x:v>
      </x:c>
      <x:c r="BJ55" s="75" t="n">
        <x:v>0.8477896550846076</x:v>
      </x:c>
      <x:c r="BK55" s="75" t="n">
        <x:v>0.3772667943692909</x:v>
      </x:c>
      <x:c r="BL55" s="75" t="n">
        <x:v>0.1233333333333333</x:v>
      </x:c>
      <x:c r="BM55" s="75" t="n">
        <x:v>0.9621846006584889</x:v>
      </x:c>
      <x:c r="BN55" s="75" t="n">
        <x:v>3.9907861518519105</x:v>
      </x:c>
      <x:c r="BO55" s="75" t="n">
        <x:v>0.47333758610381693</x:v>
      </x:c>
      <x:c r="BP55" s="75" t="n">
        <x:v>1.5099009265368224</x:v>
      </x:c>
      <x:c r="BQ55" s="75" t="n">
        <x:v>5.0912277778</x:v>
      </x:c>
      <x:c r="BR55" s="75" t="n">
        <x:v>-3.7770637836149312</x:v>
      </x:c>
      <x:c r="BS55" s="81" t="n">
        <x:v>5.635462785440559</x:v>
      </x:c>
    </x:row>
    <x:row r="56">
      <x:c r="A56" s="21" t="str">
        <x:v>2013Q4</x:v>
      </x:c>
      <x:c r="B56" s="75" t="n">
        <x:v>0.776691173374644</x:v>
      </x:c>
      <x:c r="C56" s="75" t="n">
        <x:v>0.7662897062057361</x:v>
      </x:c>
      <x:c r="D56" s="75" t="n">
        <x:v>2.586666666666666</x:v>
      </x:c>
      <x:c r="E56" s="75" t="n">
        <x:v>0.6776611271294364</x:v>
      </x:c>
      <x:c r="F56" s="75" t="n">
        <x:v>3.7914483761392503</x:v>
      </x:c>
      <x:c r="G56" s="75" t="n">
        <x:v>0.15880189774790665</x:v>
      </x:c>
      <x:c r="H56" s="75" t="n">
        <x:v>1.5469996296863187</x:v>
      </x:c>
      <x:c r="I56" s="75" t="n">
        <x:v>10</x:v>
      </x:c>
      <x:c r="J56" s="75" t="n">
        <x:v>1.405284144635388</x:v>
      </x:c>
      <x:c r="K56" s="75" t="n">
        <x:v>4.62474081589237</x:v>
      </x:c>
      <x:c r="L56" s="75" t="n">
        <x:v>1.0411308024024457</x:v>
      </x:c>
      <x:c r="M56" s="75" t="n">
        <x:v>-0.2167435148157537</x:v>
      </x:c>
      <x:c r="N56" s="75" t="n">
        <x:v>0.9221666666666667</x:v>
      </x:c>
      <x:c r="O56" s="75" t="n">
        <x:v>-1.7568929671665678</x:v>
      </x:c>
      <x:c r="P56" s="75" t="n">
        <x:v>4.817816901838512</x:v>
      </x:c>
      <x:c r="Q56" s="75" t="n">
        <x:v>0.23956792166783814</x:v>
      </x:c>
      <x:c r="R56" s="75" t="n">
        <x:v>0.02850195495476271</x:v>
      </x:c>
      <x:c r="S56" s="75" t="n">
        <x:v>0.005470020370370366</x:v>
      </x:c>
      <x:c r="T56" s="75" t="n">
        <x:v>1.0815803848704064</x:v>
      </x:c>
      <x:c r="U56" s="75" t="n">
        <x:v>2.081566845061289</x:v>
      </x:c>
      <x:c r="V56" s="75" t="n">
        <x:v>2.342950786429032</x:v>
      </x:c>
      <x:c r="W56" s="75" t="n">
        <x:v>0.82838943910577</x:v>
      </x:c>
      <x:c r="X56" s="75" t="n">
        <x:v>6.176666666666667</x:v>
      </x:c>
      <x:c r="Y56" s="75" t="n">
        <x:v>0.2402488436536565</x:v>
      </x:c>
      <x:c r="Z56" s="75" t="n">
        <x:v>3.742978542348574</x:v>
      </x:c>
      <x:c r="AA56" s="75" t="n">
        <x:v>0.2049988403630465</x:v>
      </x:c>
      <x:c r="AB56" s="75" t="n">
        <x:v>0.2944820252131386</x:v>
      </x:c>
      <x:c r="AC56" s="75" t="n">
        <x:v>0.2409023464458247</x:v>
      </x:c>
      <x:c r="AD56" s="75" t="n">
        <x:v>1.482074006547851</x:v>
      </x:c>
      <x:c r="AE56" s="75" t="n">
        <x:v>8.04714035032168</x:v>
      </x:c>
      <x:c r="AF56" s="75" t="n">
        <x:v>0.6572737913189464</x:v>
      </x:c>
      <x:c r="AG56" s="75" t="n">
        <x:v>0.5744229344331941</x:v>
      </x:c>
      <x:c r="AH56" s="75" t="n">
        <x:v>0.5216033333333333</x:v>
      </x:c>
      <x:c r="AI56" s="75" t="n">
        <x:v>3.042979623807174</x:v>
      </x:c>
      <x:c r="AJ56" s="75" t="n">
        <x:v>1.2556241815887326</x:v>
      </x:c>
      <x:c r="AK56" s="75" t="n">
        <x:v>-0.14075890288420823</x:v>
      </x:c>
      <x:c r="AL56" s="75" t="n">
        <x:v>0.45462571746170966</x:v>
      </x:c>
      <x:c r="AM56" s="75" t="n">
        <x:v>0.07</x:v>
      </x:c>
      <x:c r="AN56" s="75" t="n">
        <x:v>-2.369245888863425</x:v>
      </x:c>
      <x:c r="AO56" s="75" t="n">
        <x:v>5.726049057398441</x:v>
      </x:c>
      <x:c r="AP56" s="75" t="n">
        <x:v>0.8723570235467548</x:v>
      </x:c>
      <x:c r="AQ56" s="75" t="n">
        <x:v>-0.031124507223090347</x:v>
      </x:c>
      <x:c r="AR56" s="75" t="n">
        <x:v>2.653333333333333</x:v>
      </x:c>
      <x:c r="AS56" s="75" t="n">
        <x:v>3.290002537539305</x:v>
      </x:c>
      <x:c r="AT56" s="75" t="n">
        <x:v>4.66611382220794</x:v>
      </x:c>
      <x:c r="AU56" s="75" t="n">
        <x:v>-0.12695549314676313</x:v>
      </x:c>
      <x:c r="AV56" s="75" t="n">
        <x:v>0.4840949979454834</x:v>
      </x:c>
      <x:c r="AW56" s="75" t="n">
        <x:v>1.6691660307</x:v>
      </x:c>
      <x:c r="AX56" s="75" t="n">
        <x:v>-2.842207062093305</x:v>
      </x:c>
      <x:c r="AY56" s="75" t="n">
        <x:v>6.940777057521341</x:v>
      </x:c>
      <x:c r="AZ56" s="75" t="n">
        <x:v>1.9736493039194336</x:v>
      </x:c>
      <x:c r="BA56" s="75" t="n">
        <x:v>0.8860579250717926</x:v>
      </x:c>
      <x:c r="BB56" s="75" t="n">
        <x:v>0.0642625</x:v>
      </x:c>
      <x:c r="BC56" s="75" t="n">
        <x:v>1.3007807496181911</x:v>
      </x:c>
      <x:c r="BD56" s="75" t="n">
        <x:v>-0.2934826791142875</x:v>
      </x:c>
      <x:c r="BE56" s="75" t="n">
        <x:v>0.33806241563354433</x:v>
      </x:c>
      <x:c r="BF56" s="75" t="n">
        <x:v>2.4161297075721677</x:v>
      </x:c>
      <x:c r="BG56" s="75" t="n">
        <x:v>9.75</x:v>
      </x:c>
      <x:c r="BH56" s="75" t="n">
        <x:v>-2.587375098031597</x:v>
      </x:c>
      <x:c r="BI56" s="75" t="n">
        <x:v>1.822473154776283</x:v>
      </x:c>
      <x:c r="BJ56" s="75" t="n">
        <x:v>0.8679640244927178</x:v>
      </x:c>
      <x:c r="BK56" s="75" t="n">
        <x:v>-0.2794577658344899</x:v>
      </x:c>
      <x:c r="BL56" s="75" t="n">
        <x:v>0.1266666666666667</x:v>
      </x:c>
      <x:c r="BM56" s="75" t="n">
        <x:v>-1.5260691803230308</x:v>
      </x:c>
      <x:c r="BN56" s="75" t="n">
        <x:v>5.52316630218499</x:v>
      </x:c>
      <x:c r="BO56" s="75" t="n">
        <x:v>0.5369080944812588</x:v>
      </x:c>
      <x:c r="BP56" s="75" t="n">
        <x:v>0.8036782637643292</x:v>
      </x:c>
      <x:c r="BQ56" s="75" t="n">
        <x:v>5.0834278872</x:v>
      </x:c>
      <x:c r="BR56" s="75" t="n">
        <x:v>-2.5127470674530805</x:v>
      </x:c>
      <x:c r="BS56" s="81" t="n">
        <x:v>5.871673308390868</x:v>
      </x:c>
    </x:row>
    <x:row r="57">
      <x:c r="A57" s="21" t="str">
        <x:v>2014Q1</x:v>
      </x:c>
      <x:c r="B57" s="75" t="n">
        <x:v>0.7766912654639135</x:v>
      </x:c>
      <x:c r="C57" s="75" t="n">
        <x:v>0.5708916380100959</x:v>
      </x:c>
      <x:c r="D57" s="75" t="n">
        <x:v>2.633333333333333</x:v>
      </x:c>
      <x:c r="E57" s="75" t="n">
        <x:v>-2.6747678596962032</x:v>
      </x:c>
      <x:c r="F57" s="75" t="n">
        <x:v>0.6511487213053613</x:v>
      </x:c>
      <x:c r="G57" s="75" t="n">
        <x:v>0.8325542714900713</x:v>
      </x:c>
      <x:c r="H57" s="75" t="n">
        <x:v>2.102466189230512</x:v>
      </x:c>
      <x:c r="I57" s="75" t="n">
        <x:v>10.75</x:v>
      </x:c>
      <x:c r="J57" s="75" t="n">
        <x:v>-0.33963735385329485</x:v>
      </x:c>
      <x:c r="K57" s="75" t="n">
        <x:v>-9.45218626184845</x:v>
      </x:c>
      <x:c r="L57" s="75" t="n">
        <x:v>0.1688516582263766</x:v>
      </x:c>
      <x:c r="M57" s="75" t="n">
        <x:v>0.8910549033047666</x:v>
      </x:c>
      <x:c r="N57" s="75" t="n">
        <x:v>0.8688333333333333</x:v>
      </x:c>
      <x:c r="O57" s="75" t="n">
        <x:v>-4.496668370916712</x:v>
      </x:c>
      <x:c r="P57" s="75" t="n">
        <x:v>5.335709170986558</x:v>
      </x:c>
      <x:c r="Q57" s="75" t="n">
        <x:v>0.644435612562333</x:v>
      </x:c>
      <x:c r="R57" s="75" t="n">
        <x:v>-0.23608780494619452</x:v>
      </x:c>
      <x:c r="S57" s="75" t="n">
        <x:v>-0.04376566904761903</x:v>
      </x:c>
      <x:c r="T57" s="75" t="n">
        <x:v>0.8644644077004493</x:v>
      </x:c>
      <x:c r="U57" s="75" t="n">
        <x:v>2.7398872075659497</x:v>
      </x:c>
      <x:c r="V57" s="75" t="n">
        <x:v>1.0377909077925018</x:v>
      </x:c>
      <x:c r="W57" s="75" t="n">
        <x:v>1.330030234233881</x:v>
      </x:c>
      <x:c r="X57" s="75" t="n">
        <x:v>5.579999999999999</x:v>
      </x:c>
      <x:c r="Y57" s="75" t="n">
        <x:v>1.8495414035684554</x:v>
      </x:c>
      <x:c r="Z57" s="75" t="n">
        <x:v>-5.48646096187273</x:v>
      </x:c>
      <x:c r="AA57" s="75" t="n">
        <x:v>0.4668428963556792</x:v>
      </x:c>
      <x:c r="AB57" s="75" t="n">
        <x:v>-0.39842691025739896</x:v>
      </x:c>
      <x:c r="AC57" s="75" t="n">
        <x:v>0.295159595959596</x:v>
      </x:c>
      <x:c r="AD57" s="75" t="n">
        <x:v>0.4535726561474718</x:v>
      </x:c>
      <x:c r="AE57" s="75" t="n">
        <x:v>2.3700384392109974</x:v>
      </x:c>
      <x:c r="AF57" s="75" t="n">
        <x:v>0.7978841805322823</x:v>
      </x:c>
      <x:c r="AG57" s="75" t="n">
        <x:v>0.10102711753363636</x:v>
      </x:c>
      <x:c r="AH57" s="75" t="n">
        <x:v>0.5213433333333334</x:v>
      </x:c>
      <x:c r="AI57" s="75" t="n">
        <x:v>2.357788719887033</x:v>
      </x:c>
      <x:c r="AJ57" s="75" t="n">
        <x:v>1.0048596554335099</x:v>
      </x:c>
      <x:c r="AK57" s="75" t="n">
        <x:v>1.0414676825313052</x:v>
      </x:c>
      <x:c r="AL57" s="75" t="n">
        <x:v>0.034885749525237486</x:v>
      </x:c>
      <x:c r="AM57" s="75" t="n">
        <x:v>0.07333333333333335</x:v>
      </x:c>
      <x:c r="AN57" s="75" t="n">
        <x:v>-2.3478676523893682</x:v>
      </x:c>
      <x:c r="AO57" s="75" t="n">
        <x:v>-0.0563637479149115</x:v>
      </x:c>
      <x:c r="AP57" s="75" t="n">
        <x:v>0.76411116765005</x:v>
      </x:c>
      <x:c r="AQ57" s="75" t="n">
        <x:v>0.849398168435922</x:v>
      </x:c>
      <x:c r="AR57" s="75" t="n">
        <x:v>2.65</x:v>
      </x:c>
      <x:c r="AS57" s="75" t="n">
        <x:v>0.4288454154319332</x:v>
      </x:c>
      <x:c r="AT57" s="75" t="n">
        <x:v>-3.1950548537192702</x:v>
      </x:c>
      <x:c r="AU57" s="75" t="n">
        <x:v>0.9292678924638587</x:v>
      </x:c>
      <x:c r="AV57" s="75" t="n">
        <x:v>0.3787231243882694</x:v>
      </x:c>
      <x:c r="AW57" s="75" t="n">
        <x:v>1.6852366523</x:v>
      </x:c>
      <x:c r="AX57" s="75" t="n">
        <x:v>-0.2814587542699698</x:v>
      </x:c>
      <x:c r="AY57" s="75" t="n">
        <x:v>4.301993197833465</x:v>
      </x:c>
      <x:c r="AZ57" s="75" t="n">
        <x:v>-1.7470113716575142</x:v>
      </x:c>
      <x:c r="BA57" s="75" t="n">
        <x:v>0.20549221038459464</x:v>
      </x:c>
      <x:c r="BB57" s="75" t="n">
        <x:v>0.05561774193548388</x:v>
      </x:c>
      <x:c r="BC57" s="75" t="n">
        <x:v>-0.903774960819792</x:v>
      </x:c>
      <x:c r="BD57" s="75" t="n">
        <x:v>-2.161587167182688</x:v>
      </x:c>
      <x:c r="BE57" s="75" t="n">
        <x:v>2.4920028898445246</x:v>
      </x:c>
      <x:c r="BF57" s="75" t="n">
        <x:v>2.9279086381696295</x:v>
      </x:c>
      <x:c r="BG57" s="75" t="n">
        <x:v>10.25</x:v>
      </x:c>
      <x:c r="BH57" s="75" t="n">
        <x:v>-6.128744305992662</x:v>
      </x:c>
      <x:c r="BI57" s="75" t="n">
        <x:v>-13.699406472399556</x:v>
      </x:c>
      <x:c r="BJ57" s="75" t="n">
        <x:v>-0.3456928151375216</x:v>
      </x:c>
      <x:c r="BK57" s="75" t="n">
        <x:v>0.7583398507978067</x:v>
      </x:c>
      <x:c r="BL57" s="75" t="n">
        <x:v>0.1233333333333333</x:v>
      </x:c>
      <x:c r="BM57" s="75" t="n">
        <x:v>1.4057997623620366</x:v>
      </x:c>
      <x:c r="BN57" s="75" t="n">
        <x:v>3.543322540557181</x:v>
      </x:c>
      <x:c r="BO57" s="75" t="n">
        <x:v>-0.13803085829708905</x:v>
      </x:c>
      <x:c r="BP57" s="75" t="n">
        <x:v>2.0374219195137044</x:v>
      </x:c>
      <x:c r="BQ57" s="75" t="n">
        <x:v>5.5048277778</x:v>
      </x:c>
      <x:c r="BR57" s="75" t="n">
        <x:v>-4.581094094761173</x:v>
      </x:c>
      <x:c r="BS57" s="81" t="n">
        <x:v>4.109711446152087</x:v>
      </x:c>
    </x:row>
    <x:row r="58">
      <x:c r="A58" s="21" t="str">
        <x:v>2014Q2</x:v>
      </x:c>
      <x:c r="B58" s="75" t="n">
        <x:v>0.49709199637240076</x:v>
      </x:c>
      <x:c r="C58" s="75" t="n">
        <x:v>0.4732614177289207</x:v>
      </x:c>
      <x:c r="D58" s="75" t="n">
        <x:v>2.69</x:v>
      </x:c>
      <x:c r="E58" s="75" t="n">
        <x:v>3.7484452246748567</x:v>
      </x:c>
      <x:c r="F58" s="75" t="n">
        <x:v>2.444066508843701</x:v>
      </x:c>
      <x:c r="G58" s="75" t="n">
        <x:v>-1.4778872835514711</x:v>
      </x:c>
      <x:c r="H58" s="75" t="n">
        <x:v>1.9449905622260566</x:v>
      </x:c>
      <x:c r="I58" s="75" t="n">
        <x:v>11</x:v>
      </x:c>
      <x:c r="J58" s="75" t="n">
        <x:v>7.030349776835543</x:v>
      </x:c>
      <x:c r="K58" s="75" t="n">
        <x:v>9.754084615402725</x:v>
      </x:c>
      <x:c r="L58" s="75" t="n">
        <x:v>0.9074258237111721</x:v>
      </x:c>
      <x:c r="M58" s="75" t="n">
        <x:v>1.3086045999942897</x:v>
      </x:c>
      <x:c r="N58" s="75" t="n">
        <x:v>0.9286666666666666</x:v>
      </x:c>
      <x:c r="O58" s="75" t="n">
        <x:v>1.4961846393376277</x:v>
      </x:c>
      <x:c r="P58" s="75" t="n">
        <x:v>4.7977390966324585</x:v>
      </x:c>
      <x:c r="Q58" s="75" t="n">
        <x:v>0.8933043229279569</x:v>
      </x:c>
      <x:c r="R58" s="75" t="n">
        <x:v>0.513318219297787</x:v>
      </x:c>
      <x:c r="S58" s="75" t="n">
        <x:v>-0.02441765</x:v>
      </x:c>
      <x:c r="T58" s="75" t="n">
        <x:v>-0.058314039899620695</x:v>
      </x:c>
      <x:c r="U58" s="75" t="n">
        <x:v>2.5553520814356467</x:v>
      </x:c>
      <x:c r="V58" s="75" t="n">
        <x:v>2.472836247565713</x:v>
      </x:c>
      <x:c r="W58" s="75" t="n">
        <x:v>-0.5414584827899915</x:v>
      </x:c>
      <x:c r="X58" s="75" t="n">
        <x:v>4.576666666666667</x:v>
      </x:c>
      <x:c r="Y58" s="75" t="n">
        <x:v>-4.662394593239938</x:v>
      </x:c>
      <x:c r="Z58" s="75" t="n">
        <x:v>-0.2801603460683033</x:v>
      </x:c>
      <x:c r="AA58" s="75" t="n">
        <x:v>0.23171029965958212</x:v>
      </x:c>
      <x:c r="AB58" s="75" t="n">
        <x:v>0.8352034652669538</x:v>
      </x:c>
      <x:c r="AC58" s="75" t="n">
        <x:v>0.2985833333333334</x:v>
      </x:c>
      <x:c r="AD58" s="75" t="n">
        <x:v>-0.1289328627172459</x:v>
      </x:c>
      <x:c r="AE58" s="75" t="n">
        <x:v>3.896110166643485</x:v>
      </x:c>
      <x:c r="AF58" s="75" t="n">
        <x:v>0.9364491962920773</x:v>
      </x:c>
      <x:c r="AG58" s="75" t="n">
        <x:v>0.6374790922123452</x:v>
      </x:c>
      <x:c r="AH58" s="75" t="n">
        <x:v>0.5326766666666667</x:v>
      </x:c>
      <x:c r="AI58" s="75" t="n">
        <x:v>1.4802027013237407</x:v>
      </x:c>
      <x:c r="AJ58" s="75" t="n">
        <x:v>1.2470847218049919</x:v>
      </x:c>
      <x:c r="AK58" s="75" t="n">
        <x:v>-1.4504849279946441</x:v>
      </x:c>
      <x:c r="AL58" s="75" t="n">
        <x:v>2.4462890850452723</x:v>
      </x:c>
      <x:c r="AM58" s="75" t="n">
        <x:v>0.06666666666666667</x:v>
      </x:c>
      <x:c r="AN58" s="75" t="n">
        <x:v>2.6487806481815035</x:v>
      </x:c>
      <x:c r="AO58" s="75" t="n">
        <x:v>-2.117123556681655</x:v>
      </x:c>
      <x:c r="AP58" s="75" t="n">
        <x:v>0.9448749693348191</x:v>
      </x:c>
      <x:c r="AQ58" s="75" t="n">
        <x:v>0.3428408830817631</x:v>
      </x:c>
      <x:c r="AR58" s="75" t="n">
        <x:v>2.65</x:v>
      </x:c>
      <x:c r="AS58" s="75" t="n">
        <x:v>3.801216499933613</x:v>
      </x:c>
      <x:c r="AT58" s="75" t="n">
        <x:v>2.4035381162588187</x:v>
      </x:c>
      <x:c r="AU58" s="75" t="n">
        <x:v>0.5253171151050395</x:v>
      </x:c>
      <x:c r="AV58" s="75" t="n">
        <x:v>0.6849341845575729</x:v>
      </x:c>
      <x:c r="AW58" s="75" t="n">
        <x:v>1.7917017543</x:v>
      </x:c>
      <x:c r="AX58" s="75" t="n">
        <x:v>1.71814598806872</x:v>
      </x:c>
      <x:c r="AY58" s="75" t="n">
        <x:v>7.859916375994747</x:v>
      </x:c>
      <x:c r="AZ58" s="75" t="n">
        <x:v>2.998735971197597</x:v>
      </x:c>
      <x:c r="BA58" s="75" t="n">
        <x:v>-0.07130903023799817</x:v>
      </x:c>
      <x:c r="BB58" s="75" t="n">
        <x:v>0.06964838709677419</x:v>
      </x:c>
      <x:c r="BC58" s="75" t="n">
        <x:v>0.1745581940076235</x:v>
      </x:c>
      <x:c r="BD58" s="75" t="n">
        <x:v>5.222926394776728</x:v>
      </x:c>
      <x:c r="BE58" s="75" t="n">
        <x:v>-0.8557971674854947</x:v>
      </x:c>
      <x:c r="BF58" s="75" t="n">
        <x:v>2.5893316566888203</x:v>
      </x:c>
      <x:c r="BG58" s="75" t="n">
        <x:v>10.25</x:v>
      </x:c>
      <x:c r="BH58" s="75" t="n">
        <x:v>6.462063518538574</x:v>
      </x:c>
      <x:c r="BI58" s="75" t="n">
        <x:v>16.023568448355796</x:v>
      </x:c>
      <x:c r="BJ58" s="75" t="n">
        <x:v>1.2835690222452456</x:v>
      </x:c>
      <x:c r="BK58" s="75" t="n">
        <x:v>1.173949976842703</x:v>
      </x:c>
      <x:c r="BL58" s="75" t="n">
        <x:v>0.1133333333333333</x:v>
      </x:c>
      <x:c r="BM58" s="75" t="n">
        <x:v>0.12828223847813902</x:v>
      </x:c>
      <x:c r="BN58" s="75" t="n">
        <x:v>3.5384407306422005</x:v>
      </x:c>
      <x:c r="BO58" s="75" t="n">
        <x:v>0.3938905238596746</x:v>
      </x:c>
      <x:c r="BP58" s="75" t="n">
        <x:v>2.051638360616437</x:v>
      </x:c>
      <x:c r="BQ58" s="75" t="n">
        <x:v>5.7534631313</x:v>
      </x:c>
      <x:c r="BR58" s="75" t="n">
        <x:v>4.031105481320552</x:v>
      </x:c>
      <x:c r="BS58" s="81" t="n">
        <x:v>6.015454603782011</x:v>
      </x:c>
    </x:row>
    <x:row r="59">
      <x:c r="A59" s="21" t="str">
        <x:v>2014Q3</x:v>
      </x:c>
      <x:c r="B59" s="75" t="n">
        <x:v>0.39975830015297475</x:v>
      </x:c>
      <x:c r="C59" s="75" t="n">
        <x:v>0.4710321999204403</x:v>
      </x:c>
      <x:c r="D59" s="75" t="n">
        <x:v>2.646666666666667</x:v>
      </x:c>
      <x:c r="E59" s="75" t="n">
        <x:v>-0.01677523978544926</x:v>
      </x:c>
      <x:c r="F59" s="75" t="n">
        <x:v>1.3142357152271522</x:v>
      </x:c>
      <x:c r="G59" s="75" t="n">
        <x:v>-0.06054794171665989</x:v>
      </x:c>
      <x:c r="H59" s="75" t="n">
        <x:v>0.7851303495101547</x:v>
      </x:c>
      <x:c r="I59" s="75" t="n">
        <x:v>11</x:v>
      </x:c>
      <x:c r="J59" s="75" t="n">
        <x:v>-0.5494519317641</x:v>
      </x:c>
      <x:c r="K59" s="75" t="n">
        <x:v>8.088276308814724</x:v>
      </x:c>
      <x:c r="L59" s="75" t="n">
        <x:v>0.9540091759218328</x:v>
      </x:c>
      <x:c r="M59" s="75" t="n">
        <x:v>0.07956504862125513</x:v>
      </x:c>
      <x:c r="N59" s="75" t="n">
        <x:v>0.9418333333333333</x:v>
      </x:c>
      <x:c r="O59" s="75" t="n">
        <x:v>0.4918591385540516</x:v>
      </x:c>
      <x:c r="P59" s="75" t="n">
        <x:v>4.385966791997564</x:v>
      </x:c>
      <x:c r="Q59" s="75" t="n">
        <x:v>0.5967206386127799</x:v>
      </x:c>
      <x:c r="R59" s="75" t="n">
        <x:v>-0.300480529551006</x:v>
      </x:c>
      <x:c r="S59" s="75" t="n">
        <x:v>0.0321111111111111</x:v>
      </x:c>
      <x:c r="T59" s="75" t="n">
        <x:v>-1.1248867795520923</x:v>
      </x:c>
      <x:c r="U59" s="75" t="n">
        <x:v>0.673610717207751</x:v>
      </x:c>
      <x:c r="V59" s="75" t="n">
        <x:v>2.032438543331949</x:v>
      </x:c>
      <x:c r="W59" s="75" t="n">
        <x:v>0.2710938251453854</x:v>
      </x:c>
      <x:c r="X59" s="75" t="n">
        <x:v>4.493333333333333</x:v>
      </x:c>
      <x:c r="Y59" s="75" t="n">
        <x:v>2.3034061103412995</x:v>
      </x:c>
      <x:c r="Z59" s="75" t="n">
        <x:v>7.435778139797122</x:v>
      </x:c>
      <x:c r="AA59" s="75" t="n">
        <x:v>0.4869288718350795</x:v>
      </x:c>
      <x:c r="AB59" s="75" t="n">
        <x:v>-0.38666714842570116</x:v>
      </x:c>
      <x:c r="AC59" s="75" t="n">
        <x:v>0.164568605307736</x:v>
      </x:c>
      <x:c r="AD59" s="75" t="n">
        <x:v>-2.8794124104353003</x:v>
      </x:c>
      <x:c r="AE59" s="75" t="n">
        <x:v>-1.3143180407756638</x:v>
      </x:c>
      <x:c r="AF59" s="75" t="n">
        <x:v>0.8107372670233204</x:v>
      </x:c>
      <x:c r="AG59" s="75" t="n">
        <x:v>0.16708441648178862</x:v>
      </x:c>
      <x:c r="AH59" s="75" t="n">
        <x:v>0.56017</x:v>
      </x:c>
      <x:c r="AI59" s="75" t="n">
        <x:v>1.2174793539451834</x:v>
      </x:c>
      <x:c r="AJ59" s="75" t="n">
        <x:v>-0.14336430820707236</x:v>
      </x:c>
      <x:c r="AK59" s="75" t="n">
        <x:v>0.1955903267621295</x:v>
      </x:c>
      <x:c r="AL59" s="75" t="n">
        <x:v>0.37370520814530295</x:v>
      </x:c>
      <x:c r="AM59" s="75" t="n">
        <x:v>0.07</x:v>
      </x:c>
      <x:c r="AN59" s="75" t="n">
        <x:v>-1.3612969238260497</x:v>
      </x:c>
      <x:c r="AO59" s="75" t="n">
        <x:v>6.039543633556388</x:v>
      </x:c>
      <x:c r="AP59" s="75" t="n">
        <x:v>0.25725911460048323</x:v>
      </x:c>
      <x:c r="AQ59" s="75" t="n">
        <x:v>0.21050482998363762</x:v>
      </x:c>
      <x:c r="AR59" s="75" t="n">
        <x:v>2.506666666666666</x:v>
      </x:c>
      <x:c r="AS59" s="75" t="n">
        <x:v>0.6664269883583707</x:v>
      </x:c>
      <x:c r="AT59" s="75" t="n">
        <x:v>2.3987001407252073</x:v>
      </x:c>
      <x:c r="AU59" s="75" t="n">
        <x:v>0.2997516946180667</x:v>
      </x:c>
      <x:c r="AV59" s="75" t="n">
        <x:v>0.5785280726581021</x:v>
      </x:c>
      <x:c r="AW59" s="75" t="n">
        <x:v>1.7128358113</x:v>
      </x:c>
      <x:c r="AX59" s="75" t="n">
        <x:v>-1.3254370484961697</x:v>
      </x:c>
      <x:c r="AY59" s="75" t="n">
        <x:v>3.580827934938391</x:v>
      </x:c>
      <x:c r="AZ59" s="75" t="n">
        <x:v>0.36458112870487724</x:v>
      </x:c>
      <x:c r="BA59" s="75" t="n">
        <x:v>-0.003898133963708972</x:v>
      </x:c>
      <x:c r="BB59" s="75" t="n">
        <x:v>0.07675846153846154</x:v>
      </x:c>
      <x:c r="BC59" s="75" t="n">
        <x:v>0.17114500155548384</x:v>
      </x:c>
      <x:c r="BD59" s="75" t="n">
        <x:v>1.650342178344122</x:v>
      </x:c>
      <x:c r="BE59" s="75" t="n">
        <x:v>1.73158943568259</x:v>
      </x:c>
      <x:c r="BF59" s="75" t="n">
        <x:v>0.900925581770462</x:v>
      </x:c>
      <x:c r="BG59" s="75" t="n">
        <x:v>10.25</x:v>
      </x:c>
      <x:c r="BH59" s="75" t="n">
        <x:v>0.4462897506084751</x:v>
      </x:c>
      <x:c r="BI59" s="75" t="n">
        <x:v>4.540934265763408</x:v>
      </x:c>
      <x:c r="BJ59" s="75" t="n">
        <x:v>1.208064833073319</x:v>
      </x:c>
      <x:c r="BK59" s="75" t="n">
        <x:v>0.11461014195131014</x:v>
      </x:c>
      <x:c r="BL59" s="75" t="n">
        <x:v>0.1266666666666667</x:v>
      </x:c>
      <x:c r="BM59" s="75" t="n">
        <x:v>0.690690439170627</x:v>
      </x:c>
      <x:c r="BN59" s="75" t="n">
        <x:v>3.900063628275774</x:v>
      </x:c>
      <x:c r="BO59" s="75" t="n">
        <x:v>0.47942816005743794</x:v>
      </x:c>
      <x:c r="BP59" s="75" t="n">
        <x:v>1.3086337242893542</x:v>
      </x:c>
      <x:c r="BQ59" s="75" t="n">
        <x:v>6.0117333333</x:v>
      </x:c>
      <x:c r="BR59" s="75" t="n">
        <x:v>0.345974261678883</x:v>
      </x:c>
      <x:c r="BS59" s="81" t="n">
        <x:v>3.639395697532244</x:v>
      </x:c>
    </x:row>
    <x:row r="60">
      <x:c r="A60" s="21" t="str">
        <x:v>2014Q4</x:v>
      </x:c>
      <x:c r="B60" s="75" t="n">
        <x:v>0.3669552330411108</x:v>
      </x:c>
      <x:c r="C60" s="75" t="n">
        <x:v>0.18779068858023606</x:v>
      </x:c>
      <x:c r="D60" s="75" t="n">
        <x:v>2.74</x:v>
      </x:c>
      <x:c r="E60" s="75" t="n">
        <x:v>-4.489161079215354</x:v>
      </x:c>
      <x:c r="F60" s="75" t="n">
        <x:v>-3.2092727051627357</x:v>
      </x:c>
      <x:c r="G60" s="75" t="n">
        <x:v>0.5227778627942214</x:v>
      </x:c>
      <x:c r="H60" s="75" t="n">
        <x:v>1.4801093692744516</x:v>
      </x:c>
      <x:c r="I60" s="75" t="n">
        <x:v>11.7</x:v>
      </x:c>
      <x:c r="J60" s="75" t="n">
        <x:v>-6.752048314218317</x:v>
      </x:c>
      <x:c r="K60" s="75" t="n">
        <x:v>-8.330894054892912</x:v>
      </x:c>
      <x:c r="L60" s="75" t="n">
        <x:v>0.6887899991369295</x:v>
      </x:c>
      <x:c r="M60" s="75" t="n">
        <x:v>-0.3718463779937231</x:v>
      </x:c>
      <x:c r="N60" s="75" t="n">
        <x:v>0.8995000000000001</x:v>
      </x:c>
      <x:c r="O60" s="75" t="n">
        <x:v>-2.653643192448296</x:v>
      </x:c>
      <x:c r="P60" s="75" t="n">
        <x:v>-5.333557401330946</x:v>
      </x:c>
      <x:c r="Q60" s="75" t="n">
        <x:v>0.529336139799863</x:v>
      </x:c>
      <x:c r="R60" s="75" t="n">
        <x:v>-0.10991674071663127</x:v>
      </x:c>
      <x:c r="S60" s="75" t="n">
        <x:v>0.04055431547619046</x:v>
      </x:c>
      <x:c r="T60" s="75" t="n">
        <x:v>-0.9658541933490916</x:v>
      </x:c>
      <x:c r="U60" s="75" t="n">
        <x:v>2.4402185660198583</x:v>
      </x:c>
      <x:c r="V60" s="75" t="n">
        <x:v>1.510209358529746</x:v>
      </x:c>
      <x:c r="W60" s="75" t="n">
        <x:v>0.33784176211568706</x:v>
      </x:c>
      <x:c r="X60" s="75" t="n">
        <x:v>4.566666666666666</x:v>
      </x:c>
      <x:c r="Y60" s="75" t="n">
        <x:v>5.560052617786759</x:v>
      </x:c>
      <x:c r="Z60" s="75" t="n">
        <x:v>16.885526584358335</x:v>
      </x:c>
      <x:c r="AA60" s="75" t="n">
        <x:v>0.37271815472585956</x:v>
      </x:c>
      <x:c r="AB60" s="75" t="n">
        <x:v>0.10347993913457643</x:v>
      </x:c>
      <x:c r="AC60" s="75" t="n">
        <x:v>0.08147115251897859</x:v>
      </x:c>
      <x:c r="AD60" s="75" t="n">
        <x:v>-1.6753874023594406</x:v>
      </x:c>
      <x:c r="AE60" s="75" t="n">
        <x:v>-2.1163158689215145</x:v>
      </x:c>
      <x:c r="AF60" s="75" t="n">
        <x:v>0.6577324228350001</x:v>
      </x:c>
      <x:c r="AG60" s="75" t="n">
        <x:v>0.1334668199460154</x:v>
      </x:c>
      <x:c r="AH60" s="75" t="n">
        <x:v>0.5576066666666667</x:v>
      </x:c>
      <x:c r="AI60" s="75" t="n">
        <x:v>-0.8981827395223796</x:v>
      </x:c>
      <x:c r="AJ60" s="75" t="n">
        <x:v>-3.345417307985876</x:v>
      </x:c>
      <x:c r="AK60" s="75" t="n">
        <x:v>0.5762869551868555</x:v>
      </x:c>
      <x:c r="AL60" s="75" t="n">
        <x:v>-0.3056548482548216</x:v>
      </x:c>
      <x:c r="AM60" s="75" t="n">
        <x:v>0.06333333333333334</x:v>
      </x:c>
      <x:c r="AN60" s="75" t="n">
        <x:v>-7.452197266737137</x:v>
      </x:c>
      <x:c r="AO60" s="75" t="n">
        <x:v>7.086268013060071</x:v>
      </x:c>
      <x:c r="AP60" s="75" t="n">
        <x:v>0.5310816510001537</x:v>
      </x:c>
      <x:c r="AQ60" s="75" t="n">
        <x:v>-0.42464260057508696</x:v>
      </x:c>
      <x:c r="AR60" s="75" t="n">
        <x:v>2.16</x:v>
      </x:c>
      <x:c r="AS60" s="75" t="n">
        <x:v>-3.1205575630121274</x:v>
      </x:c>
      <x:c r="AT60" s="75" t="n">
        <x:v>-4.699633300703443</x:v>
      </x:c>
      <x:c r="AU60" s="75" t="n">
        <x:v>0.8704292738238806</x:v>
      </x:c>
      <x:c r="AV60" s="75" t="n">
        <x:v>0.37256605330497905</x:v>
      </x:c>
      <x:c r="AW60" s="75" t="n">
        <x:v>1.606384058</x:v>
      </x:c>
      <x:c r="AX60" s="75" t="n">
        <x:v>-4.453515729199697</x:v>
      </x:c>
      <x:c r="AY60" s="75" t="n">
        <x:v>-8.11256625843999</x:v>
      </x:c>
      <x:c r="AZ60" s="75" t="n">
        <x:v>2.789273127918257</x:v>
      </x:c>
      <x:c r="BA60" s="75" t="n">
        <x:v>-0.1580022605070397</x:v>
      </x:c>
      <x:c r="BB60" s="75" t="n">
        <x:v>0.1163492063492064</x:v>
      </x:c>
      <x:c r="BC60" s="75" t="n">
        <x:v>-0.5768377312461936</x:v>
      </x:c>
      <x:c r="BD60" s="75" t="n">
        <x:v>-0.9849548068768144</x:v>
      </x:c>
      <x:c r="BE60" s="75" t="n">
        <x:v>0.9780836573226814</x:v>
      </x:c>
      <x:c r="BF60" s="75" t="n">
        <x:v>1.9794304177684907</x:v>
      </x:c>
      <x:c r="BG60" s="75" t="n">
        <x:v>9.833333333333334</x:v>
      </x:c>
      <x:c r="BH60" s="75" t="n">
        <x:v>2.437460635036093</x:v>
      </x:c>
      <x:c r="BI60" s="75" t="n">
        <x:v>1.3368424221798847</x:v>
      </x:c>
      <x:c r="BJ60" s="75" t="n">
        <x:v>0.5044586016846431</x:v>
      </x:c>
      <x:c r="BK60" s="75" t="n">
        <x:v>-0.8065960137095374</x:v>
      </x:c>
      <x:c r="BL60" s="75" t="n">
        <x:v>0.1333333333333333</x:v>
      </x:c>
      <x:c r="BM60" s="75" t="n">
        <x:v>3.1757401626750337</x:v>
      </x:c>
      <x:c r="BN60" s="75" t="n">
        <x:v>1.8097283880282866</x:v>
      </x:c>
      <x:c r="BO60" s="75" t="n">
        <x:v>0.7459862293058173</x:v>
      </x:c>
      <x:c r="BP60" s="75" t="n">
        <x:v>0.216450300957316</x:v>
      </x:c>
      <x:c r="BQ60" s="75" t="n">
        <x:v>5.9223422437</x:v>
      </x:c>
      <x:c r="BR60" s="75" t="n">
        <x:v>-0.22850967578866843</x:v>
      </x:c>
      <x:c r="BS60" s="81" t="n">
        <x:v>-4.273903925622324</x:v>
      </x:c>
    </x:row>
    <x:row r="61">
      <x:c r="A61" s="21" t="str">
        <x:v>2015Q1</x:v>
      </x:c>
      <x:c r="B61" s="75" t="n">
        <x:v>0.9650632790675573</x:v>
      </x:c>
      <x:c r="C61" s="75" t="n">
        <x:v>0.18743869605906127</x:v>
      </x:c>
      <x:c r="D61" s="75" t="n">
        <x:v>2.453333333333333</x:v>
      </x:c>
      <x:c r="E61" s="75" t="n">
        <x:v>-4.540932660129471</x:v>
      </x:c>
      <x:c r="F61" s="75" t="n">
        <x:v>6.592169786679047</x:v>
      </x:c>
      <x:c r="G61" s="75" t="n">
        <x:v>-0.8014526344362061</x:v>
      </x:c>
      <x:c r="H61" s="75" t="n">
        <x:v>3.1692377854246168</x:v>
      </x:c>
      <x:c r="I61" s="75" t="n">
        <x:v>12.69</x:v>
      </x:c>
      <x:c r="J61" s="75" t="n">
        <x:v>-4.24032336545217</x:v>
      </x:c>
      <x:c r="K61" s="75" t="n">
        <x:v>-5.842520652076111</x:v>
      </x:c>
      <x:c r="L61" s="75" t="n">
        <x:v>-0.5583347719227305</x:v>
      </x:c>
      <x:c r="M61" s="75" t="n">
        <x:v>0.05320564105293357</x:v>
      </x:c>
      <x:c r="N61" s="75" t="n">
        <x:v>0.6166666666666667</x:v>
      </x:c>
      <x:c r="O61" s="75" t="n">
        <x:v>-6.27156055174698</x:v>
      </x:c>
      <x:c r="P61" s="75" t="n">
        <x:v>2.0781730958948863</x:v>
      </x:c>
      <x:c r="Q61" s="75" t="n">
        <x:v>-0.17932675698419942</x:v>
      </x:c>
      <x:c r="R61" s="75" t="n">
        <x:v>-0.8390523550951379</x:v>
      </x:c>
      <x:c r="S61" s="75" t="n">
        <x:v>-0.6268364305555557</x:v>
      </x:c>
      <x:c r="T61" s="75" t="n">
        <x:v>7.565342450604451</x:v>
      </x:c>
      <x:c r="U61" s="75" t="n">
        <x:v>-0.04950413426838551</x:v>
      </x:c>
      <x:c r="V61" s="75" t="n">
        <x:v>1.1371321945315316</x:v>
      </x:c>
      <x:c r="W61" s="75" t="n">
        <x:v>1.0734720686600419</x:v>
      </x:c>
      <x:c r="X61" s="75" t="n">
        <x:v>5.19</x:v>
      </x:c>
      <x:c r="Y61" s="75" t="n">
        <x:v>4.468221193352306</x:v>
      </x:c>
      <x:c r="Z61" s="75" t="n">
        <x:v>23.9813346974743</x:v>
      </x:c>
      <x:c r="AA61" s="75" t="n">
        <x:v>0.757410492777133</x:v>
      </x:c>
      <x:c r="AB61" s="75" t="n">
        <x:v>-0.8813286944474363</x:v>
      </x:c>
      <x:c r="AC61" s="75" t="n">
        <x:v>0.04601616161616163</x:v>
      </x:c>
      <x:c r="AD61" s="75" t="n">
        <x:v>-6.627013852252439</x:v>
      </x:c>
      <x:c r="AE61" s="75" t="n">
        <x:v>10.20509423487752</x:v>
      </x:c>
      <x:c r="AF61" s="75" t="n">
        <x:v>0.30319488418326657</x:v>
      </x:c>
      <x:c r="AG61" s="75" t="n">
        <x:v>-0.5349394234261062</x:v>
      </x:c>
      <x:c r="AH61" s="75" t="n">
        <x:v>0.56353</x:v>
      </x:c>
      <x:c r="AI61" s="75" t="n">
        <x:v>1.9182669045346046</x:v>
      </x:c>
      <x:c r="AJ61" s="75" t="n">
        <x:v>3.9167558504720645</x:v>
      </x:c>
      <x:c r="AK61" s="75" t="n">
        <x:v>1.598118561190276</x:v>
      </x:c>
      <x:c r="AL61" s="75" t="n">
        <x:v>-0.23837913552764434</x:v>
      </x:c>
      <x:c r="AM61" s="75" t="n">
        <x:v>0.07333333333333335</x:v>
      </x:c>
      <x:c r="AN61" s="75" t="n">
        <x:v>-1.0998387803177856</x:v>
      </x:c>
      <x:c r="AO61" s="75" t="n">
        <x:v>8.434544716975978</x:v>
      </x:c>
      <x:c r="AP61" s="75" t="n">
        <x:v>0.8607433164210754</x:v>
      </x:c>
      <x:c r="AQ61" s="75" t="n">
        <x:v>0.5653205928652483</x:v>
      </x:c>
      <x:c r="AR61" s="75" t="n">
        <x:v>2.066666666666667</x:v>
      </x:c>
      <x:c r="AS61" s="75" t="n">
        <x:v>2.9188874143084576</x:v>
      </x:c>
      <x:c r="AT61" s="75" t="n">
        <x:v>0.8559143928382973</x:v>
      </x:c>
      <x:c r="AU61" s="75" t="n">
        <x:v>0.5497539002429441</x:v>
      </x:c>
      <x:c r="AV61" s="75" t="n">
        <x:v>0.30379770200772427</x:v>
      </x:c>
      <x:c r="AW61" s="75" t="n">
        <x:v>1.3826984127</x:v>
      </x:c>
      <x:c r="AX61" s="75" t="n">
        <x:v>-4.193306064605018</x:v>
      </x:c>
      <x:c r="AY61" s="75" t="n">
        <x:v>3.2363651078761713</x:v>
      </x:c>
      <x:c r="AZ61" s="75" t="n">
        <x:v>-3.22285499614825</x:v>
      </x:c>
      <x:c r="BA61" s="75" t="n">
        <x:v>-0.08749624597790273</x:v>
      </x:c>
      <x:c r="BB61" s="75" t="n">
        <x:v>0.2217852459016393</x:v>
      </x:c>
      <x:c r="BC61" s="75" t="n">
        <x:v>-1.1764101449178277</x:v>
      </x:c>
      <x:c r="BD61" s="75" t="n">
        <x:v>3.4142595573994683</x:v>
      </x:c>
      <x:c r="BE61" s="75" t="n">
        <x:v>1.6406903116765292</x:v>
      </x:c>
      <x:c r="BF61" s="75" t="n">
        <x:v>1.7314433462566114</x:v>
      </x:c>
      <x:c r="BG61" s="75" t="n">
        <x:v>9</x:v>
      </x:c>
      <x:c r="BH61" s="75" t="n">
        <x:v>0.43781164459995026</x:v>
      </x:c>
      <x:c r="BI61" s="75" t="n">
        <x:v>5.327330801285957</x:v>
      </x:c>
      <x:c r="BJ61" s="75" t="n">
        <x:v>0.8964547874335871</x:v>
      </x:c>
      <x:c r="BK61" s="75" t="n">
        <x:v>-0.5446796919629016</x:v>
      </x:c>
      <x:c r="BL61" s="75" t="n">
        <x:v>0.15</x:v>
      </x:c>
      <x:c r="BM61" s="75" t="n">
        <x:v>4.870756846160873</x:v>
      </x:c>
      <x:c r="BN61" s="75" t="n">
        <x:v>2.523377796175641</x:v>
      </x:c>
      <x:c r="BO61" s="75" t="n">
        <x:v>0.7197564553372615</x:v>
      </x:c>
      <x:c r="BP61" s="75" t="n">
        <x:v>0.5928338569880509</x:v>
      </x:c>
      <x:c r="BQ61" s="75" t="n">
        <x:v>5.896019536</x:v>
      </x:c>
      <x:c r="BR61" s="75" t="n">
        <x:v>1.1105737301826402</x:v>
      </x:c>
      <x:c r="BS61" s="81" t="n">
        <x:v>4.652567929634266</x:v>
      </x:c>
    </x:row>
    <x:row r="62">
      <x:c r="A62" s="21" t="str">
        <x:v>2015Q2</x:v>
      </x:c>
      <x:c r="B62" s="75" t="n">
        <x:v>0.11810780329364334</x:v>
      </x:c>
      <x:c r="C62" s="75" t="n">
        <x:v>0.6533025422575278</x:v>
      </x:c>
      <x:c r="D62" s="75" t="n">
        <x:v>2.183333333333333</x:v>
      </x:c>
      <x:c r="E62" s="75" t="n">
        <x:v>-0.5462314499038889</x:v>
      </x:c>
      <x:c r="F62" s="75" t="n">
        <x:v>0.1422523074660731</x:v>
      </x:c>
      <x:c r="G62" s="75" t="n">
        <x:v>-2.3770436150357455</x:v>
      </x:c>
      <x:c r="H62" s="75" t="n">
        <x:v>2.7364079886026182</x:v>
      </x:c>
      <x:c r="I62" s="75" t="n">
        <x:v>13.7</x:v>
      </x:c>
      <x:c r="J62" s="75" t="n">
        <x:v>-5.177509986727458</x:v>
      </x:c>
      <x:c r="K62" s="75" t="n">
        <x:v>9.395945880243417</x:v>
      </x:c>
      <x:c r="L62" s="75" t="n">
        <x:v>-0.2733677679263913</x:v>
      </x:c>
      <x:c r="M62" s="75" t="n">
        <x:v>1.1371271544319939</x:v>
      </x:c>
      <x:c r="N62" s="75" t="n">
        <x:v>0.6285</x:v>
      </x:c>
      <x:c r="O62" s="75" t="n">
        <x:v>1.3024672054068098</x:v>
      </x:c>
      <x:c r="P62" s="75" t="n">
        <x:v>1.6145843240030544</x:v>
      </x:c>
      <x:c r="Q62" s="75" t="n">
        <x:v>0.16139882599564004</x:v>
      </x:c>
      <x:c r="R62" s="75" t="n">
        <x:v>0.12925975358974995</x:v>
      </x:c>
      <x:c r="S62" s="75" t="n">
        <x:v>-0.7561364166666666</x:v>
      </x:c>
      <x:c r="T62" s="75" t="n">
        <x:v>1.0405652139072963</x:v>
      </x:c>
      <x:c r="U62" s="75" t="n">
        <x:v>3.916322288069196</x:v>
      </x:c>
      <x:c r="V62" s="75" t="n">
        <x:v>1.9958324170880282</x:v>
      </x:c>
      <x:c r="W62" s="75" t="n">
        <x:v>-0.3342210174229088</x:v>
      </x:c>
      <x:c r="X62" s="75" t="n">
        <x:v>3.52</x:v>
      </x:c>
      <x:c r="Y62" s="75" t="n">
        <x:v>-0.21198016609780268</x:v>
      </x:c>
      <x:c r="Z62" s="75" t="n">
        <x:v>30.01201446632198</x:v>
      </x:c>
      <x:c r="AA62" s="75" t="n">
        <x:v>0.41706820517761756</x:v>
      </x:c>
      <x:c r="AB62" s="75" t="n">
        <x:v>1.5894551262720213</x:v>
      </x:c>
      <x:c r="AC62" s="75" t="n">
        <x:v>-0.006525837320574167</x:v>
      </x:c>
      <x:c r="AD62" s="75" t="n">
        <x:v>-1.032869710741302</x:v>
      </x:c>
      <x:c r="AE62" s="75" t="n">
        <x:v>5.259310486299551</x:v>
      </x:c>
      <x:c r="AF62" s="75" t="n">
        <x:v>0.4555112192639932</x:v>
      </x:c>
      <x:c r="AG62" s="75" t="n">
        <x:v>0.6016060925618127</x:v>
      </x:c>
      <x:c r="AH62" s="75" t="n">
        <x:v>0.5697866666666668</x:v>
      </x:c>
      <x:c r="AI62" s="75" t="n">
        <x:v>1.5254061642444583</x:v>
      </x:c>
      <x:c r="AJ62" s="75" t="n">
        <x:v>1.939736534621339</x:v>
      </x:c>
      <x:c r="AK62" s="75" t="n">
        <x:v>0.05956112510752121</x:v>
      </x:c>
      <x:c r="AL62" s="75" t="n">
        <x:v>0.7472860862748121</x:v>
      </x:c>
      <x:c r="AM62" s="75" t="n">
        <x:v>0.06666666666666667</x:v>
      </x:c>
      <x:c r="AN62" s="75" t="n">
        <x:v>-1.597834231855888</x:v>
      </x:c>
      <x:c r="AO62" s="75" t="n">
        <x:v>9.81116615905604</x:v>
      </x:c>
      <x:c r="AP62" s="75" t="n">
        <x:v>0.4291434474301248</x:v>
      </x:c>
      <x:c r="AQ62" s="75" t="n">
        <x:v>0.21047082120588811</x:v>
      </x:c>
      <x:c r="AR62" s="75" t="n">
        <x:v>1.77</x:v>
      </x:c>
      <x:c r="AS62" s="75" t="n">
        <x:v>0.24258474791798434</x:v>
      </x:c>
      <x:c r="AT62" s="75" t="n">
        <x:v>6.426264473823551</x:v>
      </x:c>
      <x:c r="AU62" s="75" t="n">
        <x:v>0.37656149066114253</x:v>
      </x:c>
      <x:c r="AV62" s="75" t="n">
        <x:v>0.9392890258728137</x:v>
      </x:c>
      <x:c r="AW62" s="75" t="n">
        <x:v>1.4366666667</x:v>
      </x:c>
      <x:c r="AX62" s="75" t="n">
        <x:v>0.8810895538456265</x:v>
      </x:c>
      <x:c r="AY62" s="75" t="n">
        <x:v>6.7629359940307054</x:v>
      </x:c>
      <x:c r="AZ62" s="75" t="n">
        <x:v>3.1453222521524715</x:v>
      </x:c>
      <x:c r="BA62" s="75" t="n">
        <x:v>-0.16700207842870185</x:v>
      </x:c>
      <x:c r="BB62" s="75" t="n">
        <x:v>0.2376935483870968</x:v>
      </x:c>
      <x:c r="BC62" s="75" t="n">
        <x:v>0.5207112357162202</x:v>
      </x:c>
      <x:c r="BD62" s="75" t="n">
        <x:v>0.815072567302888</x:v>
      </x:c>
      <x:c r="BE62" s="75" t="n">
        <x:v>2.2661383782652145</x:v>
      </x:c>
      <x:c r="BF62" s="75" t="n">
        <x:v>2.8395516312471614</x:v>
      </x:c>
      <x:c r="BG62" s="75" t="n">
        <x:v>9</x:v>
      </x:c>
      <x:c r="BH62" s="75" t="n">
        <x:v>-5.908818933944637</x:v>
      </x:c>
      <x:c r="BI62" s="75" t="n">
        <x:v>-2.0103549462005432</x:v>
      </x:c>
      <x:c r="BJ62" s="75" t="n">
        <x:v>0.6174946577616858</x:v>
      </x:c>
      <x:c r="BK62" s="75" t="n">
        <x:v>1.1983862264537848</x:v>
      </x:c>
      <x:c r="BL62" s="75" t="n">
        <x:v>0.1533333333333333</x:v>
      </x:c>
      <x:c r="BM62" s="75" t="n">
        <x:v>1.2368132268415266</x:v>
      </x:c>
      <x:c r="BN62" s="75" t="n">
        <x:v>1.8521826019335386</x:v>
      </x:c>
      <x:c r="BO62" s="75" t="n">
        <x:v>-0.8478474535956515</x:v>
      </x:c>
      <x:c r="BP62" s="75" t="n">
        <x:v>2.28429587090595</x:v>
      </x:c>
      <x:c r="BQ62" s="75" t="n">
        <x:v>5.7600430642</x:v>
      </x:c>
      <x:c r="BR62" s="75" t="n">
        <x:v>-0.6750525948410413</x:v>
      </x:c>
      <x:c r="BS62" s="81" t="n">
        <x:v>3.1638146931038946</x:v>
      </x:c>
    </x:row>
    <x:row r="63">
      <x:c r="A63" s="21" t="str">
        <x:v>2015Q3</x:v>
      </x:c>
      <x:c r="B63" s="75" t="n">
        <x:v>0.9695555691127566</x:v>
      </x:c>
      <x:c r="C63" s="75" t="n">
        <x:v>0.46403770752245777</x:v>
      </x:c>
      <x:c r="D63" s="75" t="n">
        <x:v>2.15</x:v>
      </x:c>
      <x:c r="E63" s="75" t="n">
        <x:v>-4.709457498420999</x:v>
      </x:c>
      <x:c r="F63" s="75" t="n">
        <x:v>-6.868372423418201</x:v>
      </x:c>
      <x:c r="G63" s="75" t="n">
        <x:v>-1.661110785381048</x:v>
      </x:c>
      <x:c r="H63" s="75" t="n">
        <x:v>1.7129329128929172</x:v>
      </x:c>
      <x:c r="I63" s="75" t="n">
        <x:v>14.25</x:v>
      </x:c>
      <x:c r="J63" s="75" t="n">
        <x:v>-10.37525707062068</x:v>
      </x:c>
      <x:c r="K63" s="75" t="n">
        <x:v>-11.738768059434879</x:v>
      </x:c>
      <x:c r="L63" s="75" t="n">
        <x:v>0.35745787664378526</x:v>
      </x:c>
      <x:c r="M63" s="75" t="n">
        <x:v>0.3674544816969494</x:v>
      </x:c>
      <x:c r="N63" s="75" t="n">
        <x:v>0.4183333333333333</x:v>
      </x:c>
      <x:c r="O63" s="75" t="n">
        <x:v>-5.050864705943603</x:v>
      </x:c>
      <x:c r="P63" s="75" t="n">
        <x:v>-7.660763460366482</x:v>
      </x:c>
      <x:c r="Q63" s="75" t="n">
        <x:v>0.6913456813539831</x:v>
      </x:c>
      <x:c r="R63" s="75" t="n">
        <x:v>-0.5638814826762761</x:v>
      </x:c>
      <x:c r="S63" s="75" t="n">
        <x:v>-0.7605772222222223</x:v>
      </x:c>
      <x:c r="T63" s="75" t="n">
        <x:v>-2.138041606857488</x:v>
      </x:c>
      <x:c r="U63" s="75" t="n">
        <x:v>-1.841385824979902</x:v>
      </x:c>
      <x:c r="V63" s="75" t="n">
        <x:v>1.4381037298722532</x:v>
      </x:c>
      <x:c r="W63" s="75" t="n">
        <x:v>0.7005829907043015</x:v>
      </x:c>
      <x:c r="X63" s="75" t="n">
        <x:v>3.14</x:v>
      </x:c>
      <x:c r="Y63" s="75" t="n">
        <x:v>1.1953224873590962</x:v>
      </x:c>
      <x:c r="Z63" s="75" t="n">
        <x:v>-24.109075016269266</x:v>
      </x:c>
      <x:c r="AA63" s="75" t="n">
        <x:v>0.4382966452413761</x:v>
      </x:c>
      <x:c r="AB63" s="75" t="n">
        <x:v>-0.4315932465568828</x:v>
      </x:c>
      <x:c r="AC63" s="75" t="n">
        <x:v>-0.0278170838823013</x:v>
      </x:c>
      <x:c r="AD63" s="75" t="n">
        <x:v>2.062146407111509</x:v>
      </x:c>
      <x:c r="AE63" s="75" t="n">
        <x:v>-6.836047596080608</x:v>
      </x:c>
      <x:c r="AF63" s="75" t="n">
        <x:v>0.3869912405170872</x:v>
      </x:c>
      <x:c r="AG63" s="75" t="n">
        <x:v>0.1332001528941973</x:v>
      </x:c>
      <x:c r="AH63" s="75" t="n">
        <x:v>0.5844333333333332</x:v>
      </x:c>
      <x:c r="AI63" s="75" t="n">
        <x:v>2.312092309816016</x:v>
      </x:c>
      <x:c r="AJ63" s="75" t="n">
        <x:v>-7.947439160086045</x:v>
      </x:c>
      <x:c r="AK63" s="75" t="n">
        <x:v>0.14702727806019666</x:v>
      </x:c>
      <x:c r="AL63" s="75" t="n">
        <x:v>-0.10157441198357375</x:v>
      </x:c>
      <x:c r="AM63" s="75" t="n">
        <x:v>0.07333333333333335</x:v>
      </x:c>
      <x:c r="AN63" s="75" t="n">
        <x:v>1.2063141926880405</x:v>
      </x:c>
      <x:c r="AO63" s="75" t="n">
        <x:v>-3.227216471316563</x:v>
      </x:c>
      <x:c r="AP63" s="75" t="n">
        <x:v>1.4726757616873698</x:v>
      </x:c>
      <x:c r="AQ63" s="75" t="n">
        <x:v>0.293145696101238</x:v>
      </x:c>
      <x:c r="AR63" s="75" t="n">
        <x:v>1.63</x:v>
      </x:c>
      <x:c r="AS63" s="75" t="n">
        <x:v>-4.54806686226048</x:v>
      </x:c>
      <x:c r="AT63" s="75" t="n">
        <x:v>-5.488245343394027</x:v>
      </x:c>
      <x:c r="AU63" s="75" t="n">
        <x:v>0.8318467529692342</x:v>
      </x:c>
      <x:c r="AV63" s="75" t="n">
        <x:v>0.36660597633701997</x:v>
      </x:c>
      <x:c r="AW63" s="75" t="n">
        <x:v>1.21</x:v>
      </x:c>
      <x:c r="AX63" s="75" t="n">
        <x:v>-4.617244998546877</x:v>
      </x:c>
      <x:c r="AY63" s="75" t="n">
        <x:v>-6.362833820005154</x:v>
      </x:c>
      <x:c r="AZ63" s="75" t="n">
        <x:v>0.8781383880776872</x:v>
      </x:c>
      <x:c r="BA63" s="75" t="n">
        <x:v>-0.21395076323811324</x:v>
      </x:c>
      <x:c r="BB63" s="75" t="n">
        <x:v>0.2256377049180328</x:v>
      </x:c>
      <x:c r="BC63" s="75" t="n">
        <x:v>-1.5543532604314514</x:v>
      </x:c>
      <x:c r="BD63" s="75" t="n">
        <x:v>-10.761014621517884</x:v>
      </x:c>
      <x:c r="BE63" s="75" t="n">
        <x:v>0.859342161419896</x:v>
      </x:c>
      <x:c r="BF63" s="75" t="n">
        <x:v>0.4963614688830553</x:v>
      </x:c>
      <x:c r="BG63" s="75" t="n">
        <x:v>9</x:v>
      </x:c>
      <x:c r="BH63" s="75" t="n">
        <x:v>-4.950110711931188</x:v>
      </x:c>
      <x:c r="BI63" s="75" t="n">
        <x:v>-7.989328741743673</x:v>
      </x:c>
      <x:c r="BJ63" s="75" t="n">
        <x:v>0.3994462116698294</x:v>
      </x:c>
      <x:c r="BK63" s="75" t="n">
        <x:v>0.2623329797946994</x:v>
      </x:c>
      <x:c r="BL63" s="75" t="n">
        <x:v>0.24</x:v>
      </x:c>
      <x:c r="BM63" s="75" t="n">
        <x:v>3.1304421096426616</x:v>
      </x:c>
      <x:c r="BN63" s="75" t="n">
        <x:v>-3.677232237303585</x:v>
      </x:c>
      <x:c r="BO63" s="75" t="n">
        <x:v>0.44941263618945015</x:v>
      </x:c>
      <x:c r="BP63" s="75" t="n">
        <x:v>1.3044797554418786</x:v>
      </x:c>
      <x:c r="BQ63" s="75" t="n">
        <x:v>6.1455217949</x:v>
      </x:c>
      <x:c r="BR63" s="75" t="n">
        <x:v>-4.51195131077009</x:v>
      </x:c>
      <x:c r="BS63" s="81" t="n">
        <x:v>-4.554264364473681</x:v>
      </x:c>
    </x:row>
    <x:row r="64">
      <x:c r="A64" s="21" t="str">
        <x:v>2015Q4</x:v>
      </x:c>
      <x:c r="B64" s="75" t="n">
        <x:v>0.618769202553171</x:v>
      </x:c>
      <x:c r="C64" s="75" t="n">
        <x:v>0.3696806762162552</x:v>
      </x:c>
      <x:c r="D64" s="75" t="n">
        <x:v>2.236666666666667</x:v>
      </x:c>
      <x:c r="E64" s="75" t="n">
        <x:v>0.7263176292830131</x:v>
      </x:c>
      <x:c r="F64" s="75" t="n">
        <x:v>-3.123718237000439</x:v>
      </x:c>
      <x:c r="G64" s="75" t="n">
        <x:v>-0.769857219404102</x:v>
      </x:c>
      <x:c r="H64" s="75" t="n">
        <x:v>2.2398767003561026</x:v>
      </x:c>
      <x:c r="I64" s="75" t="n">
        <x:v>14.25</x:v>
      </x:c>
      <x:c r="J64" s="75" t="n">
        <x:v>-5.261468327442387</x:v>
      </x:c>
      <x:c r="K64" s="75" t="n">
        <x:v>-4.608510045170977</x:v>
      </x:c>
      <x:c r="L64" s="75" t="n">
        <x:v>0.06625012888514803</x:v>
      </x:c>
      <x:c r="M64" s="75" t="n">
        <x:v>-0.23606568339733514</x:v>
      </x:c>
      <x:c r="N64" s="75" t="n">
        <x:v>0.4463333333333333</x:v>
      </x:c>
      <x:c r="O64" s="75" t="n">
        <x:v>-1.487411220341528</x:v>
      </x:c>
      <x:c r="P64" s="75" t="n">
        <x:v>-3.97340289808783</x:v>
      </x:c>
      <x:c r="Q64" s="75" t="n">
        <x:v>0.7394299989501363</x:v>
      </x:c>
      <x:c r="R64" s="75" t="n">
        <x:v>-0.08922297371354304</x:v>
      </x:c>
      <x:c r="S64" s="75" t="n">
        <x:v>-0.7553489444444444</x:v>
      </x:c>
      <x:c r="T64" s="75" t="n">
        <x:v>-1.455629777420775</x:v>
      </x:c>
      <x:c r="U64" s="75" t="n">
        <x:v>-2.466680393477372</x:v>
      </x:c>
      <x:c r="V64" s="75" t="n">
        <x:v>1.2827954192261792</x:v>
      </x:c>
      <x:c r="W64" s="75" t="n">
        <x:v>0</x:v>
      </x:c>
      <x:c r="X64" s="75" t="n">
        <x:v>3.073333333333334</x:v>
      </x:c>
      <x:c r="Y64" s="75" t="n">
        <x:v>-0.22900773367275917</x:v>
      </x:c>
      <x:c r="Z64" s="75" t="n">
        <x:v>-1.1469268645107</x:v>
      </x:c>
      <x:c r="AA64" s="75" t="n">
        <x:v>0.49465688817909026</x:v>
      </x:c>
      <x:c r="AB64" s="75" t="n">
        <x:v>-0.029948588480621652</x:v>
      </x:c>
      <x:c r="AC64" s="75" t="n">
        <x:v>-0.08917604617604623</x:v>
      </x:c>
      <x:c r="AD64" s="75" t="n">
        <x:v>-0.17779021956734198</x:v>
      </x:c>
      <x:c r="AE64" s="75" t="n">
        <x:v>-1.5009256299418183</x:v>
      </x:c>
      <x:c r="AF64" s="75" t="n">
        <x:v>0.597471119608084</x:v>
      </x:c>
      <x:c r="AG64" s="75" t="n">
        <x:v>0.16625107736123468</x:v>
      </x:c>
      <x:c r="AH64" s="75" t="n">
        <x:v>0.5788466666666667</x:v>
      </x:c>
      <x:c r="AI64" s="75" t="n">
        <x:v>-0.7008975071989276</x:v>
      </x:c>
      <x:c r="AJ64" s="75" t="n">
        <x:v>-1.9993427276616238</x:v>
      </x:c>
      <x:c r="AK64" s="75" t="n">
        <x:v>-0.19235234296193227</x:v>
      </x:c>
      <x:c r="AL64" s="75" t="n">
        <x:v>-0.16952029826686754</x:v>
      </x:c>
      <x:c r="AM64" s="75" t="n">
        <x:v>0.07666666666666667</x:v>
      </x:c>
      <x:c r="AN64" s="75" t="n">
        <x:v>1.6334534638374976</x:v>
      </x:c>
      <x:c r="AO64" s="75" t="n">
        <x:v>-1.867466708529708</x:v>
      </x:c>
      <x:c r="AP64" s="75" t="n">
        <x:v>0.7698804042518326</x:v>
      </x:c>
      <x:c r="AQ64" s="75" t="n">
        <x:v>-0.1533115769848159</x:v>
      </x:c>
      <x:c r="AR64" s="75" t="n">
        <x:v>1.613333333333333</x:v>
      </x:c>
      <x:c r="AS64" s="75" t="n">
        <x:v>2.0082174483208703</x:v>
      </x:c>
      <x:c r="AT64" s="75" t="n">
        <x:v>0.8153136612347289</x:v>
      </x:c>
      <x:c r="AU64" s="75" t="n">
        <x:v>-0.6300735688117953</x:v>
      </x:c>
      <x:c r="AV64" s="75" t="n">
        <x:v>0.8612176449342535</x:v>
      </x:c>
      <x:c r="AW64" s="75" t="n">
        <x:v>1.1333333333</x:v>
      </x:c>
      <x:c r="AX64" s="75" t="n">
        <x:v>-1.5600050026428391</x:v>
      </x:c>
      <x:c r="AY64" s="75" t="n">
        <x:v>0.553685409643645</x:v>
      </x:c>
      <x:c r="AZ64" s="75" t="n">
        <x:v>1.3539273950970987</x:v>
      </x:c>
      <x:c r="BA64" s="75" t="n">
        <x:v>-0.26238074378985843</x:v>
      </x:c>
      <x:c r="BB64" s="75" t="n">
        <x:v>0.321734375</x:v>
      </x:c>
      <x:c r="BC64" s="75" t="n">
        <x:v>-0.38116027633261496</x:v>
      </x:c>
      <x:c r="BD64" s="75" t="n">
        <x:v>-4.799530913886141</x:v>
      </x:c>
      <x:c r="BE64" s="75" t="n">
        <x:v>1.7025588383651424</x:v>
      </x:c>
      <x:c r="BF64" s="75" t="n">
        <x:v>2.779931743347941</x:v>
      </x:c>
      <x:c r="BG64" s="75" t="n">
        <x:v>9</x:v>
      </x:c>
      <x:c r="BH64" s="75" t="n">
        <x:v>2.305517887143793</x:v>
      </x:c>
      <x:c r="BI64" s="75" t="n">
        <x:v>0.6935370038390509</x:v>
      </x:c>
      <x:c r="BJ64" s="75" t="n">
        <x:v>0.1843091730177271</x:v>
      </x:c>
      <x:c r="BK64" s="75" t="n">
        <x:v>-0.45085852903810064</x:v>
      </x:c>
      <x:c r="BL64" s="75" t="n">
        <x:v>0.3633333333333333</x:v>
      </x:c>
      <x:c r="BM64" s="75" t="n">
        <x:v>0.8329007030044799</x:v>
      </x:c>
      <x:c r="BN64" s="75" t="n">
        <x:v>1.3253517997665831</x:v>
      </x:c>
      <x:c r="BO64" s="75" t="n">
        <x:v>0.43252942576508246</x:v>
      </x:c>
      <x:c r="BP64" s="75" t="n">
        <x:v>0.5170642336921993</x:v>
      </x:c>
      <x:c r="BQ64" s="75" t="n">
        <x:v>6.4072269231</x:v>
      </x:c>
      <x:c r="BR64" s="75" t="n">
        <x:v>-7.403561971046901</x:v>
      </x:c>
      <x:c r="BS64" s="81" t="n">
        <x:v>1.934505866275682</x:v>
      </x:c>
    </x:row>
    <x:row r="65">
      <x:c r="A65" s="21" t="str">
        <x:v>2016Q1</x:v>
      </x:c>
      <x:c r="B65" s="75" t="n">
        <x:v>0.9123017275418199</x:v>
      </x:c>
      <x:c r="C65" s="75" t="n">
        <x:v>-0.18466950845246188</x:v>
      </x:c>
      <x:c r="D65" s="75" t="n">
        <x:v>2.296666666666666</x:v>
      </x:c>
      <x:c r="E65" s="75" t="n">
        <x:v>0.26223232168200994</x:v>
      </x:c>
      <x:c r="F65" s="75" t="n">
        <x:v>-3.5778947332428146</x:v>
      </x:c>
      <x:c r="G65" s="75" t="n">
        <x:v>-1.444275889299096</x:v>
      </x:c>
      <x:c r="H65" s="75" t="n">
        <x:v>2.9724089712548363</x:v>
      </x:c>
      <x:c r="I65" s="75" t="n">
        <x:v>14.25</x:v>
      </x:c>
      <x:c r="J65" s="75" t="n">
        <x:v>4.705517384788038</x:v>
      </x:c>
      <x:c r="K65" s="75" t="n">
        <x:v>-6.946691457508436</x:v>
      </x:c>
      <x:c r="L65" s="75" t="n">
        <x:v>0.5899402235597151</x:v>
      </x:c>
      <x:c r="M65" s="75" t="n">
        <x:v>0.262260837443673</x:v>
      </x:c>
      <x:c r="N65" s="75" t="n">
        <x:v>0.4508333333333334</x:v>
      </x:c>
      <x:c r="O65" s="75" t="n">
        <x:v>-2.1366600534673097</x:v>
      </x:c>
      <x:c r="P65" s="75" t="n">
        <x:v>-4.871492149395529</x:v>
      </x:c>
      <x:c r="Q65" s="75" t="n">
        <x:v>0.49417835686185185</x:v>
      </x:c>
      <x:c r="R65" s="75" t="n">
        <x:v>-0.4664392376223958</x:v>
      </x:c>
      <x:c r="S65" s="75" t="n">
        <x:v>-0.8028921333333333</x:v>
      </x:c>
      <x:c r="T65" s="75" t="n">
        <x:v>-0.08668111894634123</x:v>
      </x:c>
      <x:c r="U65" s="75" t="n">
        <x:v>-9.002156075544221</x:v>
      </x:c>
      <x:c r="V65" s="75" t="n">
        <x:v>1.4609381092475004</x:v>
      </x:c>
      <x:c r="W65" s="75" t="n">
        <x:v>1.71395455540706</x:v>
      </x:c>
      <x:c r="X65" s="75" t="n">
        <x:v>2.97</x:v>
      </x:c>
      <x:c r="Y65" s="75" t="n">
        <x:v>-0.14658553977504596</x:v>
      </x:c>
      <x:c r="Z65" s="75" t="n">
        <x:v>-18.38083237787531</x:v>
      </x:c>
      <x:c r="AA65" s="75" t="n">
        <x:v>0.48124950834953495</x:v>
      </x:c>
      <x:c r="AB65" s="75" t="n">
        <x:v>-1.0875310050483478</x:v>
      </x:c>
      <x:c r="AC65" s="75" t="n">
        <x:v>-0.1860817460317463</x:v>
      </x:c>
      <x:c r="AD65" s="75" t="n">
        <x:v>0.8096928846811124</x:v>
      </x:c>
      <x:c r="AE65" s="75" t="n">
        <x:v>-11.41518875162868</x:v>
      </x:c>
      <x:c r="AF65" s="75" t="n">
        <x:v>0.5021392726357377</x:v>
      </x:c>
      <x:c r="AG65" s="75" t="n">
        <x:v>-0.19953448588951872</x:v>
      </x:c>
      <x:c r="AH65" s="75" t="n">
        <x:v>0.58958</x:v>
      </x:c>
      <x:c r="AI65" s="75" t="n">
        <x:v>-5.791386036746715</x:v>
      </x:c>
      <x:c r="AJ65" s="75" t="n">
        <x:v>-4.61354444071409</x:v>
      </x:c>
      <x:c r="AK65" s="75" t="n">
        <x:v>0.8647128562367712</x:v>
      </x:c>
      <x:c r="AL65" s="75" t="n">
        <x:v>-0.442102403476774</x:v>
      </x:c>
      <x:c r="AM65" s="75" t="n">
        <x:v>0.03233333333333333</x:v>
      </x:c>
      <x:c r="AN65" s="75" t="n">
        <x:v>5.586304540991005</x:v>
      </x:c>
      <x:c r="AO65" s="75" t="n">
        <x:v>-12.293163292002163</x:v>
      </x:c>
      <x:c r="AP65" s="75" t="n">
        <x:v>0.38423399997489227</x:v>
      </x:c>
      <x:c r="AQ65" s="75" t="n">
        <x:v>0.5053531496829855</x:v>
      </x:c>
      <x:c r="AR65" s="75" t="n">
        <x:v>1.646666666666667</x:v>
      </x:c>
      <x:c r="AS65" s="75" t="n">
        <x:v>-2.9677906903858187</x:v>
      </x:c>
      <x:c r="AT65" s="75" t="n">
        <x:v>-3.8594523531027214</x:v>
      </x:c>
      <x:c r="AU65" s="75" t="n">
        <x:v>0.4269913888546917</x:v>
      </x:c>
      <x:c r="AV65" s="75" t="n">
        <x:v>0.9519192183150338</x:v>
      </x:c>
      <x:c r="AW65" s="75" t="n">
        <x:v>1.09</x:v>
      </x:c>
      <x:c r="AX65" s="75" t="n">
        <x:v>0.3158653021008817</x:v>
      </x:c>
      <x:c r="AY65" s="75" t="n">
        <x:v>-8.038212383448062</x:v>
      </x:c>
      <x:c r="AZ65" s="75" t="n">
        <x:v>-1.9104286857428043</x:v>
      </x:c>
      <x:c r="BA65" s="75" t="n">
        <x:v>-0.2011791901055382</x:v>
      </x:c>
      <x:c r="BB65" s="75" t="n">
        <x:v>0.2988737704918033</x:v>
      </x:c>
      <x:c r="BC65" s="75" t="n">
        <x:v>0.22758973168981456</x:v>
      </x:c>
      <x:c r="BD65" s="75" t="n">
        <x:v>-8.18197640367515</x:v>
      </x:c>
      <x:c r="BE65" s="75" t="n">
        <x:v>-0.22687377900831862</x:v>
      </x:c>
      <x:c r="BF65" s="75" t="n">
        <x:v>2.1329263102494167</x:v>
      </x:c>
      <x:c r="BG65" s="75" t="n">
        <x:v>9</x:v>
      </x:c>
      <x:c r="BH65" s="75" t="n">
        <x:v>1.8945086242449172</x:v>
      </x:c>
      <x:c r="BI65" s="75" t="n">
        <x:v>-3.5136804226540974</x:v>
      </x:c>
      <x:c r="BJ65" s="75" t="n">
        <x:v>0.5778466522051495</x:v>
      </x:c>
      <x:c r="BK65" s="75" t="n">
        <x:v>0.06461318698960383</x:v>
      </x:c>
      <x:c r="BL65" s="75" t="n">
        <x:v>0.5533333333333333</x:v>
      </x:c>
      <x:c r="BM65" s="75" t="n">
        <x:v>1.6692685989181832</x:v>
      </x:c>
      <x:c r="BN65" s="75" t="n">
        <x:v>-5.241548823586939</x:v>
      </x:c>
      <x:c r="BO65" s="75" t="n">
        <x:v>0.23857950056482835</x:v>
      </x:c>
      <x:c r="BP65" s="75" t="n">
        <x:v>2.2438473277144766</x:v>
      </x:c>
      <x:c r="BQ65" s="75" t="n">
        <x:v>6.9438880342</x:v>
      </x:c>
      <x:c r="BR65" s="75" t="n">
        <x:v>-8.153221313192383</x:v>
      </x:c>
      <x:c r="BS65" s="81" t="n">
        <x:v>-3.928295755395972</x:v>
      </x:c>
    </x:row>
    <x:row r="66">
      <x:c r="A66" s="21" t="str">
        <x:v>2016Q2</x:v>
      </x:c>
      <x:c r="B66" s="75" t="n">
        <x:v>0.6565006436038523</x:v>
      </x:c>
      <x:c r="C66" s="75" t="n">
        <x:v>0.3690118803337583</x:v>
      </x:c>
      <x:c r="D66" s="75" t="n">
        <x:v>2.083333333333333</x:v>
      </x:c>
      <x:c r="E66" s="75" t="n">
        <x:v>1.4710343569492856</x:v>
      </x:c>
      <x:c r="F66" s="75" t="n">
        <x:v>4.5274757518228625</x:v>
      </x:c>
      <x:c r="G66" s="75" t="n">
        <x:v>0.26505081590801893</x:v>
      </x:c>
      <x:c r="H66" s="75" t="n">
        <x:v>1.8268263151616893</x:v>
      </x:c>
      <x:c r="I66" s="75" t="n">
        <x:v>14.25</x:v>
      </x:c>
      <x:c r="J66" s="75" t="n">
        <x:v>9.174317428538181</x:v>
      </x:c>
      <x:c r="K66" s="75" t="n">
        <x:v>16.55556052169782</x:v>
      </x:c>
      <x:c r="L66" s="75" t="n">
        <x:v>-0.49937875093100104</x:v>
      </x:c>
      <x:c r="M66" s="75" t="n">
        <x:v>1.1458458702766627</x:v>
      </x:c>
      <x:c r="N66" s="75" t="n">
        <x:v>0.5099999999999999</x:v>
      </x:c>
      <x:c r="O66" s="75" t="n">
        <x:v>5.965930865826596</x:v>
      </x:c>
      <x:c r="P66" s="75" t="n">
        <x:v>7.934904434958234</x:v>
      </x:c>
      <x:c r="Q66" s="75" t="n">
        <x:v>0.4756763306962952</x:v>
      </x:c>
      <x:c r="R66" s="75" t="n">
        <x:v>0.7300920169669212</x:v>
      </x:c>
      <x:c r="S66" s="75" t="n">
        <x:v>-0.7436316666666666</x:v>
      </x:c>
      <x:c r="T66" s="75" t="n">
        <x:v>0.1399860242597306</x:v>
      </x:c>
      <x:c r="U66" s="75" t="n">
        <x:v>-0.8478196105998315</x:v>
      </x:c>
      <x:c r="V66" s="75" t="n">
        <x:v>1.53602898507188</x:v>
      </x:c>
      <x:c r="W66" s="75" t="n">
        <x:v>-0.32733602442052145</x:v>
      </x:c>
      <x:c r="X66" s="75" t="n">
        <x:v>2.903333333333334</x:v>
      </x:c>
      <x:c r="Y66" s="75" t="n">
        <x:v>-3.759438152286343</x:v>
      </x:c>
      <x:c r="Z66" s="75" t="n">
        <x:v>0.7899575793369529</x:v>
      </x:c>
      <x:c r="AA66" s="75" t="n">
        <x:v>0.18268809579122802</x:v>
      </x:c>
      <x:c r="AB66" s="75" t="n">
        <x:v>1.4231073644845438</x:v>
      </x:c>
      <x:c r="AC66" s="75" t="n">
        <x:v>-0.258093795093795</x:v>
      </x:c>
      <x:c r="AD66" s="75" t="n">
        <x:v>1.3817501749914918</x:v>
      </x:c>
      <x:c r="AE66" s="75" t="n">
        <x:v>0.013205434540353167</x:v>
      </x:c>
      <x:c r="AF66" s="75" t="n">
        <x:v>0.732871411890379</x:v>
      </x:c>
      <x:c r="AG66" s="75" t="n">
        <x:v>0.6635724415398059</x:v>
      </x:c>
      <x:c r="AH66" s="75" t="n">
        <x:v>0.58429</x:v>
      </x:c>
      <x:c r="AI66" s="75" t="n">
        <x:v>-2.1993045233807074</x:v>
      </x:c>
      <x:c r="AJ66" s="75" t="n">
        <x:v>3.555593839869431</x:v>
      </x:c>
      <x:c r="AK66" s="75" t="n">
        <x:v>-0.34240368340086036</x:v>
      </x:c>
      <x:c r="AL66" s="75" t="n">
        <x:v>0.3402521145839721</x:v>
      </x:c>
      <x:c r="AM66" s="75" t="n">
        <x:v>-0.049999999999999996</x:v>
      </x:c>
      <x:c r="AN66" s="75" t="n">
        <x:v>5.061822840521479</x:v>
      </x:c>
      <x:c r="AO66" s="75" t="n">
        <x:v>-2.6495023773811965</x:v>
      </x:c>
      <x:c r="AP66" s="75" t="n">
        <x:v>1.2456670320212027</x:v>
      </x:c>
      <x:c r="AQ66" s="75" t="n">
        <x:v>0.19159667967070249</x:v>
      </x:c>
      <x:c r="AR66" s="75" t="n">
        <x:v>1.54</x:v>
      </x:c>
      <x:c r="AS66" s="75" t="n">
        <x:v>1.0484460446098076</x:v>
      </x:c>
      <x:c r="AT66" s="75" t="n">
        <x:v>2.8710470809145683</x:v>
      </x:c>
      <x:c r="AU66" s="75" t="n">
        <x:v>0.3742570046710192</x:v>
      </x:c>
      <x:c r="AV66" s="75" t="n">
        <x:v>1.2337818842335757</x:v>
      </x:c>
      <x:c r="AW66" s="75" t="n">
        <x:v>0.9933333333</x:v>
      </x:c>
      <x:c r="AX66" s="75" t="n">
        <x:v>2.9720848828437063</x:v>
      </x:c>
      <x:c r="AY66" s="75" t="n">
        <x:v>7.308493820241413</x:v>
      </x:c>
      <x:c r="AZ66" s="75" t="n">
        <x:v>3.0070472666579917</x:v>
      </x:c>
      <x:c r="BA66" s="75" t="n">
        <x:v>-0.2458220390295196</x:v>
      </x:c>
      <x:c r="BB66" s="75" t="n">
        <x:v>0.2188203125</x:v>
      </x:c>
      <x:c r="BC66" s="75" t="n">
        <x:v>0.654233293023232</x:v>
      </x:c>
      <x:c r="BD66" s="75" t="n">
        <x:v>4.052013366020102</x:v>
      </x:c>
      <x:c r="BE66" s="75" t="n">
        <x:v>1.5311133017053002</x:v>
      </x:c>
      <x:c r="BF66" s="75" t="n">
        <x:v>1.2892034235405525</x:v>
      </x:c>
      <x:c r="BG66" s="75" t="n">
        <x:v>9</x:v>
      </x:c>
      <x:c r="BH66" s="75" t="n">
        <x:v>-0.08046131586034733</x:v>
      </x:c>
      <x:c r="BI66" s="75" t="n">
        <x:v>6.718216765748064</x:v>
      </x:c>
      <x:c r="BJ66" s="75" t="n">
        <x:v>0.3206095663631281</x:v>
      </x:c>
      <x:c r="BK66" s="75" t="n">
        <x:v>1.1655317690629552</x:v>
      </x:c>
      <x:c r="BL66" s="75" t="n">
        <x:v>0.5566666666666666</x:v>
      </x:c>
      <x:c r="BM66" s="75" t="n">
        <x:v>-1.7599209533707416</x:v>
      </x:c>
      <x:c r="BN66" s="75" t="n">
        <x:v>6.298821729289639</x:v>
      </x:c>
      <x:c r="BO66" s="75" t="n">
        <x:v>0.09616802554255344</x:v>
      </x:c>
      <x:c r="BP66" s="75" t="n">
        <x:v>2.2439236191277523</x:v>
      </x:c>
      <x:c r="BQ66" s="75" t="n">
        <x:v>7.1773333333</x:v>
      </x:c>
      <x:c r="BR66" s="75" t="n">
        <x:v>4.781459605055094</x:v>
      </x:c>
      <x:c r="BS66" s="81" t="n">
        <x:v>5.551396139317255</x:v>
      </x:c>
    </x:row>
    <x:row r="67">
      <x:c r="A67" s="21" t="str">
        <x:v>2016Q3</x:v>
      </x:c>
      <x:c r="B67" s="75" t="n">
        <x:v>-0.00938371227148238</x:v>
      </x:c>
      <x:c r="C67" s="75" t="n">
        <x:v>0.7339372890984741</x:v>
      </x:c>
      <x:c r="D67" s="75" t="n">
        <x:v>1.806666666666667</x:v>
      </x:c>
      <x:c r="E67" s="75" t="n">
        <x:v>2.4220431893788863</x:v>
      </x:c>
      <x:c r="F67" s="75" t="n">
        <x:v>3.6965158821869792</x:v>
      </x:c>
      <x:c r="G67" s="75" t="n">
        <x:v>-0.5339065323313186</x:v>
      </x:c>
      <x:c r="H67" s="75" t="n">
        <x:v>1.3290676585073768</x:v>
      </x:c>
      <x:c r="I67" s="75" t="n">
        <x:v>14.25</x:v>
      </x:c>
      <x:c r="J67" s="75" t="n">
        <x:v>9.355108133116907</x:v>
      </x:c>
      <x:c r="K67" s="75" t="n">
        <x:v>11.392574952335544</x:v>
      </x:c>
      <x:c r="L67" s="75" t="n">
        <x:v>1.0324358028662495</x:v>
      </x:c>
      <x:c r="M67" s="75" t="n">
        <x:v>0.051773234394936196</x:v>
      </x:c>
      <x:c r="N67" s="75" t="n">
        <x:v>0.5036666666666667</x:v>
      </x:c>
      <x:c r="O67" s="75" t="n">
        <x:v>-0.9867277289044019</x:v>
      </x:c>
      <x:c r="P67" s="75" t="n">
        <x:v>5.19701261392056</x:v>
      </x:c>
      <x:c r="Q67" s="75" t="n">
        <x:v>0.421878688520394</x:v>
      </x:c>
      <x:c r="R67" s="75" t="n">
        <x:v>-0.3504392444943605</x:v>
      </x:c>
      <x:c r="S67" s="75" t="n">
        <x:v>-0.7566666666666667</x:v>
      </x:c>
      <x:c r="T67" s="75" t="n">
        <x:v>-0.0466402380443931</x:v>
      </x:c>
      <x:c r="U67" s="75" t="n">
        <x:v>2.659045464908516</x:v>
      </x:c>
      <x:c r="V67" s="75" t="n">
        <x:v>1.8300229910972021</x:v>
      </x:c>
      <x:c r="W67" s="75" t="n">
        <x:v>0.22924767428165183</x:v>
      </x:c>
      <x:c r="X67" s="75" t="n">
        <x:v>2.816666666666666</x:v>
      </x:c>
      <x:c r="Y67" s="75" t="n">
        <x:v>-2.7152507942625803</x:v>
      </x:c>
      <x:c r="Z67" s="75" t="n">
        <x:v>3.797842507886351</x:v>
      </x:c>
      <x:c r="AA67" s="75" t="n">
        <x:v>0.4839890709583017</x:v>
      </x:c>
      <x:c r="AB67" s="75" t="n">
        <x:v>-0.0597232839013806</x:v>
      </x:c>
      <x:c r="AC67" s="75" t="n">
        <x:v>-0.298125854821507</x:v>
      </x:c>
      <x:c r="AD67" s="75" t="n">
        <x:v>-0.4310351501121801</x:v>
      </x:c>
      <x:c r="AE67" s="75" t="n">
        <x:v>-0.018495423413078527</x:v>
      </x:c>
      <x:c r="AF67" s="75" t="n">
        <x:v>0.44051049888551574</x:v>
      </x:c>
      <x:c r="AG67" s="75" t="n">
        <x:v>0.3960401216096976</x:v>
      </x:c>
      <x:c r="AH67" s="75" t="n">
        <x:v>0.4329333333333333</x:v>
      </x:c>
      <x:c r="AI67" s="75" t="n">
        <x:v>-7.867578744099379</x:v>
      </x:c>
      <x:c r="AJ67" s="75" t="n">
        <x:v>8.638211151094932</x:v>
      </x:c>
      <x:c r="AK67" s="75" t="n">
        <x:v>0.2245363938079059</x:v>
      </x:c>
      <x:c r="AL67" s="75" t="n">
        <x:v>-0.2040123114944059</x:v>
      </x:c>
      <x:c r="AM67" s="75" t="n">
        <x:v>-0.04599999999999999</x:v>
      </x:c>
      <x:c r="AN67" s="75" t="n">
        <x:v>5.371573105152372</x:v>
      </x:c>
      <x:c r="AO67" s="75" t="n">
        <x:v>0.5398914977419622</x:v>
      </x:c>
      <x:c r="AP67" s="75" t="n">
        <x:v>0.3859735840064715</x:v>
      </x:c>
      <x:c r="AQ67" s="75" t="n">
        <x:v>0.18844631462160422</x:v>
      </x:c>
      <x:c r="AR67" s="75" t="n">
        <x:v>1.35</x:v>
      </x:c>
      <x:c r="AS67" s="75" t="n">
        <x:v>3.9259940774086566</x:v>
      </x:c>
      <x:c r="AT67" s="75" t="n">
        <x:v>2.359517626906271</x:v>
      </x:c>
      <x:c r="AU67" s="75" t="n">
        <x:v>-0.7308618166938174</x:v>
      </x:c>
      <x:c r="AV67" s="75" t="n">
        <x:v>0.8674753193673723</x:v>
      </x:c>
      <x:c r="AW67" s="75" t="n">
        <x:v>1.06</x:v>
      </x:c>
      <x:c r="AX67" s="75" t="n">
        <x:v>1.308694028007018</x:v>
      </x:c>
      <x:c r="AY67" s="75" t="n">
        <x:v>3.750055724580559</x:v>
      </x:c>
      <x:c r="AZ67" s="75" t="n">
        <x:v>0.9894017094604912</x:v>
      </x:c>
      <x:c r="BA67" s="75" t="n">
        <x:v>0.3257910011538634</x:v>
      </x:c>
      <x:c r="BB67" s="75" t="n">
        <x:v>0.1430174603174603</x:v>
      </x:c>
      <x:c r="BC67" s="75" t="n">
        <x:v>0.38415794525628044</x:v>
      </x:c>
      <x:c r="BD67" s="75" t="n">
        <x:v>2.06676476660963</x:v>
      </x:c>
      <x:c r="BE67" s="75" t="n">
        <x:v>-2.7771808046622937</x:v>
      </x:c>
      <x:c r="BF67" s="75" t="n">
        <x:v>1.5282555022636757</x:v>
      </x:c>
      <x:c r="BG67" s="75" t="n">
        <x:v>9</x:v>
      </x:c>
      <x:c r="BH67" s="75" t="n">
        <x:v>-0.040254948547602254</x:v>
      </x:c>
      <x:c r="BI67" s="75" t="n">
        <x:v>-3.4566026211333423</x:v>
      </x:c>
      <x:c r="BJ67" s="75" t="n">
        <x:v>0.7068859182686182</x:v>
      </x:c>
      <x:c r="BK67" s="75" t="n">
        <x:v>0.33212977899532703</x:v>
      </x:c>
      <x:c r="BL67" s="75" t="n">
        <x:v>0.7000000000000001</x:v>
      </x:c>
      <x:c r="BM67" s="75" t="n">
        <x:v>0.9374092183216831</x:v>
      </x:c>
      <x:c r="BN67" s="75" t="n">
        <x:v>4.07794272644546</x:v>
      </x:c>
      <x:c r="BO67" s="75" t="n">
        <x:v>-0.012183843683555295</x:v>
      </x:c>
      <x:c r="BP67" s="75" t="n">
        <x:v>1.2739025777429802</x:v>
      </x:c>
      <x:c r="BQ67" s="75" t="n">
        <x:v>7.3131589744</x:v>
      </x:c>
      <x:c r="BR67" s="75" t="n">
        <x:v>8.231804593100556</x:v>
      </x:c>
      <x:c r="BS67" s="81" t="n">
        <x:v>-0.04506202504508394</x:v>
      </x:c>
    </x:row>
    <x:row r="68">
      <x:c r="A68" s="21" t="str">
        <x:v>2016Q4</x:v>
      </x:c>
      <x:c r="B68" s="75" t="n">
        <x:v>1.1591919259554828</x:v>
      </x:c>
      <x:c r="C68" s="75" t="n">
        <x:v>0.546952559669478</x:v>
      </x:c>
      <x:c r="D68" s="75" t="n">
        <x:v>1.76</x:v>
      </x:c>
      <x:c r="E68" s="75" t="n">
        <x:v>1.5877461031712947</x:v>
      </x:c>
      <x:c r="F68" s="75" t="n">
        <x:v>0.33270349960483614</x:v>
      </x:c>
      <x:c r="G68" s="75" t="n">
        <x:v>-0.11635102294498267</x:v>
      </x:c>
      <x:c r="H68" s="75" t="n">
        <x:v>0.6791388321745195</x:v>
      </x:c>
      <x:c r="I68" s="75" t="n">
        <x:v>13.75</x:v>
      </x:c>
      <x:c r="J68" s="75" t="n">
        <x:v>0.8729569901143819</x:v>
      </x:c>
      <x:c r="K68" s="75" t="n">
        <x:v>6.5881009288158765</x:v>
      </x:c>
      <x:c r="L68" s="75" t="n">
        <x:v>0.5594544060168793</x:v>
      </x:c>
      <x:c r="M68" s="75" t="n">
        <x:v>-0.07766990681723485</x:v>
      </x:c>
      <x:c r="N68" s="75" t="n">
        <x:v>0.4816666666666666</x:v>
      </x:c>
      <x:c r="O68" s="75" t="n">
        <x:v>-1.3716109429588563</x:v>
      </x:c>
      <x:c r="P68" s="75" t="n">
        <x:v>2.334795697055192</x:v>
      </x:c>
      <x:c r="Q68" s="75" t="n">
        <x:v>-0.2604438494214989</x:v>
      </x:c>
      <x:c r="R68" s="75" t="n">
        <x:v>-0.09955509833741161</x:v>
      </x:c>
      <x:c r="S68" s="75" t="n">
        <x:v>-0.77</x:v>
      </x:c>
      <x:c r="T68" s="75" t="n">
        <x:v>-0.22350850797172583</x:v>
      </x:c>
      <x:c r="U68" s="75" t="n">
        <x:v>-2.2260183248487664</x:v>
      </x:c>
      <x:c r="V68" s="75" t="n">
        <x:v>1.8060888714074963</x:v>
      </x:c>
      <x:c r="W68" s="75" t="n">
        <x:v>0.5220259416128137</x:v>
      </x:c>
      <x:c r="X68" s="75" t="n">
        <x:v>3.676666666666666</x:v>
      </x:c>
      <x:c r="Y68" s="75" t="n">
        <x:v>0.46164372549277743</x:v>
      </x:c>
      <x:c r="Z68" s="75" t="n">
        <x:v>3.6029946852280226</x:v>
      </x:c>
      <x:c r="AA68" s="75" t="n">
        <x:v>0.7678835375261706</x:v>
      </x:c>
      <x:c r="AB68" s="75" t="n">
        <x:v>0.4404491083785267</x:v>
      </x:c>
      <x:c r="AC68" s="75" t="n">
        <x:v>-0.312481240981241</x:v>
      </x:c>
      <x:c r="AD68" s="75" t="n">
        <x:v>-0.5810671509155263</x:v>
      </x:c>
      <x:c r="AE68" s="75" t="n">
        <x:v>3.8681733666909857</x:v>
      </x:c>
      <x:c r="AF68" s="75" t="n">
        <x:v>0.6170869371156407</x:v>
      </x:c>
      <x:c r="AG68" s="75" t="n">
        <x:v>0.6566011770891222</x:v>
      </x:c>
      <x:c r="AH68" s="75" t="n">
        <x:v>0.3891633333333333</x:v>
      </x:c>
      <x:c r="AI68" s="75" t="n">
        <x:v>-2.648172130529858</x:v>
      </x:c>
      <x:c r="AJ68" s="75" t="n">
        <x:v>2.3584350585669434</x:v>
      </x:c>
      <x:c r="AK68" s="75" t="n">
        <x:v>0.01573307373208266</x:v>
      </x:c>
      <x:c r="AL68" s="75" t="n">
        <x:v>0.6107925334270625</x:v>
      </x:c>
      <x:c r="AM68" s="75" t="n">
        <x:v>-0.043333333333333335</x:v>
      </x:c>
      <x:c r="AN68" s="75" t="n">
        <x:v>-4.171031625197408</x:v>
      </x:c>
      <x:c r="AO68" s="75" t="n">
        <x:v>8.34753623834077</x:v>
      </x:c>
      <x:c r="AP68" s="75" t="n">
        <x:v>0.7674856031500532</x:v>
      </x:c>
      <x:c r="AQ68" s="75" t="n">
        <x:v>0.5562963646293717</x:v>
      </x:c>
      <x:c r="AR68" s="75" t="n">
        <x:v>1.436666666666667</x:v>
      </x:c>
      <x:c r="AS68" s="75" t="n">
        <x:v>-0.6124184207751959</x:v>
      </x:c>
      <x:c r="AT68" s="75" t="n">
        <x:v>-0.6971145521765365</x:v>
      </x:c>
      <x:c r="AU68" s="75" t="n">
        <x:v>2.4021072891365236</x:v>
      </x:c>
      <x:c r="AV68" s="75" t="n">
        <x:v>0.4468567920876687</x:v>
      </x:c>
      <x:c r="AW68" s="75" t="n">
        <x:v>1.1233333333</x:v>
      </x:c>
      <x:c r="AX68" s="75" t="n">
        <x:v>2.8047940132758242</x:v>
      </x:c>
      <x:c r="AY68" s="75" t="n">
        <x:v>6.566010298875202</x:v>
      </x:c>
      <x:c r="AZ68" s="75" t="n">
        <x:v>2.977913861311343</x:v>
      </x:c>
      <x:c r="BA68" s="75" t="n">
        <x:v>0.14834433552399773</x:v>
      </x:c>
      <x:c r="BB68" s="75" t="n">
        <x:v>0.135696875</x:v>
      </x:c>
      <x:c r="BC68" s="75" t="n">
        <x:v>-1.95187459262689</x:v>
      </x:c>
      <x:c r="BD68" s="75" t="n">
        <x:v>-0.18615171401812347</x:v>
      </x:c>
      <x:c r="BE68" s="75" t="n">
        <x:v>5.591158968876986</x:v>
      </x:c>
      <x:c r="BF68" s="75" t="n">
        <x:v>2.3429679867746245</x:v>
      </x:c>
      <x:c r="BG68" s="75" t="n">
        <x:v>8.916666666666666</x:v>
      </x:c>
      <x:c r="BH68" s="75" t="n">
        <x:v>-5.513152733383908</x:v>
      </x:c>
      <x:c r="BI68" s="75" t="n">
        <x:v>-0.7378773810667205</x:v>
      </x:c>
      <x:c r="BJ68" s="75" t="n">
        <x:v>0.552768528731562</x:v>
      </x:c>
      <x:c r="BK68" s="75" t="n">
        <x:v>0.222326867723055</x:v>
      </x:c>
      <x:c r="BL68" s="75" t="n">
        <x:v>0.7666666666666666</x:v>
      </x:c>
      <x:c r="BM68" s="75" t="n">
        <x:v>2.9822471533348605</x:v>
      </x:c>
      <x:c r="BN68" s="75" t="n">
        <x:v>1.0823347998238475</x:v>
      </x:c>
      <x:c r="BO68" s="75" t="n">
        <x:v>0.08487753205992377</x:v>
      </x:c>
      <x:c r="BP68" s="75" t="n">
        <x:v>0.872521289087036</x:v>
      </x:c>
      <x:c r="BQ68" s="75" t="n">
        <x:v>7.4779380342</x:v>
      </x:c>
      <x:c r="BR68" s="75" t="n">
        <x:v>4.3980414443549165</x:v>
      </x:c>
      <x:c r="BS68" s="81" t="n">
        <x:v>-3.825056616630551</x:v>
      </x:c>
    </x:row>
    <x:row r="69">
      <x:c r="A69" s="21" t="str">
        <x:v>2017Q1</x:v>
      </x:c>
      <x:c r="B69" s="75" t="n">
        <x:v>0.311398257991069</x:v>
      </x:c>
      <x:c r="C69" s="75" t="n">
        <x:v>0.45351527953672033</x:v>
      </x:c>
      <x:c r="D69" s="75" t="n">
        <x:v>1.783333333333333</x:v>
      </x:c>
      <x:c r="E69" s="75" t="n">
        <x:v>1.6908398145834447</x:v>
      </x:c>
      <x:c r="F69" s="75" t="n">
        <x:v>5.222063895496731</x:v>
      </x:c>
      <x:c r="G69" s="75" t="n">
        <x:v>1.0300106241031948</x:v>
      </x:c>
      <x:c r="H69" s="75" t="n">
        <x:v>0.9418777986450522</x:v>
      </x:c>
      <x:c r="I69" s="75" t="n">
        <x:v>12.25</x:v>
      </x:c>
      <x:c r="J69" s="75" t="n">
        <x:v>5.199235887573472</x:v>
      </x:c>
      <x:c r="K69" s="75" t="n">
        <x:v>6.314556140720118</x:v>
      </x:c>
      <x:c r="L69" s="75" t="n">
        <x:v>1.2503564171923998</x:v>
      </x:c>
      <x:c r="M69" s="75" t="n">
        <x:v>0.773997672031701</x:v>
      </x:c>
      <x:c r="N69" s="75" t="n">
        <x:v>0.471</x:v>
      </x:c>
      <x:c r="O69" s="75" t="n">
        <x:v>1.254499673881071</x:v>
      </x:c>
      <x:c r="P69" s="75" t="n">
        <x:v>4.0404444442732945</x:v>
      </x:c>
      <x:c r="Q69" s="75" t="n">
        <x:v>0.06337644712735013</x:v>
      </x:c>
      <x:c r="R69" s="75" t="n">
        <x:v>0.23962358648894622</x:v>
      </x:c>
      <x:c r="S69" s="75" t="n">
        <x:v>-0.8495927222222224</x:v>
      </x:c>
      <x:c r="T69" s="75" t="n">
        <x:v>0.3966341338475843</x:v>
      </x:c>
      <x:c r="U69" s="75" t="n">
        <x:v>5.975707051895274</x:v>
      </x:c>
      <x:c r="V69" s="75" t="n">
        <x:v>1.689246501417152</x:v>
      </x:c>
      <x:c r="W69" s="75" t="n">
        <x:v>1.003728164597728</x:v>
      </x:c>
      <x:c r="X69" s="75" t="n">
        <x:v>4.98</x:v>
      </x:c>
      <x:c r="Y69" s="75" t="n">
        <x:v>0.07109366042454823</x:v>
      </x:c>
      <x:c r="Z69" s="75" t="n">
        <x:v>1.5886885993367628</x:v>
      </x:c>
      <x:c r="AA69" s="75" t="n">
        <x:v>0.8100010722865925</x:v>
      </x:c>
      <x:c r="AB69" s="75" t="n">
        <x:v>-0.08264326679858769</x:v>
      </x:c>
      <x:c r="AC69" s="75" t="n">
        <x:v>-0.3278310935441374</x:v>
      </x:c>
      <x:c r="AD69" s="75" t="n">
        <x:v>-1.6620110671898836</x:v>
      </x:c>
      <x:c r="AE69" s="75" t="n">
        <x:v>7.704999695834491</x:v>
      </x:c>
      <x:c r="AF69" s="75" t="n">
        <x:v>0.9494501894046437</x:v>
      </x:c>
      <x:c r="AG69" s="75" t="n">
        <x:v>0.4244904333324584</x:v>
      </x:c>
      <x:c r="AH69" s="75" t="n">
        <x:v>0.3548366666666666</x:v>
      </x:c>
      <x:c r="AI69" s="75" t="n">
        <x:v>0.7472185580417623</x:v>
      </x:c>
      <x:c r="AJ69" s="75" t="n">
        <x:v>4.8651101373761385</x:v>
      </x:c>
      <x:c r="AK69" s="75" t="n">
        <x:v>0.7255760331681849</x:v>
      </x:c>
      <x:c r="AL69" s="75" t="n">
        <x:v>-0.4067802219326566</x:v>
      </x:c>
      <x:c r="AM69" s="75" t="n">
        <x:v>-0.041666666666666664</x:v>
      </x:c>
      <x:c r="AN69" s="75" t="n">
        <x:v>-4.7079200256636256</x:v>
      </x:c>
      <x:c r="AO69" s="75" t="n">
        <x:v>7.038021111488657</x:v>
      </x:c>
      <x:c r="AP69" s="75" t="n">
        <x:v>1.1266222032438655</x:v>
      </x:c>
      <x:c r="AQ69" s="75" t="n">
        <x:v>1.2398679263892376</x:v>
      </x:c>
      <x:c r="AR69" s="75" t="n">
        <x:v>1.49</x:v>
      </x:c>
      <x:c r="AS69" s="75" t="n">
        <x:v>2.063357762172391</x:v>
      </x:c>
      <x:c r="AT69" s="75" t="n">
        <x:v>3.916971753610543</x:v>
      </x:c>
      <x:c r="AU69" s="75" t="n">
        <x:v>0.38061515645386734</x:v>
      </x:c>
      <x:c r="AV69" s="75" t="n">
        <x:v>0</x:v>
      </x:c>
      <x:c r="AW69" s="75" t="n">
        <x:v>1.02</x:v>
      </x:c>
      <x:c r="AX69" s="75" t="n">
        <x:v>-0.514721238755822</x:v>
      </x:c>
      <x:c r="AY69" s="75" t="n">
        <x:v>6.693339502003504</x:v>
      </x:c>
      <x:c r="AZ69" s="75" t="n">
        <x:v>-2.4971697421882766</x:v>
      </x:c>
      <x:c r="BA69" s="75" t="n">
        <x:v>0.39673170653724554</x:v>
      </x:c>
      <x:c r="BB69" s="75" t="n">
        <x:v>0.2420428571428571</x:v>
      </x:c>
      <x:c r="BC69" s="75" t="n">
        <x:v>0.10980139969625213</x:v>
      </x:c>
      <x:c r="BD69" s="75" t="n">
        <x:v>7.238573379174351</x:v>
      </x:c>
      <x:c r="BE69" s="75" t="n">
        <x:v>0.7827381551951618</x:v>
      </x:c>
      <x:c r="BF69" s="75" t="n">
        <x:v>4.563799697766591</x:v>
      </x:c>
      <x:c r="BG69" s="75" t="n">
        <x:v>8.75</x:v>
      </x:c>
      <x:c r="BH69" s="75" t="n">
        <x:v>-7.217530956456031</x:v>
      </x:c>
      <x:c r="BI69" s="75" t="n">
        <x:v>11.819932941676914</x:v>
      </x:c>
      <x:c r="BJ69" s="75" t="n">
        <x:v>0.4857087330534249</x:v>
      </x:c>
      <x:c r="BK69" s="75" t="n">
        <x:v>0.7876270218069692</x:v>
      </x:c>
      <x:c r="BL69" s="75" t="n">
        <x:v>0.9166666666666666</x:v>
      </x:c>
      <x:c r="BM69" s="75" t="n">
        <x:v>0.7618320727623917</x:v>
      </x:c>
      <x:c r="BN69" s="75" t="n">
        <x:v>6.17078894477725</x:v>
      </x:c>
      <x:c r="BO69" s="75" t="n">
        <x:v>0.4710155404663574</x:v>
      </x:c>
      <x:c r="BP69" s="75" t="n">
        <x:v>1.9121041446777731</x:v>
      </x:c>
      <x:c r="BQ69" s="75" t="n">
        <x:v>7.3191222222</x:v>
      </x:c>
      <x:c r="BR69" s="75" t="n">
        <x:v>7.298395266529223</x:v>
      </x:c>
      <x:c r="BS69" s="81" t="n">
        <x:v>2.998996564366596</x:v>
      </x:c>
    </x:row>
    <x:row r="70">
      <x:c r="A70" s="21" t="str">
        <x:v>2017Q2</x:v>
      </x:c>
      <x:c r="B70" s="75" t="n">
        <x:v>0.5966646321998503</x:v>
      </x:c>
      <x:c r="C70" s="75" t="n">
        <x:v>0.18082917916109054</x:v>
      </x:c>
      <x:c r="D70" s="75" t="n">
        <x:v>1.74</x:v>
      </x:c>
      <x:c r="E70" s="75" t="n">
        <x:v>-2.486132981587197</x:v>
      </x:c>
      <x:c r="F70" s="75" t="n">
        <x:v>1.2738948991353638</x:v>
      </x:c>
      <x:c r="G70" s="75" t="n">
        <x:v>0.8335103443203984</x:v>
      </x:c>
      <x:c r="H70" s="75" t="n">
        <x:v>0.5455376650904675</x:v>
      </x:c>
      <x:c r="I70" s="75" t="n">
        <x:v>10.25</x:v>
      </x:c>
      <x:c r="J70" s="75" t="n">
        <x:v>-3.988370004464148</x:v>
      </x:c>
      <x:c r="K70" s="75" t="n">
        <x:v>-1.883054765781278</x:v>
      </x:c>
      <x:c r="L70" s="75" t="n">
        <x:v>1.0470523838534973</x:v>
      </x:c>
      <x:c r="M70" s="75" t="n">
        <x:v>0.5638149225858591</x:v>
      </x:c>
      <x:c r="N70" s="75" t="n">
        <x:v>0.5373333333333333</x:v>
      </x:c>
      <x:c r="O70" s="75" t="n">
        <x:v>-2.6084277727473903</x:v>
      </x:c>
      <x:c r="P70" s="75" t="n">
        <x:v>-0.4375580902652665</x:v>
      </x:c>
      <x:c r="Q70" s="75" t="n">
        <x:v>0.81259901460351</x:v>
      </x:c>
      <x:c r="R70" s="75" t="n">
        <x:v>0.5810386625108244</x:v>
      </x:c>
      <x:c r="S70" s="75" t="n">
        <x:v>-0.82094245</x:v>
      </x:c>
      <x:c r="T70" s="75" t="n">
        <x:v>-0.5169349002358103</x:v>
      </x:c>
      <x:c r="U70" s="75" t="n">
        <x:v>4.580100503108486</x:v>
      </x:c>
      <x:c r="V70" s="75" t="n">
        <x:v>1.4055993081905527</x:v>
      </x:c>
      <x:c r="W70" s="75" t="n">
        <x:v>-0.2580674172466324</x:v>
      </x:c>
      <x:c r="X70" s="75" t="n">
        <x:v>4.796666666666667</x:v>
      </x:c>
      <x:c r="Y70" s="75" t="n">
        <x:v>-2.5292643667810033</x:v>
      </x:c>
      <x:c r="Z70" s="75" t="n">
        <x:v>-1.417258901725038</x:v>
      </x:c>
      <x:c r="AA70" s="75" t="n">
        <x:v>0.6525338404883563</x:v>
      </x:c>
      <x:c r="AB70" s="75" t="n">
        <x:v>1.2129329409099832</x:v>
      </x:c>
      <x:c r="AC70" s="75" t="n">
        <x:v>-0.3299478114478113</x:v>
      </x:c>
      <x:c r="AD70" s="75" t="n">
        <x:v>2.0612131941435408</x:v>
      </x:c>
      <x:c r="AE70" s="75" t="n">
        <x:v>6.028630815335578</x:v>
      </x:c>
      <x:c r="AF70" s="75" t="n">
        <x:v>0.849504529420475</x:v>
      </x:c>
      <x:c r="AG70" s="75" t="n">
        <x:v>1.0695289116747553</x:v>
      </x:c>
      <x:c r="AH70" s="75" t="n">
        <x:v>0.3134533333333333</x:v>
      </x:c>
      <x:c r="AI70" s="75" t="n">
        <x:v>1.3499509689230749</x:v>
      </x:c>
      <x:c r="AJ70" s="75" t="n">
        <x:v>1.5418723683262137</x:v>
      </x:c>
      <x:c r="AK70" s="75" t="n">
        <x:v>0.32102099683024576</x:v>
      </x:c>
      <x:c r="AL70" s="75" t="n">
        <x:v>0.4067802219326566</x:v>
      </x:c>
      <x:c r="AM70" s="75" t="n">
        <x:v>-0.05433333333333334</x:v>
      </x:c>
      <x:c r="AN70" s="75" t="n">
        <x:v>1.0655258108940302</x:v>
      </x:c>
      <x:c r="AO70" s="75" t="n">
        <x:v>1.352160945568226</x:v>
      </x:c>
      <x:c r="AP70" s="75" t="n">
        <x:v>0.7230660984135717</x:v>
      </x:c>
      <x:c r="AQ70" s="75" t="n">
        <x:v>-0.0810410224747038</x:v>
      </x:c>
      <x:c r="AR70" s="75" t="n">
        <x:v>1.4</x:v>
      </x:c>
      <x:c r="AS70" s="75" t="n">
        <x:v>0.12775174280204027</x:v>
      </x:c>
      <x:c r="AT70" s="75" t="n">
        <x:v>8.44687304158489</x:v>
      </x:c>
      <x:c r="AU70" s="75" t="n">
        <x:v>1.4582306562508585</x:v>
      </x:c>
      <x:c r="AV70" s="75" t="n">
        <x:v>0.7614249985246069</x:v>
      </x:c>
      <x:c r="AW70" s="75" t="n">
        <x:v>0.9166666667</x:v>
      </x:c>
      <x:c r="AX70" s="75" t="n">
        <x:v>-3.102151090096772</x:v>
      </x:c>
      <x:c r="AY70" s="75" t="n">
        <x:v>0.3760865151050119</x:v>
      </x:c>
      <x:c r="AZ70" s="75" t="n">
        <x:v>1.9693487891530026</x:v>
      </x:c>
      <x:c r="BA70" s="75" t="n">
        <x:v>-0.09952549888776474</x:v>
      </x:c>
      <x:c r="BB70" s="75" t="n">
        <x:v>0.4667704918032787</x:v>
      </x:c>
      <x:c r="BC70" s="75" t="n">
        <x:v>-0.20678521100290226</x:v>
      </x:c>
      <x:c r="BD70" s="75" t="n">
        <x:v>4.153672266297015</x:v>
      </x:c>
      <x:c r="BE70" s="75" t="n">
        <x:v>2.404757555950887</x:v>
      </x:c>
      <x:c r="BF70" s="75" t="n">
        <x:v>2.4468083679987096</x:v>
      </x:c>
      <x:c r="BG70" s="75" t="n">
        <x:v>8.75</x:v>
      </x:c>
      <x:c r="BH70" s="75" t="n">
        <x:v>2.5682306355385265</x:v>
      </x:c>
      <x:c r="BI70" s="75" t="n">
        <x:v>10.01011725611809</x:v>
      </x:c>
      <x:c r="BJ70" s="75" t="n">
        <x:v>0.5583111017628539</x:v>
      </x:c>
      <x:c r="BK70" s="75" t="n">
        <x:v>0.5420459785910658</x:v>
      </x:c>
      <x:c r="BL70" s="75" t="n">
        <x:v>1.08</x:v>
      </x:c>
      <x:c r="BM70" s="75" t="n">
        <x:v>-2.3372001724114355</x:v>
      </x:c>
      <x:c r="BN70" s="75" t="n">
        <x:v>3.0621686673684145</x:v>
      </x:c>
      <x:c r="BO70" s="75" t="n">
        <x:v>0.5438206584886807</x:v>
      </x:c>
      <x:c r="BP70" s="75" t="n">
        <x:v>1.0362787035547605</x:v>
      </x:c>
      <x:c r="BQ70" s="75" t="n">
        <x:v>7.395979021</x:v>
      </x:c>
      <x:c r="BR70" s="75" t="n">
        <x:v>-1.298775653647155</x:v>
      </x:c>
      <x:c r="BS70" s="81" t="n">
        <x:v>1.4804840366655192</x:v>
      </x:c>
    </x:row>
    <x:row r="71">
      <x:c r="A71" s="21" t="str">
        <x:v>2017Q3</x:v>
      </x:c>
      <x:c r="B71" s="75" t="n">
        <x:v>0.9431964018199679</x:v>
      </x:c>
      <x:c r="C71" s="75" t="n">
        <x:v>0.6303458812059404</x:v>
      </x:c>
      <x:c r="D71" s="75" t="n">
        <x:v>1.706666666666667</x:v>
      </x:c>
      <x:c r="E71" s="75" t="n">
        <x:v>2.679174634573389</x:v>
      </x:c>
      <x:c r="F71" s="75" t="n">
        <x:v>-1.51620163357018</x:v>
      </x:c>
      <x:c r="G71" s="75" t="n">
        <x:v>0.21722818605125482</x:v>
      </x:c>
      <x:c r="H71" s="75" t="n">
        <x:v>0.3692124699765209</x:v>
      </x:c>
      <x:c r="I71" s="75" t="n">
        <x:v>8.48</x:v>
      </x:c>
      <x:c r="J71" s="75" t="n">
        <x:v>-0.596614772147408</x:v>
      </x:c>
      <x:c r="K71" s="75" t="n">
        <x:v>8.063390277019877</x:v>
      </x:c>
      <x:c r="L71" s="75" t="n">
        <x:v>0.03139721102618509</x:v>
      </x:c>
      <x:c r="M71" s="75" t="n">
        <x:v>0.10217114554196272</x:v>
      </x:c>
      <x:c r="N71" s="75" t="n">
        <x:v>0.8106666666666666</x:v>
      </x:c>
      <x:c r="O71" s="75" t="n">
        <x:v>5.286901263336308</x:v>
      </x:c>
      <x:c r="P71" s="75" t="n">
        <x:v>-1.9372517495282793</x:v>
      </x:c>
      <x:c r="Q71" s="75" t="n">
        <x:v>0.7764422457913867</x:v>
      </x:c>
      <x:c r="R71" s="75" t="n">
        <x:v>-0.24093805711187244</x:v>
      </x:c>
      <x:c r="S71" s="75" t="n">
        <x:v>-0.8220277777777776</x:v>
      </x:c>
      <x:c r="T71" s="75" t="n">
        <x:v>-2.211043418758507</x:v>
      </x:c>
      <x:c r="U71" s="75" t="n">
        <x:v>1.2735708295195103</x:v>
      </x:c>
      <x:c r="V71" s="75" t="n">
        <x:v>1.1798830385897574</x:v>
      </x:c>
      <x:c r="W71" s="75" t="n">
        <x:v>0.32248034505348855</x:v>
      </x:c>
      <x:c r="X71" s="75" t="n">
        <x:v>4.473333333333334</x:v>
      </x:c>
      <x:c r="Y71" s="75" t="n">
        <x:v>0.8743036254768022</x:v>
      </x:c>
      <x:c r="Z71" s="75" t="n">
        <x:v>4.340406384703588</x:v>
      </x:c>
      <x:c r="AA71" s="75" t="n">
        <x:v>0.733145643682942</x:v>
      </x:c>
      <x:c r="AB71" s="75" t="n">
        <x:v>-0.10460593938725893</x:v>
      </x:c>
      <x:c r="AC71" s="75" t="n">
        <x:v>-0.3296321601104207</x:v>
      </x:c>
      <x:c r="AD71" s="75" t="n">
        <x:v>3.4133928392580337</x:v>
      </x:c>
      <x:c r="AE71" s="75" t="n">
        <x:v>-1.8896238215636352</x:v>
      </x:c>
      <x:c r="AF71" s="75" t="n">
        <x:v>0.6744763020805067</x:v>
      </x:c>
      <x:c r="AG71" s="75" t="n">
        <x:v>0.5144705881238387</x:v>
      </x:c>
      <x:c r="AH71" s="75" t="n">
        <x:v>0.2944666666666667</x:v>
      </x:c>
      <x:c r="AI71" s="75" t="n">
        <x:v>-1.527680183797564</x:v>
      </x:c>
      <x:c r="AJ71" s="75" t="n">
        <x:v>-0.04761503400487754</x:v>
      </x:c>
      <x:c r="AK71" s="75" t="n">
        <x:v>1.1314903937997833</x:v>
      </x:c>
      <x:c r="AL71" s="75" t="n">
        <x:v>0</x:v>
      </x:c>
      <x:c r="AM71" s="75" t="n">
        <x:v>-0.05366666666666667</x:v>
      </x:c>
      <x:c r="AN71" s="75" t="n">
        <x:v>-2.6716292255511753</x:v>
      </x:c>
      <x:c r="AO71" s="75" t="n">
        <x:v>1.9140193356267154</x:v>
      </x:c>
      <x:c r="AP71" s="75" t="n">
        <x:v>1.3624948971782125</x:v>
      </x:c>
      <x:c r="AQ71" s="75" t="n">
        <x:v>0.4787955670567001</x:v>
      </x:c>
      <x:c r="AR71" s="75" t="n">
        <x:v>1.386666666666667</x:v>
      </x:c>
      <x:c r="AS71" s="75" t="n">
        <x:v>-2.401401123016189</x:v>
      </x:c>
      <x:c r="AT71" s="75" t="n">
        <x:v>4.601225994311431</x:v>
      </x:c>
      <x:c r="AU71" s="75" t="n">
        <x:v>0.7270435619622262</x:v>
      </x:c>
      <x:c r="AV71" s="75" t="n">
        <x:v>0.28404626956515244</x:v>
      </x:c>
      <x:c r="AW71" s="75" t="n">
        <x:v>0.8133333333</x:v>
      </x:c>
      <x:c r="AX71" s="75" t="n">
        <x:v>2.097840638519166</x:v>
      </x:c>
      <x:c r="AY71" s="75" t="n">
        <x:v>4.611614842873912</x:v>
      </x:c>
      <x:c r="AZ71" s="75" t="n">
        <x:v>2.4587131558543085</x:v>
      </x:c>
      <x:c r="BA71" s="75" t="n">
        <x:v>0</x:v>
      </x:c>
      <x:c r="BB71" s="75" t="n">
        <x:v>0.713084126984127</x:v>
      </x:c>
      <x:c r="BC71" s="75" t="n">
        <x:v>-0.0032344141669859994</x:v>
      </x:c>
      <x:c r="BD71" s="75" t="n">
        <x:v>1.7168626693884192</x:v>
      </x:c>
      <x:c r="BE71" s="75" t="n">
        <x:v>2.5532161512431983</x:v>
      </x:c>
      <x:c r="BF71" s="75" t="n">
        <x:v>0.680752418572883</x:v>
      </x:c>
      <x:c r="BG71" s="75" t="n">
        <x:v>8.75</x:v>
      </x:c>
      <x:c r="BH71" s="75" t="n">
        <x:v>-1.6175281525733887</x:v>
      </x:c>
      <x:c r="BI71" s="75" t="n">
        <x:v>11.060305330435316</x:v>
      </x:c>
      <x:c r="BJ71" s="75" t="n">
        <x:v>0.7854315256930811</x:v>
      </x:c>
      <x:c r="BK71" s="75" t="n">
        <x:v>0.39583124482209797</x:v>
      </x:c>
      <x:c r="BL71" s="75" t="n">
        <x:v>1.24</x:v>
      </x:c>
      <x:c r="BM71" s="75" t="n">
        <x:v>-3.5408987427728356</x:v>
      </x:c>
      <x:c r="BN71" s="75" t="n">
        <x:v>2.9405717623682825</x:v>
      </x:c>
      <x:c r="BO71" s="75" t="n">
        <x:v>0.18372709777159102</x:v>
      </x:c>
      <x:c r="BP71" s="75" t="n">
        <x:v>0.6073366017082193</x:v>
      </x:c>
      <x:c r="BQ71" s="75" t="n">
        <x:v>7.1988932806</x:v>
      </x:c>
      <x:c r="BR71" s="75" t="n">
        <x:v>-2.5451596197748394</x:v>
      </x:c>
      <x:c r="BS71" s="81" t="n">
        <x:v>3.926943636543001</x:v>
      </x:c>
    </x:row>
    <x:row r="72">
      <x:c r="A72" s="21" t="str">
        <x:v>2017Q4</x:v>
      </x:c>
      <x:c r="B72" s="75" t="n">
        <x:v>0.3984881955716446</x:v>
      </x:c>
      <x:c r="C72" s="75" t="n">
        <x:v>0.6263973980155768</x:v>
      </x:c>
      <x:c r="D72" s="75" t="n">
        <x:v>1.73</x:v>
      </x:c>
      <x:c r="E72" s="75" t="n">
        <x:v>-2.72489867554615</x:v>
      </x:c>
      <x:c r="F72" s="75" t="n">
        <x:v>3.789221517631969</x:v>
      </x:c>
      <x:c r="G72" s="75" t="n">
        <x:v>0.5409998028481411</x:v>
      </x:c>
      <x:c r="H72" s="75" t="n">
        <x:v>0.9221135819460713</x:v>
      </x:c>
      <x:c r="I72" s="75" t="n">
        <x:v>7.1</x:v>
      </x:c>
      <x:c r="J72" s="75" t="n">
        <x:v>-2.487133303975586</x:v>
      </x:c>
      <x:c r="K72" s="75" t="n">
        <x:v>7.270762895887994</x:v>
      </x:c>
      <x:c r="L72" s="75" t="n">
        <x:v>0.5060781224205613</x:v>
      </x:c>
      <x:c r="M72" s="75" t="n">
        <x:v>0.3313371197474879</x:v>
      </x:c>
      <x:c r="N72" s="75" t="n">
        <x:v>0.9333333333333332</x:v>
      </x:c>
      <x:c r="O72" s="75" t="n">
        <x:v>-1.3334806965359824</x:v>
      </x:c>
      <x:c r="P72" s="75" t="n">
        <x:v>5.143847682520519</x:v>
      </x:c>
      <x:c r="Q72" s="75" t="n">
        <x:v>1.0006891721861422</x:v>
      </x:c>
      <x:c r="R72" s="75" t="n">
        <x:v>0.17953314208973836</x:v>
      </x:c>
      <x:c r="S72" s="75" t="n">
        <x:v>-0.8987109814814817</x:v>
      </x:c>
      <x:c r="T72" s="75" t="n">
        <x:v>-3.0191758130674096</x:v>
      </x:c>
      <x:c r="U72" s="75" t="n">
        <x:v>3.1375676458420543</x:v>
      </x:c>
      <x:c r="V72" s="75" t="n">
        <x:v>1.4496981339171988</x:v>
      </x:c>
      <x:c r="W72" s="75" t="n">
        <x:v>0.7377782713938075</x:v>
      </x:c>
      <x:c r="X72" s="75" t="n">
        <x:v>5.003333333333333</x:v>
      </x:c>
      <x:c r="Y72" s="75" t="n">
        <x:v>1.3431277936361674</x:v>
      </x:c>
      <x:c r="Z72" s="75" t="n">
        <x:v>1.965180827261559</x:v>
      </x:c>
      <x:c r="AA72" s="75" t="n">
        <x:v>0.8109912279135045</x:v>
      </x:c>
      <x:c r="AB72" s="75" t="n">
        <x:v>0.3786770431116082</x:v>
      </x:c>
      <x:c r="AC72" s="75" t="n">
        <x:v>-0.3288133971291867</x:v>
      </x:c>
      <x:c r="AD72" s="75" t="n">
        <x:v>0.09621287008636514</x:v>
      </x:c>
      <x:c r="AE72" s="75" t="n">
        <x:v>3.1899315274084294</x:v>
      </x:c>
      <x:c r="AF72" s="75" t="n">
        <x:v>0.7477389731984196</x:v>
      </x:c>
      <x:c r="AG72" s="75" t="n">
        <x:v>0.7349449920924123</x:v>
      </x:c>
      <x:c r="AH72" s="75" t="n">
        <x:v>0.47305</x:v>
      </x:c>
      <x:c r="AI72" s="75" t="n">
        <x:v>1.7296188630840703</x:v>
      </x:c>
      <x:c r="AJ72" s="75" t="n">
        <x:v>1.307958572146184</x:v>
      </x:c>
      <x:c r="AK72" s="75" t="n">
        <x:v>0.15574028085865166</x:v>
      </x:c>
      <x:c r="AL72" s="75" t="n">
        <x:v>0.573454093000425</x:v>
      </x:c>
      <x:c r="AM72" s="75" t="n">
        <x:v>-0.042333333333333334</x:v>
      </x:c>
      <x:c r="AN72" s="75" t="n">
        <x:v>-2.053388774672804</x:v>
      </x:c>
      <x:c r="AO72" s="75" t="n">
        <x:v>10.98248758912801</x:v>
      </x:c>
      <x:c r="AP72" s="75" t="n">
        <x:v>-0.21786404221115774</x:v>
      </x:c>
      <x:c r="AQ72" s="75" t="n">
        <x:v>-0.20686689345872367</x:v>
      </x:c>
      <x:c r="AR72" s="75" t="n">
        <x:v>1.496666666666667</x:v>
      </x:c>
      <x:c r="AS72" s="75" t="n">
        <x:v>1.5351074534236453</x:v>
      </x:c>
      <x:c r="AT72" s="75" t="n">
        <x:v>4.478431798765481</x:v>
      </x:c>
      <x:c r="AU72" s="75" t="n">
        <x:v>-1.1772434745430438</x:v>
      </x:c>
      <x:c r="AV72" s="75" t="n">
        <x:v>0.283241731453554</x:v>
      </x:c>
      <x:c r="AW72" s="75" t="n">
        <x:v>0.81</x:v>
      </x:c>
      <x:c r="AX72" s="75" t="n">
        <x:v>-2.7491880770613264</x:v>
      </x:c>
      <x:c r="AY72" s="75" t="n">
        <x:v>8.710027329909131</x:v>
      </x:c>
      <x:c r="AZ72" s="75" t="n">
        <x:v>2.186277052105634</x:v>
      </x:c>
      <x:c r="BA72" s="75" t="n">
        <x:v>0.16177652128623876</x:v>
      </x:c>
      <x:c r="BB72" s="75" t="n">
        <x:v>0.8200730158730158</x:v>
      </x:c>
      <x:c r="BC72" s="75" t="n">
        <x:v>-0.2266693542227749</x:v>
      </x:c>
      <x:c r="BD72" s="75" t="n">
        <x:v>3.4719532439139833</x:v>
      </x:c>
      <x:c r="BE72" s="75" t="n">
        <x:v>1.6004196401289583</x:v>
      </x:c>
      <x:c r="BF72" s="75" t="n">
        <x:v>3.8790379959011467</x:v>
      </x:c>
      <x:c r="BG72" s="75" t="n">
        <x:v>8.75</x:v>
      </x:c>
      <x:c r="BH72" s="75" t="n">
        <x:v>-4.817507329206272</x:v>
      </x:c>
      <x:c r="BI72" s="75" t="n">
        <x:v>1.1813276637560044</x:v>
      </x:c>
      <x:c r="BJ72" s="75" t="n">
        <x:v>1.120742777245276</x:v>
      </x:c>
      <x:c r="BK72" s="75" t="n">
        <x:v>0.36994449699001564</x:v>
      </x:c>
      <x:c r="BL72" s="75" t="n">
        <x:v>1.373333333333333</x:v>
      </x:c>
      <x:c r="BM72" s="75" t="n">
        <x:v>0.39108655501634004</x:v>
      </x:c>
      <x:c r="BN72" s="75" t="n">
        <x:v>5.412990913941229</x:v>
      </x:c>
      <x:c r="BO72" s="75" t="n">
        <x:v>0.39258945718776417</x:v>
      </x:c>
      <x:c r="BP72" s="75" t="n">
        <x:v>0.8810629682154847</x:v>
      </x:c>
      <x:c r="BQ72" s="75" t="n">
        <x:v>7.4134576023</x:v>
      </x:c>
      <x:c r="BR72" s="75" t="n">
        <x:v>-3.18091246656671</x:v>
      </x:c>
      <x:c r="BS72" s="81" t="n">
        <x:v>6.448266403531111</x:v>
      </x:c>
    </x:row>
    <x:row r="73">
      <x:c r="A73" s="21" t="str">
        <x:v>2018Q1</x:v>
      </x:c>
      <x:c r="B73" s="75" t="n">
        <x:v>1.0259206733031156</x:v>
      </x:c>
      <x:c r="C73" s="75" t="n">
        <x:v>0.44503836875611213</x:v>
      </x:c>
      <x:c r="D73" s="75" t="n">
        <x:v>1.83</x:v>
      </x:c>
      <x:c r="E73" s="75" t="n">
        <x:v>-1.2023947082445474</x:v>
      </x:c>
      <x:c r="F73" s="75" t="n">
        <x:v>0.4421072411706639</x:v>
      </x:c>
      <x:c r="G73" s="75" t="n">
        <x:v>0.6238071159774705</x:v>
      </x:c>
      <x:c r="H73" s="75" t="n">
        <x:v>0.918274250184492</x:v>
      </x:c>
      <x:c r="I73" s="75" t="n">
        <x:v>6.67</x:v>
      </x:c>
      <x:c r="J73" s="75" t="n">
        <x:v>-1.8429593778929387</x:v>
      </x:c>
      <x:c r="K73" s="75" t="n">
        <x:v>11.416612263546888</x:v>
      </x:c>
      <x:c r="L73" s="75" t="n">
        <x:v>1.1558144499456802</x:v>
      </x:c>
      <x:c r="M73" s="75" t="n">
        <x:v>1.0378526267944999</x:v>
      </x:c>
      <x:c r="N73" s="75" t="n">
        <x:v>1.1405</x:v>
      </x:c>
      <x:c r="O73" s="75" t="n">
        <x:v>-0.7446242802635616</x:v>
      </x:c>
      <x:c r="P73" s="75" t="n">
        <x:v>-1.5926388128230329</x:v>
      </x:c>
      <x:c r="Q73" s="75" t="n">
        <x:v>1.2619628074721945</x:v>
      </x:c>
      <x:c r="R73" s="75" t="n">
        <x:v>0.1990374413186835</x:v>
      </x:c>
      <x:c r="S73" s="75" t="n">
        <x:v>-0.8461169000000001</x:v>
      </x:c>
      <x:c r="T73" s="75" t="n">
        <x:v>0.590158736789892</x:v>
      </x:c>
      <x:c r="U73" s="75" t="n">
        <x:v>-2.257493454744175</x:v>
      </x:c>
      <x:c r="V73" s="75" t="n">
        <x:v>1.9809077226831562</x:v>
      </x:c>
      <x:c r="W73" s="75" t="n">
        <x:v>1.301808466316423</x:v>
      </x:c>
      <x:c r="X73" s="75" t="n">
        <x:v>4.713333333333334</x:v>
      </x:c>
      <x:c r="Y73" s="75" t="n">
        <x:v>2.0729438244865506</x:v>
      </x:c>
      <x:c r="Z73" s="75" t="n">
        <x:v>-0.6747673262536225</x:v>
      </x:c>
      <x:c r="AA73" s="75" t="n">
        <x:v>0.044929951817618274</x:v>
      </x:c>
      <x:c r="AB73" s="75" t="n">
        <x:v>-0.22834039148813545</x:v>
      </x:c>
      <x:c r="AC73" s="75" t="n">
        <x:v>-0.328286435786436</x:v>
      </x:c>
      <x:c r="AD73" s="75" t="n">
        <x:v>0.18552881017468437</x:v>
      </x:c>
      <x:c r="AE73" s="75" t="n">
        <x:v>-3.4698506753735536</x:v>
      </x:c>
      <x:c r="AF73" s="75" t="n">
        <x:v>0.07848112055999223</x:v>
      </x:c>
      <x:c r="AG73" s="75" t="n">
        <x:v>0.1272669595894449</x:v>
      </x:c>
      <x:c r="AH73" s="75" t="n">
        <x:v>0.5659166666666667</x:v>
      </x:c>
      <x:c r="AI73" s="75" t="n">
        <x:v>1.1566232901543572</x:v>
      </x:c>
      <x:c r="AJ73" s="75" t="n">
        <x:v>-1.7518314778887323</x:v>
      </x:c>
      <x:c r="AK73" s="75" t="n">
        <x:v>-0.15453232631248426</x:v>
      </x:c>
      <x:c r="AL73" s="75" t="n">
        <x:v>0.302267232658604</x:v>
      </x:c>
      <x:c r="AM73" s="75" t="n">
        <x:v>-0.04800000000000001</x:v>
      </x:c>
      <x:c r="AN73" s="75" t="n">
        <x:v>0.8403705047218324</x:v>
      </x:c>
      <x:c r="AO73" s="75" t="n">
        <x:v>0.8033291419298649</x:v>
      </x:c>
      <x:c r="AP73" s="75" t="n">
        <x:v>1.4325941061806624</x:v>
      </x:c>
      <x:c r="AQ73" s="75" t="n">
        <x:v>0.8797103099037251</x:v>
      </x:c>
      <x:c r="AR73" s="75" t="n">
        <x:v>1.653333333333333</x:v>
      </x:c>
      <x:c r="AS73" s="75" t="n">
        <x:v>0.17260592086820736</x:v>
      </x:c>
      <x:c r="AT73" s="75" t="n">
        <x:v>-0.9699248767087276</x:v>
      </x:c>
      <x:c r="AU73" s="75" t="n">
        <x:v>0.8713090749790986</x:v>
      </x:c>
      <x:c r="AV73" s="75" t="n">
        <x:v>0.6577940711426145</x:v>
      </x:c>
      <x:c r="AW73" s="75" t="n">
        <x:v>0.9466666667</x:v>
      </x:c>
      <x:c r="AX73" s="75" t="n">
        <x:v>0.8695706967554173</x:v>
      </x:c>
      <x:c r="AY73" s="75" t="n">
        <x:v>3.04690155673919</x:v>
      </x:c>
      <x:c r="AZ73" s="75" t="n">
        <x:v>-2.303160215878819</x:v>
      </x:c>
      <x:c r="BA73" s="75" t="n">
        <x:v>0.17987937293817424</x:v>
      </x:c>
      <x:c r="BB73" s="75" t="n">
        <x:v>0.6587725806451613</x:v>
      </x:c>
      <x:c r="BC73" s="75" t="n">
        <x:v>-0.7386110660706713</x:v>
      </x:c>
      <x:c r="BD73" s="75" t="n">
        <x:v>3.3248453314135062</x:v>
      </x:c>
      <x:c r="BE73" s="75" t="n">
        <x:v>1.4517903011883604</x:v>
      </x:c>
      <x:c r="BF73" s="75" t="n">
        <x:v>2.778139436256488</x:v>
      </x:c>
      <x:c r="BG73" s="75" t="n">
        <x:v>8.75</x:v>
      </x:c>
      <x:c r="BH73" s="75" t="n">
        <x:v>-1.4791044040789458</x:v>
      </x:c>
      <x:c r="BI73" s="75" t="n">
        <x:v>7.7796848715046885</x:v>
      </x:c>
      <x:c r="BJ73" s="75" t="n">
        <x:v>0.8101194546932255</x:v>
      </x:c>
      <x:c r="BK73" s="75" t="n">
        <x:v>0.882215390667973</x:v>
      </x:c>
      <x:c r="BL73" s="75" t="n">
        <x:v>1.83</x:v>
      </x:c>
      <x:c r="BM73" s="75" t="n">
        <x:v>-2.8064385294546135</x:v>
      </x:c>
      <x:c r="BN73" s="75" t="n">
        <x:v>4.781990008420589</x:v>
      </x:c>
      <x:c r="BO73" s="75" t="n">
        <x:v>0.527630098773546</x:v>
      </x:c>
      <x:c r="BP73" s="75" t="n">
        <x:v>1.3299897948335193</x:v>
      </x:c>
      <x:c r="BQ73" s="75" t="n">
        <x:v>7.1673030303</x:v>
      </x:c>
      <x:c r="BR73" s="75" t="n">
        <x:v>10.511186596252298</x:v>
      </x:c>
      <x:c r="BS73" s="81" t="n">
        <x:v>-0.10053731536858734</x:v>
      </x:c>
    </x:row>
    <x:row r="74">
      <x:c r="A74" s="21" t="str">
        <x:v>2018Q2</x:v>
      </x:c>
      <x:c r="B74" s="75" t="n">
        <x:v>0.7394765925368141</x:v>
      </x:c>
      <x:c r="C74" s="75" t="n">
        <x:v>0.35461779476335664</x:v>
      </x:c>
      <x:c r="D74" s="75" t="n">
        <x:v>2.03</x:v>
      </x:c>
      <x:c r="E74" s="75" t="n">
        <x:v>-2.3605442248623376</x:v>
      </x:c>
      <x:c r="F74" s="75" t="n">
        <x:v>0.6391646365931258</x:v>
      </x:c>
      <x:c r="G74" s="75" t="n">
        <x:v>-0.1275330991071577</x:v>
      </x:c>
      <x:c r="H74" s="75" t="n">
        <x:v>1.0720463711694883</x:v>
      </x:c>
      <x:c r="I74" s="75" t="n">
        <x:v>6.5</x:v>
      </x:c>
      <x:c r="J74" s="75" t="n">
        <x:v>-7.453449914550259</x:v>
      </x:c>
      <x:c r="K74" s="75" t="n">
        <x:v>-4.199770632178179</x:v>
      </x:c>
      <x:c r="L74" s="75" t="n">
        <x:v>0.7770116459393961</x:v>
      </x:c>
      <x:c r="M74" s="75" t="n">
        <x:v>0.8026127861322507</x:v>
      </x:c>
      <x:c r="N74" s="75" t="n">
        <x:v>1.216166666666667</x:v>
      </x:c>
      <x:c r="O74" s="75" t="n">
        <x:v>-1.0865428950181055</x:v>
      </x:c>
      <x:c r="P74" s="75" t="n">
        <x:v>0.8536371464209047</x:v>
      </x:c>
      <x:c r="Q74" s="75" t="n">
        <x:v>1.075990163590479</x:v>
      </x:c>
      <x:c r="R74" s="75" t="n">
        <x:v>0.8406100968736396</x:v>
      </x:c>
      <x:c r="S74" s="75" t="n">
        <x:v>-0.7922965976190476</x:v>
      </x:c>
      <x:c r="T74" s="75" t="n">
        <x:v>-1.6135931349598565</x:v>
      </x:c>
      <x:c r="U74" s="75" t="n">
        <x:v>-3.936704509093225</x:v>
      </x:c>
      <x:c r="V74" s="75" t="n">
        <x:v>1.5556017778879827</x:v>
      </x:c>
      <x:c r="W74" s="75" t="n">
        <x:v>-0.6646610604611247</x:v>
      </x:c>
      <x:c r="X74" s="75" t="n">
        <x:v>4.513333333333333</x:v>
      </x:c>
      <x:c r="Y74" s="75" t="n">
        <x:v>0.22585368973562225</x:v>
      </x:c>
      <x:c r="Z74" s="75" t="n">
        <x:v>-7.813192684689874</x:v>
      </x:c>
      <x:c r="AA74" s="75" t="n">
        <x:v>0.5060781063272124</x:v>
      </x:c>
      <x:c r="AB74" s="75" t="n">
        <x:v>1.6582301781784992</x:v>
      </x:c>
      <x:c r="AC74" s="75" t="n">
        <x:v>-0.3252416305916306</x:v>
      </x:c>
      <x:c r="AD74" s="75" t="n">
        <x:v>0.6532305238071245</x:v>
      </x:c>
      <x:c r="AE74" s="75" t="n">
        <x:v>0.23312466031137902</x:v>
      </x:c>
      <x:c r="AF74" s="75" t="n">
        <x:v>0.21732651487731403</x:v>
      </x:c>
      <x:c r="AG74" s="75" t="n">
        <x:v>0.8863622448655128</x:v>
      </x:c>
      <x:c r="AH74" s="75" t="n">
        <x:v>0.6795066666666667</x:v>
      </x:c>
      <x:c r="AI74" s="75" t="n">
        <x:v>0.17931268294493208</x:v>
      </x:c>
      <x:c r="AJ74" s="75" t="n">
        <x:v>2.6581219330481076</x:v>
      </x:c>
      <x:c r="AK74" s="75" t="n">
        <x:v>0.6285003443911918</x:v>
      </x:c>
      <x:c r="AL74" s="75" t="n">
        <x:v>-0.20140993717010502</x:v>
      </x:c>
      <x:c r="AM74" s="75" t="n">
        <x:v>-0.065</x:v>
      </x:c>
      <x:c r="AN74" s="75" t="n">
        <x:v>0.14285965599762918</x:v>
      </x:c>
      <x:c r="AO74" s="75" t="n">
        <x:v>-0.11583903940746154</x:v>
      </x:c>
      <x:c r="AP74" s="75" t="n">
        <x:v>0.7863278298176901</x:v>
      </x:c>
      <x:c r="AQ74" s="75" t="n">
        <x:v>0.3298444417858093</x:v>
      </x:c>
      <x:c r="AR74" s="75" t="n">
        <x:v>1.65</x:v>
      </x:c>
      <x:c r="AS74" s="75" t="n">
        <x:v>0.7777279061879305</x:v>
      </x:c>
      <x:c r="AT74" s="75" t="n">
        <x:v>-1.3253133657050498</x:v>
      </x:c>
      <x:c r="AU74" s="75" t="n">
        <x:v>0.2819733413551795</x:v>
      </x:c>
      <x:c r="AV74" s="75" t="n">
        <x:v>1.148545917721755</x:v>
      </x:c>
      <x:c r="AW74" s="75" t="n">
        <x:v>1.0733333333</x:v>
      </x:c>
      <x:c r="AX74" s="75" t="n">
        <x:v>0.99591462855253</x:v>
      </x:c>
      <x:c r="AY74" s="75" t="n">
        <x:v>7.479461294398959</x:v>
      </x:c>
      <x:c r="AZ74" s="75" t="n">
        <x:v>2.0961138171978533</x:v>
      </x:c>
      <x:c r="BA74" s="75" t="n">
        <x:v>-0.01562884619321636</x:v>
      </x:c>
      <x:c r="BB74" s="75" t="n">
        <x:v>0.8747516129032258</x:v>
      </x:c>
      <x:c r="BC74" s="75" t="n">
        <x:v>-0.08494789284636539</x:v>
      </x:c>
      <x:c r="BD74" s="75" t="n">
        <x:v>-0.8032724313063788</x:v>
      </x:c>
      <x:c r="BE74" s="75" t="n">
        <x:v>0.18074028680601373</x:v>
      </x:c>
      <x:c r="BF74" s="75" t="n">
        <x:v>4.701787430782556</x:v>
      </x:c>
      <x:c r="BG74" s="75" t="n">
        <x:v>12</x:v>
      </x:c>
      <x:c r="BH74" s="75" t="n">
        <x:v>-7.193949980868464</x:v>
      </x:c>
      <x:c r="BI74" s="75" t="n">
        <x:v>-12.291265666649487</x:v>
      </x:c>
      <x:c r="BJ74" s="75" t="n">
        <x:v>0.5294212305685164</x:v>
      </x:c>
      <x:c r="BK74" s="75" t="n">
        <x:v>1.0277758102867018</x:v>
      </x:c>
      <x:c r="BL74" s="75" t="n">
        <x:v>2.183333333333334</x:v>
      </x:c>
      <x:c r="BM74" s="75" t="n">
        <x:v>2.876742244386321</x:v>
      </x:c>
      <x:c r="BN74" s="75" t="n">
        <x:v>-1.0824912341279358</x:v>
      </x:c>
      <x:c r="BO74" s="75" t="n">
        <x:v>-0.24896537710779043</x:v>
      </x:c>
      <x:c r="BP74" s="75" t="n">
        <x:v>1.4024206326219257</x:v>
      </x:c>
      <x:c r="BQ74" s="75" t="n">
        <x:v>7.0063807245</x:v>
      </x:c>
      <x:c r="BR74" s="75" t="n">
        <x:v>-2.557927562703277</x:v>
      </x:c>
      <x:c r="BS74" s="81" t="n">
        <x:v>-2.608609085258351</x:v>
      </x:c>
    </x:row>
    <x:row r="75">
      <x:c r="A75" s="21" t="str">
        <x:v>2018Q3</x:v>
      </x:c>
      <x:c r="B75" s="75" t="n">
        <x:v>0.3767430892634316</x:v>
      </x:c>
      <x:c r="C75" s="75" t="n">
        <x:v>0.44150159629952057</x:v>
      </x:c>
      <x:c r="D75" s="75" t="n">
        <x:v>1.97</x:v>
      </x:c>
      <x:c r="E75" s="75" t="n">
        <x:v>0.047382137820850545</x:v>
      </x:c>
      <x:c r="F75" s="75" t="n">
        <x:v>3.808549878266554</x:v>
      </x:c>
      <x:c r="G75" s="75" t="n">
        <x:v>0.9520174802109871</x:v>
      </x:c>
      <x:c r="H75" s="75" t="n">
        <x:v>1.3947525041305475</x:v>
      </x:c>
      <x:c r="I75" s="75" t="n">
        <x:v>6.5</x:v>
      </x:c>
      <x:c r="J75" s="75" t="n">
        <x:v>-4.183322847555626</x:v>
      </x:c>
      <x:c r="K75" s="75" t="n">
        <x:v>-3.476965267081944</x:v>
      </x:c>
      <x:c r="L75" s="75" t="n">
        <x:v>0.5031549107219924</x:v>
      </x:c>
      <x:c r="M75" s="75" t="n">
        <x:v>0.47352113400238593</x:v>
      </x:c>
      <x:c r="N75" s="75" t="n">
        <x:v>1.460166666666667</x:v>
      </x:c>
      <x:c r="O75" s="75" t="n">
        <x:v>0.25806465934916645</x:v>
      </x:c>
      <x:c r="P75" s="75" t="n">
        <x:v>2.6792796341405634</x:v>
      </x:c>
      <x:c r="Q75" s="75" t="n">
        <x:v>-0.35750379131194165</x:v>
      </x:c>
      <x:c r="R75" s="75" t="n">
        <x:v>-0.0920661793123223</x:v>
      </x:c>
      <x:c r="S75" s="75" t="n">
        <x:v>-0.779333569023569</x:v>
      </x:c>
      <x:c r="T75" s="75" t="n">
        <x:v>2.606857613361502</x:v>
      </x:c>
      <x:c r="U75" s="75" t="n">
        <x:v>2.746532688582004</x:v>
      </x:c>
      <x:c r="V75" s="75" t="n">
        <x:v>1.7574674107013522</x:v>
      </x:c>
      <x:c r="W75" s="75" t="n">
        <x:v>0.8852401494720219</x:v>
      </x:c>
      <x:c r="X75" s="75" t="n">
        <x:v>3.426666666666667</x:v>
      </x:c>
      <x:c r="Y75" s="75" t="n">
        <x:v>-3.5765736966790307</x:v>
      </x:c>
      <x:c r="Z75" s="75" t="n">
        <x:v>-10.923783497163164</x:v>
      </x:c>
      <x:c r="AA75" s="75" t="n">
        <x:v>0.08492323572575344</x:v>
      </x:c>
      <x:c r="AB75" s="75" t="n">
        <x:v>0.2950706140384618</x:v>
      </x:c>
      <x:c r="AC75" s="75" t="n">
        <x:v>-0.3195257575757577</x:v>
      </x:c>
      <x:c r="AD75" s="75" t="n">
        <x:v>1.089082437239508</x:v>
      </x:c>
      <x:c r="AE75" s="75" t="n">
        <x:v>-1.6862978875244572</x:v>
      </x:c>
      <x:c r="AF75" s="75" t="n">
        <x:v>0.3165628490656047</x:v>
      </x:c>
      <x:c r="AG75" s="75" t="n">
        <x:v>0.534340419569368</x:v>
      </x:c>
      <x:c r="AH75" s="75" t="n">
        <x:v>0.7841033333333334</x:v>
      </x:c>
      <x:c r="AI75" s="75" t="n">
        <x:v>-0.9433246065448486</x:v>
      </x:c>
      <x:c r="AJ75" s="75" t="n">
        <x:v>0.03188973350694013</x:v>
      </x:c>
      <x:c r="AK75" s="75" t="n">
        <x:v>-0.49071673389438075</x:v>
      </x:c>
      <x:c r="AL75" s="75" t="n">
        <x:v>0.4358766330955888</x:v>
      </x:c>
      <x:c r="AM75" s="75" t="n">
        <x:v>-0.06233333333333333</x:v>
      </x:c>
      <x:c r="AN75" s="75" t="n">
        <x:v>1.3797137899467238</x:v>
      </x:c>
      <x:c r="AO75" s="75" t="n">
        <x:v>1.413204635479115</x:v>
      </x:c>
      <x:c r="AP75" s="75" t="n">
        <x:v>0.5457247536701182</x:v>
      </x:c>
      <x:c r="AQ75" s="75" t="n">
        <x:v>0.5324722394204784</x:v>
      </x:c>
      <x:c r="AR75" s="75" t="n">
        <x:v>1.65</x:v>
      </x:c>
      <x:c r="AS75" s="75" t="n">
        <x:v>-0.07158530628288418</x:v>
      </x:c>
      <x:c r="AT75" s="75" t="n">
        <x:v>-6.18484696652537</x:v>
      </x:c>
      <x:c r="AU75" s="75" t="n">
        <x:v>0.9538295859031543</x:v>
      </x:c>
      <x:c r="AV75" s="75" t="n">
        <x:v>1.1355039912438691</x:v>
      </x:c>
      <x:c r="AW75" s="75" t="n">
        <x:v>1.0566666667</x:v>
      </x:c>
      <x:c r="AX75" s="75" t="n">
        <x:v>1.352636788091921</x:v>
      </x:c>
      <x:c r="AY75" s="75" t="n">
        <x:v>3.839282984840864</x:v>
      </x:c>
      <x:c r="AZ75" s="75" t="n">
        <x:v>0.7842379064993743</x:v>
      </x:c>
      <x:c r="BA75" s="75" t="n">
        <x:v>0.37091611116215617</x:v>
      </x:c>
      <x:c r="BB75" s="75" t="n">
        <x:v>1.201149206349206</x:v>
      </x:c>
      <x:c r="BC75" s="75" t="n">
        <x:v>0.6775711635199855</x:v>
      </x:c>
      <x:c r="BD75" s="75" t="n">
        <x:v>-6.986807584150245</x:v>
      </x:c>
      <x:c r="BE75" s="75" t="n">
        <x:v>-0.7026940305619789</x:v>
      </x:c>
      <x:c r="BF75" s="75" t="n">
        <x:v>6.404307626892969</x:v>
      </x:c>
      <x:c r="BG75" s="75" t="n">
        <x:v>18.5</x:v>
      </x:c>
      <x:c r="BH75" s="75" t="n">
        <x:v>-16.033764150426233</x:v>
      </x:c>
      <x:c r="BI75" s="75" t="n">
        <x:v>-8.89114446587067</x:v>
      </x:c>
      <x:c r="BJ75" s="75" t="n">
        <x:v>0.6217604825734746</x:v>
      </x:c>
      <x:c r="BK75" s="75" t="n">
        <x:v>0.3267332129822442</x:v>
      </x:c>
      <x:c r="BL75" s="75" t="n">
        <x:v>2.2</x:v>
      </x:c>
      <x:c r="BM75" s="75" t="n">
        <x:v>2.69715104946453</x:v>
      </x:c>
      <x:c r="BN75" s="75" t="n">
        <x:v>5.324519845338749</x:v>
      </x:c>
      <x:c r="BO75" s="75" t="n">
        <x:v>1.222320152326084</x:v>
      </x:c>
      <x:c r="BP75" s="75" t="n">
        <x:v>1.1612457424090117</x:v>
      </x:c>
      <x:c r="BQ75" s="75" t="n">
        <x:v>7.1120095694</x:v>
      </x:c>
      <x:c r="BR75" s="75" t="n">
        <x:v>-6.42418656893593</x:v>
      </x:c>
      <x:c r="BS75" s="81" t="n">
        <x:v>0.03373514020976742</x:v>
      </x:c>
    </x:row>
    <x:row r="76">
      <x:c r="A76" s="21" t="str">
        <x:v>2018Q4</x:v>
      </x:c>
      <x:c r="B76" s="75" t="n">
        <x:v>0.254608430595038</x:v>
      </x:c>
      <x:c r="C76" s="75" t="n">
        <x:v>0.5272341534078961</x:v>
      </x:c>
      <x:c r="D76" s="75" t="n">
        <x:v>1.963333333333333</x:v>
      </x:c>
      <x:c r="E76" s="75" t="n">
        <x:v>-0.5732489688189624</x:v>
      </x:c>
      <x:c r="F76" s="75" t="n">
        <x:v>-7.779247435659631</x:v>
      </x:c>
      <x:c r="G76" s="75" t="n">
        <x:v>-0.24415423324954943</x:v>
      </x:c>
      <x:c r="H76" s="75" t="n">
        <x:v>0.6477642332972877</x:v>
      </x:c>
      <x:c r="I76" s="75" t="n">
        <x:v>6.5</x:v>
      </x:c>
      <x:c r="J76" s="75" t="n">
        <x:v>5.533727799012134</x:v>
      </x:c>
      <x:c r="K76" s="75" t="n">
        <x:v>10.951707917863462</x:v>
      </x:c>
      <x:c r="L76" s="75" t="n">
        <x:v>0.23529161897606343</x:v>
      </x:c>
      <x:c r="M76" s="75" t="n">
        <x:v>-0.2988050031983214</x:v>
      </x:c>
      <x:c r="N76" s="75" t="n">
        <x:v>1.6775</x:v>
      </x:c>
      <x:c r="O76" s="75" t="n">
        <x:v>-0.792641141888506</x:v>
      </x:c>
      <x:c r="P76" s="75" t="n">
        <x:v>-7.999411453775096</x:v>
      </x:c>
      <x:c r="Q76" s="75" t="n">
        <x:v>0.30372610058542193</x:v>
      </x:c>
      <x:c r="R76" s="75" t="n">
        <x:v>-0.044908885251171426</x:v>
      </x:c>
      <x:c r="S76" s="75" t="n">
        <x:v>-0.8073588095238097</x:v>
      </x:c>
      <x:c r="T76" s="75" t="n">
        <x:v>-0.18049293341553252</x:v>
      </x:c>
      <x:c r="U76" s="75" t="n">
        <x:v>-1.6283390783213392</x:v>
      </x:c>
      <x:c r="V76" s="75" t="n">
        <x:v>1.8192818974871017</x:v>
      </x:c>
      <x:c r="W76" s="75" t="n">
        <x:v>0.6275476670658975</x:v>
      </x:c>
      <x:c r="X76" s="75" t="n">
        <x:v>3.486666666666667</x:v>
      </x:c>
      <x:c r="Y76" s="75" t="n">
        <x:v>-0.03782993768783882</x:v>
      </x:c>
      <x:c r="Z76" s="75" t="n">
        <x:v>-6.03506446566735</x:v>
      </x:c>
      <x:c r="AA76" s="75" t="n">
        <x:v>0.5330942479654155</x:v>
      </x:c>
      <x:c r="AB76" s="75" t="n">
        <x:v>0.17278898449770708</x:v>
      </x:c>
      <x:c r="AC76" s="75" t="n">
        <x:v>-0.3153180084598847</x:v>
      </x:c>
      <x:c r="AD76" s="75" t="n">
        <x:v>-1.1351305254129862</x:v>
      </x:c>
      <x:c r="AE76" s="75" t="n">
        <x:v>-7.842813712220131</x:v>
      </x:c>
      <x:c r="AF76" s="75" t="n">
        <x:v>0.12966779292273856</x:v>
      </x:c>
      <x:c r="AG76" s="75" t="n">
        <x:v>0.5315003914264871</x:v>
      </x:c>
      <x:c r="AH76" s="75" t="n">
        <x:v>0.8618166666666666</x:v>
      </x:c>
      <x:c r="AI76" s="75" t="n">
        <x:v>0.28760637843898706</x:v>
      </x:c>
      <x:c r="AJ76" s="75" t="n">
        <x:v>-7.67997712848123</x:v>
      </x:c>
      <x:c r="AK76" s="75" t="n">
        <x:v>0.0697850371829567</x:v>
      </x:c>
      <x:c r="AL76" s="75" t="n">
        <x:v>0.3340016465070761</x:v>
      </x:c>
      <x:c r="AM76" s="75" t="n">
        <x:v>-0.06633333333333334</x:v>
      </x:c>
      <x:c r="AN76" s="75" t="n">
        <x:v>-0.10995431132183597</x:v>
      </x:c>
      <x:c r="AO76" s="75" t="n">
        <x:v>-3.418574075671277</x:v>
      </x:c>
      <x:c r="AP76" s="75" t="n">
        <x:v>0.536480520087057</x:v>
      </x:c>
      <x:c r="AQ76" s="75" t="n">
        <x:v>0.028828490793486594</x:v>
      </x:c>
      <x:c r="AR76" s="75" t="n">
        <x:v>1.766666666666667</x:v>
      </x:c>
      <x:c r="AS76" s="75" t="n">
        <x:v>0.3108681936474511</x:v>
      </x:c>
      <x:c r="AT76" s="75" t="n">
        <x:v>-8.62959501513707</x:v>
      </x:c>
      <x:c r="AU76" s="75" t="n">
        <x:v>-0.6350925957876896</x:v>
      </x:c>
      <x:c r="AV76" s="75" t="n">
        <x:v>0.36551974902421236</x:v>
      </x:c>
      <x:c r="AW76" s="75" t="n">
        <x:v>1.19</x:v>
      </x:c>
      <x:c r="AX76" s="75" t="n">
        <x:v>-1.1370442047753393</x:v>
      </x:c>
      <x:c r="AY76" s="75" t="n">
        <x:v>-4.190530699704098</x:v>
      </x:c>
      <x:c r="AZ76" s="75" t="n">
        <x:v>0.5485469025165557</x:v>
      </x:c>
      <x:c r="BA76" s="75" t="n">
        <x:v>-0.04945396306856864</x:v>
      </x:c>
      <x:c r="BB76" s="75" t="n">
        <x:v>1.4195375</x:v>
      </x:c>
      <x:c r="BC76" s="75" t="n">
        <x:v>0.15247119788899255</x:v>
      </x:c>
      <x:c r="BD76" s="75" t="n">
        <x:v>-4.710131088132563</x:v>
      </x:c>
      <x:c r="BE76" s="75" t="n">
        <x:v>-3.093561602634587</x:v>
      </x:c>
      <x:c r="BF76" s="75" t="n">
        <x:v>6.302170820109421</x:v>
      </x:c>
      <x:c r="BG76" s="75" t="n">
        <x:v>18.5</x:v>
      </x:c>
      <x:c r="BH76" s="75" t="n">
        <x:v>9.743167043236411</x:v>
      </x:c>
      <x:c r="BI76" s="75" t="n">
        <x:v>-0.8184719699579013</x:v>
      </x:c>
      <x:c r="BJ76" s="75" t="n">
        <x:v>0.14154399831447506</x:v>
      </x:c>
      <x:c r="BK76" s="75" t="n">
        <x:v>-0.05751127081925489</x:v>
      </x:c>
      <x:c r="BL76" s="75" t="n">
        <x:v>2.54</x:v>
      </x:c>
      <x:c r="BM76" s="75" t="n">
        <x:v>1.1359507246240241</x:v>
      </x:c>
      <x:c r="BN76" s="75" t="n">
        <x:v>-5.738077991801482</x:v>
      </x:c>
      <x:c r="BO76" s="75" t="n">
        <x:v>0.27711062013464627</x:v>
      </x:c>
      <x:c r="BP76" s="75" t="n">
        <x:v>0.8841790581461062</x:v>
      </x:c>
      <x:c r="BQ76" s="75" t="n">
        <x:v>7.336078905</x:v>
      </x:c>
      <x:c r="BR76" s="75" t="n">
        <x:v>0.2626376960632726</x:v>
      </x:c>
      <x:c r="BS76" s="81" t="n">
        <x:v>-8.865080693212857</x:v>
      </x:c>
    </x:row>
    <x:row r="77">
      <x:c r="A77" s="21" t="str">
        <x:v>2019Q1</x:v>
      </x:c>
      <x:c r="B77" s="75" t="n">
        <x:v>0.7226450081725844</x:v>
      </x:c>
      <x:c r="C77" s="75" t="n">
        <x:v>0</x:v>
      </x:c>
      <x:c r="D77" s="75" t="n">
        <x:v>1.953333333333333</x:v>
      </x:c>
      <x:c r="E77" s="75" t="n">
        <x:v>-2.2386957322711787</x:v>
      </x:c>
      <x:c r="F77" s="75" t="n">
        <x:v>4.242426339198335</x:v>
      </x:c>
      <x:c r="G77" s="75" t="n">
        <x:v>0.28946746553142333</x:v>
      </x:c>
      <x:c r="H77" s="75" t="n">
        <x:v>0.8855075336263951</x:v>
      </x:c>
      <x:c r="I77" s="75" t="n">
        <x:v>6.5</x:v>
      </x:c>
      <x:c r="J77" s="75" t="n">
        <x:v>0.5464071946627236</x:v>
      </x:c>
      <x:c r="K77" s="75" t="n">
        <x:v>10.510062776399387</x:v>
      </x:c>
      <x:c r="L77" s="75" t="n">
        <x:v>0.24037420742493154</x:v>
      </x:c>
      <x:c r="M77" s="75" t="n">
        <x:v>0.6215060403435224</x:v>
      </x:c>
      <x:c r="N77" s="75" t="n">
        <x:v>1.653</x:v>
      </x:c>
      <x:c r="O77" s="75" t="n">
        <x:v>-0.9681705311773925</x:v>
      </x:c>
      <x:c r="P77" s="75" t="n">
        <x:v>3.976165343887317</x:v>
      </x:c>
      <x:c r="Q77" s="75" t="n">
        <x:v>0.08599840931653446</x:v>
      </x:c>
      <x:c r="R77" s="75" t="n">
        <x:v>-0.08277102654119517</x:v>
      </x:c>
      <x:c r="S77" s="75" t="n">
        <x:v>-0.7795654497354496</x:v>
      </x:c>
      <x:c r="T77" s="75" t="n">
        <x:v>-0.45615274874668543</x:v>
      </x:c>
      <x:c r="U77" s="75" t="n">
        <x:v>3.6178531845030726</x:v>
      </x:c>
      <x:c r="V77" s="75" t="n">
        <x:v>2.00255807527423</x:v>
      </x:c>
      <x:c r="W77" s="75" t="n">
        <x:v>0.9649879195071875</x:v>
      </x:c>
      <x:c r="X77" s="75" t="n">
        <x:v>3.076666666666667</x:v>
      </x:c>
      <x:c r="Y77" s="75" t="n">
        <x:v>2.7112598420241163</x:v>
      </x:c>
      <x:c r="Z77" s="75" t="n">
        <x:v>7.160385109517087</x:v>
      </x:c>
      <x:c r="AA77" s="75" t="n">
        <x:v>0.7416433956863422</x:v>
      </x:c>
      <x:c r="AB77" s="75" t="n">
        <x:v>-0.7026128136077503</x:v>
      </x:c>
      <x:c r="AC77" s="75" t="n">
        <x:v>-0.3085468253968253</x:v>
      </x:c>
      <x:c r="AD77" s="75" t="n">
        <x:v>-2.471399721170364</x:v>
      </x:c>
      <x:c r="AE77" s="75" t="n">
        <x:v>1.6284791534822318</x:v>
      </x:c>
      <x:c r="AF77" s="75" t="n">
        <x:v>0.5025711559754953</x:v>
      </x:c>
      <x:c r="AG77" s="75" t="n">
        <x:v>-0.15603061364943827</x:v>
      </x:c>
      <x:c r="AH77" s="75" t="n">
        <x:v>0.8780666666666667</x:v>
      </x:c>
      <x:c r="AI77" s="75" t="n">
        <x:v>0.7452541396435919</x:v>
      </x:c>
      <x:c r="AJ77" s="75" t="n">
        <x:v>1.16028845093199</x:v>
      </x:c>
      <x:c r="AK77" s="75" t="n">
        <x:v>0.12900245385960574</x:v>
      </x:c>
      <x:c r="AL77" s="75" t="n">
        <x:v>-0.2671120119060788</x:v>
      </x:c>
      <x:c r="AM77" s="75" t="n">
        <x:v>-0.05333333333333334</x:v>
      </x:c>
      <x:c r="AN77" s="75" t="n">
        <x:v>0.6271761737521864</x:v>
      </x:c>
      <x:c r="AO77" s="75" t="n">
        <x:v>-4.184356523497446</x:v>
      </x:c>
      <x:c r="AP77" s="75" t="n">
        <x:v>0.03305069995942489</x:v>
      </x:c>
      <x:c r="AQ77" s="75" t="n">
        <x:v>-0.3501913177128557</x:v>
      </x:c>
      <x:c r="AR77" s="75" t="n">
        <x:v>1.88</x:v>
      </x:c>
      <x:c r="AS77" s="75" t="n">
        <x:v>-1.854573547464966</x:v>
      </x:c>
      <x:c r="AT77" s="75" t="n">
        <x:v>2.615877475245032</x:v>
      </x:c>
      <x:c r="AU77" s="75" t="n">
        <x:v>0.3826965936050364</x:v>
      </x:c>
      <x:c r="AV77" s="75" t="n">
        <x:v>0.3035825039525264</x:v>
      </x:c>
      <x:c r="AW77" s="75" t="n">
        <x:v>1.29</x:v>
      </x:c>
      <x:c r="AX77" s="75" t="n">
        <x:v>-1.3343913169150845</x:v>
      </x:c>
      <x:c r="AY77" s="75" t="n">
        <x:v>-1.3208536152736983</x:v>
      </x:c>
      <x:c r="AZ77" s="75" t="n">
        <x:v>-2.1327565134582116</x:v>
      </x:c>
      <x:c r="BA77" s="75" t="n">
        <x:v>0.19183818325574364</x:v>
      </x:c>
      <x:c r="BB77" s="75" t="n">
        <x:v>1.511665573770492</x:v>
      </x:c>
      <x:c r="BC77" s="75" t="n">
        <x:v>0.2816219389832675</x:v>
      </x:c>
      <x:c r="BD77" s="75" t="n">
        <x:v>3.838735608972499</x:v>
      </x:c>
      <x:c r="BE77" s="75" t="n">
        <x:v>2.01544072784694</x:v>
      </x:c>
      <x:c r="BF77" s="75" t="n">
        <x:v>0.7497252946757627</x:v>
      </x:c>
      <x:c r="BG77" s="75" t="n">
        <x:v>18.5</x:v>
      </x:c>
      <x:c r="BH77" s="75" t="n">
        <x:v>2.5854375041215683</x:v>
      </x:c>
      <x:c r="BI77" s="75" t="n">
        <x:v>6.560787938185975</x:v>
      </x:c>
      <x:c r="BJ77" s="75" t="n">
        <x:v>0.6223772905576297</x:v>
      </x:c>
      <x:c r="BK77" s="75" t="n">
        <x:v>0.33455577181262797</x:v>
      </x:c>
      <x:c r="BL77" s="75" t="n">
        <x:v>2.52</x:v>
      </x:c>
      <x:c r="BM77" s="75" t="n">
        <x:v>-1.2112287435766866</x:v>
      </x:c>
      <x:c r="BN77" s="75" t="n">
        <x:v>1.1111192650794521</x:v>
      </x:c>
      <x:c r="BO77" s="75" t="n">
        <x:v>-0.8772712778259084</x:v>
      </x:c>
      <x:c r="BP77" s="75" t="n">
        <x:v>0.614306451371327</x:v>
      </x:c>
      <x:c r="BQ77" s="75" t="n">
        <x:v>7.2676666667</x:v>
      </x:c>
      <x:c r="BR77" s="75" t="n">
        <x:v>1.3951486696907267</x:v>
      </x:c>
      <x:c r="BS77" s="81" t="n">
        <x:v>4.469506295678549</x:v>
      </x:c>
    </x:row>
    <x:row r="78">
      <x:c r="A78" s="21" t="str">
        <x:v>2019Q2</x:v>
      </x:c>
      <x:c r="B78" s="75" t="n">
        <x:v>0.305231482733781</x:v>
      </x:c>
      <x:c r="C78" s="75" t="n">
        <x:v>0.6116324775339521</x:v>
      </x:c>
      <x:c r="D78" s="75" t="n">
        <x:v>1.503333333333333</x:v>
      </x:c>
      <x:c r="E78" s="75" t="n">
        <x:v>-0.9726560133753281</x:v>
      </x:c>
      <x:c r="F78" s="75" t="n">
        <x:v>5.990446864779209</x:v>
      </x:c>
      <x:c r="G78" s="75" t="n">
        <x:v>0.5818631412577879</x:v>
      </x:c>
      <x:c r="H78" s="75" t="n">
        <x:v>1.298253446847042</x:v>
      </x:c>
      <x:c r="I78" s="75" t="n">
        <x:v>6.5</x:v>
      </x:c>
      <x:c r="J78" s="75" t="n">
        <x:v>-2.5828715878711606</x:v>
      </x:c>
      <x:c r="K78" s="75" t="n">
        <x:v>0.5024199233722548</x:v>
      </x:c>
      <x:c r="L78" s="75" t="n">
        <x:v>1.0888156485860279</x:v>
      </x:c>
      <x:c r="M78" s="75" t="n">
        <x:v>1.3294139660592563</x:v>
      </x:c>
      <x:c r="N78" s="75" t="n">
        <x:v>1.672666666666667</x:v>
      </x:c>
      <x:c r="O78" s="75" t="n">
        <x:v>0.17914017529543358</x:v>
      </x:c>
      <x:c r="P78" s="75" t="n">
        <x:v>4.470611206049657</x:v>
      </x:c>
      <x:c r="Q78" s="75" t="n">
        <x:v>0.665638083497555</x:v>
      </x:c>
      <x:c r="R78" s="75" t="n">
        <x:v>0.8650912931759791</x:v>
      </x:c>
      <x:c r="S78" s="75" t="n">
        <x:v>-0.7677725</x:v>
      </x:c>
      <x:c r="T78" s="75" t="n">
        <x:v>0.05931301745683015</x:v>
      </x:c>
      <x:c r="U78" s="75" t="n">
        <x:v>5.5623471421529125</x:v>
      </x:c>
      <x:c r="V78" s="75" t="n">
        <x:v>1.337057080452464</x:v>
      </x:c>
      <x:c r="W78" s="75" t="n">
        <x:v>0.15477648492634444</x:v>
      </x:c>
      <x:c r="X78" s="75" t="n">
        <x:v>3.25</x:v>
      </x:c>
      <x:c r="Y78" s="75" t="n">
        <x:v>-1.1989501381404644</x:v>
      </x:c>
      <x:c r="Z78" s="75" t="n">
        <x:v>7.403971025311673</x:v>
      </x:c>
      <x:c r="AA78" s="75" t="n">
        <x:v>0.34414067193608844</x:v>
      </x:c>
      <x:c r="AB78" s="75" t="n">
        <x:v>1.6349834125615637</x:v>
      </x:c>
      <x:c r="AC78" s="75" t="n">
        <x:v>-0.317071212121212</x:v>
      </x:c>
      <x:c r="AD78" s="75" t="n">
        <x:v>0.7893496134994571</x:v>
      </x:c>
      <x:c r="AE78" s="75" t="n">
        <x:v>6.089426500130735</x:v>
      </x:c>
      <x:c r="AF78" s="75" t="n">
        <x:v>0.21301021043731438</x:v>
      </x:c>
      <x:c r="AG78" s="75" t="n">
        <x:v>0.9944146580391333</x:v>
      </x:c>
      <x:c r="AH78" s="75" t="n">
        <x:v>0.7999999999999999</x:v>
      </x:c>
      <x:c r="AI78" s="75" t="n">
        <x:v>-0.4651325705380849</x:v>
      </x:c>
      <x:c r="AJ78" s="75" t="n">
        <x:v>3.9528195868820504</x:v>
      </x:c>
      <x:c r="AK78" s="75" t="n">
        <x:v>0.38969520255021095</x:v>
      </x:c>
      <x:c r="AL78" s="75" t="n">
        <x:v>0.2337620032594856</x:v>
      </x:c>
      <x:c r="AM78" s="75" t="n">
        <x:v>-0.05933333333333333</x:v>
      </x:c>
      <x:c r="AN78" s="75" t="n">
        <x:v>0.6707892424905104</x:v>
      </x:c>
      <x:c r="AO78" s="75" t="n">
        <x:v>1.9560221640212205</x:v>
      </x:c>
      <x:c r="AP78" s="75" t="n">
        <x:v>1.344175818719684</x:v>
      </x:c>
      <x:c r="AQ78" s="75" t="n">
        <x:v>0.4389710710410277</x:v>
      </x:c>
      <x:c r="AR78" s="75" t="n">
        <x:v>1.833333333333333</x:v>
      </x:c>
      <x:c r="AS78" s="75" t="n">
        <x:v>-3.079240921405013</x:v>
      </x:c>
      <x:c r="AT78" s="75" t="n">
        <x:v>-1.0836172648606812</x:v>
      </x:c>
      <x:c r="AU78" s="75" t="n">
        <x:v>0.21743554331257187</x:v>
      </x:c>
      <x:c r="AV78" s="75" t="n">
        <x:v>0.6044140491392902</x:v>
      </x:c>
      <x:c r="AW78" s="75" t="n">
        <x:v>1.4566666667</x:v>
      </x:c>
      <x:c r="AX78" s="75" t="n">
        <x:v>0.15971990986436424</x:v>
      </x:c>
      <x:c r="AY78" s="75" t="n">
        <x:v>1.7588616858969175</x:v>
      </x:c>
      <x:c r="AZ78" s="75" t="n">
        <x:v>1.8675499676928276</x:v>
      </x:c>
      <x:c r="BA78" s="75" t="n">
        <x:v>0.2682668513645403</x:v>
      </x:c>
      <x:c r="BB78" s="75" t="n">
        <x:v>1.6862</x:v>
      </x:c>
      <x:c r="BC78" s="75" t="n">
        <x:v>-0.30431568695314937</x:v>
      </x:c>
      <x:c r="BD78" s="75" t="n">
        <x:v>1.9589665371248621</x:v>
      </x:c>
      <x:c r="BE78" s="75" t="n">
        <x:v>2.1628744319388105</x:v>
      </x:c>
      <x:c r="BF78" s="75" t="n">
        <x:v>3.0531396211078032</x:v>
      </x:c>
      <x:c r="BG78" s="75" t="n">
        <x:v>18.5</x:v>
      </x:c>
      <x:c r="BH78" s="75" t="n">
        <x:v>-6.023617366190859</x:v>
      </x:c>
      <x:c r="BI78" s="75" t="n">
        <x:v>-7.552437326050665</x:v>
      </x:c>
      <x:c r="BJ78" s="75" t="n">
        <x:v>0.8316777934060049</x:v>
      </x:c>
      <x:c r="BK78" s="75" t="n">
        <x:v>1.1913879322039023</x:v>
      </x:c>
      <x:c r="BL78" s="75" t="n">
        <x:v>2.403333333333333</x:v>
      </x:c>
      <x:c r="BM78" s="75" t="n">
        <x:v>1.2585628216149836</x:v>
      </x:c>
      <x:c r="BN78" s="75" t="n">
        <x:v>5.739743055834534</x:v>
      </x:c>
      <x:c r="BO78" s="75" t="n">
        <x:v>0.45119140790967904</x:v>
      </x:c>
      <x:c r="BP78" s="75" t="n">
        <x:v>1.6486273617046798</x:v>
      </x:c>
      <x:c r="BQ78" s="75" t="n">
        <x:v>7.1275576441</x:v>
      </x:c>
      <x:c r="BR78" s="75" t="n">
        <x:v>-0.8569390929202392</x:v>
      </x:c>
      <x:c r="BS78" s="81" t="n">
        <x:v>5.225872437479406</x:v>
      </x:c>
    </x:row>
    <x:row r="79">
      <x:c r="A79" s="21" t="str">
        <x:v>2019Q3</x:v>
      </x:c>
      <x:c r="B79" s="75" t="n">
        <x:v>0.5822027145543807</x:v>
      </x:c>
      <x:c r="C79" s="75" t="n">
        <x:v>0.5212917375237325</x:v>
      </x:c>
      <x:c r="D79" s="75" t="n">
        <x:v>1.023333333333333</x:v>
      </x:c>
      <x:c r="E79" s="75" t="n">
        <x:v>-0.9656497546360221</x:v>
      </x:c>
      <x:c r="F79" s="75" t="n">
        <x:v>3.7625973701339355</x:v>
      </x:c>
      <x:c r="G79" s="75" t="n">
        <x:v>0.020579827344047175</x:v>
      </x:c>
      <x:c r="H79" s="75" t="n">
        <x:v>0.2998378525012946</x:v>
      </x:c>
      <x:c r="I79" s="75" t="n">
        <x:v>5.8</x:v>
      </x:c>
      <x:c r="J79" s="75" t="n">
        <x:v>0</x:v>
      </x:c>
      <x:c r="K79" s="75" t="n">
        <x:v>6.376070174012494</x:v>
      </x:c>
      <x:c r="L79" s="75" t="n">
        <x:v>0.27923283768442886</x:v>
      </x:c>
      <x:c r="M79" s="75" t="n">
        <x:v>0.268653232775673</x:v>
      </x:c>
      <x:c r="N79" s="75" t="n">
        <x:v>1.638833333333333</x:v>
      </x:c>
      <x:c r="O79" s="75" t="n">
        <x:v>1.8130361630956493</x:v>
      </x:c>
      <x:c r="P79" s="75" t="n">
        <x:v>0.6728384377428398</x:v>
      </x:c>
      <x:c r="Q79" s="75" t="n">
        <x:v>0.2997931663874631</x:v>
      </x:c>
      <x:c r="R79" s="75" t="n">
        <x:v>-0.4784234453151903</x:v>
      </x:c>
      <x:c r="S79" s="75" t="n">
        <x:v>-0.8129166666666666</x:v>
      </x:c>
      <x:c r="T79" s="75" t="n">
        <x:v>2.08143095775446</x:v>
      </x:c>
      <x:c r="U79" s="75" t="n">
        <x:v>2.2766042759202243</x:v>
      </x:c>
      <x:c r="V79" s="75" t="n">
        <x:v>1.1866896467054744</x:v>
      </x:c>
      <x:c r="W79" s="75" t="n">
        <x:v>1.0767655903950235</x:v>
      </x:c>
      <x:c r="X79" s="75" t="n">
        <x:v>3.19</x:v>
      </x:c>
      <x:c r="Y79" s="75" t="n">
        <x:v>-1.529509862167533</x:v>
      </x:c>
      <x:c r="Z79" s="75" t="n">
        <x:v>-2.8907978533843526</x:v>
      </x:c>
      <x:c r="AA79" s="75" t="n">
        <x:v>0.1904081143957015</x:v>
      </x:c>
      <x:c r="AB79" s="75" t="n">
        <x:v>-0.14580496418048483</x:v>
      </x:c>
      <x:c r="AC79" s="75" t="n">
        <x:v>-0.3967076039902127</x:v>
      </x:c>
      <x:c r="AD79" s="75" t="n">
        <x:v>-0.6343473922175491</x:v>
      </x:c>
      <x:c r="AE79" s="75" t="n">
        <x:v>1.236476559718458</x:v>
      </x:c>
      <x:c r="AF79" s="75" t="n">
        <x:v>0.5491175152446459</x:v>
      </x:c>
      <x:c r="AG79" s="75" t="n">
        <x:v>0.4011731965793963</x:v>
      </x:c>
      <x:c r="AH79" s="75" t="n">
        <x:v>0.7666666666666666</x:v>
      </x:c>
      <x:c r="AI79" s="75" t="n">
        <x:v>-3.0738358078996164</x:v>
      </x:c>
      <x:c r="AJ79" s="75" t="n">
        <x:v>0.017771702945257317</x:v>
      </x:c>
      <x:c r="AK79" s="75" t="n">
        <x:v>0.05028549509766833</x:v>
      </x:c>
      <x:c r="AL79" s="75" t="n">
        <x:v>0.03335000864659321</x:v>
      </x:c>
      <x:c r="AM79" s="75" t="n">
        <x:v>-0.05833333333333333</x:v>
      </x:c>
      <x:c r="AN79" s="75" t="n">
        <x:v>3.192790816926916</x:v>
      </x:c>
      <x:c r="AO79" s="75" t="n">
        <x:v>-0.6788358981068221</x:v>
      </x:c>
      <x:c r="AP79" s="75" t="n">
        <x:v>0.2701766772064573</x:v>
      </x:c>
      <x:c r="AQ79" s="75" t="n">
        <x:v>-0.07302815928458273</x:v>
      </x:c>
      <x:c r="AR79" s="75" t="n">
        <x:v>1.57</x:v>
      </x:c>
      <x:c r="AS79" s="75" t="n">
        <x:v>-1.9426397821758812</x:v>
      </x:c>
      <x:c r="AT79" s="75" t="n">
        <x:v>-5.379189161554088</x:v>
      </x:c>
      <x:c r="AU79" s="75" t="n">
        <x:v>0.3067469630549269</x:v>
      </x:c>
      <x:c r="AV79" s="75" t="n">
        <x:v>0.36090264737049793</x:v>
      </x:c>
      <x:c r="AW79" s="75" t="n">
        <x:v>1.6266666667</x:v>
      </x:c>
      <x:c r="AX79" s="75" t="n">
        <x:v>-1.0830932076962618</x:v>
      </x:c>
      <x:c r="AY79" s="75" t="n">
        <x:v>-2.086245935943065</x:v>
      </x:c>
      <x:c r="AZ79" s="75" t="n">
        <x:v>0.32852505413067945</x:v>
      </x:c>
      <x:c r="BA79" s="75" t="n">
        <x:v>-0.0566216294232369</x:v>
      </x:c>
      <x:c r="BB79" s="75" t="n">
        <x:v>1.5162265625</x:v>
      </x:c>
      <x:c r="BC79" s="75" t="n">
        <x:v>-0.6440512780890195</x:v>
      </x:c>
      <x:c r="BD79" s="75" t="n">
        <x:v>-1.5947126281543156</x:v>
      </x:c>
      <x:c r="BE79" s="75" t="n">
        <x:v>0.024676806078538505</x:v>
      </x:c>
      <x:c r="BF79" s="75" t="n">
        <x:v>2.5812518952227137</x:v>
      </x:c>
      <x:c r="BG79" s="75" t="n">
        <x:v>18.5</x:v>
      </x:c>
      <x:c r="BH79" s="75" t="n">
        <x:v>7.046461678546656</x:v>
      </x:c>
      <x:c r="BI79" s="75" t="n">
        <x:v>7.467262162308952</x:v>
      </x:c>
      <x:c r="BJ79" s="75" t="n">
        <x:v>1.1632102574601788</x:v>
      </x:c>
      <x:c r="BK79" s="75" t="n">
        <x:v>0.27379085837582195</x:v>
      </x:c>
      <x:c r="BL79" s="75" t="n">
        <x:v>2.103333333333333</x:v>
      </x:c>
      <x:c r="BM79" s="75" t="n">
        <x:v>0.8683122573461155</x:v>
      </x:c>
      <x:c r="BN79" s="75" t="n">
        <x:v>2.591370134266846</x:v>
      </x:c>
      <x:c r="BO79" s="75" t="n">
        <x:v>0.10505328801402314</x:v>
      </x:c>
      <x:c r="BP79" s="75" t="n">
        <x:v>0.942191124161873</x:v>
      </x:c>
      <x:c r="BQ79" s="75" t="n">
        <x:v>6.9621756384</x:v>
      </x:c>
      <x:c r="BR79" s="75" t="n">
        <x:v>-0.264232678358578</x:v>
      </x:c>
      <x:c r="BS79" s="81" t="n">
        <x:v>-2.7389990193999125</x:v>
      </x:c>
    </x:row>
    <x:row r="80">
      <x:c r="A80" s="21" t="str">
        <x:v>2019Q4</x:v>
      </x:c>
      <x:c r="B80" s="75" t="n">
        <x:v>0.588966440943306</x:v>
      </x:c>
      <x:c r="C80" s="75" t="n">
        <x:v>0.6908387225230683</x:v>
      </x:c>
      <x:c r="D80" s="75" t="n">
        <x:v>0.8966666666666666</x:v>
      </x:c>
      <x:c r="E80" s="75" t="n">
        <x:v>-0.4480814706144365</x:v>
      </x:c>
      <x:c r="F80" s="75" t="n">
        <x:v>1.2149640261893246</x:v>
      </x:c>
      <x:c r="G80" s="75" t="n">
        <x:v>0.8756431838798484</x:v>
      </x:c>
      <x:c r="H80" s="75" t="n">
        <x:v>0.832707622212947</x:v>
      </x:c>
      <x:c r="I80" s="75" t="n">
        <x:v>4.68</x:v>
      </x:c>
      <x:c r="J80" s="75" t="n">
        <x:v>-3.061176587700132</x:v>
      </x:c>
      <x:c r="K80" s="75" t="n">
        <x:v>5.603706017208321</x:v>
      </x:c>
      <x:c r="L80" s="75" t="n">
        <x:v>0.2851063596016168</x:v>
      </x:c>
      <x:c r="M80" s="75" t="n">
        <x:v>-0.14644864711641503</x:v>
      </x:c>
      <x:c r="N80" s="75" t="n">
        <x:v>1.658</x:v>
      </x:c>
      <x:c r="O80" s="75" t="n">
        <x:v>-0.6793193764951688</x:v>
      </x:c>
      <x:c r="P80" s="75" t="n">
        <x:v>1.8193943189348971</x:v>
      </x:c>
      <x:c r="Q80" s="75" t="n">
        <x:v>0.20559266420789868</x:v>
      </x:c>
      <x:c r="R80" s="75" t="n">
        <x:v>-0.38045351211346556</x:v>
      </x:c>
      <x:c r="S80" s="75" t="n">
        <x:v>-0.7329669696969696</x:v>
      </x:c>
      <x:c r="T80" s="75" t="n">
        <x:v>-1.254721605208875</x:v>
      </x:c>
      <x:c r="U80" s="75" t="n">
        <x:v>3.8627616618687632</x:v>
      </x:c>
      <x:c r="V80" s="75" t="n">
        <x:v>1.4536027084810499</x:v>
      </x:c>
      <x:c r="W80" s="75" t="n">
        <x:v>1.9394585127489705</x:v>
      </x:c>
      <x:c r="X80" s="75" t="n">
        <x:v>3.426666666666667</x:v>
      </x:c>
      <x:c r="Y80" s="75" t="n">
        <x:v>1.2920606325557138</x:v>
      </x:c>
      <x:c r="Z80" s="75" t="n">
        <x:v>0.7650389486231646</x:v>
      </x:c>
      <x:c r="AA80" s="75" t="n">
        <x:v>-0.106950035020148</x:v>
      </x:c>
      <x:c r="AB80" s="75" t="n">
        <x:v>0.2154626942553861</x:v>
      </x:c>
      <x:c r="AC80" s="75" t="n">
        <x:v>-0.4029517598343683</x:v>
      </x:c>
      <x:c r="AD80" s="75" t="n">
        <x:v>-1.1343556834170876</x:v>
      </x:c>
      <x:c r="AE80" s="75" t="n">
        <x:v>5.456948897573799</x:v>
      </x:c>
      <x:c r="AF80" s="75" t="n">
        <x:v>0.0059651013442518774</x:v>
      </x:c>
      <x:c r="AG80" s="75" t="n">
        <x:v>0.18461543705052819</x:v>
      </x:c>
      <x:c r="AH80" s="75" t="n">
        <x:v>0.7866666666666667</x:v>
      </x:c>
      <x:c r="AI80" s="75" t="n">
        <x:v>4.193126915748024</x:v>
      </x:c>
      <x:c r="AJ80" s="75" t="n">
        <x:v>-0.4515133386737702</x:v>
      </x:c>
      <x:c r="AK80" s="75" t="n">
        <x:v>-2.9203510268702715</x:v>
      </x:c>
      <x:c r="AL80" s="75" t="n">
        <x:v>0.49892004374321175</x:v>
      </x:c>
      <x:c r="AM80" s="75" t="n">
        <x:v>-0.033999999999999996</x:v>
      </x:c>
      <x:c r="AN80" s="75" t="n">
        <x:v>-1.8645620129470686</x:v>
      </x:c>
      <x:c r="AO80" s="75" t="n">
        <x:v>8.018337180769386</x:v>
      </x:c>
      <x:c r="AP80" s="75" t="n">
        <x:v>0.950218711764883</x:v>
      </x:c>
      <x:c r="AQ80" s="75" t="n">
        <x:v>0.2794293431781725</x:v>
      </x:c>
      <x:c r="AR80" s="75" t="n">
        <x:v>1.503333333333333</x:v>
      </x:c>
      <x:c r="AS80" s="75" t="n">
        <x:v>1.0385751883049466</x:v>
      </x:c>
      <x:c r="AT80" s="75" t="n">
        <x:v>4.394299906426458</x:v>
      </x:c>
      <x:c r="AU80" s="75" t="n">
        <x:v>2.5696488541970375</x:v>
      </x:c>
      <x:c r="AV80" s="75" t="n">
        <x:v>0.3296870961658982</x:v>
      </x:c>
      <x:c r="AW80" s="75" t="n">
        <x:v>1.8366666667</x:v>
      </x:c>
      <x:c r="AX80" s="75" t="n">
        <x:v>-3.039651962099388</x:v>
      </x:c>
      <x:c r="AY80" s="75" t="n">
        <x:v>3.8466890977915114</x:v>
      </x:c>
      <x:c r="AZ80" s="75" t="n">
        <x:v>1.5676115504523302</x:v>
      </x:c>
      <x:c r="BA80" s="75" t="n">
        <x:v>0.22822965382687244</x:v>
      </x:c>
      <x:c r="BB80" s="75" t="n">
        <x:v>1.230065625</x:v>
      </x:c>
      <x:c r="BC80" s="75" t="n">
        <x:v>0.25095751784220965</x:v>
      </x:c>
      <x:c r="BD80" s="75" t="n">
        <x:v>-0.8346978231230651</x:v>
      </x:c>
      <x:c r="BE80" s="75" t="n">
        <x:v>1.5505084151560489</x:v>
      </x:c>
      <x:c r="BF80" s="75" t="n">
        <x:v>3.4249763861741833</x:v>
      </x:c>
      <x:c r="BG80" s="75" t="n">
        <x:v>15.75</x:v>
      </x:c>
      <x:c r="BH80" s="75" t="n">
        <x:v>0.6986541794725909</x:v>
      </x:c>
      <x:c r="BI80" s="75" t="n">
        <x:v>4.928424077382498</x:v>
      </x:c>
      <x:c r="BJ80" s="75" t="n">
        <x:v>0.679563596942856</x:v>
      </x:c>
      <x:c r="BK80" s="75" t="n">
        <x:v>0.21279143577448423</x:v>
      </x:c>
      <x:c r="BL80" s="75" t="n">
        <x:v>1.803333333333333</x:v>
      </x:c>
      <x:c r="BM80" s="75" t="n">
        <x:v>-0.6859475450243124</x:v>
      </x:c>
      <x:c r="BN80" s="75" t="n">
        <x:v>4.231213629035047</x:v>
      </x:c>
      <x:c r="BO80" s="75" t="n">
        <x:v>-0.036218538350141216</x:v>
      </x:c>
      <x:c r="BP80" s="75" t="n">
        <x:v>0.4253515558056087</x:v>
      </x:c>
      <x:c r="BQ80" s="75" t="n">
        <x:v>6.9796273292</x:v>
      </x:c>
      <x:c r="BR80" s="75" t="n">
        <x:v>-0.6333907467086064</x:v>
      </x:c>
      <x:c r="BS80" s="81" t="n">
        <x:v>0.0013542386748000013</x:v>
      </x:c>
    </x:row>
    <x:row r="81">
      <x:c r="A81" s="21" t="str">
        <x:v>2020Q1</x:v>
      </x:c>
      <x:c r="B81" s="75" t="n">
        <x:v>-0.21924810055180544</x:v>
      </x:c>
      <x:c r="C81" s="75" t="n">
        <x:v>0.3436378469914736</x:v>
      </x:c>
      <x:c r="D81" s="75" t="n">
        <x:v>0.77</x:v>
      </x:c>
      <x:c r="E81" s="75" t="n">
        <x:v>-3.734761403664688</x:v>
      </x:c>
      <x:c r="F81" s="75" t="n">
        <x:v>-4.106180053508979</x:v>
      </x:c>
      <x:c r="G81" s="75" t="n">
        <x:v>-2.320069928390023</x:v>
      </x:c>
      <x:c r="H81" s="75" t="n">
        <x:v>1.3291340076032832</x:v>
      </x:c>
      <x:c r="I81" s="75" t="n">
        <x:v>4.04</x:v>
      </x:c>
      <x:c r="J81" s="75" t="n">
        <x:v>-6.456390447123805</x:v>
      </x:c>
      <x:c r="K81" s="75" t="n">
        <x:v>-4.322398661332816</x:v>
      </x:c>
      <x:c r="L81" s="75" t="n">
        <x:v>-1.9691998904621144</x:v>
      </x:c>
      <x:c r="M81" s="75" t="n">
        <x:v>0.3413804827213873</x:v>
      </x:c>
      <x:c r="N81" s="75" t="n">
        <x:v>1.317</x:v>
      </x:c>
      <x:c r="O81" s="75" t="n">
        <x:v>-1.6387851471886705</x:v>
      </x:c>
      <x:c r="P81" s="75" t="n">
        <x:v>-3.3675525709281118</x:v>
      </x:c>
      <x:c r="Q81" s="75" t="n">
        <x:v>-1.1451336497252385</x:v>
      </x:c>
      <x:c r="R81" s="75" t="n">
        <x:v>-0.13243567444858328</x:v>
      </x:c>
      <x:c r="S81" s="75" t="n">
        <x:v>-0.7133991666666667</x:v>
      </x:c>
      <x:c r="T81" s="75" t="n">
        <x:v>2.4972688246372776</x:v>
      </x:c>
      <x:c r="U81" s="75" t="n">
        <x:v>-0.5887997073863893</x:v>
      </x:c>
      <x:c r="V81" s="75" t="n">
        <x:v>-6.25245940187531</x:v>
      </x:c>
      <x:c r="W81" s="75" t="n">
        <x:v>1.6667162600346508</x:v>
      </x:c>
      <x:c r="X81" s="75" t="n">
        <x:v>3.066666666666666</x:v>
      </x:c>
      <x:c r="Y81" s="75" t="n">
        <x:v>3.0404188141320176</x:v>
      </x:c>
      <x:c r="Z81" s="75" t="n">
        <x:v>0.19843457758863536</x:v>
      </x:c>
      <x:c r="AA81" s="75" t="n">
        <x:v>-3.267642710439489</x:v>
      </x:c>
      <x:c r="AB81" s="75" t="n">
        <x:v>-0.5968271684142046</x:v>
      </x:c>
      <x:c r="AC81" s="75" t="n">
        <x:v>-0.4055409090909093</x:v>
      </x:c>
      <x:c r="AD81" s="75" t="n">
        <x:v>-1.343912715257467</x:v>
      </x:c>
      <x:c r="AE81" s="75" t="n">
        <x:v>-6.039832918078236</x:v>
      </x:c>
      <x:c r="AF81" s="75" t="n">
        <x:v>-2.78328507748693</x:v>
      </x:c>
      <x:c r="AG81" s="75" t="n">
        <x:v>0.06146281693188982</x:v>
      </x:c>
      <x:c r="AH81" s="75" t="n">
        <x:v>0.6733333333333333</x:v>
      </x:c>
      <x:c r="AI81" s="75" t="n">
        <x:v>-0.3628929820434834</x:v>
      </x:c>
      <x:c r="AJ81" s="75" t="n">
        <x:v>-6.3888580671281225</x:v>
      </x:c>
      <x:c r="AK81" s="75" t="n">
        <x:v>0.39240305170489265</x:v>
      </x:c>
      <x:c r="AL81" s="75" t="n">
        <x:v>-0.09958507047063136</x:v>
      </x:c>
      <x:c r="AM81" s="75" t="n">
        <x:v>-0.03166666666666667</x:v>
      </x:c>
      <x:c r="AN81" s="75" t="n">
        <x:v>-0.6855095899362951</x:v>
      </x:c>
      <x:c r="AO81" s="75" t="n">
        <x:v>-4.949600245406138</x:v>
      </x:c>
      <x:c r="AP81" s="75" t="n">
        <x:v>-1.3763560763393912</x:v>
      </x:c>
      <x:c r="AQ81" s="75" t="n">
        <x:v>0.31663387207716553</x:v>
      </x:c>
      <x:c r="AR81" s="75" t="n">
        <x:v>1.373333333333333</x:v>
      </x:c>
      <x:c r="AS81" s="75" t="n">
        <x:v>-1.66225356525187</x:v>
      </x:c>
      <x:c r="AT81" s="75" t="n">
        <x:v>-2.948377017463244</x:v>
      </x:c>
      <x:c r="AU81" s="75" t="n">
        <x:v>-3.0106599597520933</x:v>
      </x:c>
      <x:c r="AV81" s="75" t="n">
        <x:v>-0.14972304039648776</x:v>
      </x:c>
      <x:c r="AW81" s="75" t="n">
        <x:v>1.6566666667</x:v>
      </x:c>
      <x:c r="AX81" s="75" t="n">
        <x:v>-3.535064095110929</x:v>
      </x:c>
      <x:c r="AY81" s="75" t="n">
        <x:v>-6.2169987108841696</x:v>
      </x:c>
      <x:c r="AZ81" s="75" t="n">
        <x:v>-2.401118372319111</x:v>
      </x:c>
      <x:c r="BA81" s="75" t="n">
        <x:v>-0.06814310314791072</x:v>
      </x:c>
      <x:c r="BB81" s="75" t="n">
        <x:v>0.841168253968254</x:v>
      </x:c>
      <x:c r="BC81" s="75" t="n">
        <x:v>-1.8728369713977067</x:v>
      </x:c>
      <x:c r="BD81" s="75" t="n">
        <x:v>-5.696036681460104</x:v>
      </x:c>
      <x:c r="BE81" s="75" t="n">
        <x:v>0.35224146602601536</x:v>
      </x:c>
      <x:c r="BF81" s="75" t="n">
        <x:v>2.3857676313047804</x:v>
      </x:c>
      <x:c r="BG81" s="75" t="n">
        <x:v>12.75</x:v>
      </x:c>
      <x:c r="BH81" s="75" t="n">
        <x:v>-2.757932854001943</x:v>
      </x:c>
      <x:c r="BI81" s="75" t="n">
        <x:v>5.459383946258178</x:v>
      </x:c>
      <x:c r="BJ81" s="75" t="n">
        <x:v>-1.3250619705475586</x:v>
      </x:c>
      <x:c r="BK81" s="75" t="n">
        <x:v>0.4185502769382232</x:v>
      </x:c>
      <x:c r="BL81" s="75" t="n">
        <x:v>1.53</x:v>
      </x:c>
      <x:c r="BM81" s="75" t="n">
        <x:v>0.7864265031380491</x:v>
      </x:c>
      <x:c r="BN81" s="75" t="n">
        <x:v>-0.556863519418016</x:v>
      </x:c>
      <x:c r="BO81" s="75" t="n">
        <x:v>-0.040216939029136256</x:v>
      </x:c>
      <x:c r="BP81" s="75" t="n">
        <x:v>1.2233858550964705</x:v>
      </x:c>
      <x:c r="BQ81" s="75" t="n">
        <x:v>6.4274923077</x:v>
      </x:c>
      <x:c r="BR81" s="75" t="n">
        <x:v>-2.7795758225116707</x:v>
      </x:c>
      <x:c r="BS81" s="81" t="n">
        <x:v>-5.573647043893626</x:v>
      </x:c>
    </x:row>
    <x:row r="82">
      <x:c r="A82" s="21" t="str">
        <x:v>2020Q2</x:v>
      </x:c>
      <x:c r="B82" s="75" t="n">
        <x:v>-6.980985256030436</x:v>
      </x:c>
      <x:c r="C82" s="75" t="n">
        <x:v>-1.9048161712106548</x:v>
      </x:c>
      <x:c r="D82" s="75" t="n">
        <x:v>0.1233333333333333</x:v>
      </x:c>
      <x:c r="E82" s="75" t="n">
        <x:v>0.10009147124474538</x:v>
      </x:c>
      <x:c r="F82" s="75" t="n">
        <x:v>-14.482991386808752</x:v>
      </x:c>
      <x:c r="G82" s="75" t="n">
        <x:v>-9.29815367307052</x:v>
      </x:c>
      <x:c r="H82" s="75" t="n">
        <x:v>-0.3478190448457319</x:v>
      </x:c>
      <x:c r="I82" s="75" t="n">
        <x:v>2.68</x:v>
      </x:c>
      <x:c r="J82" s="75" t="n">
        <x:v>-17.07557326998055</x:v>
      </x:c>
      <x:c r="K82" s="75" t="n">
        <x:v>-20.63644675359022</x:v>
      </x:c>
      <x:c r="L82" s="75" t="n">
        <x:v>-11.653312523916082</x:v>
      </x:c>
      <x:c r="M82" s="75" t="n">
        <x:v>-0.43913220116014173</x:v>
      </x:c>
      <x:c r="N82" s="75" t="n">
        <x:v>0.2245</x:v>
      </x:c>
      <x:c r="O82" s="75" t="n">
        <x:v>-1.6254513765373346</x:v>
      </x:c>
      <x:c r="P82" s="75" t="n">
        <x:v>-9.08013134526744</x:v>
      </x:c>
      <x:c r="Q82" s="75" t="n">
        <x:v>-6.592888886474135</x:v>
      </x:c>
      <x:c r="R82" s="75" t="n">
        <x:v>-0.2371284589863798</x:v>
      </x:c>
      <x:c r="S82" s="75" t="n">
        <x:v>-0.6512489074074074</x:v>
      </x:c>
      <x:c r="T82" s="75" t="n">
        <x:v>1.792270531648743</x:v>
      </x:c>
      <x:c r="U82" s="75" t="n">
        <x:v>-4.591036972232043</x:v>
      </x:c>
      <x:c r="V82" s="75" t="n">
        <x:v>7.244908920686033</x:v>
      </x:c>
      <x:c r="W82" s="75" t="n">
        <x:v>-1.9973979771791939</x:v>
      </x:c>
      <x:c r="X82" s="75" t="n">
        <x:v>2.33</x:v>
      </x:c>
      <x:c r="Y82" s="75" t="n">
        <x:v>-1.8520587235114405</x:v>
      </x:c>
      <x:c r="Z82" s="75" t="n">
        <x:v>-2.7037476947565864</x:v>
      </x:c>
      <x:c r="AA82" s="75" t="n">
        <x:v>-11.752881165197948</x:v>
      </x:c>
      <x:c r="AB82" s="75" t="n">
        <x:v>0.74863945641086</x:v>
      </x:c>
      <x:c r="AC82" s="75" t="n">
        <x:v>-0.3006666666666667</x:v>
      </x:c>
      <x:c r="AD82" s="75" t="n">
        <x:v>3.676448668999388</x:v>
      </x:c>
      <x:c r="AE82" s="75" t="n">
        <x:v>-13.81259178390808</x:v>
      </x:c>
      <x:c r="AF82" s="75" t="n">
        <x:v>-22.197124967915993</x:v>
      </x:c>
      <x:c r="AG82" s="75" t="n">
        <x:v>0.1534919718083394</x:v>
      </x:c>
      <x:c r="AH82" s="75" t="n">
        <x:v>0.39</x:v>
      </x:c>
      <x:c r="AI82" s="75" t="n">
        <x:v>-1.1768752853893005</x:v>
      </x:c>
      <x:c r="AJ82" s="75" t="n">
        <x:v>-13.944678608030348</x:v>
      </x:c>
      <x:c r="AK82" s="75" t="n">
        <x:v>-7.515664669619682</x:v>
      </x:c>
      <x:c r="AL82" s="75" t="n">
        <x:v>-0.2993516288327669</x:v>
      </x:c>
      <x:c r="AM82" s="75" t="n">
        <x:v>-0.043666666666666666</x:v>
      </x:c>
      <x:c r="AN82" s="75" t="n">
        <x:v>3.7264404279046204</x:v>
      </x:c>
      <x:c r="AO82" s="75" t="n">
        <x:v>-5.560408134977735</x:v>
      </x:c>
      <x:c r="AP82" s="75" t="n">
        <x:v>-2.6774218006934802</x:v>
      </x:c>
      <x:c r="AQ82" s="75" t="n">
        <x:v>-0.5143288340302199</x:v>
      </x:c>
      <x:c r="AR82" s="75" t="n">
        <x:v>0.9700000000000001</x:v>
      </x:c>
      <x:c r="AS82" s="75" t="n">
        <x:v>-0.7050557996666207</x:v>
      </x:c>
      <x:c r="AT82" s="75" t="n">
        <x:v>-3.4339907559150618</x:v>
      </x:c>
      <x:c r="AU82" s="75" t="n">
        <x:v>-3.262828498923831</x:v>
      </x:c>
      <x:c r="AV82" s="75" t="n">
        <x:v>0.5975518228661159</x:v>
      </x:c>
      <x:c r="AW82" s="75" t="n">
        <x:v>0.4666666667</x:v>
      </x:c>
      <x:c r="AX82" s="75" t="n">
        <x:v>-3.6749365024649094</x:v>
      </x:c>
      <x:c r="AY82" s="75" t="n">
        <x:v>-9.897389624546804</x:v>
      </x:c>
      <x:c r="AZ82" s="75" t="n">
        <x:v>-11.988422581781943</x:v>
      </x:c>
      <x:c r="BA82" s="75" t="n">
        <x:v>-0.8057409548395178</x:v>
      </x:c>
      <x:c r="BB82" s="75" t="n">
        <x:v>0.1356573770491803</x:v>
      </x:c>
      <x:c r="BC82" s="75" t="n">
        <x:v>-0.3788135054318964</x:v>
      </x:c>
      <x:c r="BD82" s="75" t="n">
        <x:v>-15.175495863697286</x:v>
      </x:c>
      <x:c r="BE82" s="75" t="n">
        <x:v>-10.959813337887336</x:v>
      </x:c>
      <x:c r="BF82" s="75" t="n">
        <x:v>2.629703174492537</x:v>
      </x:c>
      <x:c r="BG82" s="75" t="n">
        <x:v>11.5</x:v>
      </x:c>
      <x:c r="BH82" s="75" t="n">
        <x:v>-7.078477386518944</x:v>
      </x:c>
      <x:c r="BI82" s="75" t="n">
        <x:v>-7.195219378492457</x:v>
      </x:c>
      <x:c r="BJ82" s="75" t="n">
        <x:v>-8.204320604144133</x:v>
      </x:c>
      <x:c r="BK82" s="75" t="n">
        <x:v>-0.5414988796844433</x:v>
      </x:c>
      <x:c r="BL82" s="75" t="n">
        <x:v>0.185</x:v>
      </x:c>
      <x:c r="BM82" s="75" t="n">
        <x:v>3.8355108515650826</x:v>
      </x:c>
      <x:c r="BN82" s="75" t="n">
        <x:v>-4.687558063334141</x:v>
      </x:c>
      <x:c r="BO82" s="75" t="n">
        <x:v>-18.443480196532924</x:v>
      </x:c>
      <x:c r="BP82" s="75" t="n">
        <x:v>-0.25188930194834924</x:v>
      </x:c>
      <x:c r="BQ82" s="75" t="n">
        <x:v>4.4524869565</x:v>
      </x:c>
      <x:c r="BR82" s="75" t="n">
        <x:v>-13.741433927688806</x:v>
      </x:c>
      <x:c r="BS82" s="81" t="n">
        <x:v>-4.466150067825492</x:v>
      </x:c>
    </x:row>
    <x:row r="83">
      <x:c r="A83" s="21" t="str">
        <x:v>2020Q3</x:v>
      </x:c>
      <x:c r="B83" s="75" t="n">
        <x:v>3.415865666407747</x:v>
      </x:c>
      <x:c r="C83" s="75" t="n">
        <x:v>1.5611783242191812</x:v>
      </x:c>
      <x:c r="D83" s="75" t="n">
        <x:v>0.09666666666666668</x:v>
      </x:c>
      <x:c r="E83" s="75" t="n">
        <x:v>6.616933152902593</x:v>
      </x:c>
      <x:c r="F83" s="75" t="n">
        <x:v>7.321802057578086</x:v>
      </x:c>
      <x:c r="G83" s="75" t="n">
        <x:v>7.627297561624946</x:v>
      </x:c>
      <x:c r="H83" s="75" t="n">
        <x:v>0.7785994796860152</x:v>
      </x:c>
      <x:c r="I83" s="75" t="n">
        <x:v>2</x:v>
      </x:c>
      <x:c r="J83" s="75" t="n">
        <x:v>-2.66422062389573</x:v>
      </x:c>
      <x:c r="K83" s="75" t="n">
        <x:v>17.420542963849694</x:v>
      </x:c>
      <x:c r="L83" s="75" t="n">
        <x:v>8.694358601145602</x:v>
      </x:c>
      <x:c r="M83" s="75" t="n">
        <x:v>0.5121337861030639</x:v>
      </x:c>
      <x:c r="N83" s="75" t="n">
        <x:v>0.1598333333333333</x:v>
      </x:c>
      <x:c r="O83" s="75" t="n">
        <x:v>1.921491641308748</x:v>
      </x:c>
      <x:c r="P83" s="75" t="n">
        <x:v>9.243630985922735</x:v>
      </x:c>
      <x:c r="Q83" s="75" t="n">
        <x:v>5.912626943943522</x:v>
      </x:c>
      <x:c r="R83" s="75" t="n">
        <x:v>-0.11571962224179444</x:v>
      </x:c>
      <x:c r="S83" s="75" t="n">
        <x:v>-0.7020782373423681</x:v>
      </x:c>
      <x:c r="T83" s="75" t="n">
        <x:v>-0.01657138126249791</x:v>
      </x:c>
      <x:c r="U83" s="75" t="n">
        <x:v>5.010200458017788</x:v>
      </x:c>
      <x:c r="V83" s="75" t="n">
        <x:v>2.31935829934935</x:v>
      </x:c>
      <x:c r="W83" s="75" t="n">
        <x:v>0.3306884125875875</x:v>
      </x:c>
      <x:c r="X83" s="75" t="n">
        <x:v>2.906666666666667</x:v>
      </x:c>
      <x:c r="Y83" s="75" t="n">
        <x:v>-0.6194263198879391</x:v>
      </x:c>
      <x:c r="Z83" s="75" t="n">
        <x:v>14.345438883396078</x:v>
      </x:c>
      <x:c r="AA83" s="75" t="n">
        <x:v>10.843000302189854</x:v>
      </x:c>
      <x:c r="AB83" s="75" t="n">
        <x:v>-0.4021729061798318</x:v>
      </x:c>
      <x:c r="AC83" s="75" t="n">
        <x:v>-0.4717361189535103</x:v>
      </x:c>
      <x:c r="AD83" s="75" t="n">
        <x:v>1.4466678959889734</x:v>
      </x:c>
      <x:c r="AE83" s="75" t="n">
        <x:v>9.427473128437747</x:v>
      </x:c>
      <x:c r="AF83" s="75" t="n">
        <x:v>15.670178384378808</x:v>
      </x:c>
      <x:c r="AG83" s="75" t="n">
        <x:v>0.3674223361884721</x:v>
      </x:c>
      <x:c r="AH83" s="75" t="n">
        <x:v>0.07666666666666667</x:v>
      </x:c>
      <x:c r="AI83" s="75" t="n">
        <x:v>-0.040137807007756265</x:v>
      </x:c>
      <x:c r="AJ83" s="75" t="n">
        <x:v>1.350876598770956</x:v>
      </x:c>
      <x:c r="AK83" s="75" t="n">
        <x:v>4.87392808884719</x:v>
      </x:c>
      <x:c r="AL83" s="75" t="n">
        <x:v>-0.06664445431603383</x:v>
      </x:c>
      <x:c r="AM83" s="75" t="n">
        <x:v>-0.039</x:v>
      </x:c>
      <x:c r="AN83" s="75" t="n">
        <x:v>-2.3800472576438914</x:v>
      </x:c>
      <x:c r="AO83" s="75" t="n">
        <x:v>9.932563172589237</x:v>
      </x:c>
      <x:c r="AP83" s="75" t="n">
        <x:v>2.23472229923809</x:v>
      </x:c>
      <x:c r="AQ83" s="75" t="n">
        <x:v>0.6375082087398454</x:v>
      </x:c>
      <x:c r="AR83" s="75" t="n">
        <x:v>0.7000000000000001</x:v>
      </x:c>
      <x:c r="AS83" s="75" t="n">
        <x:v>-0.006738771524528175</x:v>
      </x:c>
      <x:c r="AT83" s="75" t="n">
        <x:v>15.073052896038774</x:v>
      </x:c>
      <x:c r="AU83" s="75" t="n">
        <x:v>3.3763545022002184</x:v>
      </x:c>
      <x:c r="AV83" s="75" t="n">
        <x:v>0.7715171800673382</x:v>
      </x:c>
      <x:c r="AW83" s="75" t="n">
        <x:v>0.28</x:v>
      </x:c>
      <x:c r="AX83" s="75" t="n">
        <x:v>4.795174898692611</x:v>
      </x:c>
      <x:c r="AY83" s="75" t="n">
        <x:v>8.238522284158467</x:v>
      </x:c>
      <x:c r="AZ83" s="75" t="n">
        <x:v>8.806722675630319</x:v>
      </x:c>
      <x:c r="BA83" s="75" t="n">
        <x:v>0.3838477117864336</x:v>
      </x:c>
      <x:c r="BB83" s="75" t="n">
        <x:v>0.09216825396825397</x:v>
      </x:c>
      <x:c r="BC83" s="75" t="n">
        <x:v>-0.3635458018855786</x:v>
      </x:c>
      <x:c r="BD83" s="75" t="n">
        <x:v>-1.3953221848989728</x:v>
      </x:c>
      <x:c r="BE83" s="75" t="n">
        <x:v>14.5615147389754</x:v>
      </x:c>
      <x:c r="BF83" s="75" t="n">
        <x:v>2.6787156454683547</x:v>
      </x:c>
      <x:c r="BG83" s="75" t="n">
        <x:v>9</x:v>
      </x:c>
      <x:c r="BH83" s="75" t="n">
        <x:v>-6.729957901723971</x:v>
      </x:c>
      <x:c r="BI83" s="75" t="n">
        <x:v>8.678348210691933</x:v>
      </x:c>
      <x:c r="BJ83" s="75" t="n">
        <x:v>7.475749636345341</x:v>
      </x:c>
      <x:c r="BK83" s="75" t="n">
        <x:v>1.1251319592798126</x:v>
      </x:c>
      <x:c r="BL83" s="75" t="n">
        <x:v>0.1533333333333333</x:v>
      </x:c>
      <x:c r="BM83" s="75" t="n">
        <x:v>-3.2680292739155625</x:v>
      </x:c>
      <x:c r="BN83" s="75" t="n">
        <x:v>12.587608829587982</x:v>
      </x:c>
      <x:c r="BO83" s="75" t="n">
        <x:v>12.88890057057337</x:v>
      </x:c>
      <x:c r="BP83" s="75" t="n">
        <x:v>1.6260520871780315</x:v>
      </x:c>
      <x:c r="BQ83" s="75" t="n">
        <x:v>3.694908642</x:v>
      </x:c>
      <x:c r="BR83" s="75" t="n">
        <x:v>3.4898068705475183</x:v>
      </x:c>
      <x:c r="BS83" s="81" t="n">
        <x:v>9.39235379846961</x:v>
      </x:c>
    </x:row>
    <x:row r="84">
      <x:c r="A84" s="24" t="str">
        <x:v>2020Q4</x:v>
      </x:c>
      <x:c r="B84" s="83" t="n">
        <x:v>3.347687919127651</x:v>
      </x:c>
      <x:c r="C84" s="83" t="n">
        <x:v>0.8569028706014059</x:v>
      </x:c>
      <x:c r="D84" s="83" t="n">
        <x:v>0.03666666666666667</x:v>
      </x:c>
      <x:c r="E84" s="83" t="n">
        <x:v>0.35775907173594135</x:v>
      </x:c>
      <x:c r="F84" s="83" t="n">
        <x:v>6.119795443128062</x:v>
      </x:c>
      <x:c r="G84" s="83" t="n">
        <x:v>3.767502562963543</x:v>
      </x:c>
      <x:c r="H84" s="83" t="n">
        <x:v>2.4028238422629578</x:v>
      </x:c>
      <x:c r="I84" s="83" t="n">
        <x:v>2</x:v>
      </x:c>
      <x:c r="J84" s="83" t="n">
        <x:v>-0.43208850650646724</x:v>
      </x:c>
      <x:c r="K84" s="83" t="n">
        <x:v>5.441448702085161</x:v>
      </x:c>
      <x:c r="L84" s="83" t="n">
        <x:v>1.860958168018012</x:v>
      </x:c>
      <x:c r="M84" s="83" t="n">
        <x:v>0.3642106733318329</x:v>
      </x:c>
      <x:c r="N84" s="83" t="n">
        <x:v>0.1045</x:v>
      </x:c>
      <x:c r="O84" s="83" t="n">
        <x:v>0.7610134997194429</x:v>
      </x:c>
      <x:c r="P84" s="83" t="n">
        <x:v>3.4859992795046146</x:v>
      </x:c>
      <x:c r="Q84" s="83" t="n">
        <x:v>0.9104868267642452</x:v>
      </x:c>
      <x:c r="R84" s="83" t="n">
        <x:v>-0.20670957062014494</x:v>
      </x:c>
      <x:c r="S84" s="83" t="n">
        <x:v>-0.7236363636363636</x:v>
      </x:c>
      <x:c r="T84" s="83" t="n">
        <x:v>-0.5117480347156089</x:v>
      </x:c>
      <x:c r="U84" s="83" t="n">
        <x:v>0.4756140643261908</x:v>
      </x:c>
      <x:c r="V84" s="83" t="n">
        <x:v>2.116156323817453</x:v>
      </x:c>
      <x:c r="W84" s="83" t="n">
        <x:v>0.11996725650913476</x:v>
      </x:c>
      <x:c r="X84" s="83" t="n">
        <x:v>3.356666666666667</x:v>
      </x:c>
      <x:c r="Y84" s="83" t="n">
        <x:v>2.0753664822655615</x:v>
      </x:c>
      <x:c r="Z84" s="83" t="n">
        <x:v>0.9504748264743235</x:v>
      </x:c>
      <x:c r="AA84" s="83" t="n">
        <x:v>0.3806931807172731</x:v>
      </x:c>
      <x:c r="AB84" s="83" t="n">
        <x:v>-0.019040365632516654</x:v>
      </x:c>
      <x:c r="AC84" s="83" t="n">
        <x:v>-0.5226948051948054</x:v>
      </x:c>
      <x:c r="AD84" s="83" t="n">
        <x:v>-0.07216664246287863</x:v>
      </x:c>
      <x:c r="AE84" s="83" t="n">
        <x:v>2.287018657830675</x:v>
      </x:c>
      <x:c r="AF84" s="83" t="n">
        <x:v>1.3587116948839295</x:v>
      </x:c>
      <x:c r="AG84" s="83" t="n">
        <x:v>0.15269509761761668</x:v>
      </x:c>
      <x:c r="AH84" s="83" t="n">
        <x:v>0.04</x:v>
      </x:c>
      <x:c r="AI84" s="83" t="n">
        <x:v>0.1938503280838333</x:v>
      </x:c>
      <x:c r="AJ84" s="83" t="n">
        <x:v>2.2956968689216595</x:v>
      </x:c>
      <x:c r="AK84" s="83" t="n">
        <x:v>1.6559555795780057</x:v>
      </x:c>
      <x:c r="AL84" s="83" t="n">
        <x:v>-0.4677589551111083</x:v>
      </x:c>
      <x:c r="AM84" s="83" t="n">
        <x:v>-0.026</x:v>
      </x:c>
      <x:c r="AN84" s="83" t="n">
        <x:v>-1.8805752505613782</x:v>
      </x:c>
      <x:c r="AO84" s="83" t="n">
        <x:v>9.544631805985748</x:v>
      </x:c>
      <x:c r="AP84" s="83" t="n">
        <x:v>1.5020173431466333</x:v>
      </x:c>
      <x:c r="AQ84" s="83" t="n">
        <x:v>0.013307605316104087</x:v>
      </x:c>
      <x:c r="AR84" s="83" t="n">
        <x:v>0.65</x:v>
      </x:c>
      <x:c r="AS84" s="83" t="n">
        <x:v>3.5549002203946856</x:v>
      </x:c>
      <x:c r="AT84" s="83" t="n">
        <x:v>9.645306824788413</x:v>
      </x:c>
      <x:c r="AU84" s="83" t="n">
        <x:v>-0.788629847237754</x:v>
      </x:c>
      <x:c r="AV84" s="83" t="n">
        <x:v>0.05910165656670685</x:v>
      </x:c>
      <x:c r="AW84" s="83" t="n">
        <x:v>0.3933333333</x:v>
      </x:c>
      <x:c r="AX84" s="83" t="n">
        <x:v>-1.034128567763215</x:v>
      </x:c>
      <x:c r="AY84" s="83" t="n">
        <x:v>4.607246953126598</x:v>
      </x:c>
      <x:c r="AZ84" s="83" t="n">
        <x:v>5.473873562875475</x:v>
      </x:c>
      <x:c r="BA84" s="83" t="n">
        <x:v>0.3916786026679553</x:v>
      </x:c>
      <x:c r="BB84" s="83" t="n">
        <x:v>0.13586</x:v>
      </x:c>
      <x:c r="BC84" s="83" t="n">
        <x:v>-0.14378147696270105</x:v>
      </x:c>
      <x:c r="BD84" s="83" t="n">
        <x:v>5.350074540099392</x:v>
      </x:c>
      <x:c r="BE84" s="83" t="n">
        <x:v>1.2606762862409582</x:v>
      </x:c>
      <x:c r="BF84" s="83" t="n">
        <x:v>4.977738971318413</x:v>
      </x:c>
      <x:c r="BG84" s="83" t="n">
        <x:v>11.25</x:v>
      </x:c>
      <x:c r="BH84" s="83" t="n">
        <x:v>-5.908951931375928</x:v>
      </x:c>
      <x:c r="BI84" s="83" t="n">
        <x:v>12.498296005647447</x:v>
      </x:c>
      <x:c r="BJ84" s="83" t="n">
        <x:v>1.1271389654218922</x:v>
      </x:c>
      <x:c r="BK84" s="83" t="n">
        <x:v>0.2296862691788526</x:v>
      </x:c>
      <x:c r="BL84" s="83" t="n">
        <x:v>0.15</x:v>
      </x:c>
      <x:c r="BM84" s="83" t="n">
        <x:v>-3.37156223902495</x:v>
      </x:c>
      <x:c r="BN84" s="83" t="n">
        <x:v>6.771656053311581</x:v>
      </x:c>
      <x:c r="BO84" s="83" t="n">
        <x:v>2.7182888837634422</x:v>
      </x:c>
      <x:c r="BP84" s="83" t="n">
        <x:v>0.5361943141385161</x:v>
      </x:c>
      <x:c r="BQ84" s="83" t="n">
        <x:v>3.6075858025</x:v>
      </x:c>
      <x:c r="BR84" s="83" t="n">
        <x:v>6.064895222336197</x:v>
      </x:c>
      <x:c r="BS84" s="84" t="n">
        <x:v>1.8175196940940275</x:v>
      </x:c>
    </x:row>
    <x:row r="85">
      <x:c r="A85" t="str">
        <x:v>2021Q1</x:v>
      </x:c>
      <x:c r="B85" t="n">
        <x:v>2.1390312754363094</x:v>
      </x:c>
      <x:c r="C85" t="n">
        <x:v>0.5954903193657657</x:v>
      </x:c>
      <x:c r="D85" t="n">
        <x:v>0.01666666666666667</x:v>
      </x:c>
      <x:c r="E85" t="n">
        <x:v>3.8531231679145073</x:v>
      </x:c>
      <x:c r="F85" t="n">
        <x:v>5.805396949205122</x:v>
      </x:c>
      <x:c r="G85" t="n">
        <x:v>0.8665258191059344</x:v>
      </x:c>
      <x:c r="H85" t="n">
        <x:v>2.3169277318221937</x:v>
      </x:c>
      <x:c r="I85" t="n">
        <x:v>2.34</x:v>
      </x:c>
      <x:c r="J85" t="n">
        <x:v>-1.3111779276309576</x:v>
      </x:c>
      <x:c r="K85" t="n">
        <x:v>9.804376412447091</x:v>
      </x:c>
      <x:c r="L85" t="n">
        <x:v>1.68922376535674</x:v>
      </x:c>
      <x:c r="M85" t="n">
        <x:v>0.9887937791257073</x:v>
      </x:c>
      <x:c r="N85" t="n">
        <x:v>0.082</x:v>
      </x:c>
      <x:c r="O85" t="n">
        <x:v>2.0391891082425673</x:v>
      </x:c>
      <x:c r="P85" t="n">
        <x:v>8.077318573703707</x:v>
      </x:c>
      <x:c r="Q85" t="n">
        <x:v>0.7097208579648573</x:v>
      </x:c>
      <x:c r="R85" t="n">
        <x:v>0.12752749107196593</x:v>
      </x:c>
      <x:c r="S85" t="n">
        <x:v>-0.730754</x:v>
      </x:c>
      <x:c r="T85" t="n">
        <x:v>-2.38359367314942</x:v>
      </x:c>
      <x:c r="U85" t="n">
        <x:v>4.99510534307257</x:v>
      </x:c>
      <x:c r="V85" t="n">
        <x:v>0.5834946323869161</x:v>
      </x:c>
      <x:c r="W85" t="n">
        <x:v>1.437704873725032</x:v>
      </x:c>
      <x:c r="X85" t="n">
        <x:v>3.11</x:v>
      </x:c>
      <x:c r="Y85" t="n">
        <x:v>1.8482633879704835</x:v>
      </x:c>
      <x:c r="Z85" t="n">
        <x:v>5.229588534342788</x:v>
      </x:c>
      <x:c r="AA85" t="n">
        <x:v>0.8288935852584167</x:v>
      </x:c>
      <x:c r="AB85" t="n">
        <x:v>0.7241481831901986</x:v>
      </x:c>
      <x:c r="AC85" t="n">
        <x:v>-0.542445652173913</x:v>
      </x:c>
      <x:c r="AD85" t="n">
        <x:v>-1.0390474955769946</x:v>
      </x:c>
      <x:c r="AE85" t="n">
        <x:v>9.163463403991212</x:v>
      </x:c>
      <x:c r="AF85" t="n">
        <x:v>-1.0819954660795439</x:v>
      </x:c>
      <x:c r="AG85" t="n">
        <x:v>0.2133821873505859</x:v>
      </x:c>
      <x:c r="AH85" t="n">
        <x:v>0.05333333333333334</x:v>
      </x:c>
      <x:c r="AI85" t="n">
        <x:v>1.9344881812352277</x:v>
      </x:c>
      <x:c r="AJ85" t="n">
        <x:v>7.256016007170896</x:v>
      </x:c>
      <x:c r="AK85" t="n">
        <x:v>1.0811985943318447</x:v>
      </x:c>
      <x:c r="AL85" t="n">
        <x:v>0.3009532450414021</x:v>
      </x:c>
      <x:c r="AM85" t="n">
        <x:v>-0.016666666666666666</x:v>
      </x:c>
      <x:c r="AN85" t="n">
        <x:v>-3.687626530996102</x:v>
      </x:c>
      <x:c r="AO85" t="n">
        <x:v>13.973802544518588</x:v>
      </x:c>
      <x:c r="AP85" t="n">
        <x:v>1.581843961067797</x:v>
      </x:c>
      <x:c r="AQ85" t="n">
        <x:v>1.27592383122348</x:v>
      </x:c>
      <x:c r="AR85" t="n">
        <x:v>0.7200000000000001</x:v>
      </x:c>
      <x:c r="AS85" t="n">
        <x:v>-0.5837766273215195</x:v>
      </x:c>
      <x:c r="AT85" t="n">
        <x:v>19.025604001496177</x:v>
      </x:c>
      <x:c r="AU85" t="n">
        <x:v>1.5509925007049397</x:v>
      </x:c>
      <x:c r="AV85" t="n">
        <x:v>1.4954097757771123</x:v>
      </x:c>
      <x:c r="AW85" t="n">
        <x:v>0.4366666667</x:v>
      </x:c>
      <x:c r="AX85" t="n">
        <x:v>4.675924522647712</x:v>
      </x:c>
      <x:c r="AY85" t="n">
        <x:v>12.456653127354578</x:v>
      </x:c>
      <x:c r="AZ85" t="n">
        <x:v>2.488592560031755</x:v>
      </x:c>
      <x:c r="BA85" t="n">
        <x:v>0.7972351378267462</x:v>
      </x:c>
      <x:c r="BB85" t="n">
        <x:v>0.1796725806451613</x:v>
      </x:c>
      <x:c r="BC85" t="n">
        <x:v>-0.2512774586238109</x:v>
      </x:c>
      <x:c r="BD85" t="n">
        <x:v>10.492495439630112</x:v>
      </x:c>
      <x:c r="BE85" t="n">
        <x:v>2.6453059276446034</x:v>
      </x:c>
      <x:c r="BF85" t="n">
        <x:v>4.204772328303097</x:v>
      </x:c>
      <x:c r="BG85" t="n">
        <x:v>15.75</x:v>
      </x:c>
      <x:c r="BH85" t="n">
        <x:v>8.40154879540993</x:v>
      </x:c>
      <x:c r="BI85" t="n">
        <x:v>17.422255046837876</x:v>
      </x:c>
      <x:c r="BJ85" t="n">
        <x:v>1.3861646539033323</x:v>
      </x:c>
      <x:c r="BK85" t="n">
        <x:v>1.0673973913259083</x:v>
      </x:c>
      <x:c r="BL85" t="n">
        <x:v>0.1166666666666667</x:v>
      </x:c>
      <x:c r="BM85" t="n">
        <x:v>-1.47400660667385</x:v>
      </x:c>
      <x:c r="BN85" t="n">
        <x:v>8.316318801674871</x:v>
      </x:c>
      <x:c r="BO85" t="n">
        <x:v>0.5587467297575976</x:v>
      </x:c>
      <x:c r="BP85" t="n">
        <x:v>1.1452067900068919</x:v>
      </x:c>
      <x:c r="BQ85" t="n">
        <x:v>3.7988</x:v>
      </x:c>
      <x:c r="BR85" t="n">
        <x:v>3.12335783147093</x:v>
      </x:c>
      <x:c r="BS85" t="n">
        <x:v>14.043915133242368</x:v>
      </x:c>
    </x:row>
    <x:row r="86">
      <x:c r="A86" t="str">
        <x:v>2021Q2</x:v>
      </x:c>
      <x:c r="B86" t="n">
        <x:v>0.8170848203249648</x:v>
      </x:c>
      <x:c r="C86" t="n">
        <x:v>0.7604668799875647</x:v>
      </x:c>
      <x:c r="D86" t="n">
        <x:v>0.03666666666666667</x:v>
      </x:c>
      <x:c r="E86" t="n">
        <x:v>0.284398472935532</x:v>
      </x:c>
      <x:c r="F86" t="n">
        <x:v>5.181411686743154</x:v>
      </x:c>
      <x:c r="G86" t="n">
        <x:v>-0.6977830199672574</x:v>
      </x:c>
      <x:c r="H86" t="n">
        <x:v>1.9382830352746794</x:v>
      </x:c>
      <x:c r="I86" t="n">
        <x:v>3.85</x:v>
      </x:c>
      <x:c r="J86" t="n">
        <x:v>4.200804242466916</x:v>
      </x:c>
      <x:c r="K86" t="n">
        <x:v>5.232195657498906</x:v>
      </x:c>
      <x:c r="L86" t="n">
        <x:v>-0.11726418164164087</x:v>
      </x:c>
      <x:c r="M86" t="n">
        <x:v>1.4296169144335735</x:v>
      </x:c>
      <x:c r="N86" t="n">
        <x:v>0.106</x:v>
      </x:c>
      <x:c r="O86" t="n">
        <x:v>3.1316637803236347</x:v>
      </x:c>
      <x:c r="P86" t="n">
        <x:v>7.023819217788052</x:v>
      </x:c>
      <x:c r="Q86" t="n">
        <x:v>2.716005960137746</x:v>
      </x:c>
      <x:c r="R86" t="n">
        <x:v>0.6881433131177062</x:v>
      </x:c>
      <x:c r="S86" t="n">
        <x:v>-0.733829941786284</x:v>
      </x:c>
      <x:c r="T86" t="n">
        <x:v>-1.0702259732849662</x:v>
      </x:c>
      <x:c r="U86" t="n">
        <x:v>4.858850358876854</x:v>
      </x:c>
      <x:c r="V86" t="n">
        <x:v>1.3896174070806566</x:v>
      </x:c>
      <x:c r="W86" t="n">
        <x:v>-0.6282050747191903</x:v>
      </x:c>
      <x:c r="X86" t="n">
        <x:v>2.863333333333333</x:v>
      </x:c>
      <x:c r="Y86" t="n">
        <x:v>-1.0214993446441945</x:v>
      </x:c>
      <x:c r="Z86" t="n">
        <x:v>-0.45488944293046174</x:v>
      </x:c>
      <x:c r="AA86" t="n">
        <x:v>2.129943300487991</x:v>
      </x:c>
      <x:c r="AB86" t="n">
        <x:v>1.5165782143369277</x:v>
      </x:c>
      <x:c r="AC86" t="n">
        <x:v>-0.5403847763347763</x:v>
      </x:c>
      <x:c r="AD86" t="n">
        <x:v>0.8518276547158976</x:v>
      </x:c>
      <x:c r="AE86" t="n">
        <x:v>8.845155234729596</x:v>
      </x:c>
      <x:c r="AF86" t="n">
        <x:v>6.74930490085881</x:v>
      </x:c>
      <x:c r="AG86" t="n">
        <x:v>1.3309331368779098</x:v>
      </x:c>
      <x:c r="AH86" t="n">
        <x:v>0.08333333333333333</x:v>
      </x:c>
      <x:c r="AI86" t="n">
        <x:v>2.13849517948832</x:v>
      </x:c>
      <x:c r="AJ86" t="n">
        <x:v>5.1125094613312605</x:v>
      </x:c>
      <x:c r="AK86" t="n">
        <x:v>0.6957064267403723</x:v>
      </x:c>
      <x:c r="AL86" t="n">
        <x:v>-0.5020931050100153</x:v>
      </x:c>
      <x:c r="AM86" t="n">
        <x:v>-0.019333333333333334</x:v>
      </x:c>
      <x:c r="AN86" t="n">
        <x:v>-4.1986308007516016</x:v>
      </x:c>
      <x:c r="AO86" t="n">
        <x:v>-0.08753481853247536</x:v>
      </x:c>
      <x:c r="AP86" t="n">
        <x:v>1.3468504851849694</x:v>
      </x:c>
      <x:c r="AQ86" t="n">
        <x:v>0.5306790060833677</x:v>
      </x:c>
      <x:c r="AR86" t="n">
        <x:v>0.6933333333333334</x:v>
      </x:c>
      <x:c r="AS86" t="n">
        <x:v>-0.14729712487904223</x:v>
      </x:c>
      <x:c r="AT86" t="n">
        <x:v>4.021348585807161</x:v>
      </x:c>
      <x:c r="AU86" t="n">
        <x:v>0.49325241015605314</x:v>
      </x:c>
      <x:c r="AV86" t="n">
        <x:v>0.46457690991719147</x:v>
      </x:c>
      <x:c r="AW86" t="n">
        <x:v>0.2466666667</x:v>
      </x:c>
      <x:c r="AX86" t="n">
        <x:v>1.343102375423566</x:v>
      </x:c>
      <x:c r="AY86" t="n">
        <x:v>7.1119836896503585</x:v>
      </x:c>
      <x:c r="AZ86" t="n">
        <x:v>0.5588827978243671</x:v>
      </x:c>
      <x:c r="BA86" t="n">
        <x:v>0.7039504517866391</x:v>
      </x:c>
      <x:c r="BB86" t="n">
        <x:v>0.1253612903225806</x:v>
      </x:c>
      <x:c r="BC86" t="n">
        <x:v>0.5019250959039212</x:v>
      </x:c>
      <x:c r="BD86" t="n">
        <x:v>5.5259507941969765</x:v>
      </x:c>
      <x:c r="BE86" t="n">
        <x:v>1.589803408460888</x:v>
      </x:c>
      <x:c r="BF86" t="n">
        <x:v>3.9139323633757606</x:v>
      </x:c>
      <x:c r="BG86" t="n">
        <x:v>15.75</x:v>
      </x:c>
      <x:c r="BH86" t="n">
        <x:v>-9.831414614438216</x:v>
      </x:c>
      <x:c r="BI86" t="n">
        <x:v>-6.774585421285728</x:v>
      </x:c>
      <x:c r="BJ86" t="n">
        <x:v>1.6875713540136061</x:v>
      </x:c>
      <x:c r="BK86" t="n">
        <x:v>2.3128352646478945</x:v>
      </x:c>
      <x:c r="BL86" t="n">
        <x:v>0.09999999999999999</x:v>
      </x:c>
      <x:c r="BM86" t="n">
        <x:v>1.4499039983105533</x:v>
      </x:c>
      <x:c r="BN86" t="n">
        <x:v>7.957943390563127</x:v>
      </x:c>
      <x:c r="BO86" t="n">
        <x:v>1.3783180949929807</x:v>
      </x:c>
      <x:c r="BP86" t="n">
        <x:v>1.5335248063580664</x:v>
      </x:c>
      <x:c r="BQ86" t="n">
        <x:v>3.7125313283</x:v>
      </x:c>
      <x:c r="BR86" t="n">
        <x:v>6.615061869557781</x:v>
      </x:c>
      <x:c r="BS86" t="n">
        <x:v>2.7171135494993948</x:v>
      </x:c>
    </x:row>
    <x:row r="87">
      <x:c r="A87" t="str">
        <x:v>2021Q3</x:v>
      </x:c>
      <x:c r="B87" t="n">
        <x:v>-1.7276134467741677</x:v>
      </x:c>
      <x:c r="C87" t="n">
        <x:v>0.7547153673555407</x:v>
      </x:c>
      <x:c r="D87" t="n">
        <x:v>0.01333333333333333</x:v>
      </x:c>
      <x:c r="E87" t="n">
        <x:v>-3.45777040220554</x:v>
      </x:c>
      <x:c r="F87" t="n">
        <x:v>4.004260157988693</x:v>
      </x:c>
      <x:c r="G87" t="n">
        <x:v>0.1482309841904339</x:v>
      </x:c>
      <x:c r="H87" t="n">
        <x:v>2.54712244803601</x:v>
      </x:c>
      <x:c r="I87" t="n">
        <x:v>5.52</x:v>
      </x:c>
      <x:c r="J87" t="n">
        <x:v>3.8723241954894405</x:v>
      </x:c>
      <x:c r="K87" t="n">
        <x:v>-2.729505581692049</x:v>
      </x:c>
      <x:c r="L87" t="n">
        <x:v>1.9944856598590022</x:v>
      </x:c>
      <x:c r="M87" t="n">
        <x:v>1.1993089075562402</x:v>
      </x:c>
      <x:c r="N87" t="n">
        <x:v>0.159</x:v>
      </x:c>
      <x:c r="O87" t="n">
        <x:v>-2.0108170401421432</x:v>
      </x:c>
      <x:c r="P87" t="n">
        <x:v>4.033550998586133</x:v>
      </x:c>
      <x:c r="Q87" t="n">
        <x:v>2.14635424826195</x:v>
      </x:c>
      <x:c r="R87" t="n">
        <x:v>0.22183286098229615</x:v>
      </x:c>
      <x:c r="S87" t="n">
        <x:v>-0.7647727272727273</x:v>
      </x:c>
      <x:c r="T87" t="n">
        <x:v>0.09996036887010007</x:v>
      </x:c>
      <x:c r="U87" t="n">
        <x:v>6.337556109353226</x:v>
      </x:c>
      <x:c r="V87" t="n">
        <x:v>0.09948453042358807</x:v>
      </x:c>
      <x:c r="W87" t="n">
        <x:v>0.06631299977755134</x:v>
      </x:c>
      <x:c r="X87" t="n">
        <x:v>2.816666666666666</x:v>
      </x:c>
      <x:c r="Y87" t="n">
        <x:v>0.8297447317169748</x:v>
      </x:c>
      <x:c r="Z87" t="n">
        <x:v>0.9206462337422394</x:v>
      </x:c>
      <x:c r="AA87" t="n">
        <x:v>1.73680182804814</x:v>
      </x:c>
      <x:c r="AB87" t="n">
        <x:v>0.5724822616370417</x:v>
      </x:c>
      <x:c r="AC87" t="n">
        <x:v>-0.5458181818181816</x:v>
      </x:c>
      <x:c r="AD87" t="n">
        <x:v>-1.5372176148559014</x:v>
      </x:c>
      <x:c r="AE87" t="n">
        <x:v>2.4597057632064434</x:v>
      </x:c>
      <x:c r="AF87" t="n">
        <x:v>1.6725795961369805</x:v>
      </x:c>
      <x:c r="AG87" t="n">
        <x:v>0.9271787671194076</x:v>
      </x:c>
      <x:c r="AH87" t="n">
        <x:v>0.07333333333333335</x:v>
      </x:c>
      <x:c r="AI87" t="n">
        <x:v>0.16976029444819574</x:v>
      </x:c>
      <x:c r="AJ87" t="n">
        <x:v>0.9772230215422617</x:v>
      </x:c>
      <x:c r="AK87" t="n">
        <x:v>-0.1430048193151734</x:v>
      </x:c>
      <x:c r="AL87" t="n">
        <x:v>0.5020931050100153</x:v>
      </x:c>
      <x:c r="AM87" t="n">
        <x:v>-0.030666666666666665</x:v>
      </x:c>
      <x:c r="AN87" t="n">
        <x:v>0.289361592301951</x:v>
      </x:c>
      <x:c r="AO87" t="n">
        <x:v>-1.369743357597919</x:v>
      </x:c>
      <x:c r="AP87" t="n">
        <x:v>-0.016071269558537438</x:v>
      </x:c>
      <x:c r="AQ87" t="n">
        <x:v>0.6837522161764475</x:v>
      </x:c>
      <x:c r="AR87" t="n">
        <x:v>0.8133333333333334</x:v>
      </x:c>
      <x:c r="AS87" t="n">
        <x:v>-2.5747938643107204</x:v>
      </x:c>
      <x:c r="AT87" t="n">
        <x:v>-0.14040207436920582</x:v>
      </x:c>
      <x:c r="AU87" t="n">
        <x:v>3.837465165224341</x:v>
      </x:c>
      <x:c r="AV87" t="n">
        <x:v>1.4094868751347356</x:v>
      </x:c>
      <x:c r="AW87" t="n">
        <x:v>0.47</x:v>
      </x:c>
      <x:c r="AX87" t="n">
        <x:v>-2.2029474445424135</x:v>
      </x:c>
      <x:c r="AY87" t="n">
        <x:v>4.088640939400268</x:v>
      </x:c>
      <x:c r="AZ87" t="n">
        <x:v>0.7597644874909548</x:v>
      </x:c>
      <x:c r="BA87" t="n">
        <x:v>0.5746420504329386</x:v>
      </x:c>
      <x:c r="BB87" t="n">
        <x:v>0.12375625</x:v>
      </x:c>
      <x:c r="BC87" t="n">
        <x:v>-0.5254099063719764</x:v>
      </x:c>
      <x:c r="BD87" t="n">
        <x:v>-1.3548871197301082</x:v>
      </x:c>
      <x:c r="BE87" t="n">
        <x:v>3.4498266100619013</x:v>
      </x:c>
      <x:c r="BF87" t="n">
        <x:v>4.520683775872758</x:v>
      </x:c>
      <x:c r="BG87" t="n">
        <x:v>15.75</x:v>
      </x:c>
      <x:c r="BH87" t="n">
        <x:v>3.2304684829036923</x:v>
      </x:c>
      <x:c r="BI87" t="n">
        <x:v>-0.33761002457124434</x:v>
      </x:c>
      <x:c r="BJ87" t="n">
        <x:v>0.8216679137355243</x:v>
      </x:c>
      <x:c r="BK87" t="n">
        <x:v>1.5882948656609663</x:v>
      </x:c>
      <x:c r="BL87" t="n">
        <x:v>0.1</x:v>
      </x:c>
      <x:c r="BM87" t="n">
        <x:v>1.9573700001880745</x:v>
      </x:c>
      <x:c r="BN87" t="n">
        <x:v>5.547228466891152</x:v>
      </x:c>
      <x:c r="BO87" t="n">
        <x:v>-1.7534204718688606</x:v>
      </x:c>
      <x:c r="BP87" t="n">
        <x:v>1.5892269319508934</x:v>
      </x:c>
      <x:c r="BQ87" t="n">
        <x:v>3.8116883117</x:v>
      </x:c>
      <x:c r="BR87" t="n">
        <x:v>-1.48541800543871</x:v>
      </x:c>
      <x:c r="BS87" t="n">
        <x:v>-0.8547488970794603</x:v>
      </x:c>
    </x:row>
    <x:row r="88">
      <x:c r="A88" t="str">
        <x:v>2021Q4</x:v>
      </x:c>
      <x:c r="B88" t="n">
        <x:v>3.564147103544002</x:v>
      </x:c>
      <x:c r="C88" t="n">
        <x:v>1.3278244852728882</x:v>
      </x:c>
      <x:c r="D88" t="n">
        <x:v>0.04666666666666667</x:v>
      </x:c>
      <x:c r="E88" t="n">
        <x:v>0.07027631658020894</x:v>
      </x:c>
      <x:c r="F88" t="n">
        <x:v>-0.8119462697211866</x:v>
      </x:c>
      <x:c r="G88" t="n">
        <x:v>1.3276094915494419</x:v>
      </x:c>
      <x:c r="H88" t="n">
        <x:v>3.1715545080755803</x:v>
      </x:c>
      <x:c r="I88" t="n">
        <x:v>8.86</x:v>
      </x:c>
      <x:c r="J88" t="n">
        <x:v>-4.0068974633272525</x:v>
      </x:c>
      <x:c r="K88" t="n">
        <x:v>-11.747171620347086</x:v>
      </x:c>
      <x:c r="L88" t="n">
        <x:v>1.7745629171447064</x:v>
      </x:c>
      <x:c r="M88" t="n">
        <x:v>1.0001246289581545</x:v>
      </x:c>
      <x:c r="N88" t="n">
        <x:v>0.1051666666666667</x:v>
      </x:c>
      <x:c r="O88" t="n">
        <x:v>0.20099867982272812</x:v>
      </x:c>
      <x:c r="P88" t="n">
        <x:v>3.2113995138210782</x:v>
      </x:c>
      <x:c r="Q88" t="n">
        <x:v>0.7580691866620803</x:v>
      </x:c>
      <x:c r="R88" t="n">
        <x:v>0.3873800570683983</x:v>
      </x:c>
      <x:c r="S88" t="n">
        <x:v>-0.71270327059414</x:v>
      </x:c>
      <x:c r="T88" t="n">
        <x:v>0.6216426523769414</x:v>
      </x:c>
      <x:c r="U88" t="n">
        <x:v>1.3688660306287126</x:v>
      </x:c>
      <x:c r="V88" t="n">
        <x:v>1.7542421697577026</x:v>
      </x:c>
      <x:c r="W88" t="n">
        <x:v>0.890947982251511</x:v>
      </x:c>
      <x:c r="X88" t="n">
        <x:v>2.913333333333334</x:v>
      </x:c>
      <x:c r="Y88" t="n">
        <x:v>2.7561620773708384</x:v>
      </x:c>
      <x:c r="Z88" t="n">
        <x:v>0.9722815170183807</x:v>
      </x:c>
      <x:c r="AA88" t="n">
        <x:v>0.7934892040436736</x:v>
      </x:c>
      <x:c r="AB88" t="n">
        <x:v>1.7192751183250365</x:v>
      </x:c>
      <x:c r="AC88" t="n">
        <x:v>-0.5663765606374299</x:v>
      </x:c>
      <x:c r="AD88" t="n">
        <x:v>-0.905499513175112</x:v>
      </x:c>
      <x:c r="AE88" t="n">
        <x:v>1.9847807413561291</x:v>
      </x:c>
      <x:c r="AF88" t="n">
        <x:v>1.3682452316944094</x:v>
      </x:c>
      <x:c r="AG88" t="n">
        <x:v>1.858186483984614</x:v>
      </x:c>
      <x:c r="AH88" t="n">
        <x:v>0.15</x:v>
      </x:c>
      <x:c r="AI88" t="n">
        <x:v>0.6857096826197839</x:v>
      </x:c>
      <x:c r="AJ88" t="n">
        <x:v>2.1271506156399056</x:v>
      </x:c>
      <x:c r="AK88" t="n">
        <x:v>1.1900562214676391</x:v>
      </x:c>
      <x:c r="AL88" t="n">
        <x:v>0.2001334890817219</x:v>
      </x:c>
      <x:c r="AM88" t="n">
        <x:v>-0.030666666666666665</x:v>
      </x:c>
      <x:c r="AN88" t="n">
        <x:v>-3.6843233636386863</x:v>
      </x:c>
      <x:c r="AO88" t="n">
        <x:v>0.8897703011050417</x:v>
      </x:c>
      <x:c r="AP88" t="n">
        <x:v>1.7377079632018066</x:v>
      </x:c>
      <x:c r="AQ88" t="n">
        <x:v>0.9944547923156577</x:v>
      </x:c>
      <x:c r="AR88" t="n">
        <x:v>1.173333333333333</x:v>
      </x:c>
      <x:c r="AS88" t="n">
        <x:v>-1.282047158272448</x:v>
      </x:c>
      <x:c r="AT88" t="n">
        <x:v>-6.871547458996741</x:v>
      </x:c>
      <x:c r="AU88" t="n">
        <x:v>0.035626998734628046</x:v>
      </x:c>
      <x:c r="AV88" t="n">
        <x:v>1.1642897388112416</x:v>
      </x:c>
      <x:c r="AW88" t="n">
        <x:v>0.8633333333</x:v>
      </x:c>
      <x:c r="AX88" t="n">
        <x:v>2.2496931642648654</x:v>
      </x:c>
      <x:c r="AY88" t="n">
        <x:v>6.422168281880936</x:v>
      </x:c>
      <x:c r="AZ88" t="n">
        <x:v>3.9345123794495507</x:v>
      </x:c>
      <x:c r="BA88" t="n">
        <x:v>1.5520532643781948</x:v>
      </x:c>
      <x:c r="BB88" t="n">
        <x:v>0.1857523076923077</x:v>
      </x:c>
      <x:c r="BC88" t="n">
        <x:v>0.8187043440552877</x:v>
      </x:c>
      <x:c r="BD88" t="n">
        <x:v>1.3573399206846304</x:v>
      </x:c>
      <x:c r="BE88" t="n">
        <x:v>1.8180750416922464</x:v>
      </x:c>
      <x:c r="BF88" t="n">
        <x:v>10.351383458716334</x:v>
      </x:c>
      <x:c r="BG88" t="n">
        <x:v>15.75</x:v>
      </x:c>
      <x:c r="BH88" t="n">
        <x:v>-15.146911666170837</x:v>
      </x:c>
      <x:c r="BI88" t="n">
        <x:v>18.346094042010908</x:v>
      </x:c>
      <x:c r="BJ88" t="n">
        <x:v>1.7012023095373863</x:v>
      </x:c>
      <x:c r="BK88" t="n">
        <x:v>1.5063586611108626</x:v>
      </x:c>
      <x:c r="BL88" t="n">
        <x:v>0.14</x:v>
      </x:c>
      <x:c r="BM88" t="n">
        <x:v>1.7009148807915153</x:v>
      </x:c>
      <x:c r="BN88" t="n">
        <x:v>3.9881342701972855</x:v>
      </x:c>
      <x:c r="BO88" t="n">
        <x:v>1.5874891904046784</x:v>
      </x:c>
      <x:c r="BP88" t="n">
        <x:v>1.058625844127814</x:v>
      </x:c>
      <x:c r="BQ88" t="n">
        <x:v>3.8122222222</x:v>
      </x:c>
      <x:c r="BR88" t="n">
        <x:v>-4.221940990326001</x:v>
      </x:c>
      <x:c r="BS88" t="n">
        <x:v>3.8339722688244926</x:v>
      </x:c>
    </x:row>
    <x:row r="89">
      <x:c r="A89" t="str">
        <x:v>2022Q1</x:v>
      </x:c>
      <x:c r="B89" t="n">
        <x:v>0.924532213574647</x:v>
      </x:c>
      <x:c r="C89" t="n">
        <x:v>2.1207892467244527</x:v>
      </x:c>
      <x:c r="D89" t="n">
        <x:v>0.1033333333333333</x:v>
      </x:c>
      <x:c r="E89" t="n">
        <x:v>0.37927727893567464</x:v>
      </x:c>
      <x:c r="F89" t="n">
        <x:v>-1.7051247017079163</x:v>
      </x:c>
      <x:c r="G89" t="n">
        <x:v>0.6853088638847815</x:v>
      </x:c>
      <x:c r="H89" t="n">
        <x:v>2.5477752456697367</x:v>
      </x:c>
      <x:c r="I89" t="n">
        <x:v>11.23</x:v>
      </x:c>
      <x:c r="J89" t="n">
        <x:v>8.10170185982475</x:v>
      </x:c>
      <x:c r="K89" t="n">
        <x:v>4.354370387578044</x:v>
      </x:c>
      <x:c r="L89" t="n">
        <x:v>1.0314921887179196</x:v>
      </x:c>
      <x:c r="M89" t="n">
        <x:v>2.038783250895815</x:v>
      </x:c>
      <x:c r="N89" t="n">
        <x:v>0.3986666666666667</x:v>
      </x:c>
      <x:c r="O89" t="n">
        <x:v>-0.17545263293454738</x:v>
      </x:c>
      <x:c r="P89" t="n">
        <x:v>1.1930673389558777</x:v>
      </x:c>
      <x:c r="Q89" t="n">
        <x:v>0.21542059244836764</x:v>
      </x:c>
      <x:c r="R89" t="n">
        <x:v>0.7442024661856728</x:v>
      </x:c>
      <x:c r="S89" t="n">
        <x:v>-0.6937191000690129</x:v>
      </x:c>
      <x:c r="T89" t="n">
        <x:v>-0.38076988872521866</x:v>
      </x:c>
      <x:c r="U89" t="n">
        <x:v>-1.1807872895625238</x:v>
      </x:c>
      <x:c r="V89" t="n">
        <x:v>1.0414472150768184</x:v>
      </x:c>
      <x:c r="W89" t="n">
        <x:v>0.817933563816009</x:v>
      </x:c>
      <x:c r="X89" t="n">
        <x:v>3.23</x:v>
      </x:c>
      <x:c r="Y89" t="n">
        <x:v>0.8979124929780369</x:v>
      </x:c>
      <x:c r="Z89" t="n">
        <x:v>-4.373018630717507</x:v>
      </x:c>
      <x:c r="AA89" t="n">
        <x:v>0.7666458811152133</x:v>
      </x:c>
      <x:c r="AB89" t="n">
        <x:v>2.1721722880372774</x:v>
      </x:c>
      <x:c r="AC89" t="n">
        <x:v>-0.529025879933851</x:v>
      </x:c>
      <x:c r="AD89" t="n">
        <x:v>-1.0226284432047983</x:v>
      </x:c>
      <x:c r="AE89" t="n">
        <x:v>-4.144554771705078</x:v>
      </x:c>
      <x:c r="AF89" t="n">
        <x:v>1.0082495532705238</x:v>
      </x:c>
      <x:c r="AG89" t="n">
        <x:v>1.2487457171864946</x:v>
      </x:c>
      <x:c r="AH89" t="n">
        <x:v>0.7766666666666667</x:v>
      </x:c>
      <x:c r="AI89" t="n">
        <x:v>-0.13358355728385618</x:v>
      </x:c>
      <x:c r="AJ89" t="n">
        <x:v>2.919542174330747</x:v>
      </x:c>
      <x:c r="AK89" t="n">
        <x:v>-0.3255301154891477</x:v>
      </x:c>
      <x:c r="AL89" t="n">
        <x:v>0.66423359463057</x:v>
      </x:c>
      <x:c r="AM89" t="n">
        <x:v>-0.015333333333333332</x:v>
      </x:c>
      <x:c r="AN89" t="n">
        <x:v>-2.696161622367832</x:v>
      </x:c>
      <x:c r="AO89" t="n">
        <x:v>-5.853686320847995</x:v>
      </x:c>
      <x:c r="AP89" t="n">
        <x:v>0.46617166874165505</x:v>
      </x:c>
      <x:c r="AQ89" t="n">
        <x:v>1.6283838933511596</x:v>
      </x:c>
      <x:c r="AR89" t="n">
        <x:v>1.463333333333333</x:v>
      </x:c>
      <x:c r="AS89" t="n">
        <x:v>-1.0575590121143286</x:v>
      </x:c>
      <x:c r="AT89" t="n">
        <x:v>-7.677399286961251</x:v>
      </x:c>
      <x:c r="AU89" t="n">
        <x:v>0.11869080193926962</x:v>
      </x:c>
      <x:c r="AV89" t="n">
        <x:v>0.7033367016113345</x:v>
      </x:c>
      <x:c r="AW89" t="n">
        <x:v>1.1966666667</x:v>
      </x:c>
      <x:c r="AX89" t="n">
        <x:v>-1.0429321423220728</x:v>
      </x:c>
      <x:c r="AY89" t="n">
        <x:v>1.1550758905277014</x:v>
      </x:c>
      <x:c r="AZ89" t="n">
        <x:v>-0.971684438457121</x:v>
      </x:c>
      <x:c r="BA89" t="n">
        <x:v>1.6544614222005372</x:v>
      </x:c>
      <x:c r="BB89" t="n">
        <x:v>0.2624758064516129</x:v>
      </x:c>
      <x:c r="BC89" t="n">
        <x:v>1.2337056374781774</x:v>
      </x:c>
      <x:c r="BD89" t="n">
        <x:v>4.63457372037217</x:v>
      </x:c>
      <x:c r="BE89" t="n">
        <x:v>-0.2947934716892142</x:v>
      </x:c>
      <x:c r="BF89" t="n">
        <x:v>24.909758010455807</x:v>
      </x:c>
      <x:c r="BG89" t="n">
        <x:v>14.75</x:v>
      </x:c>
      <x:c r="BH89" t="n">
        <x:v>0.8287687133803345</x:v>
      </x:c>
      <x:c r="BI89" t="n">
        <x:v>18.342767804863236</x:v>
      </x:c>
      <x:c r="BJ89" t="n">
        <x:v>-0.25512379122494266</x:v>
      </x:c>
      <x:c r="BK89" t="n">
        <x:v>2.257783629418242</x:v>
      </x:c>
      <x:c r="BL89" t="n">
        <x:v>0.4433333333333334</x:v>
      </x:c>
      <x:c r="BM89" t="n">
        <x:v>1.096190855862833</x:v>
      </x:c>
      <x:c r="BN89" t="n">
        <x:v>-2.9542389074261877</x:v>
      </x:c>
      <x:c r="BO89" t="n">
        <x:v>1.5096855733939485</x:v>
      </x:c>
      <x:c r="BP89" t="n">
        <x:v>1.4711841031890494</x:v>
      </x:c>
      <x:c r="BQ89" t="n">
        <x:v>3.6894473304</x:v>
      </x:c>
      <x:c r="BR89" t="n">
        <x:v>1.5796554067997626</x:v>
      </x:c>
      <x:c r="BS89" t="n">
        <x:v>7.921991792421501</x:v>
      </x:c>
    </x:row>
    <x:row r="90">
      <x:c r="A90" t="str">
        <x:v>2022Q2</x:v>
      </x:c>
      <x:c r="B90" t="n">
        <x:v>0.9857813754774902</x:v>
      </x:c>
      <x:c r="C90" t="n">
        <x:v>1.760053841449949</x:v>
      </x:c>
      <x:c r="D90" t="n">
        <x:v>1.003333333333333</x:v>
      </x:c>
      <x:c r="E90" t="n">
        <x:v>2.754770420171848</x:v>
      </x:c>
      <x:c r="F90" t="n">
        <x:v>-1.2816354263757823</x:v>
      </x:c>
      <x:c r="G90" t="n">
        <x:v>1.1335007332102798</x:v>
      </x:c>
      <x:c r="H90" t="n">
        <x:v>2.991323540731017</x:v>
      </x:c>
      <x:c r="I90" t="n">
        <x:v>13</x:v>
      </x:c>
      <x:c r="J90" t="n">
        <x:v>9.46296860581537</x:v>
      </x:c>
      <x:c r="K90" t="n">
        <x:v>-2.459754433973327</x:v>
      </x:c>
      <x:c r="L90" t="n">
        <x:v>1.1312154467271185</x:v>
      </x:c>
      <x:c r="M90" t="n">
        <x:v>3.037303597159724</x:v>
      </x:c>
      <x:c r="N90" t="n">
        <x:v>1.416333333333333</x:v>
      </x:c>
      <x:c r="O90" t="n">
        <x:v>1.7471010279585641</x:v>
      </x:c>
      <x:c r="P90" t="n">
        <x:v>-3.438043557166637</x:v>
      </x:c>
      <x:c r="Q90" t="n">
        <x:v>0.9265052310935218</x:v>
      </x:c>
      <x:c r="R90" t="n">
        <x:v>1.5626158645146937</x:v>
      </x:c>
      <x:c r="S90" t="n">
        <x:v>-0.6220238095238096</x:v>
      </x:c>
      <x:c r="T90" t="n">
        <x:v>-1.3564221808302968</x:v>
      </x:c>
      <x:c r="U90" t="n">
        <x:v>-4.581100554604589</x:v>
      </x:c>
      <x:c r="V90" t="n">
        <x:v>-0.6749238620630038</x:v>
      </x:c>
      <x:c r="W90" t="n">
        <x:v>0.4551373266414416</x:v>
      </x:c>
      <x:c r="X90" t="n">
        <x:v>2.853333333333333</x:v>
      </x:c>
      <x:c r="Y90" t="n">
        <x:v>-2.0629742149755437</x:v>
      </x:c>
      <x:c r="Z90" t="n">
        <x:v>-7.6750012032678505</x:v>
      </x:c>
      <x:c r="AA90" t="n">
        <x:v>0.9129842861076654</x:v>
      </x:c>
      <x:c r="AB90" t="n">
        <x:v>3.3216724528179142</x:v>
      </x:c>
      <x:c r="AC90" t="n">
        <x:v>-0.3576164274322171</x:v>
      </x:c>
      <x:c r="AD90" t="n">
        <x:v>-0.8510980570525462</x:v>
      </x:c>
      <x:c r="AE90" t="n">
        <x:v>-8.747867207376547</x:v>
      </x:c>
      <x:c r="AF90" t="n">
        <x:v>0.5563760001408014</x:v>
      </x:c>
      <x:c r="AG90" t="n">
        <x:v>3.5996517798086103</x:v>
      </x:c>
      <x:c r="AH90" t="n">
        <x:v>1.336666666666667</x:v>
      </x:c>
      <x:c r="AI90" t="n">
        <x:v>-1.0397598271621789</x:v>
      </x:c>
      <x:c r="AJ90" t="n">
        <x:v>-0.3296714965132175</x:v>
      </x:c>
      <x:c r="AK90" t="n">
        <x:v>0.9027589884635923</x:v>
      </x:c>
      <x:c r="AL90" t="n">
        <x:v>0.9881503329997265</x:v>
      </x:c>
      <x:c r="AM90" t="n">
        <x:v>-0.02266666666666667</x:v>
      </x:c>
      <x:c r="AN90" t="n">
        <x:v>-8.367488569863113</x:v>
      </x:c>
      <x:c r="AO90" t="n">
        <x:v>-1.1085688133772642</x:v>
      </x:c>
      <x:c r="AP90" t="n">
        <x:v>0.99354498406381</x:v>
      </x:c>
      <x:c r="AQ90" t="n">
        <x:v>1.9314744841993914</x:v>
      </x:c>
      <x:c r="AR90" t="n">
        <x:v>1.8</x:v>
      </x:c>
      <x:c r="AS90" t="n">
        <x:v>-0.017204893114008968</x:v>
      </x:c>
      <x:c r="AT90" t="n">
        <x:v>-5.898728527262964</x:v>
      </x:c>
      <x:c r="AU90" t="n">
        <x:v>1.4947956853467836</x:v>
      </x:c>
      <x:c r="AV90" t="n">
        <x:v>2.3823841436390936</x:v>
      </x:c>
      <x:c r="AW90" t="n">
        <x:v>1.3966666667</x:v>
      </x:c>
      <x:c r="AX90" t="n">
        <x:v>-2.1319376891359987</x:v>
      </x:c>
      <x:c r="AY90" t="n">
        <x:v>5.827967478789109</x:v>
      </x:c>
      <x:c r="AZ90" t="n">
        <x:v>1.165666798021192</x:v>
      </x:c>
      <x:c r="BA90" t="n">
        <x:v>1.9664628249703497</x:v>
      </x:c>
      <x:c r="BB90" t="n">
        <x:v>0.7401147540983606</x:v>
      </x:c>
      <x:c r="BC90" t="n">
        <x:v>2.2942450347955834</x:v>
      </x:c>
      <x:c r="BD90" t="n">
        <x:v>-1.9084356043127748</x:v>
      </x:c>
      <x:c r="BE90" t="n">
        <x:v>1.666289326558168</x:v>
      </x:c>
      <x:c r="BF90" t="n">
        <x:v>15.646879625529664</x:v>
      </x:c>
      <x:c r="BG90" t="n">
        <x:v>14.75</x:v>
      </x:c>
      <x:c r="BH90" t="n">
        <x:v>4.007807469584623</x:v>
      </x:c>
      <x:c r="BI90" t="n">
        <x:v>19.2138881188467</x:v>
      </x:c>
      <x:c r="BJ90" t="n">
        <x:v>0.15642459467528624</x:v>
      </x:c>
      <x:c r="BK90" t="n">
        <x:v>2.9304720436042153</x:v>
      </x:c>
      <x:c r="BL90" t="n">
        <x:v>1.37</x:v>
      </x:c>
      <x:c r="BM90" t="n">
        <x:v>4.161372121502982</x:v>
      </x:c>
      <x:c r="BN90" t="n">
        <x:v>-8.324970339525528</x:v>
      </x:c>
      <x:c r="BO90" t="n">
        <x:v>-0.9164027913771022</x:v>
      </x:c>
      <x:c r="BP90" t="n">
        <x:v>2.3548372587828936</x:v>
      </x:c>
      <x:c r="BQ90" t="n">
        <x:v>4.6283333333</x:v>
      </x:c>
      <x:c r="BR90" t="n">
        <x:v>1.5822633461221258</x:v>
      </x:c>
      <x:c r="BS90" t="n">
        <x:v>-6.5280607713286365</x:v>
      </x:c>
    </x:row>
    <x:row r="91">
      <x:c r="A91" t="str">
        <x:v>2022Q3</x:v>
      </x:c>
      <x:c r="B91" t="n">
        <x:v>0.4793403172005384</x:v>
      </x:c>
      <x:c r="C91" t="n">
        <x:v>1.8075161718031474</x:v>
      </x:c>
      <x:c r="D91" t="n">
        <x:v>2.38</x:v>
      </x:c>
      <x:c r="E91" t="n">
        <x:v>-0.058817157731372305</x:v>
      </x:c>
      <x:c r="F91" t="n">
        <x:v>-4.570668197700112</x:v>
      </x:c>
      <x:c r="G91" t="n">
        <x:v>1.0516938495682915</x:v>
      </x:c>
      <x:c r="H91" t="n">
        <x:v>-0.4187627157840268</x:v>
      </x:c>
      <x:c r="I91" t="n">
        <x:v>13.75</x:v>
      </x:c>
      <x:c r="J91" t="n">
        <x:v>-5.248012226445908</x:v>
      </x:c>
      <x:c r="K91" t="n">
        <x:v>-2.076214814745825</x:v>
      </x:c>
      <x:c r="L91" t="n">
        <x:v>0.8055129730704991</x:v>
      </x:c>
      <x:c r="M91" t="n">
        <x:v>0.8324253982086915</x:v>
      </x:c>
      <x:c r="N91" t="n">
        <x:v>2.924333333333333</x:v>
      </x:c>
      <x:c r="O91" t="n">
        <x:v>-0.8096189891611871</x:v>
      </x:c>
      <x:c r="P91" t="n">
        <x:v>-6.325509598568413</x:v>
      </x:c>
      <x:c r="Q91" t="n">
        <x:v>0.5491258589846559</x:v>
      </x:c>
      <x:c r="R91" t="n">
        <x:v>0.629266298856912</x:v>
      </x:c>
      <x:c r="S91" t="n">
        <x:v>0.004318181818181831</x:v>
      </x:c>
      <x:c r="T91" t="n">
        <x:v>3.3436932422794996</x:v>
      </x:c>
      <x:c r="U91" t="n">
        <x:v>-6.470101253863625</x:v>
      </x:c>
      <x:c r="V91" t="n">
        <x:v>1.7144958799788945</x:v>
      </x:c>
      <x:c r="W91" t="n">
        <x:v>0.45307520870521145</x:v>
      </x:c>
      <x:c r="X91" t="n">
        <x:v>2.55</x:v>
      </x:c>
      <x:c r="Y91" t="n">
        <x:v>-0.016010502924146408</x:v>
      </x:c>
      <x:c r="Z91" t="n">
        <x:v>1.8739318946993322</x:v>
      </x:c>
      <x:c r="AA91" t="n">
        <x:v>0.44178558840499704</x:v>
      </x:c>
      <x:c r="AB91" t="n">
        <x:v>1.7445694814789192</x:v>
      </x:c>
      <x:c r="AC91" t="n">
        <x:v>0.4807406048058235</x:v>
      </x:c>
      <x:c r="AD91" t="n">
        <x:v>-1.5253741619532413</x:v>
      </x:c>
      <x:c r="AE91" t="n">
        <x:v>-3.909346694431548</x:v>
      </x:c>
      <x:c r="AF91" t="n">
        <x:v>0.1010657129434378</x:v>
      </x:c>
      <x:c r="AG91" t="n">
        <x:v>1.6839597373192738</x:v>
      </x:c>
      <x:c r="AH91" t="n">
        <x:v>2.326666666666667</x:v>
      </x:c>
      <x:c r="AI91" t="n">
        <x:v>-1.981227519607387</x:v>
      </x:c>
      <x:c r="AJ91" t="n">
        <x:v>-1.7985763753451955</x:v>
      </x:c>
      <x:c r="AK91" t="n">
        <x:v>-0.3604290092161122</x:v>
      </x:c>
      <x:c r="AL91" t="n">
        <x:v>0.9784813879997856</x:v>
      </x:c>
      <x:c r="AM91" t="n">
        <x:v>-0.026333333333333334</x:v>
      </x:c>
      <x:c r="AN91" t="n">
        <x:v>-2.9290526938618555</x:v>
      </x:c>
      <x:c r="AO91" t="n">
        <x:v>2.5726406158026016</x:v>
      </x:c>
      <x:c r="AP91" t="n">
        <x:v>0.25757268258113086</x:v>
      </x:c>
      <x:c r="AQ91" t="n">
        <x:v>1.122221667640222</x:v>
      </x:c>
      <x:c r="AR91" t="n">
        <x:v>2.736666666666667</x:v>
      </x:c>
      <x:c r="AS91" t="n">
        <x:v>-2.417225520923072</x:v>
      </x:c>
      <x:c r="AT91" t="n">
        <x:v>-8.428963068432704</x:v>
      </x:c>
      <x:c r="AU91" t="n">
        <x:v>1.687943434727579</x:v>
      </x:c>
      <x:c r="AV91" t="n">
        <x:v>2.2734402690200994</x:v>
      </x:c>
      <x:c r="AW91" t="n">
        <x:v>2.5933333333</x:v>
      </x:c>
      <x:c r="AX91" t="n">
        <x:v>-0.7327458986305047</x:v>
      </x:c>
      <x:c r="AY91" t="n">
        <x:v>-1.7148943637205427</x:v>
      </x:c>
      <x:c r="AZ91" t="n">
        <x:v>0.13350459058028008</x:v>
      </x:c>
      <x:c r="BA91" t="n">
        <x:v>1.9069746891907435</x:v>
      </x:c>
      <x:c r="BB91" t="n">
        <x:v>2.0091296875</x:v>
      </x:c>
      <x:c r="BC91" t="n">
        <x:v>2.9471152455099237</x:v>
      </x:c>
      <x:c r="BD91" t="n">
        <x:v>-1.248857302875006</x:v>
      </x:c>
      <x:c r="BE91" t="n">
        <x:v>0.898053475340177</x:v>
      </x:c>
      <x:c r="BF91" t="n">
        <x:v>8.481404198490239</x:v>
      </x:c>
      <x:c r="BG91" t="n">
        <x:v>14.75</x:v>
      </x:c>
      <x:c r="BH91" t="n">
        <x:v>-2.043075292272434</x:v>
      </x:c>
      <x:c r="BI91" t="n">
        <x:v>16.3332885526569</x:v>
      </x:c>
      <x:c r="BJ91" t="n">
        <x:v>0.7193063325231286</x:v>
      </x:c>
      <x:c r="BK91" t="n">
        <x:v>1.3060954633242083</x:v>
      </x:c>
      <x:c r="BL91" t="n">
        <x:v>2.823333333333333</x:v>
      </x:c>
      <x:c r="BM91" t="n">
        <x:v>3.8133405393248054</x:v>
      </x:c>
      <x:c r="BN91" t="n">
        <x:v>-3.379832533446425</x:v>
      </x:c>
      <x:c r="BO91" t="n">
        <x:v>1.8377142612717279</x:v>
      </x:c>
      <x:c r="BP91" t="n">
        <x:v>2.7398974188114877</x:v>
      </x:c>
      <x:c r="BQ91" t="n">
        <x:v>5.6338816739</x:v>
      </x:c>
      <x:c r="BR91" t="n">
        <x:v>-3.7494204427580335</x:v>
      </x:c>
      <x:c r="BS91" t="n">
        <x:v>-3.4835948851733356</x:v>
      </x:c>
    </x:row>
    <x:row r="92">
      <x:c r="A92" t="str">
        <x:v>2022Q4</x:v>
      </x:c>
      <x:c r="B92" t="n">
        <x:v>0.8217650720915515</x:v>
      </x:c>
      <x:c r="C92" t="n">
        <x:v>1.8518994250520393</x:v>
      </x:c>
      <x:c r="D92" t="n">
        <x:v>3.06</x:v>
      </x:c>
      <x:c r="E92" t="n">
        <x:v>-1.5226503225704846</x:v>
      </x:c>
      <x:c r="F92" t="n">
        <x:v>2.7241331434189497</x:v>
      </x:c>
      <x:c r="G92" t="n">
        <x:v>0.4254777881423699</x:v>
      </x:c>
      <x:c r="H92" t="n">
        <x:v>0.7538091025812044</x:v>
      </x:c>
      <x:c r="I92" t="n">
        <x:v>13.75</x:v>
      </x:c>
      <x:c r="J92" t="n">
        <x:v>0.8844370394425205</x:v>
      </x:c>
      <x:c r="K92" t="n">
        <x:v>4.804351380230543</x:v>
      </x:c>
      <x:c r="L92" t="n">
        <x:v>0.06288166860954902</x:v>
      </x:c>
      <x:c r="M92" t="n">
        <x:v>0.543893432593201</x:v>
      </x:c>
      <x:c r="N92" t="n">
        <x:v>3.971833333333333</x:v>
      </x:c>
      <x:c r="O92" t="n">
        <x:v>-3.5085671513807704</x:v>
      </x:c>
      <x:c r="P92" t="n">
        <x:v>1.0246070215500502</x:v>
      </x:c>
      <x:c r="Q92" t="n">
        <x:v>0.18729719533912004</x:v>
      </x:c>
      <x:c r="R92" t="n">
        <x:v>-0.04605290811481311</x:v>
      </x:c>
      <x:c r="S92" t="n">
        <x:v>0.6016996825396826</x:v>
      </x:c>
      <x:c r="T92" t="n">
        <x:v>-1.3432126514783427</x:v>
      </x:c>
      <x:c r="U92" t="n">
        <x:v>-0.6872454653639615</x:v>
      </x:c>
      <x:c r="V92" t="n">
        <x:v>0.04761623452607111</x:v>
      </x:c>
      <x:c r="W92" t="n">
        <x:v>0.09682105000345942</x:v>
      </x:c>
      <x:c r="X92" t="n">
        <x:v>2.633333333333333</x:v>
      </x:c>
      <x:c r="Y92" t="n">
        <x:v>-4.372567345988099</x:v>
      </x:c>
      <x:c r="Z92" t="n">
        <x:v>-5.072818394661027</x:v>
      </x:c>
      <x:c r="AA92" t="n">
        <x:v>-0.05222935733124601</x:v>
      </x:c>
      <x:c r="AB92" t="n">
        <x:v>2.298118261243065</x:v>
      </x:c>
      <x:c r="AC92" t="n">
        <x:v>1.772123376623377</x:v>
      </x:c>
      <x:c r="AD92" t="n">
        <x:v>3.186632410351642</x:v>
      </x:c>
      <x:c r="AE92" t="n">
        <x:v>4.559074864254153</x:v>
      </x:c>
      <x:c r="AF92" t="n">
        <x:v>0.25991295704672623</x:v>
      </x:c>
      <x:c r="AG92" t="n">
        <x:v>2.4605810802199812</x:v>
      </x:c>
      <x:c r="AH92" t="n">
        <x:v>3.563333333333333</x:v>
      </x:c>
      <x:c r="AI92" t="n">
        <x:v>1.487972493709755</x:v>
      </x:c>
      <x:c r="AJ92" t="n">
        <x:v>-0.3057504932568733</x:v>
      </x:c>
      <x:c r="AK92" t="n">
        <x:v>0.462373047711484</x:v>
      </x:c>
      <x:c r="AL92" t="n">
        <x:v>1.1616781170668666</x:v>
      </x:c>
      <x:c r="AM92" t="n">
        <x:v>-0.06233333333333333</x:v>
      </x:c>
      <x:c r="AN92" t="n">
        <x:v>-0.18785911726313387</x:v>
      </x:c>
      <x:c r="AO92" t="n">
        <x:v>-0.7960535888312137</x:v>
      </x:c>
      <x:c r="AP92" t="n">
        <x:v>-0.4004031317176526</x:v>
      </x:c>
      <x:c r="AQ92" t="n">
        <x:v>0.4008144029207017</x:v>
      </x:c>
      <x:c r="AR92" t="n">
        <x:v>3.9</x:v>
      </x:c>
      <x:c r="AS92" t="n">
        <x:v>-0.1552411841957202</x:v>
      </x:c>
      <x:c r="AT92" t="n">
        <x:v>-2.3572699202350833</x:v>
      </x:c>
      <x:c r="AU92" t="n">
        <x:v>-0.7468575933387456</x:v>
      </x:c>
      <x:c r="AV92" t="n">
        <x:v>1.0646893226973653</x:v>
      </x:c>
      <x:c r="AW92" t="n">
        <x:v>3.3666666667</x:v>
      </x:c>
      <x:c r="AX92" t="n">
        <x:v>-2.224388635001606</x:v>
      </x:c>
      <x:c r="AY92" t="n">
        <x:v>-1.6868080529163443</x:v>
      </x:c>
      <x:c r="AZ92" t="n">
        <x:v>2.025184723830531</x:v>
      </x:c>
      <x:c r="BA92" t="n">
        <x:v>0.9149774209621597</x:v>
      </x:c>
      <x:c r="BB92" t="n">
        <x:v>2.955215873015873</x:v>
      </x:c>
      <x:c r="BC92" t="n">
        <x:v>2.4130972586840826</x:v>
      </x:c>
      <x:c r="BD92" t="n">
        <x:v>-0.8837506465186884</x:v>
      </x:c>
      <x:c r="BE92" t="n">
        <x:v>0.9671147751826759</x:v>
      </x:c>
      <x:c r="BF92" t="n">
        <x:v>8.270347713476589</x:v>
      </x:c>
      <x:c r="BG92" t="n">
        <x:v>13.083333333333334</x:v>
      </x:c>
      <x:c r="BH92" t="n">
        <x:v>3.8802462973830387</x:v>
      </x:c>
      <x:c r="BI92" t="n">
        <x:v>43.80566203738461</x:v>
      </x:c>
      <x:c r="BJ92" t="n">
        <x:v>0.6878691352246946</x:v>
      </x:c>
      <x:c r="BK92" t="n">
        <x:v>0.36648888377737165</x:v>
      </x:c>
      <x:c r="BL92" t="n">
        <x:v>4.273333333333333</x:v>
      </x:c>
      <x:c r="BM92" t="n">
        <x:v>0.2634409311747632</x:v>
      </x:c>
      <x:c r="BN92" t="n">
        <x:v>-3.108796675417569</x:v>
      </x:c>
      <x:c r="BO92" t="n">
        <x:v>-1.4480211242054786</x:v>
      </x:c>
      <x:c r="BP92" t="n">
        <x:v>0.8365206081760057</x:v>
      </x:c>
      <x:c r="BQ92" t="n">
        <x:v>6.3033301435</x:v>
      </x:c>
      <x:c r="BR92" t="n">
        <x:v>-2.713086133537246</x:v>
      </x:c>
      <x:c r="BS92" t="n">
        <x:v>3.7539545808150443</x:v>
      </x:c>
    </x:row>
    <x:row r="93">
      <x:c r="A93" t="str">
        <x:v>2023Q1</x:v>
      </x:c>
      <x:c r="B93" t="n">
        <x:v>0.476778047092008</x:v>
      </x:c>
      <x:c r="C93" t="n">
        <x:v>1.3667654175492316</x:v>
      </x:c>
      <x:c r="D93" t="n">
        <x:v>3.473333333333333</x:v>
      </x:c>
      <x:c r="E93" t="n">
        <x:v>0.9979591981659652</x:v>
      </x:c>
      <x:c r="F93" t="n">
        <x:v>3.6403315301166472</x:v>
      </x:c>
      <x:c r="G93" t="n">
        <x:v>1.334760032451232</x:v>
      </x:c>
      <x:c r="H93" t="n">
        <x:v>1.8715659307606103</x:v>
      </x:c>
      <x:c r="I93" t="n">
        <x:v>13.75</x:v>
      </x:c>
      <x:c r="J93" t="n">
        <x:v>-0.6009305163844125</x:v>
      </x:c>
      <x:c r="K93" t="n">
        <x:v>-4.24066822281377</x:v>
      </x:c>
      <x:c r="L93" t="n">
        <x:v>1.0471720347700497</x:v>
      </x:c>
      <x:c r="M93" t="n">
        <x:v>0.6056691670954351</x:v>
      </x:c>
      <x:c r="N93" t="n">
        <x:v>4.387666666666667</x:v>
      </x:c>
      <x:c r="O93" t="n">
        <x:v>-1.9417443503724208</x:v>
      </x:c>
      <x:c r="P93" t="n">
        <x:v>3.5135260178530636</x:v>
      </x:c>
      <x:c r="Q93" t="n">
        <x:v>0.19275686603172915</x:v>
      </x:c>
      <x:c r="R93" t="n">
        <x:v>1.0032790122996182</x:v>
      </x:c>
      <x:c r="S93" t="n">
        <x:v>1.11690912353347</x:v>
      </x:c>
      <x:c r="T93" t="n">
        <x:v>-0.1401062986547963</x:v>
      </x:c>
      <x:c r="U93" t="n">
        <x:v>2.892344106108702</x:v>
      </x:c>
      <x:c r="V93" t="n">
        <x:v>2.798459584958657</x:v>
      </x:c>
      <x:c r="W93" t="n">
        <x:v>0.2255518919810129</x:v>
      </x:c>
      <x:c r="X93" t="n">
        <x:v>2.963333333333333</x:v>
      </x:c>
      <x:c r="Y93" t="n">
        <x:v>-1.2489432009287427</x:v>
      </x:c>
      <x:c r="Z93" t="n">
        <x:v>5.41379599361802</x:v>
      </x:c>
      <x:c r="AA93" t="n">
        <x:v>0.003821707836770827</x:v>
      </x:c>
      <x:c r="AB93" t="n">
        <x:v>0.388008026793063</x:v>
      </x:c>
      <x:c r="AC93" t="n">
        <x:v>2.631926284584984</x:v>
      </x:c>
      <x:c r="AD93" t="n">
        <x:v>-0.1385158754554361</x:v>
      </x:c>
      <x:c r="AE93" t="n">
        <x:v>11.337924479025752</x:v>
      </x:c>
      <x:c r="AF93" t="n">
        <x:v>0.05645769481974483</x:v>
      </x:c>
      <x:c r="AG93" t="n">
        <x:v>0.85106896679088</x:v>
      </x:c>
      <x:c r="AH93" t="n">
        <x:v>4.183333333333334</x:v>
      </x:c>
      <x:c r="AI93" t="n">
        <x:v>-0.7754114608293783</x:v>
      </x:c>
      <x:c r="AJ93" t="n">
        <x:v>6.590586657635811</x:v>
      </x:c>
      <x:c r="AK93" t="n">
        <x:v>0.8126308030525387</x:v>
      </x:c>
      <x:c r="AL93" t="n">
        <x:v>0.4481441559069488</x:v>
      </x:c>
      <x:c r="AM93" t="n">
        <x:v>-0.018666666666666668</x:v>
      </x:c>
      <x:c r="AN93" t="n">
        <x:v>2.7091640494593783</x:v>
      </x:c>
      <x:c r="AO93" t="n">
        <x:v>-0.3570457197893617</x:v>
      </x:c>
      <x:c r="AP93" t="n">
        <x:v>0.22160512333107008</x:v>
      </x:c>
      <x:c r="AQ93" t="n">
        <x:v>1.0419134064004076</x:v>
      </x:c>
      <x:c r="AR93" t="n">
        <x:v>3.643333333333333</x:v>
      </x:c>
      <x:c r="AS93" t="n">
        <x:v>2.710023038924092</x:v>
      </x:c>
      <x:c r="AT93" t="n">
        <x:v>3.1064310244035553</x:v>
      </x:c>
      <x:c r="AU93" t="n">
        <x:v>0.31621738948306444</x:v>
      </x:c>
      <x:c r="AV93" t="n">
        <x:v>0.6860185215803227</x:v>
      </x:c>
      <x:c r="AW93" t="n">
        <x:v>3.4033333333</x:v>
      </x:c>
      <x:c r="AX93" t="n">
        <x:v>-4.853015226041535</x:v>
      </x:c>
      <x:c r="AY93" t="n">
        <x:v>1.0116069360872615</x:v>
      </x:c>
      <x:c r="AZ93" t="n">
        <x:v>-2.8702779538581247</x:v>
      </x:c>
      <x:c r="BA93" t="n">
        <x:v>1.1874763013321576</x:v>
      </x:c>
      <x:c r="BB93" t="n">
        <x:v>3.52031935483871</x:v>
      </x:c>
      <x:c r="BC93" t="n">
        <x:v>0.7734694368580541</x:v>
      </x:c>
      <x:c r="BD93" t="n">
        <x:v>3.1050609670150386</x:v>
      </x:c>
      <x:c r="BE93" t="n">
        <x:v>-0.7823032885092118</x:v>
      </x:c>
      <x:c r="BF93" t="n">
        <x:v>10.99758526544976</x:v>
      </x:c>
      <x:c r="BG93" t="n">
        <x:v>9.75</x:v>
      </x:c>
      <x:c r="BH93" t="n">
        <x:v>5.089610928424193</x:v>
      </x:c>
      <x:c r="BI93" t="n">
        <x:v>12.157835747903611</x:v>
      </x:c>
      <x:c r="BJ93" t="n">
        <x:v>0.7212436697244584</x:v>
      </x:c>
      <x:c r="BK93" t="n">
        <x:v>1.03948514126877</x:v>
      </x:c>
      <x:c r="BL93" t="n">
        <x:v>4.753333333333334</x:v>
      </x:c>
      <x:c r="BM93" t="n">
        <x:v>-3.9351361580968636</x:v>
      </x:c>
      <x:c r="BN93" t="n">
        <x:v>3.8450171635919794</x:v>
      </x:c>
      <x:c r="BO93" t="n">
        <x:v>0.6895217451858393</x:v>
      </x:c>
      <x:c r="BP93" t="n">
        <x:v>1.1165251952108157</x:v>
      </x:c>
      <x:c r="BQ93" t="n">
        <x:v>6.7139559885</x:v>
      </x:c>
      <x:c r="BR93" t="n">
        <x:v>-4.165830746278321</x:v>
      </x:c>
      <x:c r="BS93" t="n">
        <x:v>10.225047699634349</x:v>
      </x:c>
    </x:row>
    <x:row r="94">
      <x:c r="A94" t="str">
        <x:v>2023Q2</x:v>
      </x:c>
      <x:c r="B94" t="n">
        <x:v>0.4541009983898725</x:v>
      </x:c>
      <x:c r="C94" t="n">
        <x:v>0.8261445516771992</x:v>
      </x:c>
      <x:c r="D94" t="n">
        <x:v>3.936666666666667</x:v>
      </x:c>
      <x:c r="E94" t="n">
        <x:v>-0.9288137700095511</x:v>
      </x:c>
      <x:c r="F94" t="n">
        <x:v>-0.4439103989930082</x:v>
      </x:c>
      <x:c r="G94" t="n">
        <x:v>0.7734680055073717</x:v>
      </x:c>
      <x:c r="H94" t="n">
        <x:v>1.4831688583214486</x:v>
      </x:c>
      <x:c r="I94" t="n">
        <x:v>13.75</x:v>
      </x:c>
      <x:c r="J94" t="n">
        <x:v>6.219559598227509</x:v>
      </x:c>
      <x:c r="K94" t="n">
        <x:v>2.137358177636095</x:v>
      </x:c>
      <x:c r="L94" t="n">
        <x:v>0.15944746056026915</x:v>
      </x:c>
      <x:c r="M94" t="n">
        <x:v>1.477068489584621</x:v>
      </x:c>
      <x:c r="N94" t="n">
        <x:v>4.559333333333333</x:v>
      </x:c>
      <x:c r="O94" t="n">
        <x:v>1.4359629253343442</x:v>
      </x:c>
      <x:c r="P94" t="n">
        <x:v>-0.07156080147510124</x:v>
      </x:c>
      <x:c r="Q94" t="n">
        <x:v>-0.35933587067811246</x:v>
      </x:c>
      <x:c r="R94" t="n">
        <x:v>0.5342008051670177</x:v>
      </x:c>
      <x:c r="S94" t="n">
        <x:v>1.496818181818183</x:v>
      </x:c>
      <x:c r="T94" t="n">
        <x:v>1.8398255665827534</x:v>
      </x:c>
      <x:c r="U94" t="n">
        <x:v>2.0495580489146015</x:v>
      </x:c>
      <x:c r="V94" t="n">
        <x:v>0.6682127523003345</x:v>
      </x:c>
      <x:c r="W94" t="n">
        <x:v>-0.6781876469941217</x:v>
      </x:c>
      <x:c r="X94" t="n">
        <x:v>2.893333333333333</x:v>
      </x:c>
      <x:c r="Y94" t="n">
        <x:v>-4.082905190739972</x:v>
      </x:c>
      <x:c r="Z94" t="n">
        <x:v>0.8610497045710375</x:v>
      </x:c>
      <x:c r="AA94" t="n">
        <x:v>0.19470134928019078</x:v>
      </x:c>
      <x:c r="AB94" t="n">
        <x:v>1.6020394941855365</x:v>
      </x:c>
      <x:c r="AC94" t="n">
        <x:v>3.356432806324113</x:v>
      </x:c>
      <x:c r="AD94" t="n">
        <x:v>2.2596809989186895</x:v>
      </x:c>
      <x:c r="AE94" t="n">
        <x:v>3.677653810174686</x:v>
      </x:c>
      <x:c r="AF94" t="n">
        <x:v>0.04134338447983055</x:v>
      </x:c>
      <x:c r="AG94" t="n">
        <x:v>2.4072329307792906</x:v>
      </x:c>
      <x:c r="AH94" t="n">
        <x:v>4.78</x:v>
      </x:c>
      <x:c r="AI94" t="n">
        <x:v>4.602097631223323</x:v>
      </x:c>
      <x:c r="AJ94" t="n">
        <x:v>-0.9037766945271031</x:v>
      </x:c>
      <x:c r="AK94" t="n">
        <x:v>0.07953137307241676</x:v>
      </x:c>
      <x:c r="AL94" t="n">
        <x:v>0.7319046196577084</x:v>
      </x:c>
      <x:c r="AM94" t="n">
        <x:v>-0.044000000000000004</x:v>
      </x:c>
      <x:c r="AN94" t="n">
        <x:v>-2.294596895958545</x:v>
      </x:c>
      <x:c r="AO94" t="n">
        <x:v>10.842934158115192</x:v>
      </x:c>
      <x:c r="AP94" t="n">
        <x:v>0.6833357279363739</x:v>
      </x:c>
      <x:c r="AQ94" t="n">
        <x:v>0.6445999608142294</x:v>
      </x:c>
      <x:c r="AR94" t="n">
        <x:v>3.63</x:v>
      </x:c>
      <x:c r="AS94" t="n">
        <x:v>-1.7856688604704907</x:v>
      </x:c>
      <x:c r="AT94" t="n">
        <x:v>5.599001566973083</x:v>
      </x:c>
      <x:c r="AU94" t="n">
        <x:v>-0.6289800243901134</x:v>
      </x:c>
      <x:c r="AV94" t="n">
        <x:v>2.261892868423132</x:v>
      </x:c>
      <x:c r="AW94" t="n">
        <x:v>4.0166666667</x:v>
      </x:c>
      <x:c r="AX94" t="n">
        <x:v>-3.521303671529008</x:v>
      </x:c>
      <x:c r="AY94" t="n">
        <x:v>0.7328790140348929</x:v>
      </x:c>
      <x:c r="AZ94" t="n">
        <x:v>1.2951325001136382</x:v>
      </x:c>
      <x:c r="BA94" t="n">
        <x:v>0.9725052402635548</x:v>
      </x:c>
      <x:c r="BB94" t="n">
        <x:v>3.618877049180328</x:v>
      </x:c>
      <x:c r="BC94" t="n">
        <x:v>0.9382963101063346</x:v>
      </x:c>
      <x:c r="BD94" t="n">
        <x:v>-1.1493373477097002</x:v>
      </x:c>
      <x:c r="BE94" t="n">
        <x:v>4.6391415315308215</x:v>
      </x:c>
      <x:c r="BF94" t="n">
        <x:v>6.201974417920564</x:v>
      </x:c>
      <x:c r="BG94" t="n">
        <x:v>13.75</x:v>
      </x:c>
      <x:c r="BH94" t="n">
        <x:v>-4.35706431696925</x:v>
      </x:c>
      <x:c r="BI94" t="n">
        <x:v>-1.5205444735957308</x:v>
      </x:c>
      <x:c r="BJ94" t="n">
        <x:v>0.6259090546973489</x:v>
      </x:c>
      <x:c r="BK94" t="n">
        <x:v>1.1852798943385423</x:v>
      </x:c>
      <x:c r="BL94" t="n">
        <x:v>5.133333333333334</x:v>
      </x:c>
      <x:c r="BM94" t="n">
        <x:v>0.3610735645515284</x:v>
      </x:c>
      <x:c r="BN94" t="n">
        <x:v>4.908101519240304</x:v>
      </x:c>
      <x:c r="BO94" t="n">
        <x:v>0.8077190479371055</x:v>
      </x:c>
      <x:c r="BP94" t="n">
        <x:v>1.528375227958989</x:v>
      </x:c>
      <x:c r="BQ94" t="n">
        <x:v>8.0825732111</x:v>
      </x:c>
      <x:c r="BR94" t="n">
        <x:v>-3.7491137045135403</x:v>
      </x:c>
      <x:c r="BS94" t="n">
        <x:v>-0.7935494910593199</x:v>
      </x:c>
    </x:row>
    <x:row r="95">
      <x:c r="A95" t="str">
        <x:v>2023Q3</x:v>
      </x:c>
      <x:c r="B95" t="n">
        <x:v>0.4024198535065082</x:v>
      </x:c>
      <x:c r="C95" t="n">
        <x:v>1.1896087537008881</x:v>
      </x:c>
      <x:c r="D95" t="n">
        <x:v>4.193333333333333</x:v>
      </x:c>
      <x:c r="E95" t="n">
        <x:v>0.16010802861439188</x:v>
      </x:c>
      <x:c r="F95" t="n">
        <x:v>-0.14589273472020992</x:v>
      </x:c>
      <x:c r="G95" t="n">
        <x:v>0.13113064682821474</x:v>
      </x:c>
      <x:c r="H95" t="n">
        <x:v>0.38304095839984953</x:v>
      </x:c>
      <x:c r="I95" t="n">
        <x:v>13.08</x:v>
      </x:c>
      <x:c r="J95" t="n">
        <x:v>2.8593517139374747</x:v>
      </x:c>
      <x:c r="K95" t="n">
        <x:v>7.3839644318092645</x:v>
      </x:c>
      <x:c r="L95" t="n">
        <x:v>0.05013077864486348</x:v>
      </x:c>
      <x:c r="M95" t="n">
        <x:v>0.9937707326701073</x:v>
      </x:c>
      <x:c r="N95" t="n">
        <x:v>5.008833333333333</x:v>
      </x:c>
      <x:c r="O95" t="n">
        <x:v>1.0416078450838029</x:v>
      </x:c>
      <x:c r="P95" t="n">
        <x:v>-0.23682661622448364</x:v>
      </x:c>
      <x:c r="Q95" t="n">
        <x:v>0.43466857476337495</x:v>
      </x:c>
      <x:c r="R95" t="n">
        <x:v>0.10049645084322378</x:v>
      </x:c>
      <x:c r="S95" t="n">
        <x:v>1.752424242424243</x:v>
      </x:c>
      <x:c r="T95" t="n">
        <x:v>2.185044594146923</x:v>
      </x:c>
      <x:c r="U95" t="n">
        <x:v>-2.638362683092499</x:v>
      </x:c>
      <x:c r="V95" t="n">
        <x:v>1.3292094494164353</x:v>
      </x:c>
      <x:c r="W95" t="n">
        <x:v>0.29121521955906005</x:v>
      </x:c>
      <x:c r="X95" t="n">
        <x:v>2.613333333333333</x:v>
      </x:c>
      <x:c r="Y95" t="n">
        <x:v>-1.995860826681728</x:v>
      </x:c>
      <x:c r="Z95" t="n">
        <x:v>-3.083840861378029</x:v>
      </x:c>
      <x:c r="AA95" t="n">
        <x:v>0.0180532844243686</x:v>
      </x:c>
      <x:c r="AB95" t="n">
        <x:v>0.565993479259852</x:v>
      </x:c>
      <x:c r="AC95" t="n">
        <x:v>3.777387163561077</x:v>
      </x:c>
      <x:c r="AD95" t="n">
        <x:v>1.3623518051875116</x:v>
      </x:c>
      <x:c r="AE95" t="n">
        <x:v>-0.8763730944929549</x:v>
      </x:c>
      <x:c r="AF95" t="n">
        <x:v>-0.23988452924639247</x:v>
      </x:c>
      <x:c r="AG95" t="n">
        <x:v>0.43854062285628714</x:v>
      </x:c>
      <x:c r="AH95" t="n">
        <x:v>5.513333333333333</x:v>
      </x:c>
      <x:c r="AI95" t="n">
        <x:v>1.9162631959905418</x:v>
      </x:c>
      <x:c r="AJ95" t="n">
        <x:v>-2.4260683457345777</x:v>
      </x:c>
      <x:c r="AK95" t="n">
        <x:v>-1.375509203434433</x:v>
      </x:c>
      <x:c r="AL95" t="n">
        <x:v>0.7580579573677859</x:v>
      </x:c>
      <x:c r="AM95" t="n">
        <x:v>-0.05466666666666667</x:v>
      </x:c>
      <x:c r="AN95" t="n">
        <x:v>-3.3927080325209857</x:v>
      </x:c>
      <x:c r="AO95" t="n">
        <x:v>6.793431607063649</x:v>
      </x:c>
      <x:c r="AP95" t="n">
        <x:v>0.9512914264116823</x:v>
      </x:c>
      <x:c r="AQ95" t="n">
        <x:v>1.0037725433511113</x:v>
      </x:c>
      <x:c r="AR95" t="n">
        <x:v>3.736666666666667</x:v>
      </x:c>
      <x:c r="AS95" t="n">
        <x:v>2.6922313527426134</x:v>
      </x:c>
      <x:c r="AT95" t="n">
        <x:v>0.6989422287241531</x:v>
      </x:c>
      <x:c r="AU95" t="n">
        <x:v>-0.8637656455769971</x:v>
      </x:c>
      <x:c r="AV95" t="n">
        <x:v>0.41046748241324593</x:v>
      </x:c>
      <x:c r="AW95" t="n">
        <x:v>4.7066666667</x:v>
      </x:c>
      <x:c r="AX95" t="n">
        <x:v>3.089171965788129</x:v>
      </x:c>
      <x:c r="AY95" t="n">
        <x:v>3.750878124319623</x:v>
      </x:c>
      <x:c r="AZ95" t="n">
        <x:v>1.1443026150182334</x:v>
      </x:c>
      <x:c r="BA95" t="n">
        <x:v>0.9471790427953763</x:v>
      </x:c>
      <x:c r="BB95" t="n">
        <x:v>3.657346031746032</x:v>
      </x:c>
      <x:c r="BC95" t="n">
        <x:v>1.2463907912700911</x:v>
      </x:c>
      <x:c r="BD95" t="n">
        <x:v>-0.15207747590730847</x:v>
      </x:c>
      <x:c r="BE95" t="n">
        <x:v>0.7760599368017651</x:v>
      </x:c>
      <x:c r="BF95" t="n">
        <x:v>19.124575496288898</x:v>
      </x:c>
      <x:c r="BG95" t="n">
        <x:v>20.75</x:v>
      </x:c>
      <x:c r="BH95" t="n">
        <x:v>-5.421251195490484</x:v>
      </x:c>
      <x:c r="BI95" t="n">
        <x:v>39.04683281069224</x:v>
      </x:c>
      <x:c r="BJ95" t="n">
        <x:v>1.147002739716818</x:v>
      </x:c>
      <x:c r="BK95" t="n">
        <x:v>0.8626946126145896</x:v>
      </x:c>
      <x:c r="BL95" t="n">
        <x:v>5.426666666666667</x:v>
      </x:c>
      <x:c r="BM95" t="n">
        <x:v>0.9513632478322265</x:v>
      </x:c>
      <x:c r="BN95" t="n">
        <x:v>5.862299886965694</x:v>
      </x:c>
      <x:c r="BO95" t="n">
        <x:v>-0.38300645529050215</x:v>
      </x:c>
      <x:c r="BP95" t="n">
        <x:v>1.40107370695981</x:v>
      </x:c>
      <x:c r="BQ95" t="n">
        <x:v>8.4431305916</x:v>
      </x:c>
      <x:c r="BR95" t="n">
        <x:v>2.1551443569593154</x:v>
      </x:c>
      <x:c r="BS95" t="n">
        <x:v>-2.505887968336218</x:v>
      </x:c>
    </x:row>
    <x:row r="96">
      <x:c r="A96" t="str">
        <x:v>2023Q4</x:v>
      </x:c>
      <x:c r="B96" t="n">
        <x:v>-0.0077753522255363805</x:v>
      </x:c>
      <x:c r="C96" t="n">
        <x:v>0.5895286560608781</x:v>
      </x:c>
      <x:c r="D96" t="n">
        <x:v>4.313333333333333</x:v>
      </x:c>
      <x:c r="E96" t="n">
        <x:v>0.4538135888839889</x:v>
      </x:c>
      <x:c r="F96" t="n">
        <x:v>-1.6986464912148946</x:v>
      </x:c>
      <x:c r="G96" t="n">
        <x:v>0.3840556684454377</x:v>
      </x:c>
      <x:c r="H96" t="n">
        <x:v>0.8624236122667384</x:v>
      </x:c>
      <x:c r="I96" t="n">
        <x:v>11.96</x:v>
      </x:c>
      <x:c r="J96" t="n">
        <x:v>-0.496057645705239</x:v>
      </x:c>
      <x:c r="K96" t="n">
        <x:v>3.6978068471477776</x:v>
      </x:c>
      <x:c r="L96" t="n">
        <x:v>0.05168273074271923</x:v>
      </x:c>
      <x:c r="M96" t="n">
        <x:v>0.0841219818272343</x:v>
      </x:c>
      <x:c r="N96" t="n">
        <x:v>5.007833333333333</x:v>
      </x:c>
      <x:c r="O96" t="n">
        <x:v>-1.3020632945649702</x:v>
      </x:c>
      <x:c r="P96" t="n">
        <x:v>-1.263216241817755</x:v>
      </x:c>
      <x:c r="Q96" t="n">
        <x:v>0.3409894242193623</x:v>
      </x:c>
      <x:c r="R96" t="n">
        <x:v>-0.03365490580238273</x:v>
      </x:c>
      <x:c r="S96" t="n">
        <x:v>1.71810606060606</x:v>
      </x:c>
      <x:c r="T96" t="n">
        <x:v>0.07223773093638641</x:v>
      </x:c>
      <x:c r="U96" t="n">
        <x:v>-2.217488388944222</x:v>
      </x:c>
      <x:c r="V96" t="n">
        <x:v>1.6301868893145333</x:v>
      </x:c>
      <x:c r="W96" t="n">
        <x:v>-0.1616815226905821</x:v>
      </x:c>
      <x:c r="X96" t="n">
        <x:v>2.876666666666666</x:v>
      </x:c>
      <x:c r="Y96" t="n">
        <x:v>0.3916149219609366</x:v>
      </x:c>
      <x:c r="Z96" t="n">
        <x:v>-5.231237807608924</x:v>
      </x:c>
      <x:c r="AA96" t="n">
        <x:v>0.07722330597541571</x:v>
      </x:c>
      <x:c r="AB96" t="n">
        <x:v>0.16649215693709252</x:v>
      </x:c>
      <x:c r="AC96" t="n">
        <x:v>3.957455988455987</x:v>
      </x:c>
      <x:c r="AD96" t="n">
        <x:v>-0.9072659386510473</x:v>
      </x:c>
      <x:c r="AE96" t="n">
        <x:v>-0.007695953280428824</x:v>
      </x:c>
      <x:c r="AF96" t="n">
        <x:v>-0.321959232347524</x:v>
      </x:c>
      <x:c r="AG96" t="n">
        <x:v>0.564683225332363</x:v>
      </x:c>
      <x:c r="AH96" t="n">
        <x:v>5.326666666666667</x:v>
      </x:c>
      <x:c r="AI96" t="n">
        <x:v>-1.2837225610255132</x:v>
      </x:c>
      <x:c r="AJ96" t="n">
        <x:v>-0.029216198407411298</x:v>
      </x:c>
      <x:c r="AK96" t="n">
        <x:v>0.5275704036163731</x:v>
      </x:c>
      <x:c r="AL96" t="n">
        <x:v>0.9395621889743744</x:v>
      </x:c>
      <x:c r="AM96" t="n">
        <x:v>-0.015666666666666666</x:v>
      </x:c>
      <x:c r="AN96" t="n">
        <x:v>-1.1372254042916197</x:v>
      </x:c>
      <x:c r="AO96" t="n">
        <x:v>-0.13106085869099005</x:v>
      </x:c>
      <x:c r="AP96" t="n">
        <x:v>0.7281571247222729</x:v>
      </x:c>
      <x:c r="AQ96" t="n">
        <x:v>0.6695329410439932</x:v>
      </x:c>
      <x:c r="AR96" t="n">
        <x:v>3.826666666666667</x:v>
      </x:c>
      <x:c r="AS96" t="n">
        <x:v>0.401047337655136</x:v>
      </x:c>
      <x:c r="AT96" t="n">
        <x:v>-3.913590329558314</x:v>
      </x:c>
      <x:c r="AU96" t="n">
        <x:v>2.0500966921720654</x:v>
      </x:c>
      <x:c r="AV96" t="n">
        <x:v>1.0695289116747553</x:v>
      </x:c>
      <x:c r="AW96" t="n">
        <x:v>4.7133333333</x:v>
      </x:c>
      <x:c r="AX96" t="n">
        <x:v>-2.099916586445527</x:v>
      </x:c>
      <x:c r="AY96" t="n">
        <x:v>4.962477639511498</x:v>
      </x:c>
      <x:c r="AZ96" t="n">
        <x:v>3.48931524971956</x:v>
      </x:c>
      <x:c r="BA96" t="n">
        <x:v>0.8413555878729717</x:v>
      </x:c>
      <x:c r="BB96" t="n">
        <x:v>3.671814285714285</x:v>
      </x:c>
      <x:c r="BC96" t="n">
        <x:v>1.184315236921929</x:v>
      </x:c>
      <x:c r="BD96" t="n">
        <x:v>-3.617592998144037</x:v>
      </x:c>
      <x:c r="BE96" t="n">
        <x:v>0.6679388942828268</x:v>
      </x:c>
      <x:c r="BF96" t="n">
        <x:v>12.364530219356418</x:v>
      </x:c>
      <x:c r="BG96" t="n">
        <x:v>36.583333333333336</x:v>
      </x:c>
      <x:c r="BH96" t="n">
        <x:v>6.430929300435118</x:v>
      </x:c>
      <x:c r="BI96" t="n">
        <x:v>5.992925724499809</x:v>
      </x:c>
      <x:c r="BJ96" t="n">
        <x:v>0.8405149024248715</x:v>
      </x:c>
      <x:c r="BK96" t="n">
        <x:v>0.10445316681622074</x:v>
      </x:c>
      <x:c r="BL96" t="n">
        <x:v>5.396666666666667</x:v>
      </x:c>
      <x:c r="BM96" t="n">
        <x:v>0.7145649459749492</x:v>
      </x:c>
      <x:c r="BN96" t="n">
        <x:v>0.29852964572203433</x:v>
      </x:c>
      <x:c r="BO96" t="n">
        <x:v>0.3885595043120027</x:v>
      </x:c>
      <x:c r="BP96" t="n">
        <x:v>1.4503016636270516</x:v>
      </x:c>
      <x:c r="BQ96" t="n">
        <x:v>8.5042255892</x:v>
      </x:c>
      <x:c r="BR96" t="n">
        <x:v>1.1160792275827447</x:v>
      </x:c>
      <x:c r="BS96" t="n">
        <x:v>-2.7688656620674656</x:v>
      </x:c>
    </x:row>
    <x:row r="97">
      <x:c r="A97" t="str">
        <x:v>2024Q1</x:v>
      </x:c>
      <x:c r="B97" t="n">
        <x:v>0.2440369741090187</x:v>
      </x:c>
      <x:c r="C97" t="n">
        <x:v>0.9506486691244653</x:v>
      </x:c>
      <x:c r="D97" t="n">
        <x:v>4.346666666666667</x:v>
      </x:c>
      <x:c r="E97" t="n">
        <x:v>0.9355302967649415</x:v>
      </x:c>
      <x:c r="F97" t="n">
        <x:v>7.136441267387994</x:v>
      </x:c>
      <x:c r="G97" t="n">
        <x:v>0.6764362445837335</x:v>
      </x:c>
      <x:c r="H97" t="n">
        <x:v>1.489283091920246</x:v>
      </x:c>
      <x:c r="I97" t="n">
        <x:v>11.07</x:v>
      </x:c>
      <x:c r="J97" t="n">
        <x:v>0.898338702578183</x:v>
      </x:c>
      <x:c r="K97" t="n">
        <x:v>5.171203272239566</x:v>
      </x:c>
      <x:c r="L97" t="n">
        <x:v>0.726000204512367</x:v>
      </x:c>
      <x:c r="M97" t="n">
        <x:v>0.251942186594345</x:v>
      </x:c>
      <x:c r="N97" t="n">
        <x:v>4.929333333333333</x:v>
      </x:c>
      <x:c r="O97" t="n">
        <x:v>-0.026413101051581123</x:v>
      </x:c>
      <x:c r="P97" t="n">
        <x:v>6.8702823987147</x:v>
      </x:c>
      <x:c r="Q97" t="n">
        <x:v>0.006186519201367702</x:v>
      </x:c>
      <x:c r="R97" t="n">
        <x:v>0.5558749472196034</x:v>
      </x:c>
      <x:c r="S97" t="n">
        <x:v>1.6284126984127</x:v>
      </x:c>
      <x:c r="T97" t="n">
        <x:v>0.5988727708051478</x:v>
      </x:c>
      <x:c r="U97" t="n">
        <x:v>5.202416197794868</x:v>
      </x:c>
      <x:c r="V97" t="n">
        <x:v>1.2916225266546455</x:v>
      </x:c>
      <x:c r="W97" t="n">
        <x:v>0.5164633816841402</x:v>
      </x:c>
      <x:c r="X97" t="n">
        <x:v>2.67</x:v>
      </x:c>
      <x:c r="Y97" t="n">
        <x:v>0.0573558948904207</x:v>
      </x:c>
      <x:c r="Z97" t="n">
        <x:v>-2.4841605665623767</x:v>
      </x:c>
      <x:c r="AA97" t="n">
        <x:v>0.332841982550125</x:v>
      </x:c>
      <x:c r="AB97" t="n">
        <x:v>0.23315968594070924</x:v>
      </x:c>
      <x:c r="AC97" t="n">
        <x:v>3.92361471861472</x:v>
      </x:c>
      <x:c r="AD97" t="n">
        <x:v>-0.4484756074119467</x:v>
      </x:c>
      <x:c r="AE97" t="n">
        <x:v>10.079480289702314</x:v>
      </x:c>
      <x:c r="AF97" t="n">
        <x:v>0.7254538264542809</x:v>
      </x:c>
      <x:c r="AG97" t="n">
        <x:v>0.4341725630182758</x:v>
      </x:c>
      <x:c r="AH97" t="n">
        <x:v>5.203333333333333</x:v>
      </x:c>
      <x:c r="AI97" t="n">
        <x:v>1.0056517641335638</x:v>
      </x:c>
      <x:c r="AJ97" t="n">
        <x:v>2.096130036646482</x:v>
      </x:c>
      <x:c r="AK97" t="n">
        <x:v>-0.2999825077727003</x:v>
      </x:c>
      <x:c r="AL97" t="n">
        <x:v>0.06232471376570459</x:v>
      </x:c>
      <x:c r="AM97" t="n">
        <x:v>0.0006666666666666661</x:v>
      </x:c>
      <x:c r="AN97" t="n">
        <x:v>-1.5336174586788154</x:v>
      </x:c>
      <x:c r="AO97" t="n">
        <x:v>14.86716774907979</x:v>
      </x:c>
      <x:c r="AP97" t="n">
        <x:v>1.007700722008753</x:v>
      </x:c>
      <x:c r="AQ97" t="n">
        <x:v>0.6533470369781469</x:v>
      </x:c>
      <x:c r="AR97" t="n">
        <x:v>3.693333333333333</x:v>
      </x:c>
      <x:c r="AS97" t="n">
        <x:v>-1.0639123745456835</x:v>
      </x:c>
      <x:c r="AT97" t="n">
        <x:v>5.821577100194286</x:v>
      </x:c>
      <x:c r="AU97" t="n">
        <x:v>0.13534931676852935</x:v>
      </x:c>
      <x:c r="AV97" t="n">
        <x:v>0.5305052229693352</x:v>
      </x:c>
      <x:c r="AW97" t="n">
        <x:v>4.7166666667</x:v>
      </x:c>
      <x:c r="AX97" t="n">
        <x:v>1.778091703090734</x:v>
      </x:c>
      <x:c r="AY97" t="n">
        <x:v>-1.136163888093833</x:v>
      </x:c>
      <x:c r="AZ97" t="n">
        <x:v>-1.7209460176124125</x:v>
      </x:c>
      <x:c r="BA97" t="n">
        <x:v>0.42340337927102567</x:v>
      </x:c>
      <x:c r="BB97" t="n">
        <x:v>3.659891935483871</x:v>
      </x:c>
      <x:c r="BC97" t="n">
        <x:v>0.21303613619378936</x:v>
      </x:c>
      <x:c r="BD97" t="n">
        <x:v>1.5351776494665792</x:v>
      </x:c>
      <x:c r="BE97" t="n">
        <x:v>0.8468682831415109</x:v>
      </x:c>
      <x:c r="BF97" t="n">
        <x:v>13.495397477794313</x:v>
      </x:c>
      <x:c r="BG97" t="n">
        <x:v>43.25</x:v>
      </x:c>
      <x:c r="BH97" t="n">
        <x:v>3.9991697444230034</x:v>
      </x:c>
      <x:c r="BI97" t="n">
        <x:v>9.838219962196781</x:v>
      </x:c>
      <x:c r="BJ97" t="n">
        <x:v>0.20964144162984866</x:v>
      </x:c>
      <x:c r="BK97" t="n">
        <x:v>1.0371782054924061</x:v>
      </x:c>
      <x:c r="BL97" t="n">
        <x:v>5.256666666666667</x:v>
      </x:c>
      <x:c r="BM97" t="n">
        <x:v>-0.6059687734011554</x:v>
      </x:c>
      <x:c r="BN97" t="n">
        <x:v>11.084746962155911</x:v>
      </x:c>
      <x:c r="BO97" t="n">
        <x:v>0.08589927719153678</x:v>
      </x:c>
      <x:c r="BP97" t="n">
        <x:v>0.8873778365751761</x:v>
      </x:c>
      <x:c r="BQ97" t="n">
        <x:v>8.4608692185</x:v>
      </x:c>
      <x:c r="BR97" t="n">
        <x:v>-0.9456575632400543</x:v>
      </x:c>
      <x:c r="BS97" t="n">
        <x:v>0.4368312227057025</x:v>
      </x:c>
    </x:row>
    <x:row r="98">
      <x:c r="A98" t="str">
        <x:v>2024Q2</x:v>
      </x:c>
      <x:c r="B98" t="n">
        <x:v>0.25147801281191207</x:v>
      </x:c>
      <x:c r="C98" t="n">
        <x:v>1.0137656502264392</x:v>
      </x:c>
      <x:c r="D98" t="n">
        <x:v>4.373333333333334</x:v>
      </x:c>
      <x:c r="E98" t="n">
        <x:v>2.048480209581083</x:v>
      </x:c>
      <x:c r="F98" t="n">
        <x:v>1.4448935465016355</x:v>
      </x:c>
      <x:c r="G98" t="n">
        <x:v>1.6622783315337841</x:v>
      </x:c>
      <x:c r="H98" t="n">
        <x:v>1.1366769402238575</x:v>
      </x:c>
      <x:c r="I98" t="n">
        <x:v>10.5</x:v>
      </x:c>
      <x:c r="J98" t="n">
        <x:v>-4.354602693841425</x:v>
      </x:c>
      <x:c r="K98" t="n">
        <x:v>-3.2417617205886984</x:v>
      </x:c>
      <x:c r="L98" t="n">
        <x:v>0.8126804953642264</x:v>
      </x:c>
      <x:c r="M98" t="n">
        <x:v>1.3744489589170072</x:v>
      </x:c>
      <x:c r="N98" t="n">
        <x:v>4.8135</x:v>
      </x:c>
      <x:c r="O98" t="n">
        <x:v>-0.2678263045559959</x:v>
      </x:c>
      <x:c r="P98" t="n">
        <x:v>3.2204996719885415</x:v>
      </x:c>
      <x:c r="Q98" t="n">
        <x:v>0.9712797827237551</x:v>
      </x:c>
      <x:c r="R98" t="n">
        <x:v>0.7300747735099478</x:v>
      </x:c>
      <x:c r="S98" t="n">
        <x:v>1.475666666666666</x:v>
      </x:c>
      <x:c r="T98" t="n">
        <x:v>-2.755487324560324</x:v>
      </x:c>
      <x:c r="U98" t="n">
        <x:v>3.1198051859558262</x:v>
      </x:c>
      <x:c r="V98" t="n">
        <x:v>0.9950330853167877</x:v>
      </x:c>
      <x:c r="W98" t="n">
        <x:v>-0.41942310235629776</x:v>
      </x:c>
      <x:c r="X98" t="n">
        <x:v>2.346666666666667</x:v>
      </x:c>
      <x:c r="Y98" t="n">
        <x:v>-0.6796264854800782</x:v>
      </x:c>
      <x:c r="Z98" t="n">
        <x:v>4.363719816779366</x:v>
      </x:c>
      <x:c r="AA98" t="n">
        <x:v>0.2167835997759937</x:v>
      </x:c>
      <x:c r="AB98" t="n">
        <x:v>1.487924998252499</x:v>
      </x:c>
      <x:c r="AC98" t="n">
        <x:v>3.808171936758893</x:v>
      </x:c>
      <x:c r="AD98" t="n">
        <x:v>0.9244247095789859</x:v>
      </x:c>
      <x:c r="AE98" t="n">
        <x:v>4.804932594490463</x:v>
      </x:c>
      <x:c r="AF98" t="n">
        <x:v>0.6192595917510424</x:v>
      </x:c>
      <x:c r="AG98" t="n">
        <x:v>1.3918989741674714</x:v>
      </x:c>
      <x:c r="AH98" t="n">
        <x:v>5.166666666666667</x:v>
      </x:c>
      <x:c r="AI98" t="n">
        <x:v>0.7165210928038235</x:v>
      </x:c>
      <x:c r="AJ98" t="n">
        <x:v>6.388822203481936</x:v>
      </x:c>
      <x:c r="AK98" t="n">
        <x:v>-0.02091351177186951</x:v>
      </x:c>
      <x:c r="AL98" t="n">
        <x:v>0.9302392662313252</x:v>
      </x:c>
      <x:c r="AM98" t="n">
        <x:v>0.077</x:v>
      </x:c>
      <x:c r="AN98" t="n">
        <x:v>-3.1730787278694272</x:v>
      </x:c>
      <x:c r="AO98" t="n">
        <x:v>2.692446073444099</x:v>
      </x:c>
      <x:c r="AP98" t="n">
        <x:v>-0.15130414829798156</x:v>
      </x:c>
      <x:c r="AQ98" t="n">
        <x:v>0.30753484002472575</x:v>
      </x:c>
      <x:c r="AR98" t="n">
        <x:v>3.59</x:v>
      </x:c>
      <x:c r="AS98" t="n">
        <x:v>-1.8301526195624085</x:v>
      </x:c>
      <x:c r="AT98" t="n">
        <x:v>3.557811509509712</x:v>
      </x:c>
      <x:c r="AU98" t="n">
        <x:v>1.1234482032903337</x:v>
      </x:c>
      <x:c r="AV98" t="n">
        <x:v>1.0277067517550087</x:v>
      </x:c>
      <x:c r="AW98" t="n">
        <x:v>4.72</x:v>
      </x:c>
      <x:c r="AX98" t="n">
        <x:v>-0.8833264663775431</x:v>
      </x:c>
      <x:c r="AY98" t="n">
        <x:v>8.14586544680882</x:v>
      </x:c>
      <x:c r="AZ98" t="n">
        <x:v>1.781306578460029</x:v>
      </x:c>
      <x:c r="BA98" t="n">
        <x:v>0.5083980058577353</x:v>
      </x:c>
      <x:c r="BB98" t="n">
        <x:v>3.60957868852459</x:v>
      </x:c>
      <x:c r="BC98" t="n">
        <x:v>0.39858656554985217</x:v>
      </x:c>
      <x:c r="BD98" t="n">
        <x:v>3.5562903700749438</x:v>
      </x:c>
      <x:c r="BE98" t="n">
        <x:v>-0.12380527981807887</x:v>
      </x:c>
      <x:c r="BF98" t="n">
        <x:v>9.406738539609183</x:v>
      </x:c>
      <x:c r="BG98" t="n">
        <x:v>50.75</x:v>
      </x:c>
      <x:c r="BH98" t="n">
        <x:v>5.158467265520628</x:v>
      </x:c>
      <x:c r="BI98" t="n">
        <x:v>15.883273092180161</x:v>
      </x:c>
      <x:c r="BJ98" t="n">
        <x:v>0.8815888540691041</x:v>
      </x:c>
      <x:c r="BK98" t="n">
        <x:v>1.144461082929027</x:v>
      </x:c>
      <x:c r="BL98" t="n">
        <x:v>5.313333333333333</x:v>
      </x:c>
      <x:c r="BM98" t="n">
        <x:v>2.001724651357062</x:v>
      </x:c>
      <x:c r="BN98" t="n">
        <x:v>5.047160477259993</x:v>
      </x:c>
      <x:c r="BO98" t="n">
        <x:v>0.2560406140406535</x:v>
      </x:c>
      <x:c r="BP98" t="n">
        <x:v>1.1822465010481231</x:v>
      </x:c>
      <x:c r="BQ98" t="n">
        <x:v>8.4971428571</x:v>
      </x:c>
      <x:c r="BR98" t="n">
        <x:v>3.2565691824076204</x:v>
      </x:c>
      <x:c r="BS98" t="n">
        <x:v>4.497766570779049</x:v>
      </x:c>
    </x:row>
    <x:row r="99">
      <x:c r="A99" t="str">
        <x:v>2024Q3</x:v>
      </x:c>
      <x:c r="B99" t="n">
        <x:v>0.3051541284651904</x:v>
      </x:c>
      <x:c r="C99" t="n">
        <x:v>0.2452971569762319</x:v>
      </x:c>
      <x:c r="D99" t="n">
        <x:v>4.42</x:v>
      </x:c>
      <x:c r="E99" t="n">
        <x:v>-0.504391698626705</x:v>
      </x:c>
      <x:c r="F99" t="n">
        <x:v>2.9873214746391596</x:v>
      </x:c>
      <x:c r="G99" t="n">
        <x:v>0.8988808733539244</x:v>
      </x:c>
      <x:c r="H99" t="n">
        <x:v>0.8050360959450664</x:v>
      </x:c>
      <x:c r="I99" t="n">
        <x:v>10.6</x:v>
      </x:c>
      <x:c r="J99" t="n">
        <x:v>-7.305405555570665</x:v>
      </x:c>
      <x:c r="K99" t="n">
        <x:v>5.024811572473098</x:v>
      </x:c>
      <x:c r="L99" t="n">
        <x:v>0.8158177235127795</x:v>
      </x:c>
      <x:c r="M99" t="n">
        <x:v>0.309757604413452</x:v>
      </x:c>
      <x:c r="N99" t="n">
        <x:v>4.261</x:v>
      </x:c>
      <x:c r="O99" t="n">
        <x:v>-0.20548860472136</x:v>
      </x:c>
      <x:c r="P99" t="n">
        <x:v>4.284308165635853</x:v>
      </x:c>
      <x:c r="Q99" t="n">
        <x:v>0.428039436831007</x:v>
      </x:c>
      <x:c r="R99" t="n">
        <x:v>-0.19337580936573673</x:v>
      </x:c>
      <x:c r="S99" t="n">
        <x:v>1.094031166321603</x:v>
      </x:c>
      <x:c r="T99" t="n">
        <x:v>1.9134253708366522</x:v>
      </x:c>
      <x:c r="U99" t="n">
        <x:v>3.045384712854471</x:v>
      </x:c>
      <x:c r="V99" t="n">
        <x:v>1.3902905168992064</x:v>
      </x:c>
      <x:c r="W99" t="n">
        <x:v>0.548123248821053</x:v>
      </x:c>
      <x:c r="X99" t="n">
        <x:v>2.103333333333333</x:v>
      </x:c>
      <x:c r="Y99" t="n">
        <x:v>-0.5245557836063064</x:v>
      </x:c>
      <x:c r="Z99" t="n">
        <x:v>-6.364730828834553</x:v>
      </x:c>
      <x:c r="AA99" t="n">
        <x:v>0.4383338709421203</x:v>
      </x:c>
      <x:c r="AB99" t="n">
        <x:v>0.25286461517817216</x:v>
      </x:c>
      <x:c r="AC99" t="n">
        <x:v>3.55537709392057</x:v>
      </x:c>
      <x:c r="AD99" t="n">
        <x:v>-0.11139872060574874</x:v>
      </x:c>
      <x:c r="AE99" t="n">
        <x:v>-2.549984576381714</x:v>
      </x:c>
      <x:c r="AF99" t="n">
        <x:v>0.17885594528577187</x:v>
      </x:c>
      <x:c r="AG99" t="n">
        <x:v>0.4763704633417021</x:v>
      </x:c>
      <x:c r="AH99" t="n">
        <x:v>4.946666666666666</x:v>
      </x:c>
      <x:c r="AI99" t="n">
        <x:v>0.907310019736407</x:v>
      </x:c>
      <x:c r="AJ99" t="n">
        <x:v>0.8150038594759046</x:v>
      </x:c>
      <x:c r="AK99" t="n">
        <x:v>0.6811613942970141</x:v>
      </x:c>
      <x:c r="AL99" t="n">
        <x:v>0.7992664744035594</x:v>
      </x:c>
      <x:c r="AM99" t="n">
        <x:v>0.17733333333333334</x:v>
      </x:c>
      <x:c r="AN99" t="n">
        <x:v>3.233212411481823</x:v>
      </x:c>
      <x:c r="AO99" t="n">
        <x:v>-1.6347790288828712</x:v>
      </x:c>
      <x:c r="AP99" t="n">
        <x:v>0.05518224065710342</x:v>
      </x:c>
      <x:c r="AQ99" t="n">
        <x:v>0.39984293059145415</x:v>
      </x:c>
      <x:c r="AR99" t="n">
        <x:v>3.52</x:v>
      </x:c>
      <x:c r="AS99" t="n">
        <x:v>-0.7851700052008859</x:v>
      </x:c>
      <x:c r="AT99" t="n">
        <x:v>-1.0139746171854647</x:v>
      </x:c>
      <x:c r="AU99" t="n">
        <x:v>-0.8302483193196153</x:v>
      </x:c>
      <x:c r="AV99" t="n">
        <x:v>0.12461060802468893</x:v>
      </x:c>
      <x:c r="AW99" t="n">
        <x:v>4.7433333333</x:v>
      </x:c>
      <x:c r="AX99" t="n">
        <x:v>-1.7940099887253425</x:v>
      </x:c>
      <x:c r="AY99" t="n">
        <x:v>1.435882335338512</x:v>
      </x:c>
      <x:c r="AZ99" t="n">
        <x:v>3.208683069115459</x:v>
      </x:c>
      <x:c r="BA99" t="n">
        <x:v>0.37894473733564027</x:v>
      </x:c>
      <x:c r="BB99" t="n">
        <x:v>3.469592307692308</x:v>
      </x:c>
      <x:c r="BC99" t="n">
        <x:v>0.3420392331399569</x:v>
      </x:c>
      <x:c r="BD99" t="n">
        <x:v>4.693304134239984</x:v>
      </x:c>
      <x:c r="BE99" t="n">
        <x:v>0.6288429728530609</x:v>
      </x:c>
      <x:c r="BF99" t="n">
        <x:v>7.971365979410194</x:v>
      </x:c>
      <x:c r="BG99" t="n">
        <x:v>50.75</x:v>
      </x:c>
      <x:c r="BH99" t="n">
        <x:v>2.141693300328118</x:v>
      </x:c>
      <x:c r="BI99" t="n">
        <x:v>0.4303677115246707</x:v>
      </x:c>
      <x:c r="BJ99" t="n">
        <x:v>0.8213953156380072</x:v>
      </x:c>
      <x:c r="BK99" t="n">
        <x:v>0.30162833130491506</x:v>
      </x:c>
      <x:c r="BL99" t="n">
        <x:v>5.096666666666667</x:v>
      </x:c>
      <x:c r="BM99" t="n">
        <x:v>-0.5822565872875884</x:v>
      </x:c>
      <x:c r="BN99" t="n">
        <x:v>5.400149763765061</x:v>
      </x:c>
      <x:c r="BO99" t="n">
        <x:v>-0.29087887372440946</x:v>
      </x:c>
      <x:c r="BP99" t="n">
        <x:v>0.6359854072709226</x:v>
      </x:c>
      <x:c r="BQ99" t="n">
        <x:v>8.26</x:v>
      </x:c>
      <x:c r="BR99" t="n">
        <x:v>1.73201284060287</x:v>
      </x:c>
      <x:c r="BS99" t="n">
        <x:v>6.5255458603996175</x:v>
      </x:c>
    </x:row>
    <x:row r="100">
      <x:c r="A100" t="str">
        <x:v>2024Q4</x:v>
      </x:c>
      <x:c r="B100" t="n">
        <x:v>0.436203286358694</x:v>
      </x:c>
      <x:c r="C100" t="n">
        <x:v>0.1758287674379133</x:v>
      </x:c>
      <x:c r="D100" t="n">
        <x:v>4.423333333333333</x:v>
      </x:c>
      <x:c r="E100" t="n">
        <x:v>-1.4544148859963357</x:v>
      </x:c>
      <x:c r="F100" t="n">
        <x:v>3.7150198381855404</x:v>
      </x:c>
      <x:c r="G100" t="n">
        <x:v>0.09233445241827454</x:v>
      </x:c>
      <x:c r="H100" t="n">
        <x:v>1.2772370817814682</x:v>
      </x:c>
      <x:c r="I100" t="n">
        <x:v>11.9</x:v>
      </x:c>
      <x:c r="J100" t="n">
        <x:v>-2.558748116277787</x:v>
      </x:c>
      <x:c r="K100" t="n">
        <x:v>-2.7393345583851314</x:v>
      </x:c>
      <x:c r="L100" t="n">
        <x:v>0.6989823689202979</x:v>
      </x:c>
      <x:c r="M100" t="n">
        <x:v>-0.041245618237883974</x:v>
      </x:c>
      <x:c r="N100" t="n">
        <x:v>3.461666666666666</x:v>
      </x:c>
      <x:c r="O100" t="n">
        <x:v>-1.878791386563261</x:v>
      </x:c>
      <x:c r="P100" t="n">
        <x:v>7.868734382384179</x:v>
      </x:c>
      <x:c r="Q100" t="n">
        <x:v>0.19775446579242129</x:v>
      </x:c>
      <x:c r="R100" t="n">
        <x:v>-0.4347379998089984</x:v>
      </x:c>
      <x:c r="S100" t="n">
        <x:v>0.7672502346445823</x:v>
      </x:c>
      <x:c r="T100" t="n">
        <x:v>-0.01316222443490389</x:v>
      </x:c>
      <x:c r="U100" t="n">
        <x:v>-2.2819509388378734</x:v>
      </x:c>
      <x:c r="V100" t="n">
        <x:v>1.5873349156289684</x:v>
      </x:c>
      <x:c r="W100" t="n">
        <x:v>-0.45117704636616907</x:v>
      </x:c>
      <x:c r="X100" t="n">
        <x:v>2.046666666666667</x:v>
      </x:c>
      <x:c r="Y100" t="n">
        <x:v>0.4595879043270301</x:v>
      </x:c>
      <x:c r="Z100" t="n">
        <x:v>14.838009201504665</x:v>
      </x:c>
      <x:c r="AA100" t="n">
        <x:v>0.37201410356573206</x:v>
      </x:c>
      <x:c r="AB100" t="n">
        <x:v>0.22598285841635146</x:v>
      </x:c>
      <x:c r="AC100" t="n">
        <x:v>2.996487169834994</x:v>
      </x:c>
      <x:c r="AD100" t="n">
        <x:v>-1.4063815045841643</x:v>
      </x:c>
      <x:c r="AE100" t="n">
        <x:v>0.5642415068606077</x:v>
      </x:c>
      <x:c r="AF100" t="n">
        <x:v>0.4321586742007</x:v>
      </x:c>
      <x:c r="AG100" t="n">
        <x:v>1.0450455894851274</x:v>
      </x:c>
      <x:c r="AH100" t="n">
        <x:v>4.69</x:v>
      </x:c>
      <x:c r="AI100" t="n">
        <x:v>1.0452482890618953</x:v>
      </x:c>
      <x:c r="AJ100" t="n">
        <x:v>-0.2551846982332684</x:v>
      </x:c>
      <x:c r="AK100" t="n">
        <x:v>0.34753418200796915</x:v>
      </x:c>
      <x:c r="AL100" t="n">
        <x:v>1.0962350949662358</x:v>
      </x:c>
      <x:c r="AM100" t="n">
        <x:v>0.227</x:v>
      </x:c>
      <x:c r="AN100" t="n">
        <x:v>-0.22684669805137503</x:v>
      </x:c>
      <x:c r="AO100" t="n">
        <x:v>2.166297893788993</x:v>
      </x:c>
      <x:c r="AP100" t="n">
        <x:v>0.23610389469128634</x:v>
      </x:c>
      <x:c r="AQ100" t="n">
        <x:v>0.19787005233791177</x:v>
      </x:c>
      <x:c r="AR100" t="n">
        <x:v>3.4</x:v>
      </x:c>
      <x:c r="AS100" t="n">
        <x:v>-1.8898647790480005</x:v>
      </x:c>
      <x:c r="AT100" t="n">
        <x:v>-6.5027564095664125</x:v>
      </x:c>
      <x:c r="AU100" t="n">
        <x:v>-0.3039375698859814</x:v>
      </x:c>
      <x:c r="AV100" t="n">
        <x:v>0.6702271582704533</x:v>
      </x:c>
      <x:c r="AW100" t="n">
        <x:v>4.6933333333</x:v>
      </x:c>
      <x:c r="AX100" t="n">
        <x:v>-0.26305847496992385</x:v>
      </x:c>
      <x:c r="AY100" t="n">
        <x:v>0.8187219804219659</x:v>
      </x:c>
      <x:c r="AZ100" t="n">
        <x:v>1.8483352775000128</x:v>
      </x:c>
      <x:c r="BA100" t="n">
        <x:v>0.09633848105101706</x:v>
      </x:c>
      <x:c r="BB100" t="n">
        <x:v>3.0287484375</x:v>
      </x:c>
      <x:c r="BC100" t="n">
        <x:v>-0.25496913621561035</x:v>
      </x:c>
      <x:c r="BD100" t="n">
        <x:v>6.9875861582898935</x:v>
      </x:c>
      <x:c r="BE100" t="n">
        <x:v>1.3062385822598443</x:v>
      </x:c>
      <x:c r="BF100" t="n">
        <x:v>7.409411954921197</x:v>
      </x:c>
      <x:c r="BG100" t="n">
        <x:v>49.916666666666664</x:v>
      </x:c>
      <x:c r="BH100" t="n">
        <x:v>6.405957842679122</x:v>
      </x:c>
      <x:c r="BI100" t="n">
        <x:v>-8.539898919835398</x:v>
      </x:c>
      <x:c r="BJ100" t="n">
        <x:v>0.45882049253069823</x:v>
      </x:c>
      <x:c r="BK100" t="n">
        <x:v>0.22470149282165508</x:v>
      </x:c>
      <x:c r="BL100" t="n">
        <x:v>4.536666666666666</x:v>
      </x:c>
      <x:c r="BM100" t="n">
        <x:v>2.186391693645451</x:v>
      </x:c>
      <x:c r="BN100" t="n">
        <x:v>6.3777478583796565</x:v>
      </x:c>
      <x:c r="BO100" t="n">
        <x:v>0.39799949573655624</x:v>
      </x:c>
      <x:c r="BP100" t="n">
        <x:v>0.06671114323459904</x:v>
      </x:c>
      <x:c r="BQ100" t="n">
        <x:v>7.9066666667</x:v>
      </x:c>
      <x:c r="BR100" t="n">
        <x:v>1.6451755932124001</x:v>
      </x:c>
      <x:c r="BS100" t="n">
        <x:v>4.277004444325527</x:v>
      </x:c>
    </x:row>
    <x:row r="101">
      <x:c r="A101" t="str">
        <x:v>2025Q1</x:v>
      </x:c>
      <x:c r="B101" t="n">
        <x:v>0.26004556237637644</x:v>
      </x:c>
      <x:c r="C101" t="n">
        <x:v>0.9939758281930722</x:v>
      </x:c>
      <x:c r="D101" t="n">
        <x:v>4.206666666666667</x:v>
      </x:c>
      <x:c r="E101" t="n">
        <x:v>-2.392870218176757</x:v>
      </x:c>
      <x:c r="F101" t="n">
        <x:v>-0.6018183752249051</x:v>
      </x:c>
      <x:c r="G101" t="n">
        <x:v>1.260684458975625</x:v>
      </x:c>
      <x:c r="H101" t="n">
        <x:v>1.6915544903753243</x:v>
      </x:c>
      <x:c r="I101" t="n">
        <x:v>13.64</x:v>
      </x:c>
      <x:c r="J101" t="n">
        <x:v>1.4984519994969858</x:v>
      </x:c>
      <x:c r="K101" t="n">
        <x:v>-1.791763639676347</x:v>
      </x:c>
      <x:c r="L101" t="n">
        <x:v>0.713036876991513</x:v>
      </x:c>
      <x:c r="M101" t="n">
        <x:v>0.6169051026715167</x:v>
      </x:c>
      <x:c r="N101" t="n">
        <x:v>2.8535</x:v>
      </x:c>
      <x:c r="O101" t="n">
        <x:v>-2.145917102121331</x:v>
      </x:c>
      <x:c r="P101" t="n">
        <x:v>1.0633625821402148</x:v>
      </x:c>
      <x:c r="Q101" t="n">
        <x:v>0.8066352767831297</x:v>
      </x:c>
      <x:c r="R101" t="n">
        <x:v>0.2535159361633177</x:v>
      </x:c>
      <x:c r="S101" t="n">
        <x:v>0.3640857142857143</x:v>
      </x:c>
      <x:c r="T101" t="n">
        <x:v>-1.8432630275053263</x:v>
      </x:c>
      <x:c r="U101" t="n">
        <x:v>6.260612482785444</x:v>
      </x:c>
      <x:c r="V101" t="n">
        <x:v>1.0939940038333873</x:v>
      </x:c>
      <x:c r="W101" t="n">
        <x:v>0.19361090268663617</x:v>
      </x:c>
      <x:c r="X101" t="n">
        <x:v>2.023333333333333</x:v>
      </x:c>
      <x:c r="Y101" t="n">
        <x:v>-0.5648300617063562</x:v>
      </x:c>
      <x:c r="Z101" t="n">
        <x:v>-0.8499757973994271</x:v>
      </x:c>
      <x:c r="AA101" t="n">
        <x:v>0.6530159287445159</x:v>
      </x:c>
      <x:c r="AB101" t="n">
        <x:v>0.3589445132472058</x:v>
      </x:c>
      <x:c r="AC101" t="n">
        <x:v>2.5568363354</x:v>
      </x:c>
      <x:c r="AD101" t="n">
        <x:v>-1.157010064637376</x:v>
      </x:c>
      <x:c r="AE101" t="n">
        <x:v>8.331859680280207</x:v>
      </x:c>
      <x:c r="AF101" t="n">
        <x:v>0.5717573358241523</x:v>
      </x:c>
      <x:c r="AG101" t="n">
        <x:v>0.6906786213253469</x:v>
      </x:c>
      <x:c r="AH101" t="n">
        <x:v>4.46</x:v>
      </x:c>
      <x:c r="AI101" t="n">
        <x:v>-0.8858090001382379</x:v>
      </x:c>
      <x:c r="AJ101" t="n">
        <x:v>4.446707030549835</x:v>
      </x:c>
      <x:c r="AK101" t="n">
        <x:v>0.5060436600060392</x:v>
      </x:c>
      <x:c r="AL101" t="n">
        <x:v>0.8744213713606008</x:v>
      </x:c>
      <x:c r="AM101" t="n">
        <x:v>0.416</x:v>
      </x:c>
      <x:c r="AN101" t="n">
        <x:v>1.5042027904629052</x:v>
      </x:c>
      <x:c r="AO101" t="n">
        <x:v>-1.24187197031711</x:v>
      </x:c>
      <x:c r="AP101" t="n">
        <x:v>-0.17249932599776585</x:v>
      </x:c>
      <x:c r="AQ101" t="n">
        <x:v>1.1790681039026474</x:v>
      </x:c>
      <x:c r="AR101" t="n">
        <x:v>2.943333333333333</x:v>
      </x:c>
      <x:c r="AS101" t="n">
        <x:v>-2.2521759194611413</x:v>
      </x:c>
      <x:c r="AT101" t="n">
        <x:v>1.6390738327195287</x:v>
      </x:c>
      <x:c r="AU101" t="n">
        <x:v>0.3209611182894534</x:v>
      </x:c>
      <x:c r="AV101" t="n">
        <x:v>0.984744540622362</x:v>
      </x:c>
      <x:c r="AW101" t="n">
        <x:v>4.5633333333</x:v>
      </x:c>
      <x:c r="AX101" t="n">
        <x:v>0.6724829802384313</x:v>
      </x:c>
      <x:c r="AY101" t="n">
        <x:v>3.855677658271972</x:v>
      </x:c>
      <x:c r="AZ101" t="n">
        <x:v>-2.4361697742139476</x:v>
      </x:c>
      <x:c r="BA101" t="n">
        <x:v>0.005644549441985447</x:v>
      </x:c>
      <x:c r="BB101" t="n">
        <x:v>2.542981666666667</x:v>
      </x:c>
      <x:c r="BC101" t="n">
        <x:v>-0.523561405394446</x:v>
      </x:c>
      <x:c r="BD101" t="n">
        <x:v>4.6049542881527294</x:v>
      </x:c>
      <x:c r="BE101" t="n">
        <x:v>0.734722260670484</x:v>
      </x:c>
      <x:c r="BF101" t="n">
        <x:v>8.64939707296255</x:v>
      </x:c>
      <x:c r="BG101" t="n">
        <x:v>46.583333333333336</x:v>
      </x:c>
      <x:c r="BH101" t="n">
        <x:v>3.901029417594959</x:v>
      </x:c>
      <x:c r="BI101" t="n">
        <x:v>5.897584873693074</x:v>
      </x:c>
      <x:c r="BJ101" t="n">
        <x:v>-0.1626486055759102</x:v>
      </x:c>
      <x:c r="BK101" t="n">
        <x:v>1.0287410632356497</x:v>
      </x:c>
      <x:c r="BL101" t="n">
        <x:v>4.32</x:v>
      </x:c>
      <x:c r="BM101" t="n">
        <x:v>1.8522615289665367</x:v>
      </x:c>
      <x:c r="BN101" t="n">
        <x:v>-0.1747140510126144</x:v>
      </x:c>
      <x:c r="BO101" t="n">
        <x:v>0.05044147492894169</x:v>
      </x:c>
      <x:c r="BP101" t="n">
        <x:v>1.0613698308793218</x:v>
      </x:c>
      <x:c r="BQ101" t="n">
        <x:v>7.51</x:v>
      </x:c>
      <x:c r="BR101" t="n">
        <x:v>-1.5771627005286781</x:v>
      </x:c>
      <x:c r="BS101" t="n">
        <x:v>1.1719837360452345</x:v>
      </x:c>
    </x:row>
    <x:row r="102">
      <x:c r="A102" t="str">
        <x:v>2025Q2</x:v>
      </x:c>
      <x:c r="B102" t="n">
        <x:v>0.9640494059384608</x:v>
      </x:c>
      <x:c r="C102" t="n">
        <x:v>0.6831765265959078</x:v>
      </x:c>
      <x:c r="D102" t="n">
        <x:v>3.83</x:v>
      </x:c>
      <x:c r="E102" t="n">
        <x:v>-0.4473570606175592</x:v>
      </x:c>
      <x:c r="F102" t="n">
        <x:v>-0.3616891172710801</x:v>
      </x:c>
      <x:c r="G102" t="n">
        <x:v>0.33922148656353457</x:v>
      </x:c>
      <x:c r="H102" t="n">
        <x:v>1.4855071771978423</x:v>
      </x:c>
      <x:c r="I102" t="n">
        <x:v>14.84</x:v>
      </x:c>
      <x:c r="J102" t="n">
        <x:v>1.1318279903894002</x:v>
      </x:c>
      <x:c r="K102" t="n">
        <x:v>7.354366645346033</x:v>
      </x:c>
      <x:c r="L102" t="n">
        <x:v>-0.24261653492096968</x:v>
      </x:c>
      <x:c r="M102" t="n">
        <x:v>0.8776462090112958</x:v>
      </x:c>
      <x:c r="N102" t="n">
        <x:v>2.634833333333333</x:v>
      </x:c>
      <x:c r="O102" t="n">
        <x:v>2.0444457590666154</x:v>
      </x:c>
      <x:c r="P102" t="n">
        <x:v>1.2612555300187012</x:v>
      </x:c>
      <x:c r="Q102" t="n">
        <x:v>0.14313117868614</x:v>
      </x:c>
      <x:c r="R102" t="n">
        <x:v>0.37871675764895585</x:v>
      </x:c>
      <x:c r="S102" t="n">
        <x:v>0.09581766666666665</x:v>
      </x:c>
      <x:c r="T102" t="n">
        <x:v>3.0730011828885573</x:v>
      </x:c>
      <x:c r="U102" t="n">
        <x:v>-4.75664500056503</x:v>
      </x:c>
      <x:c r="V102" t="n">
        <x:v>1.0939940038334761</x:v>
      </x:c>
      <x:c r="W102" t="n">
        <x:v>-0.30352270477260745</x:v>
      </x:c>
      <x:c r="X102" t="n">
        <x:v>1.88</x:v>
      </x:c>
      <x:c r="Y102" t="n">
        <x:v>-5.4852217985954965</x:v>
      </x:c>
      <x:c r="Z102" t="n">
        <x:v>0.9027454227227061</x:v>
      </x:c>
      <x:c r="AA102" t="n">
        <x:v>0.12334447654636094</x:v>
      </x:c>
      <x:c r="AB102" t="n">
        <x:v>1.1622746838251707</x:v>
      </x:c>
      <x:c r="AC102" t="n">
        <x:v>2.1076911977</x:v>
      </x:c>
      <x:c r="AD102" t="n">
        <x:v>4.250495800790066</x:v>
      </x:c>
      <x:c r="AE102" t="n">
        <x:v>-1.6336534726131724</x:v>
      </x:c>
      <x:c r="AF102" t="n">
        <x:v>0.1557424654116346</x:v>
      </x:c>
      <x:c r="AG102" t="n">
        <x:v>1.7785826377116898</x:v>
      </x:c>
      <x:c r="AH102" t="n">
        <x:v>4.2</x:v>
      </x:c>
      <x:c r="AI102" t="n">
        <x:v>2.4525441722292207</x:v>
      </x:c>
      <x:c r="AJ102" t="n">
        <x:v>-0.3061872477406524</x:v>
      </x:c>
      <x:c r="AK102" t="n">
        <x:v>0.27008665419678834</x:v>
      </x:c>
      <x:c r="AL102" t="n">
        <x:v>0.5687786625434121</x:v>
      </x:c>
      <x:c r="AM102" t="n">
        <x:v>0.47700000000000004</x:v>
      </x:c>
      <x:c r="AN102" t="n">
        <x:v>2.7957793650314144</x:v>
      </x:c>
      <x:c r="AO102" t="n">
        <x:v>-4.479937289525804</x:v>
      </x:c>
      <x:c r="AP102" t="n">
        <x:v>0.6474649762181706</x:v>
      </x:c>
      <x:c r="AQ102" t="n">
        <x:v>0.25249640408944174</x:v>
      </x:c>
      <x:c r="AR102" t="n">
        <x:v>2.66</x:v>
      </x:c>
      <x:c r="AS102" t="n">
        <x:v>0.4172620526414761</x:v>
      </x:c>
      <x:c r="AT102" t="n">
        <x:v>4.746642255013622</x:v>
      </x:c>
      <x:c r="AU102" t="n">
        <x:v>0.9842064762517033</x:v>
      </x:c>
      <x:c r="AV102" t="n">
        <x:v>0.999398933710971</x:v>
      </x:c>
      <x:c r="AW102" t="n">
        <x:v>4.5233333333</x:v>
      </x:c>
      <x:c r="AX102" t="n">
        <x:v>1.9696504167246331</x:v>
      </x:c>
      <x:c r="AY102" t="n">
        <x:v>2.1198801653762978</x:v>
      </x:c>
      <x:c r="AZ102" t="n">
        <x:v>2.6342611946248873</x:v>
      </x:c>
      <x:c r="BA102" t="n">
        <x:v>0.3238614238779469</x:v>
      </x:c>
      <x:c r="BB102" t="n">
        <x:v>2.040903225806451</x:v>
      </x:c>
      <x:c r="BC102" t="n">
        <x:v>0.02332769591264494</x:v>
      </x:c>
      <x:c r="BD102" t="n">
        <x:v>-0.6771264886446637</x:v>
      </x:c>
      <x:c r="BE102" t="n">
        <x:v>1.2843336963841878</x:v>
      </x:c>
      <x:c r="BF102" t="n">
        <x:v>6.776482627841229</x:v>
      </x:c>
      <x:c r="BG102" t="n">
        <x:v>43.25</x:v>
      </x:c>
      <x:c r="BH102" t="n">
        <x:v>-5.473501710181949</x:v>
      </x:c>
      <x:c r="BI102" t="n">
        <x:v>-5.889065435815954</x:v>
      </x:c>
      <x:c r="BJ102" t="n">
        <x:v>0.9415531605190708</x:v>
      </x:c>
      <x:c r="BK102" t="n">
        <x:v>0.8607439630674563</x:v>
      </x:c>
      <x:c r="BL102" t="n">
        <x:v>4.306666666666667</x:v>
      </x:c>
      <x:c r="BM102" t="n">
        <x:v>-3.7029083172892108</x:v>
      </x:c>
      <x:c r="BN102" t="n">
        <x:v>-2.8176377295357824</x:v>
      </x:c>
      <x:c r="BO102" t="n">
        <x:v>0.7964986490697434</x:v>
      </x:c>
      <x:c r="BP102" t="n">
        <x:v>1.0828653802678723</x:v>
      </x:c>
      <x:c r="BQ102" t="n">
        <x:v>7.3566666667</x:v>
      </x:c>
      <x:c r="BR102" t="n">
        <x:v>-1.8923679336350752</x:v>
      </x:c>
      <x:c r="BS102" t="n">
        <x:v>6.036810311460172</x:v>
      </x:c>
    </x:row>
    <x:row r="103">
      <x:c r="A103" t="str">
        <x:v>2025Q3</x:v>
      </x:c>
      <x:c r="B103" t="n">
        <x:v>0.38123021140323843</x:v>
      </x:c>
      <x:c r="C103" t="n">
        <x:v>1.3324557837464113</x:v>
      </x:c>
      <x:c r="D103" t="n">
        <x:v>3.623333333333334</x:v>
      </x:c>
      <x:c r="E103" t="n">
        <x:v>1.680658834083193</x:v>
      </x:c>
      <x:c r="F103" t="n">
        <x:v>6.85345677514162</x:v>
      </x:c>
      <x:c r="G103" t="n">
        <x:v>0.10057605432649552</x:v>
      </x:c>
      <x:c r="H103" t="n">
        <x:v>0.5921668186395834</x:v>
      </x:c>
      <x:c r="I103" t="n">
        <x:v>15</x:v>
      </x:c>
      <x:c r="J103" t="n">
        <x:v>2.904704965896965</x:v>
      </x:c>
      <x:c r="K103" t="n">
        <x:v>2.759704081208181</x:v>
      </x:c>
      <x:c r="L103" t="n">
        <x:v>0.470809739927347</x:v>
      </x:c>
      <x:c r="M103" t="n">
        <x:v>0.506740721538268</x:v>
      </x:c>
      <x:c r="N103" t="n">
        <x:v>2.603166666666667</x:v>
      </x:c>
      <x:c r="O103" t="n">
        <x:v>-0.4409028678815652</x:v>
      </x:c>
      <x:c r="P103" t="n">
        <x:v>10.295624171680196</x:v>
      </x:c>
      <x:c r="Q103" t="n">
        <x:v>-0.4250843329142384</x:v>
      </x:c>
      <x:c r="R103" t="n">
        <x:v>0.00046452521580420125</x:v>
      </x:c>
      <x:c r="S103" t="n">
        <x:v>-0.05394966403162057</x:v>
      </x:c>
      <x:c r="T103" t="n">
        <x:v>0.5543053788144903</x:v>
      </x:c>
      <x:c r="U103" t="n">
        <x:v>0.20781173204618142</x:v>
      </x:c>
      <x:c r="V103" t="n">
        <x:v>1.0939940038333873</x:v>
      </x:c>
      <x:c r="W103" t="n">
        <x:v>0.35492792973883525</x:v>
      </x:c>
      <x:c r="X103" t="n">
        <x:v>1.706666666666667</x:v>
      </x:c>
      <x:c r="Y103" t="n">
        <x:v>-0.12281713307391584</x:v>
      </x:c>
      <x:c r="Z103" t="n">
        <x:v>10.106861189994998</x:v>
      </x:c>
      <x:c r="AA103" t="n">
        <x:v>0.2636433334571642</x:v>
      </x:c>
      <x:c r="AB103" t="n">
        <x:v>0.3483829538766692</x:v>
      </x:c>
      <x:c r="AC103" t="n">
        <x:v>2.0115719305</x:v>
      </x:c>
      <x:c r="AD103" t="n">
        <x:v>1.0070643161086856</x:v>
      </x:c>
      <x:c r="AE103" t="n">
        <x:v>2.8663978311066707</x:v>
      </x:c>
      <x:c r="AF103" t="n">
        <x:v>0.0749427323239793</x:v>
      </x:c>
      <x:c r="AG103" t="n">
        <x:v>0.529866364940812</x:v>
      </x:c>
      <x:c r="AH103" t="n">
        <x:v>4</x:v>
      </x:c>
      <x:c r="AI103" t="n">
        <x:v>-1.034842732949226</x:v>
      </x:c>
      <x:c r="AJ103" t="n">
        <x:v>6.338328926024062</x:v>
      </x:c>
      <x:c r="AK103" t="n">
        <x:v>-0.5892254646570727</x:v>
      </x:c>
      <x:c r="AL103" t="n">
        <x:v>0.29806281381370425</x:v>
      </x:c>
      <x:c r="AM103" t="n">
        <x:v>0.47733333333333333</x:v>
      </x:c>
      <x:c r="AN103" t="n">
        <x:v>-3.8698739655552927</x:v>
      </x:c>
      <x:c r="AO103" t="n">
        <x:v>13.862582035473991</x:v>
      </x:c>
      <x:c r="AP103" t="n">
        <x:v>1.352560022835636</x:v>
      </x:c>
      <x:c r="AQ103" t="n">
        <x:v>0.30615626425953835</x:v>
      </x:c>
      <x:c r="AR103" t="n">
        <x:v>2.526666666666667</x:v>
      </x:c>
      <x:c r="AS103" t="n">
        <x:v>-0.435602936356716</x:v>
      </x:c>
      <x:c r="AT103" t="n">
        <x:v>18.803294482090926</x:v>
      </x:c>
      <x:c r="AU103" t="n">
        <x:v>1.2464900650845934</x:v>
      </x:c>
      <x:c r="AV103" t="n">
        <x:v>0.7490671729157405</x:v>
      </x:c>
      <x:c r="AW103" t="n">
        <x:v>4.24</x:v>
      </x:c>
      <x:c r="AX103" t="n">
        <x:v>0.21764322137736158</x:v>
      </x:c>
      <x:c r="AY103" t="n">
        <x:v>7.116885421905117</x:v>
      </x:c>
      <x:c r="AZ103" t="n">
        <x:v>2.3249198886556854</x:v>
      </x:c>
      <x:c r="BA103" t="n">
        <x:v>0.18813312409244887</x:v>
      </x:c>
      <x:c r="BB103" t="n">
        <x:v>1.443957575757576</x:v>
      </x:c>
      <x:c r="BC103" t="n">
        <x:v>-0.40024009373782476</x:v>
      </x:c>
      <x:c r="BD103" t="n">
        <x:v>9.511259319315268</x:v>
      </x:c>
      <x:c r="BE103" t="n">
        <x:v>0.9942142615050109</x:v>
      </x:c>
      <x:c r="BF103" t="n">
        <x:v>5.873225433843032</x:v>
      </x:c>
      <x:c r="BG103" t="n">
        <x:v>42.583333333333336</x:v>
      </x:c>
      <x:c r="BH103" t="n">
        <x:v>-1.5508296764061846</x:v>
      </x:c>
      <x:c r="BI103" t="n">
        <x:v>14.190964391154903</x:v>
      </x:c>
      <x:c r="BJ103" t="n">
        <x:v>1.0705948401179555</x:v>
      </x:c>
      <x:c r="BK103" t="n">
        <x:v>0.7232126201252242</x:v>
      </x:c>
      <x:c r="BL103" t="n">
        <x:v>4.2</x:v>
      </x:c>
      <x:c r="BM103" t="n">
        <x:v>-1.6777164141102752</x:v>
      </x:c>
      <x:c r="BN103" t="n">
        <x:v>11.404721226084025</x:v>
      </x:c>
      <x:c r="BO103" t="n">
        <x:v>0.2986154254855933</x:v>
      </x:c>
      <x:c r="BP103" t="n">
        <x:v>1.1358226927266735</x:v>
      </x:c>
      <x:c r="BQ103" t="n">
        <x:v>7.0266666667</x:v>
      </x:c>
      <x:c r="BR103" t="n">
        <x:v>2.647112840088095</x:v>
      </x:c>
      <x:c r="BS103" t="n">
        <x:v>9.359374109230956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</x:cols>
  <x:sheetData>
    <x:row r="1">
      <x:c r="A1" s="147" t="str">
        <x:v>Quarter</x:v>
      </x:c>
      <x:c r="B1" s="148" t="str">
        <x:v>AU_GDP_DLOG</x:v>
      </x:c>
      <x:c r="C1" s="148" t="str">
        <x:v>AU_CPI_DLOG</x:v>
      </x:c>
      <x:c r="D1" s="148" t="str">
        <x:v>AU_RATE_LEVEL</x:v>
      </x:c>
      <x:c r="E1" s="148" t="str">
        <x:v>AU_REER_DLOG</x:v>
      </x:c>
      <x:c r="F1" s="148" t="str">
        <x:v>AU_EQ_RETURN</x:v>
      </x:c>
      <x:c r="G1" s="148" t="str">
        <x:v>BR_GDP_DLOG</x:v>
      </x:c>
      <x:c r="H1" s="148" t="str">
        <x:v>BR_CPI_DLOG</x:v>
      </x:c>
      <x:c r="I1" s="148" t="str">
        <x:v>BR_RATE_LEVEL</x:v>
      </x:c>
      <x:c r="J1" s="148" t="str">
        <x:v>BR_REER_DLOG</x:v>
      </x:c>
      <x:c r="K1" s="148" t="str">
        <x:v>BR_EQ_RETURN</x:v>
      </x:c>
      <x:c r="L1" s="148" t="str">
        <x:v>CA_GDP_DLOG</x:v>
      </x:c>
      <x:c r="M1" s="148" t="str">
        <x:v>CA_CPI_DLOG</x:v>
      </x:c>
      <x:c r="N1" s="148" t="str">
        <x:v>CA_RATE_LEVEL</x:v>
      </x:c>
      <x:c r="O1" s="148" t="str">
        <x:v>CA_REER_DLOG</x:v>
      </x:c>
      <x:c r="P1" s="148" t="str">
        <x:v>CA_EQ_RETURN</x:v>
      </x:c>
      <x:c r="Q1" s="148" t="str">
        <x:v>CH_GDP_DLOG</x:v>
      </x:c>
      <x:c r="R1" s="148" t="str">
        <x:v>CH_CPI_DLOG</x:v>
      </x:c>
      <x:c r="S1" s="148" t="str">
        <x:v>CH_RATE_LEVEL</x:v>
      </x:c>
      <x:c r="T1" s="148" t="str">
        <x:v>CH_REER_DLOG</x:v>
      </x:c>
      <x:c r="U1" s="148" t="str">
        <x:v>CH_EQ_RETURN</x:v>
      </x:c>
      <x:c r="V1" s="148" t="str">
        <x:v>CN_GDP_DLOG</x:v>
      </x:c>
      <x:c r="W1" s="148" t="str">
        <x:v>CN_CPI_DLOG</x:v>
      </x:c>
      <x:c r="X1" s="148" t="str">
        <x:v>CN_RATE_LEVEL</x:v>
      </x:c>
      <x:c r="Y1" s="148" t="str">
        <x:v>CN_REER_DLOG</x:v>
      </x:c>
      <x:c r="Z1" s="148" t="str">
        <x:v>CN_EQ_RETURN</x:v>
      </x:c>
      <x:c r="AA1" s="148" t="str">
        <x:v>EA_GDP_DLOG</x:v>
      </x:c>
      <x:c r="AB1" s="148" t="str">
        <x:v>EA_CPI_DLOG</x:v>
      </x:c>
      <x:c r="AC1" s="148" t="str">
        <x:v>EA_RATE_LEVEL</x:v>
      </x:c>
      <x:c r="AD1" s="148" t="str">
        <x:v>EA_REER_DLOG</x:v>
      </x:c>
      <x:c r="AE1" s="148" t="str">
        <x:v>EA_EQ_RETURN</x:v>
      </x:c>
      <x:c r="AF1" s="148" t="str">
        <x:v>UK_GDP_DLOG</x:v>
      </x:c>
      <x:c r="AG1" s="148" t="str">
        <x:v>UK_CPI_DLOG</x:v>
      </x:c>
      <x:c r="AH1" s="148" t="str">
        <x:v>UK_RATE_LEVEL</x:v>
      </x:c>
      <x:c r="AI1" s="148" t="str">
        <x:v>UK_REER_DLOG</x:v>
      </x:c>
      <x:c r="AJ1" s="148" t="str">
        <x:v>UK_EQ_RETURN</x:v>
      </x:c>
      <x:c r="AK1" s="148" t="str">
        <x:v>JP_GDP_DLOG</x:v>
      </x:c>
      <x:c r="AL1" s="148" t="str">
        <x:v>JP_CPI_DLOG</x:v>
      </x:c>
      <x:c r="AM1" s="148" t="str">
        <x:v>JP_RATE_LEVEL</x:v>
      </x:c>
      <x:c r="AN1" s="148" t="str">
        <x:v>JP_REER_DLOG</x:v>
      </x:c>
      <x:c r="AO1" s="148" t="str">
        <x:v>JP_EQ_RETURN</x:v>
      </x:c>
      <x:c r="AP1" s="148" t="str">
        <x:v>KR_GDP_DLOG</x:v>
      </x:c>
      <x:c r="AQ1" s="148" t="str">
        <x:v>KR_CPI_DLOG</x:v>
      </x:c>
      <x:c r="AR1" s="148" t="str">
        <x:v>KR_RATE_LEVEL</x:v>
      </x:c>
      <x:c r="AS1" s="148" t="str">
        <x:v>KR_REER_DLOG</x:v>
      </x:c>
      <x:c r="AT1" s="148" t="str">
        <x:v>KR_EQ_RETURN</x:v>
      </x:c>
      <x:c r="AU1" s="148" t="str">
        <x:v>NO_GDP_DLOG</x:v>
      </x:c>
      <x:c r="AV1" s="148" t="str">
        <x:v>NO_CPI_DLOG</x:v>
      </x:c>
      <x:c r="AW1" s="148" t="str">
        <x:v>NO_RATE_LEVEL</x:v>
      </x:c>
      <x:c r="AX1" s="148" t="str">
        <x:v>NO_REER_DLOG</x:v>
      </x:c>
      <x:c r="AY1" s="148" t="str">
        <x:v>NO_EQ_RETURN</x:v>
      </x:c>
      <x:c r="AZ1" s="148" t="str">
        <x:v>SG_GDP_DLOG</x:v>
      </x:c>
      <x:c r="BA1" s="148" t="str">
        <x:v>SG_CPI_DLOG</x:v>
      </x:c>
      <x:c r="BB1" s="148" t="str">
        <x:v>SG_RATE_LEVEL</x:v>
      </x:c>
      <x:c r="BC1" s="148" t="str">
        <x:v>SG_REER_DLOG</x:v>
      </x:c>
      <x:c r="BD1" s="148" t="str">
        <x:v>SG_EQ_RETURN</x:v>
      </x:c>
      <x:c r="BE1" s="148" t="str">
        <x:v>US_GDP_DLOG</x:v>
      </x:c>
      <x:c r="BF1" s="148" t="str">
        <x:v>US_CPI_DLOG</x:v>
      </x:c>
      <x:c r="BG1" s="148" t="str">
        <x:v>US_RATE_LEVEL</x:v>
      </x:c>
      <x:c r="BH1" s="148" t="str">
        <x:v>US_REER_DLOG</x:v>
      </x:c>
      <x:c r="BI1" s="148" t="str">
        <x:v>US_EQ_RETURN</x:v>
      </x:c>
      <x:c r="BJ1" s="148" t="str">
        <x:v>ZA_GDP_DLOG</x:v>
      </x:c>
      <x:c r="BK1" s="148" t="str">
        <x:v>ZA_CPI_DLOG</x:v>
      </x:c>
      <x:c r="BL1" s="148" t="str">
        <x:v>ZA_RATE_LEVEL</x:v>
      </x:c>
      <x:c r="BM1" s="148" t="str">
        <x:v>ZA_REER_DLOG</x:v>
      </x:c>
      <x:c r="BN1" s="149" t="str">
        <x:v>ZA_EQ_RETURN</x:v>
      </x:c>
    </x:row>
    <x:row r="2">
      <x:c r="A2" s="21" t="str">
        <x:v>2000Q2</x:v>
      </x:c>
      <x:c r="B2" s="75" t="n">
        <x:v>0.9677868935990652</x:v>
      </x:c>
      <x:c r="C2" s="75" t="n">
        <x:v>0.7147989143972744</x:v>
      </x:c>
      <x:c r="D2" s="75" t="n">
        <x:v>6.193333333333332</x:v>
      </x:c>
      <x:c r="E2" s="75" t="n">
        <x:v>-4.783856785294738</x:v>
      </x:c>
      <x:c r="F2" s="75" t="n">
        <x:v>-0.8698702353725274</x:v>
      </x:c>
      <x:c r="G2" s="75" t="n">
        <x:v>1.4085959636283896</x:v>
      </x:c>
      <x:c r="H2" s="75" t="n">
        <x:v>0.6923845948061835</x:v>
      </x:c>
      <x:c r="I2" s="75" t="n">
        <x:v>18.17</x:v>
      </x:c>
      <x:c r="J2" s="75" t="n">
        <x:v>0.8218755240815945</x:v>
      </x:c>
      <x:c r="K2" s="75" t="n">
        <x:v>-11.496254942447282</x:v>
      </x:c>
      <x:c r="L2" s="75" t="n">
        <x:v>1.1700791719276182</x:v>
      </x:c>
      <x:c r="M2" s="75" t="n">
        <x:v>0.8813735884775298</x:v>
      </x:c>
      <x:c r="N2" s="75" t="n">
        <x:v>5.522166666666666</x:v>
      </x:c>
      <x:c r="O2" s="75" t="n">
        <x:v>-1.0823033442460606</x:v>
      </x:c>
      <x:c r="P2" s="75" t="n">
        <x:v>4.206885345752909</x:v>
      </x:c>
      <x:c r="Q2" s="75" t="n">
        <x:v>0.30725154410928823</x:v>
      </x:c>
      <x:c r="R2" s="75" t="n">
        <x:v>0.28071930739530515</x:v>
      </x:c>
      <x:c r="S2" s="75" t="n">
        <x:v>3.008467722727274</x:v>
      </x:c>
      <x:c r="T2" s="75" t="n">
        <x:v>0.6392554663184669</x:v>
      </x:c>
      <x:c r="U2" s="75" t="n">
        <x:v>6.778107669365863</x:v>
      </x:c>
      <x:c r="V2" s="75" t="n">
        <x:v>0.6189790502546089</x:v>
      </x:c>
      <x:c r="W2" s="75" t="n">
        <x:v>-1.7959872993597692</x:v>
      </x:c>
      <x:c r="X2" s="75" t="n">
        <x:v>2.553</x:v>
      </x:c>
      <x:c r="Y2" s="75" t="n">
        <x:v>-0.8280972099504069</x:v>
      </x:c>
      <x:c r="Z2" s="75" t="n">
        <x:v>13.463389488044264</x:v>
      </x:c>
      <x:c r="AA2" s="75" t="n">
        <x:v>0.9115691794861824</x:v>
      </x:c>
      <x:c r="AB2" s="75" t="n">
        <x:v>0.6468786403021731</x:v>
      </x:c>
      <x:c r="AC2" s="75" t="n">
        <x:v>4.263016835016837</x:v>
      </x:c>
      <x:c r="AD2" s="75" t="n">
        <x:v>-3.3883657306144066</x:v>
      </x:c>
      <x:c r="AE2" s="75" t="n">
        <x:v>3.108272082750574</x:v>
      </x:c>
      <x:c r="AF2" s="75" t="n">
        <x:v>0.7179317965733567</x:v>
      </x:c>
      <x:c r="AG2" s="75" t="n">
        <x:v>0.9115833408009699</x:v>
      </x:c>
      <x:c r="AH2" s="75" t="n">
        <x:v>6.275616666666667</x:v>
      </x:c>
      <x:c r="AI2" s="75" t="n">
        <x:v>-1.001879041071163</x:v>
      </x:c>
      <x:c r="AJ2" s="75" t="n">
        <x:v>-1.1189059960702963</x:v>
      </x:c>
      <x:c r="AK2" s="75" t="n">
        <x:v>0.6097746134061666</x:v>
      </x:c>
      <x:c r="AL2" s="75" t="n">
        <x:v>0.23525468756329104</x:v>
      </x:c>
      <x:c r="AM2" s="75" t="n">
        <x:v>0.020636666666666668</x:v>
      </x:c>
      <x:c r="AN2" s="75" t="n">
        <x:v>1.8999235007596482</x:v>
      </x:c>
      <x:c r="AO2" s="75" t="n">
        <x:v>-8.818976638027465</x:v>
      </x:c>
      <x:c r="AP2" s="75" t="n">
        <x:v>1.5289797331281108</x:v>
      </x:c>
      <x:c r="AQ2" s="75" t="n">
        <x:v>-0.13515097461009873</x:v>
      </x:c>
      <x:c r="AR2" s="75" t="n">
        <x:v>7.123333333333332</x:v>
      </x:c>
      <x:c r="AS2" s="75" t="n">
        <x:v>1.6969067768054735</x:v>
      </x:c>
      <x:c r="AT2" s="75" t="n">
        <x:v>-17.49782097941526</x:v>
      </x:c>
      <x:c r="AU2" s="75" t="n">
        <x:v>-1.0781050335221032</x:v>
      </x:c>
      <x:c r="AV2" s="75" t="n">
        <x:v>0.7553912835898124</x:v>
      </x:c>
      <x:c r="AW2" s="75" t="n">
        <x:v>6.4833333333</x:v>
      </x:c>
      <x:c r="AX2" s="75" t="n">
        <x:v>-2.8990875236385882</x:v>
      </x:c>
      <x:c r="AY2" s="75" t="n">
        <x:v>-1.672123272315451</x:v>
      </x:c>
      <x:c r="AZ2" s="75" t="n">
        <x:v>3.392213229256713</x:v>
      </x:c>
      <x:c r="BA2" s="75" t="n">
        <x:v>-0.09942005789929098</x:v>
      </x:c>
      <x:c r="BB2" s="75" t="n">
        <x:v>2.613466666666667</x:v>
      </x:c>
      <x:c r="BC2" s="75" t="n">
        <x:v>-0.4443087122127487</x:v>
      </x:c>
      <x:c r="BD2" s="75" t="n">
        <x:v>-8.787256804683796</x:v>
      </x:c>
      <x:c r="BE2" s="75" t="n">
        <x:v>1.804901034714046</x:v>
      </x:c>
      <x:c r="BF2" s="75" t="n">
        <x:v>1.0536682848129253</x:v>
      </x:c>
      <x:c r="BG2" s="75" t="n">
        <x:v>6.573333333333333</x:v>
      </x:c>
      <x:c r="BH2" s="75" t="n">
        <x:v>2.6547846669778608</x:v>
      </x:c>
      <x:c r="BI2" s="75" t="n">
        <x:v>1.9799826563533962</x:v>
      </x:c>
      <x:c r="BJ2" s="75" t="n">
        <x:v>0.9157846463793362</x:v>
      </x:c>
      <x:c r="BK2" s="75" t="n">
        <x:v>2.376240255050277</x:v>
      </x:c>
      <x:c r="BL2" s="75" t="n">
        <x:v>10.1295165501</x:v>
      </x:c>
      <x:c r="BM2" s="75" t="n">
        <x:v>-3.9180294992903875</x:v>
      </x:c>
      <x:c r="BN2" s="81" t="n">
        <x:v>-11.404424710712435</x:v>
      </x:c>
    </x:row>
    <x:row r="3">
      <x:c r="A3" s="21" t="str">
        <x:v>2000Q3</x:v>
      </x:c>
      <x:c r="B3" s="75" t="n">
        <x:v>0.2802118173477197</x:v>
      </x:c>
      <x:c r="C3" s="75" t="n">
        <x:v>3.774026718800627</x:v>
      </x:c>
      <x:c r="D3" s="75" t="n">
        <x:v>6.420000000000001</x:v>
      </x:c>
      <x:c r="E3" s="75" t="n">
        <x:v>2.2718215666238883</x:v>
      </x:c>
      <x:c r="F3" s="75" t="n">
        <x:v>5.959201460915509</x:v>
      </x:c>
      <x:c r="G3" s="75" t="n">
        <x:v>1.1672658410302184</x:v>
      </x:c>
      <x:c r="H3" s="75" t="n">
        <x:v>2.7004355882296327</x:v>
      </x:c>
      <x:c r="I3" s="75" t="n">
        <x:v>16.5</x:v>
      </x:c>
      <x:c r="J3" s="75" t="n">
        <x:v>2.594925184885355</x:v>
      </x:c>
      <x:c r="K3" s="75" t="n">
        <x:v>7.879123041091107</x:v>
      </x:c>
      <x:c r="L3" s="75" t="n">
        <x:v>1.0198370275863233</x:v>
      </x:c>
      <x:c r="M3" s="75" t="n">
        <x:v>0.9432384343028843</x:v>
      </x:c>
      <x:c r="N3" s="75" t="n">
        <x:v>5.596833333333334</x:v>
      </x:c>
      <x:c r="O3" s="75" t="n">
        <x:v>0.5373619041743716</x:v>
      </x:c>
      <x:c r="P3" s="75" t="n">
        <x:v>12.93575106950735</x:v>
      </x:c>
      <x:c r="Q3" s="75" t="n">
        <x:v>0.7707704457325271</x:v>
      </x:c>
      <x:c r="R3" s="75" t="n">
        <x:v>0.29936308497804376</x:v>
      </x:c>
      <x:c r="S3" s="75" t="n">
        <x:v>3.306892884559887</x:v>
      </x:c>
      <x:c r="T3" s="75" t="n">
        <x:v>0.10549554576009257</x:v>
      </x:c>
      <x:c r="U3" s="75" t="n">
        <x:v>5.397152805822625</x:v>
      </x:c>
      <x:c r="V3" s="75" t="n">
        <x:v>0.8427532924975445</x:v>
      </x:c>
      <x:c r="W3" s="75" t="n">
        <x:v>-0.34386455939765526</x:v>
      </x:c>
      <x:c r="X3" s="75" t="n">
        <x:v>2.454666666666667</x:v>
      </x:c>
      <x:c r="Y3" s="75" t="n">
        <x:v>0.32310205814454207</x:v>
      </x:c>
      <x:c r="Z3" s="75" t="n">
        <x:v>7.504974151041077</x:v>
      </x:c>
      <x:c r="AA3" s="75" t="n">
        <x:v>0.6723272252773249</x:v>
      </x:c>
      <x:c r="AB3" s="75" t="n">
        <x:v>0.5768780998028689</x:v>
      </x:c>
      <x:c r="AC3" s="75" t="n">
        <x:v>4.737600414078673</x:v>
      </x:c>
      <x:c r="AD3" s="75" t="n">
        <x:v>-1.54723129833787</x:v>
      </x:c>
      <x:c r="AE3" s="75" t="n">
        <x:v>-0.5544295449346315</x:v>
      </x:c>
      <x:c r="AF3" s="75" t="n">
        <x:v>0.6070375002598993</x:v>
      </x:c>
      <x:c r="AG3" s="75" t="n">
        <x:v>0</x:v>
      </x:c>
      <x:c r="AH3" s="75" t="n">
        <x:v>6.205233333333333</x:v>
      </x:c>
      <x:c r="AI3" s="75" t="n">
        <x:v>-2.3465006239912434</x:v>
      </x:c>
      <x:c r="AJ3" s="75" t="n">
        <x:v>2.075110325356988</x:v>
      </x:c>
      <x:c r="AK3" s="75" t="n">
        <x:v>-0.045143406163372646</x:v>
      </x:c>
      <x:c r="AL3" s="75" t="n">
        <x:v>-0.23525468756329104</x:v>
      </x:c>
      <x:c r="AM3" s="75" t="n">
        <x:v>0.14190666666666665</x:v>
      </x:c>
      <x:c r="AN3" s="75" t="n">
        <x:v>-0.5207334692448384</x:v>
      </x:c>
      <x:c r="AO3" s="75" t="n">
        <x:v>-7.905872823365279</x:v>
      </x:c>
      <x:c r="AP3" s="75" t="n">
        <x:v>2.7088677778778436</x:v>
      </x:c>
      <x:c r="AQ3" s="75" t="n">
        <x:v>1.3360047241898876</x:v>
      </x:c>
      <x:c r="AR3" s="75" t="n">
        <x:v>7.080000000000001</x:v>
      </x:c>
      <x:c r="AS3" s="75" t="n">
        <x:v>2.1676170427067376</x:v>
      </x:c>
      <x:c r="AT3" s="75" t="n">
        <x:v>-7.1393064682733876</x:v>
      </x:c>
      <x:c r="AU3" s="75" t="n">
        <x:v>0.7153603898727212</x:v>
      </x:c>
      <x:c r="AV3" s="75" t="n">
        <x:v>0.30939251199484374</x:v>
      </x:c>
      <x:c r="AW3" s="75" t="n">
        <x:v>7.12</x:v>
      </x:c>
      <x:c r="AX3" s="75" t="n">
        <x:v>0.6841067100510578</x:v>
      </x:c>
      <x:c r="AY3" s="75" t="n">
        <x:v>11.872351910156187</x:v>
      </x:c>
      <x:c r="AZ3" s="75" t="n">
        <x:v>4.291409556004444</x:v>
      </x:c>
      <x:c r="BA3" s="75" t="n">
        <x:v>0.8583743691396251</x:v>
      </x:c>
      <x:c r="BB3" s="75" t="n">
        <x:v>2.557051282051282</x:v>
      </x:c>
      <x:c r="BC3" s="75" t="n">
        <x:v>1.155416435103529</x:v>
      </x:c>
      <x:c r="BD3" s="75" t="n">
        <x:v>3.0137923150351575</x:v>
      </x:c>
      <x:c r="BE3" s="75" t="n">
        <x:v>0.1018806698055208</x:v>
      </x:c>
      <x:c r="BF3" s="75" t="n">
        <x:v>0.7926576060128809</x:v>
      </x:c>
      <x:c r="BG3" s="75" t="n">
        <x:v>6.626666666666666</x:v>
      </x:c>
      <x:c r="BH3" s="75" t="n">
        <x:v>1.1503498531515888</x:v>
      </x:c>
      <x:c r="BI3" s="75" t="n">
        <x:v>1.9324935572658575</x:v>
      </x:c>
      <x:c r="BJ3" s="75" t="n">
        <x:v>0.9855220269233023</x:v>
      </x:c>
      <x:c r="BK3" s="75" t="n">
        <x:v>1.8611295367541913</x:v>
      </x:c>
      <x:c r="BL3" s="75" t="n">
        <x:v>10.1812923077</x:v>
      </x:c>
      <x:c r="BM3" s="75" t="n">
        <x:v>1.2556675647154236</x:v>
      </x:c>
      <x:c r="BN3" s="81" t="n">
        <x:v>8.71201434902975</x:v>
      </x:c>
    </x:row>
    <x:row r="4">
      <x:c r="A4" s="21" t="str">
        <x:v>2000Q4</x:v>
      </x:c>
      <x:c r="B4" s="75" t="n">
        <x:v>-0.3945454993584896</x:v>
      </x:c>
      <x:c r="C4" s="75" t="n">
        <x:v>0.2739686927070828</x:v>
      </x:c>
      <x:c r="D4" s="75" t="n">
        <x:v>6.313333333333333</x:v>
      </x:c>
      <x:c r="E4" s="75" t="n">
        <x:v>-5.430977434097439</x:v>
      </x:c>
      <x:c r="F4" s="75" t="n">
        <x:v>-0.833044542515271</x:v>
      </x:c>
      <x:c r="G4" s="75" t="n">
        <x:v>1.2242550341050595</x:v>
      </x:c>
      <x:c r="H4" s="75" t="n">
        <x:v>1.1340937381730587</x:v>
      </x:c>
      <x:c r="I4" s="75" t="n">
        <x:v>16.23</x:v>
      </x:c>
      <x:c r="J4" s="75" t="n">
        <x:v>-3.7181310943825707</x:v>
      </x:c>
      <x:c r="K4" s="75" t="n">
        <x:v>-14.156311193183369</x:v>
      </x:c>
      <x:c r="L4" s="75" t="n">
        <x:v>0.19758121227466674</x:v>
      </x:c>
      <x:c r="M4" s="75" t="n">
        <x:v>0.6930034664669904</x:v>
      </x:c>
      <x:c r="N4" s="75" t="n">
        <x:v>5.595166666666667</x:v>
      </x:c>
      <x:c r="O4" s="75" t="n">
        <x:v>-2.0739701471753413</x:v>
      </x:c>
      <x:c r="P4" s="75" t="n">
        <x:v>-13.037127613630606</x:v>
      </x:c>
      <x:c r="Q4" s="75" t="n">
        <x:v>1.2333926643696813</x:v>
      </x:c>
      <x:c r="R4" s="75" t="n">
        <x:v>0.43172628479792863</x:v>
      </x:c>
      <x:c r="S4" s="75" t="n">
        <x:v>3.315616000797446</x:v>
      </x:c>
      <x:c r="T4" s="75" t="n">
        <x:v>0.5801858067639998</x:v>
      </x:c>
      <x:c r="U4" s="75" t="n">
        <x:v>-1.1707624149051021</x:v>
      </x:c>
      <x:c r="V4" s="75" t="n">
        <x:v>1.411495285993869</x:v>
      </x:c>
      <x:c r="W4" s="75" t="n">
        <x:v>1.7523720383200825</x:v>
      </x:c>
      <x:c r="X4" s="75" t="n">
        <x:v>2.701</x:v>
      </x:c>
      <x:c r="Y4" s="75" t="n">
        <x:v>3.1444832707658854</x:v>
      </x:c>
      <x:c r="Z4" s="75" t="n">
        <x:v>1.3702112420344026</x:v>
      </x:c>
      <x:c r="AA4" s="75" t="n">
        <x:v>0.4709272380927665</x:v>
      </x:c>
      <x:c r="AB4" s="75" t="n">
        <x:v>0.6390357458125884</x:v>
      </x:c>
      <x:c r="AC4" s="75" t="n">
        <x:v>5.024128389154703</x:v>
      </x:c>
      <x:c r="AD4" s="75" t="n">
        <x:v>-2.297852982211168</x:v>
      </x:c>
      <x:c r="AE4" s="75" t="n">
        <x:v>-5.768977493520833</x:v>
      </x:c>
      <x:c r="AF4" s="75" t="n">
        <x:v>0.5919353269992378</x:v>
      </x:c>
      <x:c r="AG4" s="75" t="n">
        <x:v>0.6331997637507136</x:v>
      </x:c>
      <x:c r="AH4" s="75" t="n">
        <x:v>6.06814</x:v>
      </x:c>
      <x:c r="AI4" s="75" t="n">
        <x:v>0.8130753656824474</x:v>
      </x:c>
      <x:c r="AJ4" s="75" t="n">
        <x:v>-2.4999922490763993</x:v>
      </x:c>
      <x:c r="AK4" s="75" t="n">
        <x:v>1.030999931269161</x:v>
      </x:c>
      <x:c r="AL4" s="75" t="n">
        <x:v>-0.13468015503779185</x:v>
      </x:c>
      <x:c r="AM4" s="75" t="n">
        <x:v>0.2455166666666667</x:v>
      </x:c>
      <x:c r="AN4" s="75" t="n">
        <x:v>-0.8760260839077993</x:v>
      </x:c>
      <x:c r="AO4" s="75" t="n">
        <x:v>-10.603454499971221</x:v>
      </x:c>
      <x:c r="AP4" s="75" t="n">
        <x:v>-0.3327619575425711</x:v>
      </x:c>
      <x:c r="AQ4" s="75" t="n">
        <x:v>0.6608461065780169</x:v>
      </x:c>
      <x:c r="AR4" s="75" t="n">
        <x:v>6.973333333333334</x:v>
      </x:c>
      <x:c r="AS4" s="75" t="n">
        <x:v>-2.5138642038102788</x:v>
      </x:c>
      <x:c r="AT4" s="75" t="n">
        <x:v>-27.807639982946107</x:v>
      </x:c>
      <x:c r="AU4" s="75" t="n">
        <x:v>0.029131759839984284</x:v>
      </x:c>
      <x:c r="AV4" s="75" t="n">
        <x:v>0.9224752434828787</x:v>
      </x:c>
      <x:c r="AW4" s="75" t="n">
        <x:v>7.4566666667</x:v>
      </x:c>
      <x:c r="AX4" s="75" t="n">
        <x:v>0.2810170604317541</x:v>
      </x:c>
      <x:c r="AY4" s="75" t="n">
        <x:v>-3.8767406445930686</x:v>
      </x:c>
      <x:c r="AZ4" s="75" t="n">
        <x:v>0.5709334104276209</x:v>
      </x:c>
      <x:c r="BA4" s="75" t="n">
        <x:v>0.49188490715952327</x:v>
      </x:c>
      <x:c r="BB4" s="75" t="n">
        <x:v>2.7244</x:v>
      </x:c>
      <x:c r="BC4" s="75" t="n">
        <x:v>1.389577595038638</x:v>
      </x:c>
      <x:c r="BD4" s="75" t="n">
        <x:v>-7.258265336798964</x:v>
      </x:c>
      <x:c r="BE4" s="75" t="n">
        <x:v>0.5952635791362404</x:v>
      </x:c>
      <x:c r="BF4" s="75" t="n">
        <x:v>0.5377389566233681</x:v>
      </x:c>
      <x:c r="BG4" s="75" t="n">
        <x:v>6.59</x:v>
      </x:c>
      <x:c r="BH4" s="75" t="n">
        <x:v>2.351673919252484</x:v>
      </x:c>
      <x:c r="BI4" s="75" t="n">
        <x:v>-7.757450345841299</x:v>
      </x:c>
      <x:c r="BJ4" s="75" t="n">
        <x:v>0.8473544601105942</x:v>
      </x:c>
      <x:c r="BK4" s="75" t="n">
        <x:v>0.9829659495790288</x:v>
      </x:c>
      <x:c r="BL4" s="75" t="n">
        <x:v>10.2028088578</x:v>
      </x:c>
      <x:c r="BM4" s="75" t="n">
        <x:v>-5.2907820403024</x:v>
      </x:c>
      <x:c r="BN4" s="81" t="n">
        <x:v>0.1264128014393684</x:v>
      </x:c>
    </x:row>
    <x:row r="5">
      <x:c r="A5" s="21" t="str">
        <x:v>2001Q1</x:v>
      </x:c>
      <x:c r="B5" s="75" t="n">
        <x:v>0.9386685630388136</x:v>
      </x:c>
      <x:c r="C5" s="75" t="n">
        <x:v>1.088449506096456</x:v>
      </x:c>
      <x:c r="D5" s="75" t="n">
        <x:v>5.546666666666667</x:v>
      </x:c>
      <x:c r="E5" s="75" t="n">
        <x:v>0.6057206731176379</x:v>
      </x:c>
      <x:c r="F5" s="75" t="n">
        <x:v>0.20973525290228778</x:v>
      </x:c>
      <x:c r="G5" s="75" t="n">
        <x:v>0.3545553495162501</x:v>
      </x:c>
      <x:c r="H5" s="75" t="n">
        <x:v>1.4994484307235822</x:v>
      </x:c>
      <x:c r="I5" s="75" t="n">
        <x:v>15.41</x:v>
      </x:c>
      <x:c r="J5" s="75" t="n">
        <x:v>-4.277832300172957</x:v>
      </x:c>
      <x:c r="K5" s="75" t="n">
        <x:v>10.130652613217794</x:v>
      </x:c>
      <x:c r="L5" s="75" t="n">
        <x:v>0.5613138593535183</x:v>
      </x:c>
      <x:c r="M5" s="75" t="n">
        <x:v>0.20696799385255815</x:v>
      </x:c>
      <x:c r="N5" s="75" t="n">
        <x:v>4.959499999999999</x:v>
      </x:c>
      <x:c r="O5" s="75" t="n">
        <x:v>-0.5774247192228188</x:v>
      </x:c>
      <x:c r="P5" s="75" t="n">
        <x:v>-10.642248473674254</x:v>
      </x:c>
      <x:c r="Q5" s="75" t="n">
        <x:v>-0.069062071109105</x:v>
      </x:c>
      <x:c r="R5" s="75" t="n">
        <x:v>-0.0002489123862581266</x:v>
      </x:c>
      <x:c r="S5" s="75" t="n">
        <x:v>3.28707205735931</x:v>
      </x:c>
      <x:c r="T5" s="75" t="n">
        <x:v>1.6022527331554848</x:v>
      </x:c>
      <x:c r="U5" s="75" t="n">
        <x:v>-3.834979782934944</x:v>
      </x:c>
      <x:c r="V5" s="75" t="n">
        <x:v>1.8081877312895678</x:v>
      </x:c>
      <x:c r="W5" s="75" t="n">
        <x:v>1.0490267955806765</x:v>
      </x:c>
      <x:c r="X5" s="75" t="n">
        <x:v>2.767566666666667</x:v>
      </x:c>
      <x:c r="Y5" s="75" t="n">
        <x:v>2.00724509293444</x:v>
      </x:c>
      <x:c r="Z5" s="75" t="n">
        <x:v>0.3272140718435512</x:v>
      </x:c>
      <x:c r="AA5" s="75" t="n">
        <x:v>1.0914197481756815</x:v>
      </x:c>
      <x:c r="AB5" s="75" t="n">
        <x:v>0.28754431000281855</x:v>
      </x:c>
      <x:c r="AC5" s="75" t="n">
        <x:v>4.745054545454543</x:v>
      </x:c>
      <x:c r="AD5" s="75" t="n">
        <x:v>5.68546386560449</x:v>
      </x:c>
      <x:c r="AE5" s="75" t="n">
        <x:v>-8.46419198765993</x:v>
      </x:c>
      <x:c r="AF5" s="75" t="n">
        <x:v>0.8278103697866968</x:v>
      </x:c>
      <x:c r="AG5" s="75" t="n">
        <x:v>-0.3160987052865494</x:v>
      </x:c>
      <x:c r="AH5" s="75" t="n">
        <x:v>5.717863333333334</x:v>
      </x:c>
      <x:c r="AI5" s="75" t="n">
        <x:v>-2.8066182288860375</x:v>
      </x:c>
      <x:c r="AJ5" s="75" t="n">
        <x:v>-4.725707145276381</x:v>
      </x:c>
      <x:c r="AK5" s="75" t="n">
        <x:v>0.5830924914358881</x:v>
      </x:c>
      <x:c r="AL5" s="75" t="n">
        <x:v>-0.30369518870623224</x:v>
      </x:c>
      <x:c r="AM5" s="75" t="n">
        <x:v>0.20134666666666667</x:v>
      </x:c>
      <x:c r="AN5" s="75" t="n">
        <x:v>-8.66359142273705</x:v>
      </x:c>
      <x:c r="AO5" s="75" t="n">
        <x:v>-11.384898163980584</x:v>
      </x:c>
      <x:c r="AP5" s="75" t="n">
        <x:v>1.0009241030607186</x:v>
      </x:c>
      <x:c r="AQ5" s="75" t="n">
        <x:v>1.7651320912698942</x:v>
      </x:c>
      <x:c r="AR5" s="75" t="n">
        <x:v>5.946666666666666</x:v>
      </x:c>
      <x:c r="AS5" s="75" t="n">
        <x:v>-6.726247029576005</x:v>
      </x:c>
      <x:c r="AT5" s="75" t="n">
        <x:v>6.2155853695823104</x:v>
      </x:c>
      <x:c r="AU5" s="75" t="n">
        <x:v>1.5147065628539735</x:v>
      </x:c>
      <x:c r="AV5" s="75" t="n">
        <x:v>1.4757212251656604</x:v>
      </x:c>
      <x:c r="AW5" s="75" t="n">
        <x:v>7.3733333333</x:v>
      </x:c>
      <x:c r="AX5" s="75" t="n">
        <x:v>2.576034153945983</x:v>
      </x:c>
      <x:c r="AY5" s="75" t="n">
        <x:v>-4.3101223033740865</x:v>
      </x:c>
      <x:c r="AZ5" s="75" t="n">
        <x:v>-2.9655412887524157</x:v>
      </x:c>
      <x:c r="BA5" s="75" t="n">
        <x:v>0.42435186904059563</x:v>
      </x:c>
      <x:c r="BB5" s="75" t="n">
        <x:v>2.287432432432432</x:v>
      </x:c>
      <x:c r="BC5" s="75" t="n">
        <x:v>0.5490651552658043</x:v>
      </x:c>
      <x:c r="BD5" s="75" t="n">
        <x:v>-3.03973325833784</x:v>
      </x:c>
      <x:c r="BE5" s="75" t="n">
        <x:v>-0.32833724535308306</x:v>
      </x:c>
      <x:c r="BF5" s="75" t="n">
        <x:v>0.9531143444654333</x:v>
      </x:c>
      <x:c r="BG5" s="75" t="n">
        <x:v>5.256666666666667</x:v>
      </x:c>
      <x:c r="BH5" s="75" t="n">
        <x:v>0.9711915835072027</x:v>
      </x:c>
      <x:c r="BI5" s="75" t="n">
        <x:v>-6.7893949219197225</x:v>
      </x:c>
      <x:c r="BJ5" s="75" t="n">
        <x:v>0.6126314233588559</x:v>
      </x:c>
      <x:c r="BK5" s="75" t="n">
        <x:v>1.9374116476090997</x:v>
      </x:c>
      <x:c r="BL5" s="75" t="n">
        <x:v>10.1449893162</x:v>
      </x:c>
      <x:c r="BM5" s="75" t="n">
        <x:v>-2.524049034525788</x:v>
      </x:c>
      <x:c r="BN5" s="81" t="n">
        <x:v>8.425428831520998</x:v>
      </x:c>
    </x:row>
    <x:row r="6">
      <x:c r="A6" s="21" t="str">
        <x:v>2001Q2</x:v>
      </x:c>
      <x:c r="B6" s="75" t="n">
        <x:v>0.8726762169750657</x:v>
      </x:c>
      <x:c r="C6" s="75" t="n">
        <x:v>0.8086177346116052</x:v>
      </x:c>
      <x:c r="D6" s="75" t="n">
        <x:v>4.906666666666666</x:v>
      </x:c>
      <x:c r="E6" s="75" t="n">
        <x:v>-0.5177680780817262</x:v>
      </x:c>
      <x:c r="F6" s="75" t="n">
        <x:v>2.14258001621781</x:v>
      </x:c>
      <x:c r="G6" s="75" t="n">
        <x:v>-0.47574766813820446</x:v>
      </x:c>
      <x:c r="H6" s="75" t="n">
        <x:v>1.4297691195987117</x:v>
      </x:c>
      <x:c r="I6" s="75" t="n">
        <x:v>17.25</x:v>
      </x:c>
      <x:c r="J6" s="75" t="n">
        <x:v>-9.919339969753072</x:v>
      </x:c>
      <x:c r="K6" s="75" t="n">
        <x:v>-10.55202538069313</x:v>
      </x:c>
      <x:c r="L6" s="75" t="n">
        <x:v>0.3139924970328778</x:v>
      </x:c>
      <x:c r="M6" s="75" t="n">
        <x:v>1.674394149880687</x:v>
      </x:c>
      <x:c r="N6" s="75" t="n">
        <x:v>4.3675</x:v>
      </x:c>
      <x:c r="O6" s="75" t="n">
        <x:v>0.6024546658967012</x:v>
      </x:c>
      <x:c r="P6" s="75" t="n">
        <x:v>-6.723180868761869</x:v>
      </x:c>
      <x:c r="Q6" s="75" t="n">
        <x:v>0.4430834920921001</x:v>
      </x:c>
      <x:c r="R6" s="75" t="n">
        <x:v>0.7622098548918821</x:v>
      </x:c>
      <x:c r="S6" s="75" t="n">
        <x:v>3.09393390772765</x:v>
      </x:c>
      <x:c r="T6" s="75" t="n">
        <x:v>-1.5944878537013984</x:v>
      </x:c>
      <x:c r="U6" s="75" t="n">
        <x:v>-4.380948113497851</x:v>
      </x:c>
      <x:c r="V6" s="75" t="n">
        <x:v>2.044111938752513</x:v>
      </x:c>
      <x:c r="W6" s="75" t="n">
        <x:v>-0.9024579646469633</x:v>
      </x:c>
      <x:c r="X6" s="75" t="n">
        <x:v>2.562</x:v>
      </x:c>
      <x:c r="Y6" s="75" t="n">
        <x:v>1.079261348877214</x:v>
      </x:c>
      <x:c r="Z6" s="75" t="n">
        <x:v>7.1923282021670865</x:v>
      </x:c>
      <x:c r="AA6" s="75" t="n">
        <x:v>0.05032735524395093</x:v>
      </x:c>
      <x:c r="AB6" s="75" t="n">
        <x:v>1.421159531371785</x:v>
      </x:c>
      <x:c r="AC6" s="75" t="n">
        <x:v>4.590751082251084</x:v>
      </x:c>
      <x:c r="AD6" s="75" t="n">
        <x:v>-2.3750538649990105</x:v>
      </x:c>
      <x:c r="AE6" s="75" t="n">
        <x:v>-2.830510298699185</x:v>
      </x:c>
      <x:c r="AF6" s="75" t="n">
        <x:v>0.4098362252832999</x:v>
      </x:c>
      <x:c r="AG6" s="75" t="n">
        <x:v>1.4369353662761597</x:v>
      </x:c>
      <x:c r="AH6" s="75" t="n">
        <x:v>5.30387</x:v>
      </x:c>
      <x:c r="AI6" s="75" t="n">
        <x:v>1.64156651701024</x:v>
      </x:c>
      <x:c r="AJ6" s="75" t="n">
        <x:v>-3.5402262842261223</x:v>
      </x:c>
      <x:c r="AK6" s="75" t="n">
        <x:v>-0.7615384229310074</x:v>
      </x:c>
      <x:c r="AL6" s="75" t="n">
        <x:v>-0.06761325477322444</x:v>
      </x:c>
      <x:c r="AM6" s="75" t="n">
        <x:v>0.01873</x:v>
      </x:c>
      <x:c r="AN6" s="75" t="n">
        <x:v>-2.407228158843644</x:v>
      </x:c>
      <x:c r="AO6" s="75" t="n">
        <x:v>1.6652994916705133</x:v>
      </x:c>
      <x:c r="AP6" s="75" t="n">
        <x:v>1.4966357853042567</x:v>
      </x:c>
      <x:c r="AQ6" s="75" t="n">
        <x:v>1.1583278883905201</x:v>
      </x:c>
      <x:c r="AR6" s="75" t="n">
        <x:v>5.78</x:v>
      </x:c>
      <x:c r="AS6" s="75" t="n">
        <x:v>0.4086414012994588</x:v>
      </x:c>
      <x:c r="AT6" s="75" t="n">
        <x:v>0.6727110846075135</x:v>
      </x:c>
      <x:c r="AU6" s="75" t="n">
        <x:v>-0.13131889995676715</x:v>
      </x:c>
      <x:c r="AV6" s="75" t="n">
        <x:v>1.1565774673550244</x:v>
      </x:c>
      <x:c r="AW6" s="75" t="n">
        <x:v>7.45</x:v>
      </x:c>
      <x:c r="AX6" s="75" t="n">
        <x:v>1.0768471977354643</x:v>
      </x:c>
      <x:c r="AY6" s="75" t="n">
        <x:v>-0.5223380743341721</x:v>
      </x:c>
      <x:c r="AZ6" s="75" t="n">
        <x:v>-1.3918226200746453</x:v>
      </x:c>
      <x:c r="BA6" s="75" t="n">
        <x:v>-0.09776764669915394</x:v>
      </x:c>
      <x:c r="BB6" s="75" t="n">
        <x:v>2.271466666666667</x:v>
      </x:c>
      <x:c r="BC6" s="75" t="n">
        <x:v>-1.7027261410280659</x:v>
      </x:c>
      <x:c r="BD6" s="75" t="n">
        <x:v>-12.098081379497838</x:v>
      </x:c>
      <x:c r="BE6" s="75" t="n">
        <x:v>0.6225609909397356</x:v>
      </x:c>
      <x:c r="BF6" s="75" t="n">
        <x:v>1.0380389518671151</x:v>
      </x:c>
      <x:c r="BG6" s="75" t="n">
        <x:v>4.096666666666667</x:v>
      </x:c>
      <x:c r="BH6" s="75" t="n">
        <x:v>2.225947036329945</x:v>
      </x:c>
      <x:c r="BI6" s="75" t="n">
        <x:v>-3.4104253993069378</x:v>
      </x:c>
      <x:c r="BJ6" s="75" t="n">
        <x:v>0.49846003257609794</x:v>
      </x:c>
      <x:c r="BK6" s="75" t="n">
        <x:v>1.4288169554628638</x:v>
      </x:c>
      <x:c r="BL6" s="75" t="n">
        <x:v>10.2358643357</x:v>
      </x:c>
      <x:c r="BM6" s="75" t="n">
        <x:v>1.2564755999403765</x:v>
      </x:c>
      <x:c r="BN6" s="81" t="n">
        <x:v>2.1350056567128295</x:v>
      </x:c>
    </x:row>
    <x:row r="7">
      <x:c r="A7" s="21" t="str">
        <x:v>2001Q3</x:v>
      </x:c>
      <x:c r="B7" s="75" t="n">
        <x:v>1.1374389386972439</x:v>
      </x:c>
      <x:c r="C7" s="75" t="n">
        <x:v>0.26811199757377224</x:v>
      </x:c>
      <x:c r="D7" s="75" t="n">
        <x:v>4.846666666666667</x:v>
      </x:c>
      <x:c r="E7" s="75" t="n">
        <x:v>-0.4825960393408657</x:v>
      </x:c>
      <x:c r="F7" s="75" t="n">
        <x:v>-2.347402892501105</x:v>
      </x:c>
      <x:c r="G7" s="75" t="n">
        <x:v>-0.5284018537754065</x:v>
      </x:c>
      <x:c r="H7" s="75" t="n">
        <x:v>2.3615927152069283</x:v>
      </x:c>
      <x:c r="I7" s="75" t="n">
        <x:v>19</x:v>
      </x:c>
      <x:c r="J7" s="75" t="n">
        <x:v>-8.716798368428336</x:v>
      </x:c>
      <x:c r="K7" s="75" t="n">
        <x:v>-13.641283867718679</x:v>
      </x:c>
      <x:c r="L7" s="75" t="n">
        <x:v>-0.07031620919804027</x:v>
      </x:c>
      <x:c r="M7" s="75" t="n">
        <x:v>0.10160881483853856</x:v>
      </x:c>
      <x:c r="N7" s="75" t="n">
        <x:v>3.816166666666666</x:v>
      </x:c>
      <x:c r="O7" s="75" t="n">
        <x:v>-0.2971876795687223</x:v>
      </x:c>
      <x:c r="P7" s="75" t="n">
        <x:v>-7.162465434964638</x:v>
      </x:c>
      <x:c r="Q7" s="75" t="n">
        <x:v>-0.024373960024615116</x:v>
      </x:c>
      <x:c r="R7" s="75" t="n">
        <x:v>-0.17341904319110313</x:v>
      </x:c>
      <x:c r="S7" s="75" t="n">
        <x:v>2.957049016666667</x:v>
      </x:c>
      <x:c r="T7" s="75" t="n">
        <x:v>2.051945193085114</x:v>
      </x:c>
      <x:c r="U7" s="75" t="n">
        <x:v>-11.875893974023732</x:v>
      </x:c>
      <x:c r="V7" s="75" t="n">
        <x:v>2.0780674914715025</x:v>
      </x:c>
      <x:c r="W7" s="75" t="n">
        <x:v>-1.1094545981491954</x:v>
      </x:c>
      <x:c r="X7" s="75" t="n">
        <x:v>2.4393</x:v>
      </x:c>
      <x:c r="Y7" s="75" t="n">
        <x:v>-1.7324538435584458</x:v>
      </x:c>
      <x:c r="Z7" s="75" t="n">
        <x:v>-10.795518639226076</x:v>
      </x:c>
      <x:c r="AA7" s="75" t="n">
        <x:v>0.21502374167647886</x:v>
      </x:c>
      <x:c r="AB7" s="75" t="n">
        <x:v>0.06002915882170612</x:v>
      </x:c>
      <x:c r="AC7" s="75" t="n">
        <x:v>4.267836034255597</x:v>
      </x:c>
      <x:c r="AD7" s="75" t="n">
        <x:v>1.7052353838147738</x:v>
      </x:c>
      <x:c r="AE7" s="75" t="n">
        <x:v>-15.515707976682513</x:v>
      </x:c>
      <x:c r="AF7" s="75" t="n">
        <x:v>0.47023860212762614</x:v>
      </x:c>
      <x:c r="AG7" s="75" t="n">
        <x:v>0</x:v>
      </x:c>
      <x:c r="AH7" s="75" t="n">
        <x:v>4.993466666666666</x:v>
      </x:c>
      <x:c r="AI7" s="75" t="n">
        <x:v>0.17614303220208072</x:v>
      </x:c>
      <x:c r="AJ7" s="75" t="n">
        <x:v>-9.674489452761659</x:v>
      </x:c>
      <x:c r="AK7" s="75" t="n">
        <x:v>-1.1842365046031311</x:v>
      </x:c>
      <x:c r="AL7" s="75" t="n">
        <x:v>-0.27091110372001737</x:v>
      </x:c>
      <x:c r="AM7" s="75" t="n">
        <x:v>0.009303333333333334</x:v>
      </x:c>
      <x:c r="AN7" s="75" t="n">
        <x:v>0.05535821518867223</x:v>
      </x:c>
      <x:c r="AO7" s="75" t="n">
        <x:v>-17.9681328699556</x:v>
      </x:c>
      <x:c r="AP7" s="75" t="n">
        <x:v>1.2655720607117615</x:v>
      </x:c>
      <x:c r="AQ7" s="75" t="n">
        <x:v>0.574171028145809</x:v>
      </x:c>
      <x:c r="AR7" s="75" t="n">
        <x:v>4.966666666666667</x:v>
      </x:c>
      <x:c r="AS7" s="75" t="n">
        <x:v>1.205668706822216</x:v>
      </x:c>
      <x:c r="AT7" s="75" t="n">
        <x:v>-6.4387998486677755</x:v>
      </x:c>
      <x:c r="AU7" s="75" t="n">
        <x:v>0.9049562563997249</x:v>
      </x:c>
      <x:c r="AV7" s="75" t="n">
        <x:v>-1.0274062976185938</x:v>
      </x:c>
      <x:c r="AW7" s="75" t="n">
        <x:v>7.2733333333</x:v>
      </x:c>
      <x:c r="AX7" s="75" t="n">
        <x:v>0.05576933946338514</x:v>
      </x:c>
      <x:c r="AY7" s="75" t="n">
        <x:v>-10.934651577200505</x:v>
      </x:c>
      <x:c r="AZ7" s="75" t="n">
        <x:v>-1.2868511273827377</x:v>
      </x:c>
      <x:c r="BA7" s="75" t="n">
        <x:v>0</x:v>
      </x:c>
      <x:c r="BB7" s="75" t="n">
        <x:v>2.259480519480519</x:v>
      </x:c>
      <x:c r="BC7" s="75" t="n">
        <x:v>1.1748347162997774</x:v>
      </x:c>
      <x:c r="BD7" s="75" t="n">
        <x:v>-6.189118965391094</x:v>
      </x:c>
      <x:c r="BE7" s="75" t="n">
        <x:v>-0.40144390361849247</x:v>
      </x:c>
      <x:c r="BF7" s="75" t="n">
        <x:v>0.1313444226724414</x:v>
      </x:c>
      <x:c r="BG7" s="75" t="n">
        <x:v>3.336666666666666</x:v>
      </x:c>
      <x:c r="BH7" s="75" t="n">
        <x:v>-0.2864617726769936</x:v>
      </x:c>
      <x:c r="BI7" s="75" t="n">
        <x:v>-7.6180269587533544</x:v>
      </x:c>
      <x:c r="BJ7" s="75" t="n">
        <x:v>0.26539545661945496</x:v>
      </x:c>
      <x:c r="BK7" s="75" t="n">
        <x:v>0.3147721228130784</x:v>
      </x:c>
      <x:c r="BL7" s="75" t="n">
        <x:v>9.3806837607</x:v>
      </x:c>
      <x:c r="BM7" s="75" t="n">
        <x:v>-4.794054816769577</x:v>
      </x:c>
      <x:c r="BN7" s="81" t="n">
        <x:v>-5.205200337622973</x:v>
      </x:c>
    </x:row>
    <x:row r="8">
      <x:c r="A8" s="21" t="str">
        <x:v>2001Q4</x:v>
      </x:c>
      <x:c r="B8" s="75" t="n">
        <x:v>1.1860367277874317</x:v>
      </x:c>
      <x:c r="C8" s="75" t="n">
        <x:v>0.9327139656369887</x:v>
      </x:c>
      <x:c r="D8" s="75" t="n">
        <x:v>4.296666666666667</x:v>
      </x:c>
      <x:c r="E8" s="75" t="n">
        <x:v>1.1460245048303008</x:v>
      </x:c>
      <x:c r="F8" s="75" t="n">
        <x:v>0.30247389363156074</x:v>
      </x:c>
      <x:c r="G8" s="75" t="n">
        <x:v>-0.27985637742613534</x:v>
      </x:c>
      <x:c r="H8" s="75" t="n">
        <x:v>1.9338558963313268</x:v>
      </x:c>
      <x:c r="I8" s="75" t="n">
        <x:v>19</x:v>
      </x:c>
      <x:c r="J8" s="75" t="n">
        <x:v>2.0569128539070114</x:v>
      </x:c>
      <x:c r="K8" s="75" t="n">
        <x:v>-3.719467023793177</x:v>
      </x:c>
      <x:c r="L8" s="75" t="n">
        <x:v>0.5979610442310879</x:v>
      </x:c>
      <x:c r="M8" s="75" t="n">
        <x:v>-0.9182176399439079</x:v>
      </x:c>
      <x:c r="N8" s="75" t="n">
        <x:v>2.2935</x:v>
      </x:c>
      <x:c r="O8" s="75" t="n">
        <x:v>-3.0991319180073695</x:v>
      </x:c>
      <x:c r="P8" s="75" t="n">
        <x:v>-2.0217422559499543</x:v>
      </x:c>
      <x:c r="Q8" s="75" t="n">
        <x:v>-0.05427790656415965</x:v>
      </x:c>
      <x:c r="R8" s="75" t="n">
        <x:v>-0.17556173103701056</x:v>
      </x:c>
      <x:c r="S8" s="75" t="n">
        <x:v>1.917157442541357</x:v>
      </x:c>
      <x:c r="T8" s="75" t="n">
        <x:v>2.15968362394916</x:v>
      </x:c>
      <x:c r="U8" s="75" t="n">
        <x:v>-4.200495325054732</x:v>
      </x:c>
      <x:c r="V8" s="75" t="n">
        <x:v>2.3772234674023895</x:v>
      </x:c>
      <x:c r="W8" s="75" t="n">
        <x:v>0.8290706375627899</x:v>
      </x:c>
      <x:c r="X8" s="75" t="n">
        <x:v>2.315866666666667</x:v>
      </x:c>
      <x:c r="Y8" s="75" t="n">
        <x:v>0.8954520007169009</x:v>
      </x:c>
      <x:c r="Z8" s="75" t="n">
        <x:v>-15.434033451823481</x:v>
      </x:c>
      <x:c r="AA8" s="75" t="n">
        <x:v>-0.05464318138654889</x:v>
      </x:c>
      <x:c r="AB8" s="75" t="n">
        <x:v>0.35942018068544357</x:v>
      </x:c>
      <x:c r="AC8" s="75" t="n">
        <x:v>3.4434800907627</x:v>
      </x:c>
      <x:c r="AD8" s="75" t="n">
        <x:v>0.525657840194782</x:v>
      </x:c>
      <x:c r="AE8" s="75" t="n">
        <x:v>-3.3856022591674417</x:v>
      </x:c>
      <x:c r="AF8" s="75" t="n">
        <x:v>0.2687483576169214</x:v>
      </x:c>
      <x:c r="AG8" s="75" t="n">
        <x:v>0.22266764933736027</x:v>
      </x:c>
      <x:c r="AH8" s="75" t="n">
        <x:v>4.15852</x:v>
      </x:c>
      <x:c r="AI8" s="75" t="n">
        <x:v>0.007763874694965978</x:v>
      </x:c>
      <x:c r="AJ8" s="75" t="n">
        <x:v>-1.9846089418552815</x:v>
      </x:c>
      <x:c r="AK8" s="75" t="n">
        <x:v>-0.21859091176725798</x:v>
      </x:c>
      <x:c r="AL8" s="75" t="n">
        <x:v>-0.3737052081454806</x:v>
      </x:c>
      <x:c r="AM8" s="75" t="n">
        <x:v>0.00247</x:v>
      </x:c>
      <x:c r="AN8" s="75" t="n">
        <x:v>-1.9677652400521772</x:v>
      </x:c>
      <x:c r="AO8" s="75" t="n">
        <x:v>-6.99324841104163</x:v>
      </x:c>
      <x:c r="AP8" s="75" t="n">
        <x:v>1.5085333568400472</x:v>
      </x:c>
      <x:c r="AQ8" s="75" t="n">
        <x:v>-0.2538258140505789</x:v>
      </x:c>
      <x:c r="AR8" s="75" t="n">
        <x:v>4.576666666666667</x:v>
      </x:c>
      <x:c r="AS8" s="75" t="n">
        <x:v>0.37123650500090477</x:v>
      </x:c>
      <x:c r="AT8" s="75" t="n">
        <x:v>9.852358906672265</x:v>
      </x:c>
      <x:c r="AU8" s="75" t="n">
        <x:v>0.6419249357479728</x:v>
      </x:c>
      <x:c r="AV8" s="75" t="n">
        <x:v>0.3865154049628394</x:v>
      </x:c>
      <x:c r="AW8" s="75" t="n">
        <x:v>6.81</x:v>
      </x:c>
      <x:c r="AX8" s="75" t="n">
        <x:v>0.910207194197632</x:v>
      </x:c>
      <x:c r="AY8" s="75" t="n">
        <x:v>-10.66863145008714</x:v>
      </x:c>
      <x:c r="AZ8" s="75" t="n">
        <x:v>0.8234735159228901</x:v>
      </x:c>
      <x:c r="BA8" s="75" t="n">
        <x:v>-0.5230479397579479</x:v>
      </x:c>
      <x:c r="BB8" s="75" t="n">
        <x:v>1.175333333333333</x:v>
      </x:c>
      <x:c r="BC8" s="75" t="n">
        <x:v>-3.0451932085379774</x:v>
      </x:c>
      <x:c r="BD8" s="75" t="n">
        <x:v>-7.3083073125001174</x:v>
      </x:c>
      <x:c r="BE8" s="75" t="n">
        <x:v>0.2743986294413858</x:v>
      </x:c>
      <x:c r="BF8" s="75" t="n">
        <x:v>-0.2816638797637161</x:v>
      </x:c>
      <x:c r="BG8" s="75" t="n">
        <x:v>2.056666666666667</x:v>
      </x:c>
      <x:c r="BH8" s="75" t="n">
        <x:v>0.13710584224293498</x:v>
      </x:c>
      <x:c r="BI8" s="75" t="n">
        <x:v>-2.25399427013544</x:v>
      </x:c>
      <x:c r="BJ8" s="75" t="n">
        <x:v>0.766378705705506</x:v>
      </x:c>
      <x:c r="BK8" s="75" t="n">
        <x:v>0.5328416650459467</x:v>
      </x:c>
      <x:c r="BL8" s="75" t="n">
        <x:v>8.9435552665</x:v>
      </x:c>
      <x:c r="BM8" s="75" t="n">
        <x:v>-18.613385563391294</x:v>
      </x:c>
      <x:c r="BN8" s="81" t="n">
        <x:v>8.41351152719434</x:v>
      </x:c>
    </x:row>
    <x:row r="9">
      <x:c r="A9" s="21" t="str">
        <x:v>2002Q1</x:v>
      </x:c>
      <x:c r="B9" s="75" t="n">
        <x:v>0.7767050232433625</x:v>
      </x:c>
      <x:c r="C9" s="75" t="n">
        <x:v>0.9240947430049218</x:v>
      </x:c>
      <x:c r="D9" s="75" t="n">
        <x:v>4.343333333333333</x:v>
      </x:c>
      <x:c r="E9" s="75" t="n">
        <x:v>3.313050953802943</x:v>
      </x:c>
      <x:c r="F9" s="75" t="n">
        <x:v>4.494258563034226</x:v>
      </x:c>
      <x:c r="G9" s="75" t="n">
        <x:v>2.453120867212899</x:v>
      </x:c>
      <x:c r="H9" s="75" t="n">
        <x:v>1.6250577955317702</x:v>
      </x:c>
      <x:c r="I9" s="75" t="n">
        <x:v>18.66</x:v>
      </x:c>
      <x:c r="J9" s="75" t="n">
        <x:v>12.576488093297922</x:v>
      </x:c>
      <x:c r="K9" s="75" t="n">
        <x:v>8.789876079416503</x:v>
      </x:c>
      <x:c r="L9" s="75" t="n">
        <x:v>1.4516004796425896</x:v>
      </x:c>
      <x:c r="M9" s="75" t="n">
        <x:v>0.6809696045809055</x:v>
      </x:c>
      <x:c r="N9" s="75" t="n">
        <x:v>2.028</x:v>
      </x:c>
      <x:c r="O9" s="75" t="n">
        <x:v>-0.04069477128352261</x:v>
      </x:c>
      <x:c r="P9" s="75" t="n">
        <x:v>5.87122603516228</x:v>
      </x:c>
      <x:c r="Q9" s="75" t="n">
        <x:v>0.07015444291615935</x:v>
      </x:c>
      <x:c r="R9" s="75" t="n">
        <x:v>0.14695932601265227</x:v>
      </x:c>
      <x:c r="S9" s="75" t="n">
        <x:v>1.59151983095238</x:v>
      </x:c>
      <x:c r="T9" s="75" t="n">
        <x:v>-0.9574461651222776</x:v>
      </x:c>
      <x:c r="U9" s="75" t="n">
        <x:v>1.9404108063059589</x:v>
      </x:c>
      <x:c r="V9" s="75" t="n">
        <x:v>2.8977140331915674</x:v>
      </x:c>
      <x:c r="W9" s="75" t="n">
        <x:v>0.5942184657006244</x:v>
      </x:c>
      <x:c r="X9" s="75" t="n">
        <x:v>2.154233333333333</x:v>
      </x:c>
      <x:c r="Y9" s="75" t="n">
        <x:v>2.705357621105353</x:v>
      </x:c>
      <x:c r="Z9" s="75" t="n">
        <x:v>-8.548390267091088</x:v>
      </x:c>
      <x:c r="AA9" s="75" t="n">
        <x:v>0.22895898363985978</x:v>
      </x:c>
      <x:c r="AB9" s="75" t="n">
        <x:v>0.7022650214579151</x:v>
      </x:c>
      <x:c r="AC9" s="75" t="n">
        <x:v>3.362224242424244</x:v>
      </x:c>
      <x:c r="AD9" s="75" t="n">
        <x:v>-1.303319199429076</x:v>
      </x:c>
      <x:c r="AE9" s="75" t="n">
        <x:v>1.333562123405141</x:v>
      </x:c>
      <x:c r="AF9" s="75" t="n">
        <x:v>0.30317840286384623</x:v>
      </x:c>
      <x:c r="AG9" s="75" t="n">
        <x:v>0.08892841848835431</x:v>
      </x:c>
      <x:c r="AH9" s="75" t="n">
        <x:v>4.076666666666667</x:v>
      </x:c>
      <x:c r="AI9" s="75" t="n">
        <x:v>-0.3266028461153425</x:v>
      </x:c>
      <x:c r="AJ9" s="75" t="n">
        <x:v>0.556701837057183</x:v>
      </x:c>
      <x:c r="AK9" s="75" t="n">
        <x:v>0.25323475048306676</x:v>
      </x:c>
      <x:c r="AL9" s="75" t="n">
        <x:v>-0.7173386866100806</x:v>
      </x:c>
      <x:c r="AM9" s="75" t="n">
        <x:v>0.001386666666666667</x:v>
      </x:c>
      <x:c r="AN9" s="75" t="n">
        <x:v>-7.673999833052481</x:v>
      </x:c>
      <x:c r="AO9" s="75" t="n">
        <x:v>0.9020011485181278</x:v>
      </x:c>
      <x:c r="AP9" s="75" t="n">
        <x:v>2.7474803690054284</x:v>
      </x:c>
      <x:c r="AQ9" s="75" t="n">
        <x:v>1.014961547007509</x:v>
      </x:c>
      <x:c r="AR9" s="75" t="n">
        <x:v>4.656666666666666</x:v>
      </x:c>
      <x:c r="AS9" s="75" t="n">
        <x:v>0.2569946760289987</x:v>
      </x:c>
      <x:c r="AT9" s="75" t="n">
        <x:v>28.176496924165882</x:v>
      </x:c>
      <x:c r="AU9" s="75" t="n">
        <x:v>-0.24781268274880475</x:v>
      </x:c>
      <x:c r="AV9" s="75" t="n">
        <x:v>0.5130408858950553</x:v>
      </x:c>
      <x:c r="AW9" s="75" t="n">
        <x:v>6.5366666667</x:v>
      </x:c>
      <x:c r="AX9" s="75" t="n">
        <x:v>1.12623083004193</x:v>
      </x:c>
      <x:c r="AY9" s="75" t="n">
        <x:v>7.426355004609864</x:v>
      </x:c>
      <x:c r="AZ9" s="75" t="n">
        <x:v>0.743379590083304</x:v>
      </x:c>
      <x:c r="BA9" s="75" t="n">
        <x:v>-0.2296965735089529</x:v>
      </x:c>
      <x:c r="BB9" s="75" t="n">
        <x:v>1.039861111111111</x:v>
      </x:c>
      <x:c r="BC9" s="75" t="n">
        <x:v>0.3594840378863928</x:v>
      </x:c>
      <x:c r="BD9" s="75" t="n">
        <x:v>17.36127981955713</x:v>
      </x:c>
      <x:c r="BE9" s="75" t="n">
        <x:v>0.8328805567763276</x:v>
      </x:c>
      <x:c r="BF9" s="75" t="n">
        <x:v>0.3566404530979561</x:v>
      </x:c>
      <x:c r="BG9" s="75" t="n">
        <x:v>1.823333333333333</x:v>
      </x:c>
      <x:c r="BH9" s="75" t="n">
        <x:v>1.265545921977207</x:v>
      </x:c>
      <x:c r="BI9" s="75" t="n">
        <x:v>1.288621864738193</x:v>
      </x:c>
      <x:c r="BJ9" s="75" t="n">
        <x:v>1.0801542999936409</x:v>
      </x:c>
      <x:c r="BK9" s="75" t="n">
        <x:v>3.3319551147154236</x:v>
      </x:c>
      <x:c r="BL9" s="75" t="n">
        <x:v>9.5942307692</x:v>
      </x:c>
      <x:c r="BM9" s="75" t="n">
        <x:v>-8.54880198494703</x:v>
      </x:c>
      <x:c r="BN9" s="81" t="n">
        <x:v>16.222056176987998</x:v>
      </x:c>
    </x:row>
    <x:row r="10">
      <x:c r="A10" s="21" t="str">
        <x:v>2002Q2</x:v>
      </x:c>
      <x:c r="B10" s="75" t="n">
        <x:v>1.7070621967143929</x:v>
      </x:c>
      <x:c r="C10" s="75" t="n">
        <x:v>0.6548808913763082</x:v>
      </x:c>
      <x:c r="D10" s="75" t="n">
        <x:v>4.833333333333333</x:v>
      </x:c>
      <x:c r="E10" s="75" t="n">
        <x:v>3.5646086379731656</x:v>
      </x:c>
      <x:c r="F10" s="75" t="n">
        <x:v>-2.737319778773273</x:v>
      </x:c>
      <x:c r="G10" s="75" t="n">
        <x:v>0.21196439841935089</x:v>
      </x:c>
      <x:c r="H10" s="75" t="n">
        <x:v>1.5944108143837177</x:v>
      </x:c>
      <x:c r="I10" s="75" t="n">
        <x:v>18.5</x:v>
      </x:c>
      <x:c r="J10" s="75" t="n">
        <x:v>-1.8020776245631254</x:v>
      </x:c>
      <x:c r="K10" s="75" t="n">
        <x:v>-7.2835963032234385</x:v>
      </x:c>
      <x:c r="L10" s="75" t="n">
        <x:v>0.5891043359512516</x:v>
      </x:c>
      <x:c r="M10" s="75" t="n">
        <x:v>1.4820075892253648</x:v>
      </x:c>
      <x:c r="N10" s="75" t="n">
        <x:v>2.509666666666666</x:v>
      </x:c>
      <x:c r="O10" s="75" t="n">
        <x:v>2.463394793332796</x:v>
      </x:c>
      <x:c r="P10" s="75" t="n">
        <x:v>-1.437418354777753</x:v>
      </x:c>
      <x:c r="Q10" s="75" t="n">
        <x:v>0.5008257236671199</x:v>
      </x:c>
      <x:c r="R10" s="75" t="n">
        <x:v>0.8890609037809583</x:v>
      </x:c>
      <x:c r="S10" s="75" t="n">
        <x:v>1.257911523015873</x:v>
      </x:c>
      <x:c r="T10" s="75" t="n">
        <x:v>1.8947504246423108</x:v>
      </x:c>
      <x:c r="U10" s="75" t="n">
        <x:v>0.869232153352506</x:v>
      </x:c>
      <x:c r="V10" s="75" t="n">
        <x:v>2.9638515189657433</x:v>
      </x:c>
      <x:c r="W10" s="75" t="n">
        <x:v>-1.3101304661832458</x:v>
      </x:c>
      <x:c r="X10" s="75" t="n">
        <x:v>1.980666666666667</x:v>
      </x:c>
      <x:c r="Y10" s="75" t="n">
        <x:v>-4.742349942331003</x:v>
      </x:c>
      <x:c r="Z10" s="75" t="n">
        <x:v>3.442548304744575</x:v>
      </x:c>
      <x:c r="AA10" s="75" t="n">
        <x:v>0.466978348843039</x:v>
      </x:c>
      <x:c r="AB10" s="75" t="n">
        <x:v>0.9833584906912662</x:v>
      </x:c>
      <x:c r="AC10" s="75" t="n">
        <x:v>3.446013708513707</x:v>
      </x:c>
      <x:c r="AD10" s="75" t="n">
        <x:v>2.815404300844282</x:v>
      </x:c>
      <x:c r="AE10" s="75" t="n">
        <x:v>-6.269770710696765</x:v>
      </x:c>
      <x:c r="AF10" s="75" t="n">
        <x:v>0.5255795896316862</x:v>
      </x:c>
      <x:c r="AG10" s="75" t="n">
        <x:v>0.9730284642576414</x:v>
      </x:c>
      <x:c r="AH10" s="75" t="n">
        <x:v>4.168156666666667</x:v>
      </x:c>
      <x:c r="AI10" s="75" t="n">
        <x:v>-0.8342941290082173</x:v>
      </x:c>
      <x:c r="AJ10" s="75" t="n">
        <x:v>-3.0226620626414125</x:v>
      </x:c>
      <x:c r="AK10" s="75" t="n">
        <x:v>0.715143974854282</x:v>
      </x:c>
      <x:c r="AL10" s="75" t="n">
        <x:v>0.4446732143391863</x:v>
      </x:c>
      <x:c r="AM10" s="75" t="n">
        <x:v>0.00142</x:v>
      </x:c>
      <x:c r="AN10" s="75" t="n">
        <x:v>2.423418400118038</x:v>
      </x:c>
      <x:c r="AO10" s="75" t="n">
        <x:v>7.082149702068197</x:v>
      </x:c>
      <x:c r="AP10" s="75" t="n">
        <x:v>1.8856877766096236</x:v>
      </x:c>
      <x:c r="AQ10" s="75" t="n">
        <x:v>1.3177110187748475</x:v>
      </x:c>
      <x:c r="AR10" s="75" t="n">
        <x:v>4.816666666666666</x:v>
      </x:c>
      <x:c r="AS10" s="75" t="n">
        <x:v>3.278871888807</x:v>
      </x:c>
      <x:c r="AT10" s="75" t="n">
        <x:v>5.819187007355886</x:v>
      </x:c>
      <x:c r="AU10" s="75" t="n">
        <x:v>1.5185584471191227</x:v>
      </x:c>
      <x:c r="AV10" s="75" t="n">
        <x:v>0.5952398527294456</x:v>
      </x:c>
      <x:c r="AW10" s="75" t="n">
        <x:v>6.93</x:v>
      </x:c>
      <x:c r="AX10" s="75" t="n">
        <x:v>4.718900787086255</x:v>
      </x:c>
      <x:c r="AY10" s="75" t="n">
        <x:v>2.0810834713651083</x:v>
      </x:c>
      <x:c r="AZ10" s="75" t="n">
        <x:v>3.856923167979165</x:v>
      </x:c>
      <x:c r="BA10" s="75" t="n">
        <x:v>0.32797667969983735</x:v>
      </x:c>
      <x:c r="BB10" s="75" t="n">
        <x:v>0.8872368421052632</x:v>
      </x:c>
      <x:c r="BC10" s="75" t="n">
        <x:v>-1.10067442559858</x:v>
      </x:c>
      <x:c r="BD10" s="75" t="n">
        <x:v>-2.759406594725089</x:v>
      </x:c>
      <x:c r="BE10" s="75" t="n">
        <x:v>0.6108371700558557</x:v>
      </x:c>
      <x:c r="BF10" s="75" t="n">
        <x:v>1.0808901358290157</x:v>
      </x:c>
      <x:c r="BG10" s="75" t="n">
        <x:v>1.833333333333333</x:v>
      </x:c>
      <x:c r="BH10" s="75" t="n">
        <x:v>-1.4962409147106115</x:v>
      </x:c>
      <x:c r="BI10" s="75" t="n">
        <x:v>-5.738460314065419</x:v>
      </x:c>
      <x:c r="BJ10" s="75" t="n">
        <x:v>1.2608766224553314</x:v>
      </x:c>
      <x:c r="BK10" s="75" t="n">
        <x:v>3.3610604326333338</x:v>
      </x:c>
      <x:c r="BL10" s="75" t="n">
        <x:v>11.0648183761</x:v>
      </x:c>
      <x:c r="BM10" s="75" t="n">
        <x:v>9.784349422598737</x:v>
      </x:c>
      <x:c r="BN10" s="81" t="n">
        <x:v>3.4939294763820516</x:v>
      </x:c>
    </x:row>
    <x:row r="11">
      <x:c r="A11" s="21" t="str">
        <x:v>2002Q3</x:v>
      </x:c>
      <x:c r="B11" s="75" t="n">
        <x:v>0.24654299350643782</x:v>
      </x:c>
      <x:c r="C11" s="75" t="n">
        <x:v>0.6506200896054359</x:v>
      </x:c>
      <x:c r="D11" s="75" t="n">
        <x:v>4.953333333333333</x:v>
      </x:c>
      <x:c r="E11" s="75" t="n">
        <x:v>-3.1791279164975705</x:v>
      </x:c>
      <x:c r="F11" s="75" t="n">
        <x:v>-7.128378393189205</x:v>
      </x:c>
      <x:c r="G11" s="75" t="n">
        <x:v>1.3956378321942964</x:v>
      </x:c>
      <x:c r="H11" s="75" t="n">
        <x:v>2.204409973366861</x:v>
      </x:c>
      <x:c r="I11" s="75" t="n">
        <x:v>18</x:v>
      </x:c>
      <x:c r="J11" s="75" t="n">
        <x:v>-22.40499894721175</x:v>
      </x:c>
      <x:c r="K11" s="75" t="n">
        <x:v>-23.363916899597914</x:v>
      </x:c>
      <x:c r="L11" s="75" t="n">
        <x:v>0.8609928001844125</x:v>
      </x:c>
      <x:c r="M11" s="75" t="n">
        <x:v>1.064193614950959</x:v>
      </x:c>
      <x:c r="N11" s="75" t="n">
        <x:v>2.805666666666667</x:v>
      </x:c>
      <x:c r="O11" s="75" t="n">
        <x:v>-0.6737691213683838</x:v>
      </x:c>
      <x:c r="P11" s="75" t="n">
        <x:v>-14.61821078596035</x:v>
      </x:c>
      <x:c r="Q11" s="75" t="n">
        <x:v>0.07697983407455311</x:v>
      </x:c>
      <x:c r="R11" s="75" t="n">
        <x:v>-0.5555686994475728</x:v>
      </x:c>
      <x:c r="S11" s="75" t="n">
        <x:v>0.7614675548654244</x:v>
      </x:c>
      <x:c r="T11" s="75" t="n">
        <x:v>1.6130856909436275</x:v>
      </x:c>
      <x:c r="U11" s="75" t="n">
        <x:v>-21.338642976215816</x:v>
      </x:c>
      <x:c r="V11" s="75" t="n">
        <x:v>2.5660786535145697</x:v>
      </x:c>
      <x:c r="W11" s="75" t="n">
        <x:v>-0.8737243706391951</x:v>
      </x:c>
      <x:c r="X11" s="75" t="n">
        <x:v>2.126666666666666</x:v>
      </x:c>
      <x:c r="Y11" s="75" t="n">
        <x:v>-4.175750403478062</x:v>
      </x:c>
      <x:c r="Z11" s="75" t="n">
        <x:v>4.0854099121550025</x:v>
      </x:c>
      <x:c r="AA11" s="75" t="n">
        <x:v>0.4574467317597808</x:v>
      </x:c>
      <x:c r="AB11" s="75" t="n">
        <x:v>0.0503841804335714</x:v>
      </x:c>
      <x:c r="AC11" s="75" t="n">
        <x:v>3.35735064935065</x:v>
      </x:c>
      <x:c r="AD11" s="75" t="n">
        <x:v>4.3970949490087285</x:v>
      </x:c>
      <x:c r="AE11" s="75" t="n">
        <x:v>-25.843729794975445</x:v>
      </x:c>
      <x:c r="AF11" s="75" t="n">
        <x:v>0.5848589538804738</x:v>
      </x:c>
      <x:c r="AG11" s="75" t="n">
        <x:v>0.08798944694392574</x:v>
      </x:c>
      <x:c r="AH11" s="75" t="n">
        <x:v>4.011933333333333</x:v>
      </x:c>
      <x:c r="AI11" s="75" t="n">
        <x:v>1.5276992358892905</x:v>
      </x:c>
      <x:c r="AJ11" s="75" t="n">
        <x:v>-19.335230497148626</x:v>
      </x:c>
      <x:c r="AK11" s="75" t="n">
        <x:v>0.3072345028925838</x:v>
      </x:c>
      <x:c r="AL11" s="75" t="n">
        <x:v>-0.17079423451562548</x:v>
      </x:c>
      <x:c r="AM11" s="75" t="n">
        <x:v>0.0029666666666666665</x:v>
      </x:c>
      <x:c r="AN11" s="75" t="n">
        <x:v>4.022497898507726</x:v>
      </x:c>
      <x:c r="AO11" s="75" t="n">
        <x:v>-14.51754433234953</x:v>
      </x:c>
      <x:c r="AP11" s="75" t="n">
        <x:v>1.8402549358650155</x:v>
      </x:c>
      <x:c r="AQ11" s="75" t="n">
        <x:v>0.4054222702555954</x:v>
      </x:c>
      <x:c r="AR11" s="75" t="n">
        <x:v>4.84</x:v>
      </x:c>
      <x:c r="AS11" s="75" t="n">
        <x:v>3.4567003338291435</x:v>
      </x:c>
      <x:c r="AT11" s="75" t="n">
        <x:v>-14.980067827466792</x:v>
      </x:c>
      <x:c r="AU11" s="75" t="n">
        <x:v>-1.104921795404934</x:v>
      </x:c>
      <x:c r="AV11" s="75" t="n">
        <x:v>-0.08481764715435602</x:v>
      </x:c>
      <x:c r="AW11" s="75" t="n">
        <x:v>7.22</x:v>
      </x:c>
      <x:c r="AX11" s="75" t="n">
        <x:v>3.4168155007544776</x:v>
      </x:c>
      <x:c r="AY11" s="75" t="n">
        <x:v>-20.419578900306057</x:v>
      </x:c>
      <x:c r="AZ11" s="75" t="n">
        <x:v>0.9798265286493635</x:v>
      </x:c>
      <x:c r="BA11" s="75" t="n">
        <x:v>0</x:v>
      </x:c>
      <x:c r="BB11" s="75" t="n">
        <x:v>0.9107692307692309</x:v>
      </x:c>
      <x:c r="BC11" s="75" t="n">
        <x:v>-0.06232014425355814</x:v>
      </x:c>
      <x:c r="BD11" s="75" t="n">
        <x:v>-12.02958821876896</x:v>
      </x:c>
      <x:c r="BE11" s="75" t="n">
        <x:v>0.40568740529094427</x:v>
      </x:c>
      <x:c r="BF11" s="75" t="n">
        <x:v>0.42541449528057385</x:v>
      </x:c>
      <x:c r="BG11" s="75" t="n">
        <x:v>1.76</x:v>
      </x:c>
      <x:c r="BH11" s="75" t="n">
        <x:v>-1.655323066030423</x:v>
      </x:c>
      <x:c r="BI11" s="75" t="n">
        <x:v>-17.75317424780516</x:v>
      </x:c>
      <x:c r="BJ11" s="75" t="n">
        <x:v>1.1254722267428185</x:v>
      </x:c>
      <x:c r="BK11" s="75" t="n">
        <x:v>2.9550794521218116</x:v>
      </x:c>
      <x:c r="BL11" s="75" t="n">
        <x:v>11.6366975309</x:v>
      </x:c>
      <x:c r="BM11" s="75" t="n">
        <x:v>-0.8503481408165925</x:v>
      </x:c>
      <x:c r="BN11" s="81" t="n">
        <x:v>-14.377386745620191</x:v>
      </x:c>
    </x:row>
    <x:row r="12">
      <x:c r="A12" s="21" t="str">
        <x:v>2002Q4</x:v>
      </x:c>
      <x:c r="B12" s="75" t="n">
        <x:v>0.8367548123710655</x:v>
      </x:c>
      <x:c r="C12" s="75" t="n">
        <x:v>0.6464143730920746</x:v>
      </x:c>
      <x:c r="D12" s="75" t="n">
        <x:v>4.856666666666666</x:v>
      </x:c>
      <x:c r="E12" s="75" t="n">
        <x:v>2.086135538209266</x:v>
      </x:c>
      <x:c r="F12" s="75" t="n">
        <x:v>-3.601312964146519</x:v>
      </x:c>
      <x:c r="G12" s="75" t="n">
        <x:v>1.017802607091678</x:v>
      </x:c>
      <x:c r="H12" s="75" t="n">
        <x:v>4.692044868168299</x:v>
      </x:c>
      <x:c r="I12" s="75" t="n">
        <x:v>23.26</x:v>
      </x:c>
      <x:c r="J12" s="75" t="n">
        <x:v>-12.76507889789098</x:v>
      </x:c>
      <x:c r="K12" s="75" t="n">
        <x:v>1.2107460198025333</x:v>
      </x:c>
      <x:c r="L12" s="75" t="n">
        <x:v>0.5477377154663898</x:v>
      </x:c>
      <x:c r="M12" s="75" t="n">
        <x:v>0.49496883762607524</x:v>
      </x:c>
      <x:c r="N12" s="75" t="n">
        <x:v>2.715166666666667</x:v>
      </x:c>
      <x:c r="O12" s="75" t="n">
        <x:v>-0.2583933745932576</x:v>
      </x:c>
      <x:c r="P12" s="75" t="n">
        <x:v>-2.22331181701958</x:v>
      </x:c>
      <x:c r="Q12" s="75" t="n">
        <x:v>-0.647410331472642</x:v>
      </x:c>
      <x:c r="R12" s="75" t="n">
        <x:v>0.5288590635247559</x:v>
      </x:c>
      <x:c r="S12" s="75" t="n">
        <x:v>0.587913848757764</x:v>
      </x:c>
      <x:c r="T12" s="75" t="n">
        <x:v>0.427242765828062</x:v>
      </x:c>
      <x:c r="U12" s="75" t="n">
        <x:v>-6.01703190525269</x:v>
      </x:c>
      <x:c r="V12" s="75" t="n">
        <x:v>2.101530796596407</x:v>
      </x:c>
      <x:c r="W12" s="75" t="n">
        <x:v>0.9947009064346091</x:v>
      </x:c>
      <x:c r="X12" s="75" t="n">
        <x:v>2.346666666666667</x:v>
      </x:c>
      <x:c r="Y12" s="75" t="n">
        <x:v>0.7560111608913012</x:v>
      </x:c>
      <x:c r="Z12" s="75" t="n">
        <x:v>-12.455838778694917</x:v>
      </x:c>
      <x:c r="AA12" s="75" t="n">
        <x:v>0.1863632721832431</x:v>
      </x:c>
      <x:c r="AB12" s="75" t="n">
        <x:v>0.5400327096088731</x:v>
      </x:c>
      <x:c r="AC12" s="75" t="n">
        <x:v>3.108817908902694</x:v>
      </x:c>
      <x:c r="AD12" s="75" t="n">
        <x:v>0.9408338772693092</x:v>
      </x:c>
      <x:c r="AE12" s="75" t="n">
        <x:v>-6.992802394729569</x:v>
      </x:c>
      <x:c r="AF12" s="75" t="n">
        <x:v>0.6578025797549181</x:v>
      </x:c>
      <x:c r="AG12" s="75" t="n">
        <x:v>0.4825629017823907</x:v>
      </x:c>
      <x:c r="AH12" s="75" t="n">
        <x:v>3.984399999999999</x:v>
      </x:c>
      <x:c r="AI12" s="75" t="n">
        <x:v>0.4373672360859615</x:v>
      </x:c>
      <x:c r="AJ12" s="75" t="n">
        <x:v>-3.5198613771174614</x:v>
      </x:c>
      <x:c r="AK12" s="75" t="n">
        <x:v>0.2333137953956843</x:v>
      </x:c>
      <x:c r="AL12" s="75" t="n">
        <x:v>-0.10261673553122463</x:v>
      </x:c>
      <x:c r="AM12" s="75" t="n">
        <x:v>0.0019366666666666666</x:v>
      </x:c>
      <x:c r="AN12" s="75" t="n">
        <x:v>-3.269380025999613</x:v>
      </x:c>
      <x:c r="AO12" s="75" t="n">
        <x:v>-11.773175769922783</x:v>
      </x:c>
      <x:c r="AP12" s="75" t="n">
        <x:v>0.9399665622262354</x:v>
      </x:c>
      <x:c r="AQ12" s="75" t="n">
        <x:v>0.5251415016650718</x:v>
      </x:c>
      <x:c r="AR12" s="75" t="n">
        <x:v>4.906666666666667</x:v>
      </x:c>
      <x:c r="AS12" s="75" t="n">
        <x:v>-1.3819983182409068</x:v>
      </x:c>
      <x:c r="AT12" s="75" t="n">
        <x:v>-7.069730021711873</x:v>
      </x:c>
      <x:c r="AU12" s="75" t="n">
        <x:v>0.8293961894858093</x:v>
      </x:c>
      <x:c r="AV12" s="75" t="n">
        <x:v>1.1809500386310567</x:v>
      </x:c>
      <x:c r="AW12" s="75" t="n">
        <x:v>6.9433333333</x:v>
      </x:c>
      <x:c r="AX12" s="75" t="n">
        <x:v>1.9401137184702932</x:v>
      </x:c>
      <x:c r="AY12" s="75" t="n">
        <x:v>-10.894919422194826</x:v>
      </x:c>
      <x:c r="AZ12" s="75" t="n">
        <x:v>0.31953630001448907</x:v>
      </x:c>
      <x:c r="BA12" s="75" t="n">
        <x:v>0.03273858271146679</x:v>
      </x:c>
      <x:c r="BB12" s="75" t="n">
        <x:v>0.9626315789473684</x:v>
      </x:c>
      <x:c r="BC12" s="75" t="n">
        <x:v>-0.5220792034159594</x:v>
      </x:c>
      <x:c r="BD12" s="75" t="n">
        <x:v>-7.383141614925082</x:v>
      </x:c>
      <x:c r="BE12" s="75" t="n">
        <x:v>0.12352872316245822</x:v>
      </x:c>
      <x:c r="BF12" s="75" t="n">
        <x:v>0.31327769102693637</x:v>
      </x:c>
      <x:c r="BG12" s="75" t="n">
        <x:v>1.486666666666667</x:v>
      </x:c>
      <x:c r="BH12" s="75" t="n">
        <x:v>0.27885181894529154</x:v>
      </x:c>
      <x:c r="BI12" s="75" t="n">
        <x:v>-0.7559510300826577</x:v>
      </x:c>
      <x:c r="BJ12" s="75" t="n">
        <x:v>0.8285466831630117</x:v>
      </x:c>
      <x:c r="BK12" s="75" t="n">
        <x:v>3.076263743553831</x:v>
      </x:c>
      <x:c r="BL12" s="75" t="n">
        <x:v>12.3493249102</x:v>
      </x:c>
      <x:c r="BM12" s="75" t="n">
        <x:v>10.070215920821468</x:v>
      </x:c>
      <x:c r="BN12" s="81" t="n">
        <x:v>-2.2750559481451216</x:v>
      </x:c>
    </x:row>
    <x:row r="13">
      <x:c r="A13" s="21" t="str">
        <x:v>2003Q1</x:v>
      </x:c>
      <x:c r="B13" s="75" t="n">
        <x:v>0.23009572260868083</x:v>
      </x:c>
      <x:c r="C13" s="75" t="n">
        <x:v>1.2804266578316792</x:v>
      </x:c>
      <x:c r="D13" s="75" t="n">
        <x:v>4.77</x:v>
      </x:c>
      <x:c r="E13" s="75" t="n">
        <x:v>3.7516435124820724</x:v>
      </x:c>
      <x:c r="F13" s="75" t="n">
        <x:v>-3.4977625016516356</x:v>
      </x:c>
      <x:c r="G13" s="75" t="n">
        <x:v>-0.45062752027016373</x:v>
      </x:c>
      <x:c r="H13" s="75" t="n">
        <x:v>6.033729659227927</x:v>
      </x:c>
      <x:c r="I13" s="75" t="n">
        <x:v>26.5</x:v>
      </x:c>
      <x:c r="J13" s="75" t="n">
        <x:v>6.824847290098912</x:v>
      </x:c>
      <x:c r="K13" s="75" t="n">
        <x:v>8.169904866132427</x:v>
      </x:c>
      <x:c r="L13" s="75" t="n">
        <x:v>0.5548309507245719</x:v>
      </x:c>
      <x:c r="M13" s="75" t="n">
        <x:v>1.340546476878135</x:v>
      </x:c>
      <x:c r="N13" s="75" t="n">
        <x:v>2.855333333333334</x:v>
      </x:c>
      <x:c r="O13" s="75" t="n">
        <x:v>3.5018436169971245</x:v>
      </x:c>
      <x:c r="P13" s="75" t="n">
        <x:v>2.0677940701513187</x:v>
      </x:c>
      <x:c r="Q13" s="75" t="n">
        <x:v>-0.6302578197112219</x:v>
      </x:c>
      <x:c r="R13" s="75" t="n">
        <x:v>0.17715975381529248</x:v>
      </x:c>
      <x:c r="S13" s="75" t="n">
        <x:v>0.4103888468253967</x:v>
      </x:c>
      <x:c r="T13" s="75" t="n">
        <x:v>1.7371185902659292</x:v>
      </x:c>
      <x:c r="U13" s="75" t="n">
        <x:v>-12.272053081247947</x:v>
      </x:c>
      <x:c r="V13" s="75" t="n">
        <x:v>2.816694198945102</x:v>
      </x:c>
      <x:c r="W13" s="75" t="n">
        <x:v>1.6576772091537961</x:v>
      </x:c>
      <x:c r="X13" s="75" t="n">
        <x:v>2.313333333333333</x:v>
      </x:c>
      <x:c r="Y13" s="75" t="n">
        <x:v>-1.204208936779061</x:v>
      </x:c>
      <x:c r="Z13" s="75" t="n">
        <x:v>0.455850649874634</x:v>
      </x:c>
      <x:c r="AA13" s="75" t="n">
        <x:v>-0.2711526126876862</x:v>
      </x:c>
      <x:c r="AB13" s="75" t="n">
        <x:v>0.7113914556849288</x:v>
      </x:c>
      <x:c r="AC13" s="75" t="n">
        <x:v>2.68307352092352</x:v>
      </x:c>
      <x:c r="AD13" s="75" t="n">
        <x:v>4.503587348567972</x:v>
      </x:c>
      <x:c r="AE13" s="75" t="n">
        <x:v>-11.196352235398876</x:v>
      </x:c>
      <x:c r="AF13" s="75" t="n">
        <x:v>0.8406324801300435</x:v>
      </x:c>
      <x:c r="AG13" s="75" t="n">
        <x:v>-0.0437732552404313</x:v>
      </x:c>
      <x:c r="AH13" s="75" t="n">
        <x:v>3.797303333333333</x:v>
      </x:c>
      <x:c r="AI13" s="75" t="n">
        <x:v>-3.548380104965343</x:v>
      </x:c>
      <x:c r="AJ13" s="75" t="n">
        <x:v>-8.245640853163572</x:v>
      </x:c>
      <x:c r="AK13" s="75" t="n">
        <x:v>-0.11506199512529847</x:v>
      </x:c>
      <x:c r="AL13" s="75" t="n">
        <x:v>-0.411523214510634</x:v>
      </x:c>
      <x:c r="AM13" s="75" t="n">
        <x:v>0.0016666666666666668</x:v>
      </x:c>
      <x:c r="AN13" s="75" t="n">
        <x:v>-0.4091900799163106</x:v>
      </x:c>
      <x:c r="AO13" s="75" t="n">
        <x:v>-3.5243784956337176</x:v>
      </x:c>
      <x:c r="AP13" s="75" t="n">
        <x:v>-0.5387887696797655</x:v>
      </x:c>
      <x:c r="AQ13" s="75" t="n">
        <x:v>1.7457171150970119</x:v>
      </x:c>
      <x:c r="AR13" s="75" t="n">
        <x:v>4.666666666666667</x:v>
      </x:c>
      <x:c r="AS13" s="75" t="n">
        <x:v>0.07133824356495566</x:v>
      </x:c>
      <x:c r="AT13" s="75" t="n">
        <x:v>-13.115032188842823</x:v>
      </x:c>
      <x:c r="AU13" s="75" t="n">
        <x:v>0.3858723702591327</x:v>
      </x:c>
      <x:c r="AV13" s="75" t="n">
        <x:v>2.8112640936047484</x:v>
      </x:c>
      <x:c r="AW13" s="75" t="n">
        <x:v>5.7233333333</x:v>
      </x:c>
      <x:c r="AX13" s="75" t="n">
        <x:v>0.8876052520597533</x:v>
      </x:c>
      <x:c r="AY13" s="75" t="n">
        <x:v>-6.197247408566842</x:v>
      </x:c>
      <x:c r="AZ13" s="75" t="n">
        <x:v>-1.0723184053854862</x:v>
      </x:c>
      <x:c r="BA13" s="75" t="n">
        <x:v>0.326797676461954</x:v>
      </x:c>
      <x:c r="BB13" s="75" t="n">
        <x:v>0.7427397260273972</x:v>
      </x:c>
      <x:c r="BC13" s="75" t="n">
        <x:v>-1.0822135122695364</x:v>
      </x:c>
      <x:c r="BD13" s="75" t="n">
        <x:v>-6.761454185708926</x:v>
      </x:c>
      <x:c r="BE13" s="75" t="n">
        <x:v>0.5252600775873972</x:v>
      </x:c>
      <x:c r="BF13" s="75" t="n">
        <x:v>1.0068734948266211</x:v>
      </x:c>
      <x:c r="BG13" s="75" t="n">
        <x:v>1.263333333333333</x:v>
      </x:c>
      <x:c r="BH13" s="75" t="n">
        <x:v>-2.178484500654143</x:v>
      </x:c>
      <x:c r="BI13" s="75" t="n">
        <x:v>-3.1910906284811524</x:v>
      </x:c>
      <x:c r="BJ13" s="75" t="n">
        <x:v>0.6327561766678258</x:v>
      </x:c>
      <x:c r="BK13" s="75" t="n">
        <x:v>1.405995163149587</x:v>
      </x:c>
      <x:c r="BL13" s="75" t="n">
        <x:v>12.5682995726</x:v>
      </x:c>
      <x:c r="BM13" s="75" t="n">
        <x:v>11.25120191170419</x:v>
      </x:c>
      <x:c r="BN13" s="81" t="n">
        <x:v>-9.327995124773736</x:v>
      </x:c>
    </x:row>
    <x:row r="14">
      <x:c r="A14" s="21" t="str">
        <x:v>2003Q2</x:v>
      </x:c>
      <x:c r="B14" s="75" t="n">
        <x:v>0.39018509267236823</x:v>
      </x:c>
      <x:c r="C14" s="75" t="n">
        <x:v>0</x:v>
      </x:c>
      <x:c r="D14" s="75" t="n">
        <x:v>4.746666666666667</x:v>
      </x:c>
      <x:c r="E14" s="75" t="n">
        <x:v>5.515698357928489</x:v>
      </x:c>
      <x:c r="F14" s="75" t="n">
        <x:v>3.3243760801370037</x:v>
      </x:c>
      <x:c r="G14" s="75" t="n">
        <x:v>-0.843944990261658</x:v>
      </x:c>
      <x:c r="H14" s="75" t="n">
        <x:v>2.648974173686991</x:v>
      </x:c>
      <x:c r="I14" s="75" t="n">
        <x:v>26.32</x:v>
      </x:c>
      <x:c r="J14" s="75" t="n">
        <x:v>14.915765121691749</x:v>
      </x:c>
      <x:c r="K14" s="75" t="n">
        <x:v>16.824598998618256</x:v>
      </x:c>
      <x:c r="L14" s="75" t="n">
        <x:v>-0.1451466438144422</x:v>
      </x:c>
      <x:c r="M14" s="75" t="n">
        <x:v>-0.16252238259584217</x:v>
      </x:c>
      <x:c r="N14" s="75" t="n">
        <x:v>3.157</x:v>
      </x:c>
      <x:c r="O14" s="75" t="n">
        <x:v>6.2502230444242635</x:v>
      </x:c>
      <x:c r="P14" s="75" t="n">
        <x:v>3.1402228238333496</x:v>
      </x:c>
      <x:c r="Q14" s="75" t="n">
        <x:v>-0.12465731851936113</x:v>
      </x:c>
      <x:c r="R14" s="75" t="n">
        <x:v>0.3927076905627658</x:v>
      </x:c>
      <x:c r="S14" s="75" t="n">
        <x:v>0.16356135</x:v>
      </x:c>
      <x:c r="T14" s="75" t="n">
        <x:v>-1.917930847967142</x:v>
      </x:c>
      <x:c r="U14" s="75" t="n">
        <x:v>6.528286056609245</x:v>
      </x:c>
      <x:c r="V14" s="75" t="n">
        <x:v>1.8607377224446608</x:v>
      </x:c>
      <x:c r="W14" s="75" t="n">
        <x:v>-1.1710682390051907</x:v>
      </x:c>
      <x:c r="X14" s="75" t="n">
        <x:v>2.203333333333333</x:v>
      </x:c>
      <x:c r="Y14" s="75" t="n">
        <x:v>-3.4576132299166673</x:v>
      </x:c>
      <x:c r="Z14" s="75" t="n">
        <x:v>4.9531817823565305</x:v>
      </x:c>
      <x:c r="AA14" s="75" t="n">
        <x:v>0.05484280205205749</x:v>
      </x:c>
      <x:c r="AB14" s="75" t="n">
        <x:v>0.6693133563586251</x:v>
      </x:c>
      <x:c r="AC14" s="75" t="n">
        <x:v>2.361910317460317</x:v>
      </x:c>
      <x:c r="AD14" s="75" t="n">
        <x:v>3.8239273404034435</x:v>
      </x:c>
      <x:c r="AE14" s="75" t="n">
        <x:v>5.710618245914567</x:v>
      </x:c>
      <x:c r="AF14" s="75" t="n">
        <x:v>0.9238732565367336</x:v>
      </x:c>
      <x:c r="AG14" s="75" t="n">
        <x:v>0.8284329044784933</x:v>
      </x:c>
      <x:c r="AH14" s="75" t="n">
        <x:v>3.639386666666667</x:v>
      </x:c>
      <x:c r="AI14" s="75" t="n">
        <x:v>-2.717734396393734</x:v>
      </x:c>
      <x:c r="AJ14" s="75" t="n">
        <x:v>7.837598226967746</x:v>
      </x:c>
      <x:c r="AK14" s="75" t="n">
        <x:v>0.8217265510235272</x:v>
      </x:c>
      <x:c r="AL14" s="75" t="n">
        <x:v>0.4457404945707566</x:v>
      </x:c>
      <x:c r="AM14" s="75" t="n">
        <x:v>0.001</x:v>
      </x:c>
      <x:c r="AN14" s="75" t="n">
        <x:v>-1.1377308734177305</x:v>
      </x:c>
      <x:c r="AO14" s="75" t="n">
        <x:v>-1.360102308756117</x:v>
      </x:c>
      <x:c r="AP14" s="75" t="n">
        <x:v>0.06610107444142699</x:v>
      </x:c>
      <x:c r="AQ14" s="75" t="n">
        <x:v>0.5750392016077299</x:v>
      </x:c>
      <x:c r="AR14" s="75" t="n">
        <x:v>4.43</x:v>
      </x:c>
      <x:c r="AS14" s="75" t="n">
        <x:v>-1.9574452357613126</x:v>
      </x:c>
      <x:c r="AT14" s="75" t="n">
        <x:v>4.9103287239482984</x:v>
      </x:c>
      <x:c r="AU14" s="75" t="n">
        <x:v>-0.3508706575876097</x:v>
      </x:c>
      <x:c r="AV14" s="75" t="n">
        <x:v>-1.6855486411413878</x:v>
      </x:c>
      <x:c r="AW14" s="75" t="n">
        <x:v>4.74</x:v>
      </x:c>
      <x:c r="AX14" s="75" t="n">
        <x:v>-5.600426590320229</x:v>
      </x:c>
      <x:c r="AY14" s="75" t="n">
        <x:v>11.954606335843776</x:v>
      </x:c>
      <x:c r="AZ14" s="75" t="n">
        <x:v>-0.4845704688526187</x:v>
      </x:c>
      <x:c r="BA14" s="75" t="n">
        <x:v>-0.16326534238855217</x:v>
      </x:c>
      <x:c r="BB14" s="75" t="n">
        <x:v>0.6561333333333333</x:v>
      </x:c>
      <x:c r="BC14" s="75" t="n">
        <x:v>-2.2726109506427505</x:v>
      </x:c>
      <x:c r="BD14" s="75" t="n">
        <x:v>3.7503399254680048</x:v>
      </x:c>
      <x:c r="BE14" s="75" t="n">
        <x:v>0.8817230448537217</x:v>
      </x:c>
      <x:c r="BF14" s="75" t="n">
        <x:v>0.3636367643384375</x:v>
      </x:c>
      <x:c r="BG14" s="75" t="n">
        <x:v>1.166666666666667</x:v>
      </x:c>
      <x:c r="BH14" s="75" t="n">
        <x:v>-3.377777335914267</x:v>
      </x:c>
      <x:c r="BI14" s="75" t="n">
        <x:v>8.678212819708708</x:v>
      </x:c>
      <x:c r="BJ14" s="75" t="n">
        <x:v>0.4871808245224152</x:v>
      </x:c>
      <x:c r="BK14" s="75" t="n">
        <x:v>0.5222035163251704</x:v>
      </x:c>
      <x:c r="BL14" s="75" t="n">
        <x:v>12.1675622445</x:v>
      </x:c>
      <x:c r="BM14" s="75" t="n">
        <x:v>4.633006739521672</x:v>
      </x:c>
      <x:c r="BN14" s="81" t="n">
        <x:v>-5.839001430795054</x:v>
      </x:c>
    </x:row>
    <x:row r="15">
      <x:c r="A15" s="21" t="str">
        <x:v>2003Q3</x:v>
      </x:c>
      <x:c r="B15" s="75" t="n">
        <x:v>1.691103733701027</x:v>
      </x:c>
      <x:c r="C15" s="75" t="n">
        <x:v>0.634117255835065</x:v>
      </x:c>
      <x:c r="D15" s="75" t="n">
        <x:v>4.816666666666666</x:v>
      </x:c>
      <x:c r="E15" s="75" t="n">
        <x:v>2.943514295467864</x:v>
      </x:c>
      <x:c r="F15" s="75" t="n">
        <x:v>4.691831419527492</x:v>
      </x:c>
      <x:c r="G15" s="75" t="n">
        <x:v>0.9384859597396655</x:v>
      </x:c>
      <x:c r="H15" s="75" t="n">
        <x:v>0.7884138492147308</x:v>
      </x:c>
      <x:c r="I15" s="75" t="n">
        <x:v>21.13</x:v>
      </x:c>
      <x:c r="J15" s="75" t="n">
        <x:v>2.6727568994449946</x:v>
      </x:c>
      <x:c r="K15" s="75" t="n">
        <x:v>12.11772986648878</x:v>
      </x:c>
      <x:c r="L15" s="75" t="n">
        <x:v>0.3731663090367654</x:v>
      </x:c>
      <x:c r="M15" s="75" t="n">
        <x:v>0.38961088245645925</x:v>
      </x:c>
      <x:c r="N15" s="75" t="n">
        <x:v>2.774</x:v>
      </x:c>
      <x:c r="O15" s="75" t="n">
        <x:v>1.359180477387678</x:v>
      </x:c>
      <x:c r="P15" s="75" t="n">
        <x:v>8.713863131653676</x:v>
      </x:c>
      <x:c r="Q15" s="75" t="n">
        <x:v>0.8893953375711305</x:v>
      </x:c>
      <x:c r="R15" s="75" t="n">
        <x:v>-0.6536529842628092</x:v>
      </x:c>
      <x:c r="S15" s="75" t="n">
        <x:v>0.151062937549407</x:v>
      </x:c>
      <x:c r="T15" s="75" t="n">
        <x:v>-3.1062393339476024</x:v>
      </x:c>
      <x:c r="U15" s="75" t="n">
        <x:v>9.826442197462848</x:v>
      </x:c>
      <x:c r="V15" s="75" t="n">
        <x:v>2.711698538250573</x:v>
      </x:c>
      <x:c r="W15" s="75" t="n">
        <x:v>-0.6776413930368541</x:v>
      </x:c>
      <x:c r="X15" s="75" t="n">
        <x:v>2.793333333333333</x:v>
      </x:c>
      <x:c r="Y15" s="75" t="n">
        <x:v>-1.1004432488993743</x:v>
      </x:c>
      <x:c r="Z15" s="75" t="n">
        <x:v>-6.066651673542189</x:v>
      </x:c>
      <x:c r="AA15" s="75" t="n">
        <x:v>0.6542730125691065</x:v>
      </x:c>
      <x:c r="AB15" s="75" t="n">
        <x:v>0.13168184282141837</x:v>
      </x:c>
      <x:c r="AC15" s="75" t="n">
        <x:v>2.13926341050254</x:v>
      </x:c>
      <x:c r="AD15" s="75" t="n">
        <x:v>-0.7982680909915274</x:v>
      </x:c>
      <x:c r="AE15" s="75" t="n">
        <x:v>7.043743850380579</x:v>
      </x:c>
      <x:c r="AF15" s="75" t="n">
        <x:v>1.0375782792289456</x:v>
      </x:c>
      <x:c r="AG15" s="75" t="n">
        <x:v>0.04341219950960706</x:v>
      </x:c>
      <x:c r="AH15" s="75" t="n">
        <x:v>3.569803333333333</x:v>
      </x:c>
      <x:c r="AI15" s="75" t="n">
        <x:v>-0.18054990542752947</x:v>
      </x:c>
      <x:c r="AJ15" s="75" t="n">
        <x:v>4.273782661882652</x:v>
      </x:c>
      <x:c r="AK15" s="75" t="n">
        <x:v>0.2897257468321257</x:v>
      </x:c>
      <x:c r="AL15" s="75" t="n">
        <x:v>-0.1712036028514774</x:v>
      </x:c>
      <x:c r="AM15" s="75" t="n">
        <x:v>0.0016666666666666668</x:v>
      </x:c>
      <x:c r="AN15" s="75" t="n">
        <x:v>0.4835020883633412</x:v>
      </x:c>
      <x:c r="AO15" s="75" t="n">
        <x:v>19.182834548833007</x:v>
      </x:c>
      <x:c r="AP15" s="75" t="n">
        <x:v>1.5864249905471084</x:v>
      </x:c>
      <x:c r="AQ15" s="75" t="n">
        <x:v>0.27198955531977376</x:v>
      </x:c>
      <x:c r="AR15" s="75" t="n">
        <x:v>3.96</x:v>
      </x:c>
      <x:c r="AS15" s="75" t="n">
        <x:v>3.0118345484065223</x:v>
      </x:c>
      <x:c r="AT15" s="75" t="n">
        <x:v>15.622213104112737</x:v>
      </x:c>
      <x:c r="AU15" s="75" t="n">
        <x:v>1.026860793254425</x:v>
      </x:c>
      <x:c r="AV15" s="75" t="n">
        <x:v>-0.4154555207146693</x:v>
      </x:c>
      <x:c r="AW15" s="75" t="n">
        <x:v>3.1333333333</x:v>
      </x:c>
      <x:c r="AX15" s="75" t="n">
        <x:v>-4.287145215312549</x:v>
      </x:c>
      <x:c r="AY15" s="75" t="n">
        <x:v>16.704209035261375</x:v>
      </x:c>
      <x:c r="AZ15" s="75" t="n">
        <x:v>6.427097283395122</x:v>
      </x:c>
      <x:c r="BA15" s="75" t="n">
        <x:v>0.29368596733094776</x:v>
      </x:c>
      <x:c r="BB15" s="75" t="n">
        <x:v>0.7594871794871795</x:v>
      </x:c>
      <x:c r="BC15" s="75" t="n">
        <x:v>-0.16023198911181424</x:v>
      </x:c>
      <x:c r="BD15" s="75" t="n">
        <x:v>15.30400703568393</x:v>
      </x:c>
      <x:c r="BE15" s="75" t="n">
        <x:v>1.6495202592908598</x:v>
      </x:c>
      <x:c r="BF15" s="75" t="n">
        <x:v>0.48882146760069745</x:v>
      </x:c>
      <x:c r="BG15" s="75" t="n">
        <x:v>1.07</x:v>
      </x:c>
      <x:c r="BH15" s="75" t="n">
        <x:v>0.38728680886528366</x:v>
      </x:c>
      <x:c r="BI15" s="75" t="n">
        <x:v>6.4515864371019305</x:v>
      </x:c>
      <x:c r="BJ15" s="75" t="n">
        <x:v>0.5412233321656856</x:v>
      </x:c>
      <x:c r="BK15" s="75" t="n">
        <x:v>-0.7131282013737028</x:v>
      </x:c>
      <x:c r="BL15" s="75" t="n">
        <x:v>10.1863316239</x:v>
      </x:c>
      <x:c r="BM15" s="75" t="n">
        <x:v>4.246884516020355</x:v>
      </x:c>
      <x:c r="BN15" s="81" t="n">
        <x:v>9.88170681318481</x:v>
      </x:c>
    </x:row>
    <x:row r="16">
      <x:c r="A16" s="21" t="str">
        <x:v>2003Q4</x:v>
      </x:c>
      <x:c r="B16" s="75" t="n">
        <x:v>1.6850411834193224</x:v>
      </x:c>
      <x:c r="C16" s="75" t="n">
        <x:v>0.5044253395844578</x:v>
      </x:c>
      <x:c r="D16" s="75" t="n">
        <x:v>5.25</x:v>
      </x:c>
      <x:c r="E16" s="75" t="n">
        <x:v>5.175172960340291</x:v>
      </x:c>
      <x:c r="F16" s="75" t="n">
        <x:v>2.7631530225921352</x:v>
      </x:c>
      <x:c r="G16" s="75" t="n">
        <x:v>1.0368217599138418</x:v>
      </x:c>
      <x:c r="H16" s="75" t="n">
        <x:v>1.3194421153380098</x:v>
      </x:c>
      <x:c r="I16" s="75" t="n">
        <x:v>17.05</x:v>
      </x:c>
      <x:c r="J16" s="75" t="n">
        <x:v>-0.4790555816289732</x:v>
      </x:c>
      <x:c r="K16" s="75" t="n">
        <x:v>28.487985592560207</x:v>
      </x:c>
      <x:c r="L16" s="75" t="n">
        <x:v>0.6850710195465126</x:v>
      </x:c>
      <x:c r="M16" s="75" t="n">
        <x:v>0.16189092090099777</x:v>
      </x:c>
      <x:c r="N16" s="75" t="n">
        <x:v>2.647333333333334</x:v>
      </x:c>
      <x:c r="O16" s="75" t="n">
        <x:v>3.6467793346649735</x:v>
      </x:c>
      <x:c r="P16" s="75" t="n">
        <x:v>6.328554105105644</x:v>
      </x:c>
      <x:c r="Q16" s="75" t="n">
        <x:v>1.0184788101928355</x:v>
      </x:c>
      <x:c r="R16" s="75" t="n">
        <x:v>0.6023993435222863</x:v>
      </x:c>
      <x:c r="S16" s="75" t="n">
        <x:v>0.136263954968944</x:v>
      </x:c>
      <x:c r="T16" s="75" t="n">
        <x:v>0.7106081207416182</x:v>
      </x:c>
      <x:c r="U16" s="75" t="n">
        <x:v>3.7196953593800153</x:v>
      </x:c>
      <x:c r="V16" s="75" t="n">
        <x:v>2.15499055312951</x:v>
      </x:c>
      <x:c r="W16" s="75" t="n">
        <x:v>2.7856007335334</x:v>
      </x:c>
      <x:c r="X16" s="75" t="n">
        <x:v>3.163333333333334</x:v>
      </x:c>
      <x:c r="Y16" s="75" t="n">
        <x:v>-1.1703302988337327</x:v>
      </x:c>
      <x:c r="Z16" s="75" t="n">
        <x:v>-3.6875778490578437</x:v>
      </x:c>
      <x:c r="AA16" s="75" t="n">
        <x:v>0.6481111480886703</x:v>
      </x:c>
      <x:c r="AB16" s="75" t="n">
        <x:v>0.5699890362611093</x:v>
      </x:c>
      <x:c r="AC16" s="75" t="n">
        <x:v>2.14964951690821</x:v>
      </x:c>
      <x:c r="AD16" s="75" t="n">
        <x:v>2.4116416176958033</x:v>
      </x:c>
      <x:c r="AE16" s="75" t="n">
        <x:v>3.9823226282768687</x:v>
      </x:c>
      <x:c r="AF16" s="75" t="n">
        <x:v>0.7804070455083689</x:v>
      </x:c>
      <x:c r="AG16" s="75" t="n">
        <x:v>0.4762944704553185</x:v>
      </x:c>
      <x:c r="AH16" s="75" t="n">
        <x:v>3.93415</x:v>
      </x:c>
      <x:c r="AI16" s="75" t="n">
        <x:v>1.7587165569318053</x:v>
      </x:c>
      <x:c r="AJ16" s="75" t="n">
        <x:v>4.219357740534324</x:v>
      </x:c>
      <x:c r="AK16" s="75" t="n">
        <x:v>1.0062476331267334</x:v>
      </x:c>
      <x:c r="AL16" s="75" t="n">
        <x:v>-0.1714972123296299</x:v>
      </x:c>
      <x:c r="AM16" s="75" t="n">
        <x:v>0.001</x:v>
      </x:c>
      <x:c r="AN16" s="75" t="n">
        <x:v>4.890736686096631</x:v>
      </x:c>
      <x:c r="AO16" s="75" t="n">
        <x:v>3.2808216765224163</x:v>
      </x:c>
      <x:c r="AP16" s="75" t="n">
        <x:v>2.5179069832620193</x:v>
      </x:c>
      <x:c r="AQ16" s="75" t="n">
        <x:v>0.868262819445409</x:v>
      </x:c>
      <x:c r="AR16" s="75" t="n">
        <x:v>4.166666666666667</x:v>
      </x:c>
      <x:c r="AS16" s="75" t="n">
        <x:v>-3.3926990734481244</x:v>
      </x:c>
      <x:c r="AT16" s="75" t="n">
        <x:v>7.483860204688364</x:v>
      </x:c>
      <x:c r="AU16" s="75" t="n">
        <x:v>0.023594402225679545</x:v>
      </x:c>
      <x:c r="AV16" s="75" t="n">
        <x:v>0.49833990175480736</x:v>
      </x:c>
      <x:c r="AW16" s="75" t="n">
        <x:v>2.7966666667</x:v>
      </x:c>
      <x:c r="AX16" s="75" t="n">
        <x:v>1.080452363013329</x:v>
      </x:c>
      <x:c r="AY16" s="75" t="n">
        <x:v>9.175172561381917</x:v>
      </x:c>
      <x:c r="AZ16" s="75" t="n">
        <x:v>3.6340092293602133</x:v>
      </x:c>
      <x:c r="BA16" s="75" t="n">
        <x:v>0.19531256208820125</x:v>
      </x:c>
      <x:c r="BB16" s="75" t="n">
        <x:v>0.775</x:v>
      </x:c>
      <x:c r="BC16" s="75" t="n">
        <x:v>-1.3646972132869806</x:v>
      </x:c>
      <x:c r="BD16" s="75" t="n">
        <x:v>9.044018647905672</x:v>
      </x:c>
      <x:c r="BE16" s="75" t="n">
        <x:v>1.1540367037562227</x:v>
      </x:c>
      <x:c r="BF16" s="75" t="n">
        <x:v>0.018058690793942844</x:v>
      </x:c>
      <x:c r="BG16" s="75" t="n">
        <x:v>1.103333333333333</x:v>
      </x:c>
      <x:c r="BH16" s="75" t="n">
        <x:v>-3.6582410465241466</x:v>
      </x:c>
      <x:c r="BI16" s="75" t="n">
        <x:v>5.438395953002795</x:v>
      </x:c>
      <x:c r="BJ16" s="75" t="n">
        <x:v>0.5752734070556542</x:v>
      </x:c>
      <x:c r="BK16" s="75" t="n">
        <x:v>-1.946277953537301</x:v>
      </x:c>
      <x:c r="BL16" s="75" t="n">
        <x:v>7.7413024691</x:v>
      </x:c>
      <x:c r="BM16" s="75" t="n">
        <x:v>4.056941577547679</x:v>
      </x:c>
      <x:c r="BN16" s="81" t="n">
        <x:v>8.029849408249445</x:v>
      </x:c>
    </x:row>
    <x:row r="17">
      <x:c r="A17" s="21" t="str">
        <x:v>2004Q1</x:v>
      </x:c>
      <x:c r="B17" s="75" t="n">
        <x:v>0.743455143012639</x:v>
      </x:c>
      <x:c r="C17" s="75" t="n">
        <x:v>0.8766452548319315</x:v>
      </x:c>
      <x:c r="D17" s="75" t="n">
        <x:v>5.543333333333333</x:v>
      </x:c>
      <x:c r="E17" s="75" t="n">
        <x:v>4.700419112573506</x:v>
      </x:c>
      <x:c r="F17" s="75" t="n">
        <x:v>3.3637156540174296</x:v>
      </x:c>
      <x:c r="G17" s="75" t="n">
        <x:v>1.3662733363680957</x:v>
      </x:c>
      <x:c r="H17" s="75" t="n">
        <x:v>1.7777650523477462</x:v>
      </x:c>
      <x:c r="I17" s="75" t="n">
        <x:v>16.39</x:v>
      </x:c>
      <x:c r="J17" s="75" t="n">
        <x:v>-0.9147821519640331</x:v>
      </x:c>
      <x:c r="K17" s="75" t="n">
        <x:v>14.622473398160718</x:v>
      </x:c>
      <x:c r="L17" s="75" t="n">
        <x:v>0.7245167635605121</x:v>
      </x:c>
      <x:c r="M17" s="75" t="n">
        <x:v>0.5162967260931239</x:v>
      </x:c>
      <x:c r="N17" s="75" t="n">
        <x:v>2.201833333333333</x:v>
      </x:c>
      <x:c r="O17" s="75" t="n">
        <x:v>-1.3643553781776063</x:v>
      </x:c>
      <x:c r="P17" s="75" t="n">
        <x:v>9.123746343288985</x:v>
      </x:c>
      <x:c r="Q17" s="75" t="n">
        <x:v>0.6513682812681942</x:v>
      </x:c>
      <x:c r="R17" s="75" t="n">
        <x:v>-0.2863176908955545</x:v>
      </x:c>
      <x:c r="S17" s="75" t="n">
        <x:v>0.144940797826087</x:v>
      </x:c>
      <x:c r="T17" s="75" t="n">
        <x:v>-0.5091906710734229</x:v>
      </x:c>
      <x:c r="U17" s="75" t="n">
        <x:v>8.078609421866734</x:v>
      </x:c>
      <x:c r="V17" s="75" t="n">
        <x:v>2.7803627694462207</x:v>
      </x:c>
      <x:c r="W17" s="75" t="n">
        <x:v>1.788776319246299</x:v>
      </x:c>
      <x:c r="X17" s="75" t="n">
        <x:v>2.48</x:v>
      </x:c>
      <x:c r="Y17" s="75" t="n">
        <x:v>-0.5685940245298227</x:v>
      </x:c>
      <x:c r="Z17" s="75" t="n">
        <x:v>16.874830691923925</x:v>
      </x:c>
      <x:c r="AA17" s="75" t="n">
        <x:v>0.5098206638027847</x:v>
      </x:c>
      <x:c r="AB17" s="75" t="n">
        <x:v>0.3754799938317177</x:v>
      </x:c>
      <x:c r="AC17" s="75" t="n">
        <x:v>2.062950759144237</x:v>
      </x:c>
      <x:c r="AD17" s="75" t="n">
        <x:v>1.8596825528376826</x:v>
      </x:c>
      <x:c r="AE17" s="75" t="n">
        <x:v>8.541496899929157</x:v>
      </x:c>
      <x:c r="AF17" s="75" t="n">
        <x:v>0.3167298619524139</x:v>
      </x:c>
      <x:c r="AG17" s="75" t="n">
        <x:v>0</x:v>
      </x:c>
      <x:c r="AH17" s="75" t="n">
        <x:v>4.17286</x:v>
      </x:c>
      <x:c r="AI17" s="75" t="n">
        <x:v>3.5805396897019115</x:v>
      </x:c>
      <x:c r="AJ17" s="75" t="n">
        <x:v>2.488800447736317</x:v>
      </x:c>
      <x:c r="AK17" s="75" t="n">
        <x:v>0.8519021060925169</x:v>
      </x:c>
      <x:c r="AL17" s="75" t="n">
        <x:v>-0.24059128292064358</x:v>
      </x:c>
      <x:c r="AM17" s="75" t="n">
        <x:v>0.0006666666666666666</x:v>
      </x:c>
      <x:c r="AN17" s="75" t="n">
        <x:v>-1.265161080209598</x:v>
      </x:c>
      <x:c r="AO17" s="75" t="n">
        <x:v>5.446171978100178</x:v>
      </x:c>
      <x:c r="AP17" s="75" t="n">
        <x:v>1.4129913148170026</x:v>
      </x:c>
      <x:c r="AQ17" s="75" t="n">
        <x:v>1.4808416491512766</x:v>
      </x:c>
      <x:c r="AR17" s="75" t="n">
        <x:v>4.09</x:v>
      </x:c>
      <x:c r="AS17" s="75" t="n">
        <x:v>-0.11620380131969199</x:v>
      </x:c>
      <x:c r="AT17" s="75" t="n">
        <x:v>9.810237264460886</x:v>
      </x:c>
      <x:c r="AU17" s="75" t="n">
        <x:v>3.929429897666914</x:v>
      </x:c>
      <x:c r="AV17" s="75" t="n">
        <x:v>0.1655629517260948</x:v>
      </x:c>
      <x:c r="AW17" s="75" t="n">
        <x:v>2.0366666667</x:v>
      </x:c>
      <x:c r="AX17" s="75" t="n">
        <x:v>-4.028415265617902</x:v>
      </x:c>
      <x:c r="AY17" s="75" t="n">
        <x:v>17.383035062600527</x:v>
      </x:c>
      <x:c r="AZ17" s="75" t="n">
        <x:v>0.2621166820332643</x:v>
      </x:c>
      <x:c r="BA17" s="75" t="n">
        <x:v>0.920453519686415</x:v>
      </x:c>
      <x:c r="BB17" s="75" t="n">
        <x:v>0.7508108108108108</x:v>
      </x:c>
      <x:c r="BC17" s="75" t="n">
        <x:v>0.42485869785942043</x:v>
      </x:c>
      <x:c r="BD17" s="75" t="n">
        <x:v>7.378229664155755</x:v>
      </x:c>
      <x:c r="BE17" s="75" t="n">
        <x:v>0.5650520244302903</x:v>
      </x:c>
      <x:c r="BF17" s="75" t="n">
        <x:v>0.8988016645945507</x:v>
      </x:c>
      <x:c r="BG17" s="75" t="n">
        <x:v>1.053333333333333</x:v>
      </x:c>
      <x:c r="BH17" s="75" t="n">
        <x:v>-1.9298813957691507</x:v>
      </x:c>
      <x:c r="BI17" s="75" t="n">
        <x:v>7.023089341630895</x:v>
      </x:c>
      <x:c r="BJ17" s="75" t="n">
        <x:v>1.502438280209084</x:v>
      </x:c>
      <x:c r="BK17" s="75" t="n">
        <x:v>0.36007267175808266</x:v>
      </x:c>
      <x:c r="BL17" s="75" t="n">
        <x:v>7.6088888889</x:v>
      </x:c>
      <x:c r="BM17" s="75" t="n">
        <x:v>-3.322630043950525</x:v>
      </x:c>
      <x:c r="BN17" s="81" t="n">
        <x:v>10.422695609292099</x:v>
      </x:c>
    </x:row>
    <x:row r="18">
      <x:c r="A18" s="21" t="str">
        <x:v>2004Q2</x:v>
      </x:c>
      <x:c r="B18" s="75" t="n">
        <x:v>0.7340169322524126</x:v>
      </x:c>
      <x:c r="C18" s="75" t="n">
        <x:v>0.49750606614766824</x:v>
      </x:c>
      <x:c r="D18" s="75" t="n">
        <x:v>5.513333333333333</x:v>
      </x:c>
      <x:c r="E18" s="75" t="n">
        <x:v>-5.674937083753306</x:v>
      </x:c>
      <x:c r="F18" s="75" t="n">
        <x:v>2.9879637817956883</x:v>
      </x:c>
      <x:c r="G18" s="75" t="n">
        <x:v>2.720902001718173</x:v>
      </x:c>
      <x:c r="H18" s="75" t="n">
        <x:v>1.4594971637174048</x:v>
      </x:c>
      <x:c r="I18" s="75" t="n">
        <x:v>16</x:v>
      </x:c>
      <x:c r="J18" s="75" t="n">
        <x:v>-2.8769007595530027</x:v>
      </x:c>
      <x:c r="K18" s="75" t="n">
        <x:v>-9.814227726826896</x:v>
      </x:c>
      <x:c r="L18" s="75" t="n">
        <x:v>1.1778958074740942</x:v>
      </x:c>
      <x:c r="M18" s="75" t="n">
        <x:v>1.120190942251842</x:v>
      </x:c>
      <x:c r="N18" s="75" t="n">
        <x:v>1.980166666666667</x:v>
      </x:c>
      <x:c r="O18" s="75" t="n">
        <x:v>-2.383560940460061</x:v>
      </x:c>
      <x:c r="P18" s="75" t="n">
        <x:v>-1.6808155277608705</x:v>
      </x:c>
      <x:c r="Q18" s="75" t="n">
        <x:v>0.7215449868366086</x:v>
      </x:c>
      <x:c r="R18" s="75" t="n">
        <x:v>1.1996351638194014</x:v>
      </x:c>
      <x:c r="S18" s="75" t="n">
        <x:v>0.2325222879585327</x:v>
      </x:c>
      <x:c r="T18" s="75" t="n">
        <x:v>1.019490192081829</x:v>
      </x:c>
      <x:c r="U18" s="75" t="n">
        <x:v>-0.07356478798330457</x:v>
      </x:c>
      <x:c r="V18" s="75" t="n">
        <x:v>1.5527312685215122</x:v>
      </x:c>
      <x:c r="W18" s="75" t="n">
        <x:v>0.3314257756849237</x:v>
      </x:c>
      <x:c r="X18" s="75" t="n">
        <x:v>2.843333333333333</x:v>
      </x:c>
      <x:c r="Y18" s="75" t="n">
        <x:v>1.1912908682511159</x:v>
      </x:c>
      <x:c r="Z18" s="75" t="n">
        <x:v>-5.518026150256405</x:v>
      </x:c>
      <x:c r="AA18" s="75" t="n">
        <x:v>0.6279575799628567</x:v>
      </x:c>
      <x:c r="AB18" s="75" t="n">
        <x:v>1.234808507526619</x:v>
      </x:c>
      <x:c r="AC18" s="75" t="n">
        <x:v>2.082429653679653</x:v>
      </x:c>
      <x:c r="AD18" s="75" t="n">
        <x:v>-1.9876797127021284</x:v>
      </x:c>
      <x:c r="AE18" s="75" t="n">
        <x:v>-1.9058411893971616</x:v>
      </x:c>
      <x:c r="AF18" s="75" t="n">
        <x:v>0.47941861461442414</x:v>
      </x:c>
      <x:c r="AG18" s="75" t="n">
        <x:v>0.8173846326166689</x:v>
      </x:c>
      <x:c r="AH18" s="75" t="n">
        <x:v>4.57106</x:v>
      </x:c>
      <x:c r="AI18" s="75" t="n">
        <x:v>0.34722257107491217</x:v>
      </x:c>
      <x:c r="AJ18" s="75" t="n">
        <x:v>0.6438995657997992</x:v>
      </x:c>
      <x:c r="AK18" s="75" t="n">
        <x:v>-0.07296102938845195</x:v>
      </x:c>
      <x:c r="AL18" s="75" t="n">
        <x:v>0.2749142624921319</x:v>
      </x:c>
      <x:c r="AM18" s="75" t="n">
        <x:v>0.0006666666666666666</x:v>
      </x:c>
      <x:c r="AN18" s="75" t="n">
        <x:v>-1.8830577949971783</x:v>
      </x:c>
      <x:c r="AO18" s="75" t="n">
        <x:v>4.6244543990349385</x:v>
      </x:c>
      <x:c r="AP18" s="75" t="n">
        <x:v>0.8304588401363056</x:v>
      </x:c>
      <x:c r="AQ18" s="75" t="n">
        <x:v>0.7322778450527423</x:v>
      </x:c>
      <x:c r="AR18" s="75" t="n">
        <x:v>3.906666666666667</x:v>
      </x:c>
      <x:c r="AS18" s="75" t="n">
        <x:v>2.1948574603779747</x:v>
      </x:c>
      <x:c r="AT18" s="75" t="n">
        <x:v>-4.383437326712825</x:v>
      </x:c>
      <x:c r="AU18" s="75" t="n">
        <x:v>0.1510683455332007</x:v>
      </x:c>
      <x:c r="AV18" s="75" t="n">
        <x:v>0.5773211911320075</x:v>
      </x:c>
      <x:c r="AW18" s="75" t="n">
        <x:v>1.9966666667</x:v>
      </x:c>
      <x:c r="AX18" s="75" t="n">
        <x:v>2.9587713764585466</x:v>
      </x:c>
      <x:c r="AY18" s="75" t="n">
        <x:v>3.317418847976805</x:v>
      </x:c>
      <x:c r="AZ18" s="75" t="n">
        <x:v>2.3460040662697246</x:v>
      </x:c>
      <x:c r="BA18" s="75" t="n">
        <x:v>0.4345652835840319</x:v>
      </x:c>
      <x:c r="BB18" s="75" t="n">
        <x:v>0.7724</x:v>
      </x:c>
      <x:c r="BC18" s="75" t="n">
        <x:v>0.5611298785028751</x:v>
      </x:c>
      <x:c r="BD18" s="75" t="n">
        <x:v>-2.006725431126899</x:v>
      </x:c>
      <x:c r="BE18" s="75" t="n">
        <x:v>0.7719649922285576</x:v>
      </x:c>
      <x:c r="BF18" s="75" t="n">
        <x:v>1.421488043371788</x:v>
      </x:c>
      <x:c r="BG18" s="75" t="n">
        <x:v>1.246666666666667</x:v>
      </x:c>
      <x:c r="BH18" s="75" t="n">
        <x:v>2.9067069383215127</x:v>
      </x:c>
      <x:c r="BI18" s="75" t="n">
        <x:v>-0.92295787579042</x:v>
      </x:c>
      <x:c r="BJ18" s="75" t="n">
        <x:v>1.3877756176449374</x:v>
      </x:c>
      <x:c r="BK18" s="75" t="n">
        <x:v>0.5643912556132058</x:v>
      </x:c>
      <x:c r="BL18" s="75" t="n">
        <x:v>7.7713151515</x:v>
      </x:c>
      <x:c r="BM18" s="75" t="n">
        <x:v>4.892332882772887</x:v>
      </x:c>
      <x:c r="BN18" s="81" t="n">
        <x:v>-4.217586302657095</x:v>
      </x:c>
    </x:row>
    <x:row r="19">
      <x:c r="A19" s="21" t="str">
        <x:v>2004Q3</x:v>
      </x:c>
      <x:c r="B19" s="75" t="n">
        <x:v>0.6747110816532675</x:v>
      </x:c>
      <x:c r="C19" s="75" t="n">
        <x:v>0.3715208570336692</x:v>
      </x:c>
      <x:c r="D19" s="75" t="n">
        <x:v>5.44</x:v>
      </x:c>
      <x:c r="E19" s="75" t="n">
        <x:v>-1.000928935622536</x:v>
      </x:c>
      <x:c r="F19" s="75" t="n">
        <x:v>3.1180601353798743</x:v>
      </x:c>
      <x:c r="G19" s="75" t="n">
        <x:v>1.2696921373552605</x:v>
      </x:c>
      <x:c r="H19" s="75" t="n">
        <x:v>2.114622704723157</x:v>
      </x:c>
      <x:c r="I19" s="75" t="n">
        <x:v>16.12</x:v>
      </x:c>
      <x:c r="J19" s="75" t="n">
        <x:v>3.321043471821028</x:v>
      </x:c>
      <x:c r="K19" s="75" t="n">
        <x:v>9.034639357522156</x:v>
      </x:c>
      <x:c r="L19" s="75" t="n">
        <x:v>1.1753914515958641</x:v>
      </x:c>
      <x:c r="M19" s="75" t="n">
        <x:v>0.19077907217273093</x:v>
      </x:c>
      <x:c r="N19" s="75" t="n">
        <x:v>2.147833333333333</x:v>
      </x:c>
      <x:c r="O19" s="75" t="n">
        <x:v>3.4487835798791444</x:v>
      </x:c>
      <x:c r="P19" s="75" t="n">
        <x:v>-0.5749973285782417</x:v>
      </x:c>
      <x:c r="Q19" s="75" t="n">
        <x:v>0.04446933034163436</x:v>
      </x:c>
      <x:c r="R19" s="75" t="n">
        <x:v>-0.6116824897169693</x:v>
      </x:c>
      <x:c r="S19" s="75" t="n">
        <x:v>0.492897075757576</x:v>
      </x:c>
      <x:c r="T19" s="75" t="n">
        <x:v>-0.29180923837399675</x:v>
      </x:c>
      <x:c r="U19" s="75" t="n">
        <x:v>-4.319072981395955</x:v>
      </x:c>
      <x:c r="V19" s="75" t="n">
        <x:v>2.608760491475115</x:v>
      </x:c>
      <x:c r="W19" s="75" t="n">
        <x:v>0.1299316094175218</x:v>
      </x:c>
      <x:c r="X19" s="75" t="n">
        <x:v>2.986666666666667</x:v>
      </x:c>
      <x:c r="Y19" s="75" t="n">
        <x:v>-0.5842648678447304</x:v>
      </x:c>
      <x:c r="Z19" s="75" t="n">
        <x:v>-12.675203234194088</x:v>
      </x:c>
      <x:c r="AA19" s="75" t="n">
        <x:v>0.2298923519610696</x:v>
      </x:c>
      <x:c r="AB19" s="75" t="n">
        <x:v>0.10054091856561698</x:v>
      </x:c>
      <x:c r="AC19" s="75" t="n">
        <x:v>2.116303030303033</x:v>
      </x:c>
      <x:c r="AD19" s="75" t="n">
        <x:v>0.4902626034120061</x:v>
      </x:c>
      <x:c r="AE19" s="75" t="n">
        <x:v>-3.097825313643554</x:v>
      </x:c>
      <x:c r="AF19" s="75" t="n">
        <x:v>0.3568921958294169</x:v>
      </x:c>
      <x:c r="AG19" s="75" t="n">
        <x:v>0.04283572564958149</x:v>
      </x:c>
      <x:c r="AH19" s="75" t="n">
        <x:v>4.922253333333334</x:v>
      </x:c>
      <x:c r="AI19" s="75" t="n">
        <x:v>-0.4511051930648158</x:v>
      </x:c>
      <x:c r="AJ19" s="75" t="n">
        <x:v>-1.0528830646769904</x:v>
      </x:c>
      <x:c r="AK19" s="75" t="n">
        <x:v>0.5526484363944206</x:v>
      </x:c>
      <x:c r="AL19" s="75" t="n">
        <x:v>0.034311202944348196</x:v>
      </x:c>
      <x:c r="AM19" s="75" t="n">
        <x:v>0.0006666666666666666</x:v>
      </x:c>
      <x:c r="AN19" s="75" t="n">
        <x:v>-0.9007411585082892</x:v>
      </x:c>
      <x:c r="AO19" s="75" t="n">
        <x:v>-3.1442374107319537</x:v>
      </x:c>
      <x:c r="AP19" s="75" t="n">
        <x:v>0.2555057833586005</x:v>
      </x:c>
      <x:c r="AQ19" s="75" t="n">
        <x:v>1.1595078478963572</x:v>
      </x:c>
      <x:c r="AR19" s="75" t="n">
        <x:v>3.71</x:v>
      </x:c>
      <x:c r="AS19" s="75" t="n">
        <x:v>1.3429086828743664</x:v>
      </x:c>
      <x:c r="AT19" s="75" t="n">
        <x:v>-5.187775175075027</x:v>
      </x:c>
      <x:c r="AU19" s="75" t="n">
        <x:v>-0.8517873292052336</x:v>
      </x:c>
      <x:c r="AV19" s="75" t="n">
        <x:v>-0.04112687699340256</x:v>
      </x:c>
      <x:c r="AW19" s="75" t="n">
        <x:v>2</x:v>
      </x:c>
      <x:c r="AX19" s="75" t="n">
        <x:v>-1.3821092790236023</x:v>
      </x:c>
      <x:c r="AY19" s="75" t="n">
        <x:v>5.424700151947759</x:v>
      </x:c>
      <x:c r="AZ19" s="75" t="n">
        <x:v>1.8510122556190112</x:v>
      </x:c>
      <x:c r="BA19" s="75" t="n">
        <x:v>0.3330006407191277</x:v>
      </x:c>
      <x:c r="BB19" s="75" t="n">
        <x:v>1.168589743589743</x:v>
      </x:c>
      <x:c r="BC19" s="75" t="n">
        <x:v>-0.4070822473305036</x:v>
      </x:c>
      <x:c r="BD19" s="75" t="n">
        <x:v>5.029123059744922</x:v>
      </x:c>
      <x:c r="BE19" s="75" t="n">
        <x:v>0.9441229877194424</x:v>
      </x:c>
      <x:c r="BF19" s="75" t="n">
        <x:v>0.352237067250627</x:v>
      </x:c>
      <x:c r="BG19" s="75" t="n">
        <x:v>1.703333333333333</x:v>
      </x:c>
      <x:c r="BH19" s="75" t="n">
        <x:v>-0.8939067981662774</x:v>
      </x:c>
      <x:c r="BI19" s="75" t="n">
        <x:v>-1.681791274384059</x:v>
      </x:c>
      <x:c r="BJ19" s="75" t="n">
        <x:v>1.6218938628792756</x:v>
      </x:c>
      <x:c r="BK19" s="75" t="n">
        <x:v>0.13548460438750354</x:v>
      </x:c>
      <x:c r="BL19" s="75" t="n">
        <x:v>7.4850666667</x:v>
      </x:c>
      <x:c r="BM19" s="75" t="n">
        <x:v>3.127302880078364</x:v>
      </x:c>
      <x:c r="BN19" s="81" t="n">
        <x:v>3.246645595330122</x:v>
      </x:c>
    </x:row>
    <x:row r="20">
      <x:c r="A20" s="21" t="str">
        <x:v>2004Q4</x:v>
      </x:c>
      <x:c r="B20" s="75" t="n">
        <x:v>0.762991230392629</x:v>
      </x:c>
      <x:c r="C20" s="75" t="n">
        <x:v>0.7389263467985963</x:v>
      </x:c>
      <x:c r="D20" s="75" t="n">
        <x:v>5.416666666666667</x:v>
      </x:c>
      <x:c r="E20" s="75" t="n">
        <x:v>3.621022602047752</x:v>
      </x:c>
      <x:c r="F20" s="75" t="n">
        <x:v>8.119519842423717</x:v>
      </x:c>
      <x:c r="G20" s="75" t="n">
        <x:v>0.7581296144844707</x:v>
      </x:c>
      <x:c r="H20" s="75" t="n">
        <x:v>1.6329683056442335</x:v>
      </x:c>
      <x:c r="I20" s="75" t="n">
        <x:v>17.51</x:v>
      </x:c>
      <x:c r="J20" s="75" t="n">
        <x:v>4.848208456671621</x:v>
      </x:c>
      <x:c r="K20" s="75" t="n">
        <x:v>9.060031385106138</x:v>
      </x:c>
      <x:c r="L20" s="75" t="n">
        <x:v>0.7191232214703192</x:v>
      </x:c>
      <x:c r="M20" s="75" t="n">
        <x:v>0.4437408232123907</x:v>
      </x:c>
      <x:c r="N20" s="75" t="n">
        <x:v>2.546166666666667</x:v>
      </x:c>
      <x:c r="O20" s="75" t="n">
        <x:v>5.652225976406378</x:v>
      </x:c>
      <x:c r="P20" s="75" t="n">
        <x:v>6.3341826511640775</x:v>
      </x:c>
      <x:c r="Q20" s="75" t="n">
        <x:v>0.35667573401605424</x:v>
      </x:c>
      <x:c r="R20" s="75" t="n">
        <x:v>1.069532240748039</x:v>
      </x:c>
      <x:c r="S20" s="75" t="n">
        <x:v>0.6395496370851373</x:v>
      </x:c>
      <x:c r="T20" s="75" t="n">
        <x:v>1.9814957828426571</x:v>
      </x:c>
      <x:c r="U20" s="75" t="n">
        <x:v>1.0646040218809993</x:v>
      </x:c>
      <x:c r="V20" s="75" t="n">
        <x:v>3.3134665016255394</x:v>
      </x:c>
      <x:c r="W20" s="75" t="n">
        <x:v>0.792228238686743</x:v>
      </x:c>
      <x:c r="X20" s="75" t="n">
        <x:v>2.86</x:v>
      </x:c>
      <x:c r="Y20" s="75" t="n">
        <x:v>-3.4000930557750664</x:v>
      </x:c>
      <x:c r="Z20" s="75" t="n">
        <x:v>-3.8564322971557985</x:v>
      </x:c>
      <x:c r="AA20" s="75" t="n">
        <x:v>0.4472326628089718</x:v>
      </x:c>
      <x:c r="AB20" s="75" t="n">
        <x:v>0.6091226655909665</x:v>
      </x:c>
      <x:c r="AC20" s="75" t="n">
        <x:v>2.163608476064997</x:v>
      </x:c>
      <x:c r="AD20" s="75" t="n">
        <x:v>2.3898519214470504</x:v>
      </x:c>
      <x:c r="AE20" s="75" t="n">
        <x:v>5.705641730122668</x:v>
      </x:c>
      <x:c r="AF20" s="75" t="n">
        <x:v>0.4553214020463159</x:v>
      </x:c>
      <x:c r="AG20" s="75" t="n">
        <x:v>0.6403437035206849</x:v>
      </x:c>
      <x:c r="AH20" s="75" t="n">
        <x:v>4.88511</x:v>
      </x:c>
      <x:c r="AI20" s="75" t="n">
        <x:v>-1.8885807220868855</x:v>
      </x:c>
      <x:c r="AJ20" s="75" t="n">
        <x:v>6.048325816421318</x:v>
      </x:c>
      <x:c r="AK20" s="75" t="n">
        <x:v>-0.38189262927890155</x:v>
      </x:c>
      <x:c r="AL20" s="75" t="n">
        <x:v>0.44497762966093646</x:v>
      </x:c>
      <x:c r="AM20" s="75" t="n">
        <x:v>0.001</x:v>
      </x:c>
      <x:c r="AN20" s="75" t="n">
        <x:v>1.3736244285060373</x:v>
      </x:c>
      <x:c r="AO20" s="75" t="n">
        <x:v>-1.2334288957531747</x:v>
      </x:c>
      <x:c r="AP20" s="75" t="n">
        <x:v>0.8163023428988225</x:v>
      </x:c>
      <x:c r="AQ20" s="75" t="n">
        <x:v>-0.05710878922391416</x:v>
      </x:c>
      <x:c r="AR20" s="75" t="n">
        <x:v>3.443333333333333</x:v>
      </x:c>
      <x:c r="AS20" s="75" t="n">
        <x:v>2.3764623966359366</x:v>
      </x:c>
      <x:c r="AT20" s="75" t="n">
        <x:v>9.444319866304252</x:v>
      </x:c>
      <x:c r="AU20" s="75" t="n">
        <x:v>0.7168452056173891</x:v>
      </x:c>
      <x:c r="AV20" s="75" t="n">
        <x:v>0.5333345975362391</x:v>
      </x:c>
      <x:c r="AW20" s="75" t="n">
        <x:v>1.9933333333</x:v>
      </x:c>
      <x:c r="AX20" s="75" t="n">
        <x:v>3.170931613535366</x:v>
      </x:c>
      <x:c r="AY20" s="75" t="n">
        <x:v>9.804988621294042</x:v>
      </x:c>
      <x:c r="AZ20" s="75" t="n">
        <x:v>3.0595159889609036</x:v>
      </x:c>
      <x:c r="BA20" s="75" t="n">
        <x:v>-0.0665114756813523</x:v>
      </x:c>
      <x:c r="BB20" s="75" t="n">
        <x:v>1.40578947368421</x:v>
      </x:c>
      <x:c r="BC20" s="75" t="n">
        <x:v>-0.01924298118201051</x:v>
      </x:c>
      <x:c r="BD20" s="75" t="n">
        <x:v>5.077513699253267</x:v>
      </x:c>
      <x:c r="BE20" s="75" t="n">
        <x:v>1.015039132555362</x:v>
      </x:c>
      <x:c r="BF20" s="75" t="n">
        <x:v>0.5959702126978605</x:v>
      </x:c>
      <x:c r="BG20" s="75" t="n">
        <x:v>2.25</x:v>
      </x:c>
      <x:c r="BH20" s="75" t="n">
        <x:v>-3.973472836950087</x:v>
      </x:c>
      <x:c r="BI20" s="75" t="n">
        <x:v>5.113226692440298</x:v>
      </x:c>
      <x:c r="BJ20" s="75" t="n">
        <x:v>1.0622680052190248</x:v>
      </x:c>
      <x:c r="BK20" s="75" t="n">
        <x:v>0.576796069000185</x:v>
      </x:c>
      <x:c r="BL20" s="75" t="n">
        <x:v>7.2670299145</x:v>
      </x:c>
      <x:c r="BM20" s="75" t="n">
        <x:v>1.4459847439526996</x:v>
      </x:c>
      <x:c r="BN20" s="81" t="n">
        <x:v>12.463848499463337</x:v>
      </x:c>
    </x:row>
    <x:row r="21">
      <x:c r="A21" s="21" t="str">
        <x:v>2005Q1</x:v>
      </x:c>
      <x:c r="B21" s="75" t="n">
        <x:v>0.8178432866300156</x:v>
      </x:c>
      <x:c r="C21" s="75" t="n">
        <x:v>0.7334887071341001</x:v>
      </x:c>
      <x:c r="D21" s="75" t="n">
        <x:v>5.62</x:v>
      </x:c>
      <x:c r="E21" s="75" t="n">
        <x:v>1.571033181221182</x:v>
      </x:c>
      <x:c r="F21" s="75" t="n">
        <x:v>7.226624627755207</x:v>
      </x:c>
      <x:c r="G21" s="75" t="n">
        <x:v>0.8837971891013652</x:v>
      </x:c>
      <x:c r="H21" s="75" t="n">
        <x:v>1.9722814722207715</x:v>
      </x:c>
      <x:c r="I21" s="75" t="n">
        <x:v>18.99</x:v>
      </x:c>
      <x:c r="J21" s="75" t="n">
        <x:v>4.454797825983814</x:v>
      </x:c>
      <x:c r="K21" s="75" t="n">
        <x:v>7.312417850839115</x:v>
      </x:c>
      <x:c r="L21" s="75" t="n">
        <x:v>0.3495910221460008</x:v>
      </x:c>
      <x:c r="M21" s="75" t="n">
        <x:v>0.3472773813778751</x:v>
      </x:c>
      <x:c r="N21" s="75" t="n">
        <x:v>2.466</x:v>
      </x:c>
      <x:c r="O21" s="75" t="n">
        <x:v>-1.2384523402600323</x:v>
      </x:c>
      <x:c r="P21" s="75" t="n">
        <x:v>5.321824085375404</x:v>
      </x:c>
      <x:c r="Q21" s="75" t="n">
        <x:v>0.8126955486660314</x:v>
      </x:c>
      <x:c r="R21" s="75" t="n">
        <x:v>-0.31439757138498337</x:v>
      </x:c>
      <x:c r="S21" s="75" t="n">
        <x:v>0.6648571920634919</x:v>
      </x:c>
      <x:c r="T21" s="75" t="n">
        <x:v>-1.8705818406825614</x:v>
      </x:c>
      <x:c r="U21" s="75" t="n">
        <x:v>5.516505699960295</x:v>
      </x:c>
      <x:c r="V21" s="75" t="n">
        <x:v>2.90231436913273</x:v>
      </x:c>
      <x:c r="W21" s="75" t="n">
        <x:v>1.4552311511146776</x:v>
      </x:c>
      <x:c r="X21" s="75" t="n">
        <x:v>2.46</x:v>
      </x:c>
      <x:c r="Y21" s="75" t="n">
        <x:v>-0.27367966725257986</x:v>
      </x:c>
      <x:c r="Z21" s="75" t="n">
        <x:v>-5.9318312086803715</x:v>
      </x:c>
      <x:c r="AA21" s="75" t="n">
        <x:v>0.27107431044068875</x:v>
      </x:c>
      <x:c r="AB21" s="75" t="n">
        <x:v>0.11180323796784464</x:v>
      </x:c>
      <x:c r="AC21" s="75" t="n">
        <x:v>2.140323015873017</x:v>
      </x:c>
      <x:c r="AD21" s="75" t="n">
        <x:v>-1.1907155339537567</x:v>
      </x:c>
      <x:c r="AE21" s="75" t="n">
        <x:v>5.320758548690474</x:v>
      </x:c>
      <x:c r="AF21" s="75" t="n">
        <x:v>0.7685252045588342</x:v>
      </x:c>
      <x:c r="AG21" s="75" t="n">
        <x:v>0.25499376332733803</x:v>
      </x:c>
      <x:c r="AH21" s="75" t="n">
        <x:v>4.91707</x:v>
      </x:c>
      <x:c r="AI21" s="75" t="n">
        <x:v>-0.18287597362904862</x:v>
      </x:c>
      <x:c r="AJ21" s="75" t="n">
        <x:v>4.50666048587296</x:v>
      </x:c>
      <x:c r="AK21" s="75" t="n">
        <x:v>0.617111241333923</x:v>
      </x:c>
      <x:c r="AL21" s="75" t="n">
        <x:v>-0.7197974522325623</x:v>
      </x:c>
      <x:c r="AM21" s="75" t="n">
        <x:v>0.0013333333333333333</x:v>
      </x:c>
      <x:c r="AN21" s="75" t="n">
        <x:v>-1.6872242904274692</x:v>
      </x:c>
      <x:c r="AO21" s="75" t="n">
        <x:v>5.022846411264048</x:v>
      </x:c>
      <x:c r="AP21" s="75" t="n">
        <x:v>0.9317548668652087</x:v>
      </x:c>
      <x:c r="AQ21" s="75" t="n">
        <x:v>1.3643940578575986</x:v>
      </x:c>
      <x:c r="AR21" s="75" t="n">
        <x:v>3.536666666666667</x:v>
      </x:c>
      <x:c r="AS21" s="75" t="n">
        <x:v>6.453656409657782</x:v>
      </x:c>
      <x:c r="AT21" s="75" t="n">
        <x:v>9.960883054654301</x:v>
      </x:c>
      <x:c r="AU21" s="75" t="n">
        <x:v>2.146178045599534</x:v>
      </x:c>
      <x:c r="AV21" s="75" t="n">
        <x:v>-0.08186656208355458</x:v>
      </x:c>
      <x:c r="AW21" s="75" t="n">
        <x:v>1.9666666667</x:v>
      </x:c>
      <x:c r="AX21" s="75" t="n">
        <x:v>-1.1263364063106351</x:v>
      </x:c>
      <x:c r="AY21" s="75" t="n">
        <x:v>11.298919124343998</x:v>
      </x:c>
      <x:c r="AZ21" s="75" t="n">
        <x:v>-1.9807587425094475</x:v>
      </x:c>
      <x:c r="BA21" s="75" t="n">
        <x:v>-0.4668231218552421</x:v>
      </x:c>
      <x:c r="BB21" s="75" t="n">
        <x:v>1.856111111111111</x:v>
      </x:c>
      <x:c r="BC21" s="75" t="n">
        <x:v>-1.169196439514586</x:v>
      </x:c>
      <x:c r="BD21" s="75" t="n">
        <x:v>5.353604815163493</x:v>
      </x:c>
      <x:c r="BE21" s="75" t="n">
        <x:v>1.1032550523784046</x:v>
      </x:c>
      <x:c r="BF21" s="75" t="n">
        <x:v>0.6271797562066084</x:v>
      </x:c>
      <x:c r="BG21" s="75" t="n">
        <x:v>2.783333333333333</x:v>
      </x:c>
      <x:c r="BH21" s="75" t="n">
        <x:v>-1.1893067686405523</x:v>
      </x:c>
      <x:c r="BI21" s="75" t="n">
        <x:v>2.540930358655835</x:v>
      </x:c>
      <x:c r="BJ21" s="75" t="n">
        <x:v>1.011467125787835</x:v>
      </x:c>
      <x:c r="BK21" s="75" t="n">
        <x:v>0.6383529935868104</x:v>
      </x:c>
      <x:c r="BL21" s="75" t="n">
        <x:v>7.2367166667</x:v>
      </x:c>
      <x:c r="BM21" s="75" t="n">
        <x:v>-0.3595407218224267</x:v>
      </x:c>
      <x:c r="BN21" s="81" t="n">
        <x:v>7.564337059877113</x:v>
      </x:c>
    </x:row>
    <x:row r="22">
      <x:c r="A22" s="21" t="str">
        <x:v>2005Q2</x:v>
      </x:c>
      <x:c r="B22" s="75" t="n">
        <x:v>0.4447792843177645</x:v>
      </x:c>
      <x:c r="C22" s="75" t="n">
        <x:v>0.6071661519749583</x:v>
      </x:c>
      <x:c r="D22" s="75" t="n">
        <x:v>5.696666666666666</x:v>
      </x:c>
      <x:c r="E22" s="75" t="n">
        <x:v>0.3125401191895527</x:v>
      </x:c>
      <x:c r="F22" s="75" t="n">
        <x:v>-0.7041962082441344</x:v>
      </x:c>
      <x:c r="G22" s="75" t="n">
        <x:v>1.029869436239661</x:v>
      </x:c>
      <x:c r="H22" s="75" t="n">
        <x:v>1.7857204196872978</x:v>
      </x:c>
      <x:c r="I22" s="75" t="n">
        <x:v>19.75</x:v>
      </x:c>
      <x:c r="J22" s="75" t="n">
        <x:v>9.136812783091486</x:v>
      </x:c>
      <x:c r="K22" s="75" t="n">
        <x:v>-3.6353281611866795</x:v>
      </x:c>
      <x:c r="L22" s="75" t="n">
        <x:v>0.7201523366533458</x:v>
      </x:c>
      <x:c r="M22" s="75" t="n">
        <x:v>0.9098101973464168</x:v>
      </x:c>
      <x:c r="N22" s="75" t="n">
        <x:v>2.459333333333333</x:v>
      </x:c>
      <x:c r="O22" s="75" t="n">
        <x:v>-1.0494803473671155</x:v>
      </x:c>
      <x:c r="P22" s="75" t="n">
        <x:v>1.725383046111073</x:v>
      </x:c>
      <x:c r="Q22" s="75" t="n">
        <x:v>1.2385516086519388</x:v>
      </x:c>
      <x:c r="R22" s="75" t="n">
        <x:v>0.9100521678200302</x:v>
      </x:c>
      <x:c r="S22" s="75" t="n">
        <x:v>0.6719385225829724</x:v>
      </x:c>
      <x:c r="T22" s="75" t="n">
        <x:v>-1.0773564344009223</x:v>
      </x:c>
      <x:c r="U22" s="75" t="n">
        <x:v>3.5243418391771364</x:v>
      </x:c>
      <x:c r="V22" s="75" t="n">
        <x:v>2.535048385113603</x:v>
      </x:c>
      <x:c r="W22" s="75" t="n">
        <x:v>-0.7114209639408564</x:v>
      </x:c>
      <x:c r="X22" s="75" t="n">
        <x:v>1.743333333333333</x:v>
      </x:c>
      <x:c r="Y22" s="75" t="n">
        <x:v>-0.12963703450967756</x:v>
      </x:c>
      <x:c r="Z22" s="75" t="n">
        <x:v>-10.89112627227089</x:v>
      </x:c>
      <x:c r="AA22" s="75" t="n">
        <x:v>0.6172275780064851</x:v>
      </x:c>
      <x:c r="AB22" s="75" t="n">
        <x:v>1.2098281279150136</x:v>
      </x:c>
      <x:c r="AC22" s="75" t="n">
        <x:v>2.12463997113997</x:v>
      </x:c>
      <x:c r="AD22" s="75" t="n">
        <x:v>-1.865290043452017</x:v>
      </x:c>
      <x:c r="AE22" s="75" t="n">
        <x:v>1.2667418978960399</x:v>
      </x:c>
      <x:c r="AF22" s="75" t="n">
        <x:v>0.828676566008113</x:v>
      </x:c>
      <x:c r="AG22" s="75" t="n">
        <x:v>0.9714965531480324</x:v>
      </x:c>
      <x:c r="AH22" s="75" t="n">
        <x:v>4.89285</x:v>
      </x:c>
      <x:c r="AI22" s="75" t="n">
        <x:v>0.8584650631616064</x:v>
      </x:c>
      <x:c r="AJ22" s="75" t="n">
        <x:v>0.5375654953541087</x:v>
      </x:c>
      <x:c r="AK22" s="75" t="n">
        <x:v>0.9565652298857863</x:v>
      </x:c>
      <x:c r="AL22" s="75" t="n">
        <x:v>0.13750431867469715</x:v>
      </x:c>
      <x:c r="AM22" s="75" t="n">
        <x:v>0.001</x:v>
      </x:c>
      <x:c r="AN22" s="75" t="n">
        <x:v>-2.557530407094788</x:v>
      </x:c>
      <x:c r="AO22" s="75" t="n">
        <x:v>-2.5318361347187235</x:v>
      </x:c>
      <x:c r="AP22" s="75" t="n">
        <x:v>1.857616272314111</x:v>
      </x:c>
      <x:c r="AQ22" s="75" t="n">
        <x:v>0.4681932323946647</x:v>
      </x:c>
      <x:c r="AR22" s="75" t="n">
        <x:v>3.513333333333333</x:v>
      </x:c>
      <x:c r="AS22" s="75" t="n">
        <x:v>2.684899970878085</x:v>
      </x:c>
      <x:c r="AT22" s="75" t="n">
        <x:v>1.0335281704104915</x:v>
      </x:c>
      <x:c r="AU22" s="75" t="n">
        <x:v>0.38222426397318543</x:v>
      </x:c>
      <x:c r="AV22" s="75" t="n">
        <x:v>1.0995834674528027</x:v>
      </x:c>
      <x:c r="AW22" s="75" t="n">
        <x:v>2.0933333333</x:v>
      </x:c>
      <x:c r="AX22" s="75" t="n">
        <x:v>1.6979782530095022</x:v>
      </x:c>
      <x:c r="AY22" s="75" t="n">
        <x:v>6.422105434962955</x:v>
      </x:c>
      <x:c r="AZ22" s="75" t="n">
        <x:v>3.131806661383063</x:v>
      </x:c>
      <x:c r="BA22" s="75" t="n">
        <x:v>0.2548483458714834</x:v>
      </x:c>
      <x:c r="BB22" s="75" t="n">
        <x:v>2.08</x:v>
      </x:c>
      <x:c r="BC22" s="75" t="n">
        <x:v>-0.687744495024667</x:v>
      </x:c>
      <x:c r="BD22" s="75" t="n">
        <x:v>2.157102396039523</x:v>
      </x:c>
      <x:c r="BE22" s="75" t="n">
        <x:v>0.49141503100562645</x:v>
      </x:c>
      <x:c r="BF22" s="75" t="n">
        <x:v>1.3284073548534892</x:v>
      </x:c>
      <x:c r="BG22" s="75" t="n">
        <x:v>3.23</x:v>
      </x:c>
      <x:c r="BH22" s="75" t="n">
        <x:v>1.9375426053295008</x:v>
      </x:c>
      <x:c r="BI22" s="75" t="n">
        <x:v>-0.8700111787292464</x:v>
      </x:c>
      <x:c r="BJ22" s="75" t="n">
        <x:v>1.7786419387803676</x:v>
      </x:c>
      <x:c r="BK22" s="75" t="n">
        <x:v>0.4932498666801344</x:v>
      </x:c>
      <x:c r="BL22" s="75" t="n">
        <x:v>6.8194666667</x:v>
      </x:c>
      <x:c r="BM22" s="75" t="n">
        <x:v>-4.11630532972973</x:v>
      </x:c>
      <x:c r="BN22" s="81" t="n">
        <x:v>2.698378928364731</x:v>
      </x:c>
    </x:row>
    <x:row r="23">
      <x:c r="A23" s="21" t="str">
        <x:v>2005Q3</x:v>
      </x:c>
      <x:c r="B23" s="75" t="n">
        <x:v>1.0793518748381636</x:v>
      </x:c>
      <x:c r="C23" s="75" t="n">
        <x:v>0.9638659364790136</x:v>
      </x:c>
      <x:c r="D23" s="75" t="n">
        <x:v>5.63</x:v>
      </x:c>
      <x:c r="E23" s="75" t="n">
        <x:v>0.7138921411213417</x:v>
      </x:c>
      <x:c r="F23" s="75" t="n">
        <x:v>7.349909473487504</x:v>
      </x:c>
      <x:c r="G23" s="75" t="n">
        <x:v>-0.5565506256558272</x:v>
      </x:c>
      <x:c r="H23" s="75" t="n">
        <x:v>0.6290732867947568</x:v>
      </x:c>
      <x:c r="I23" s="75" t="n">
        <x:v>19.62</x:v>
      </x:c>
      <x:c r="J23" s="75" t="n">
        <x:v>6.283372228409423</x:v>
      </x:c>
      <x:c r="K23" s="75" t="n">
        <x:v>8.064205693412596</x:v>
      </x:c>
      <x:c r="L23" s="75" t="n">
        <x:v>1.204605015702498</x:v>
      </x:c>
      <x:c r="M23" s="75" t="n">
        <x:v>0.870652266004246</x:v>
      </x:c>
      <x:c r="N23" s="75" t="n">
        <x:v>2.676666666666667</x:v>
      </x:c>
      <x:c r="O23" s="75" t="n">
        <x:v>3.8257420848665014</x:v>
      </x:c>
      <x:c r="P23" s="75" t="n">
        <x:v>9.684568092371393</x:v>
      </x:c>
      <x:c r="Q23" s="75" t="n">
        <x:v>0.99215736935232</x:v>
      </x:c>
      <x:c r="R23" s="75" t="n">
        <x:v>-0.4899979329101356</x:v>
      </x:c>
      <x:c r="S23" s="75" t="n">
        <x:v>0.672359036075036</x:v>
      </x:c>
      <x:c r="T23" s="75" t="n">
        <x:v>-2.6225179940150056</x:v>
      </x:c>
      <x:c r="U23" s="75" t="n">
        <x:v>8.180607299163078</x:v>
      </x:c>
      <x:c r="V23" s="75" t="n">
        <x:v>2.8822693465927696</x:v>
      </x:c>
      <x:c r="W23" s="75" t="n">
        <x:v>-0.23669398928918284</x:v>
      </x:c>
      <x:c r="X23" s="75" t="n">
        <x:v>1.516666666666667</x:v>
      </x:c>
      <x:c r="Y23" s="75" t="n">
        <x:v>2.4883646993571595</x:v>
      </x:c>
      <x:c r="Z23" s="75" t="n">
        <x:v>0.025121939474193056</x:v>
      </x:c>
      <x:c r="AA23" s="75" t="n">
        <x:v>0.7469492732472105</x:v>
      </x:c>
      <x:c r="AB23" s="75" t="n">
        <x:v>0.37386163457320265</x:v>
      </x:c>
      <x:c r="AC23" s="75" t="n">
        <x:v>2.130347731978167</x:v>
      </x:c>
      <x:c r="AD23" s="75" t="n">
        <x:v>-2.1016588172769524</x:v>
      </x:c>
      <x:c r="AE23" s="75" t="n">
        <x:v>7.678672421491495</x:v>
      </x:c>
      <x:c r="AF23" s="75" t="n">
        <x:v>0.9163612107247587</x:v>
      </x:c>
      <x:c r="AG23" s="75" t="n">
        <x:v>0.5031457155366681</x:v>
      </x:c>
      <x:c r="AH23" s="75" t="n">
        <x:v>4.616483333333334</x:v>
      </x:c>
      <x:c r="AI23" s="75" t="n">
        <x:v>-1.9869434714353318</x:v>
      </x:c>
      <x:c r="AJ23" s="75" t="n">
        <x:v>6.9159416143431685</x:v>
      </x:c>
      <x:c r="AK23" s="75" t="n">
        <x:v>0.8971227203304899</x:v>
      </x:c>
      <x:c r="AL23" s="75" t="n">
        <x:v>-0.1719099615395514</x:v>
      </x:c>
      <x:c r="AM23" s="75" t="n">
        <x:v>0.001</x:v>
      </x:c>
      <x:c r="AN23" s="75" t="n">
        <x:v>-3.461660730237792</x:v>
      </x:c>
      <x:c r="AO23" s="75" t="n">
        <x:v>8.539702497942603</x:v>
      </x:c>
      <x:c r="AP23" s="75" t="n">
        <x:v>1.394080067232295</x:v>
      </x:c>
      <x:c r="AQ23" s="75" t="n">
        <x:v>0.5334276793176329</x:v>
      </x:c>
      <x:c r="AR23" s="75" t="n">
        <x:v>3.57</x:v>
      </x:c>
      <x:c r="AS23" s="75" t="n">
        <x:v>-0.979287868608214</x:v>
      </x:c>
      <x:c r="AT23" s="75" t="n">
        <x:v>14.366372194482357</x:v>
      </x:c>
      <x:c r="AU23" s="75" t="n">
        <x:v>0.6048461608318512</x:v>
      </x:c>
      <x:c r="AV23" s="75" t="n">
        <x:v>0.20230636072540165</x:v>
      </x:c>
      <x:c r="AW23" s="75" t="n">
        <x:v>2.2733333333</x:v>
      </x:c>
      <x:c r="AX23" s="75" t="n">
        <x:v>1.3290712711098607</x:v>
      </x:c>
      <x:c r="AY23" s="75" t="n">
        <x:v>19.966123645836475</x:v>
      </x:c>
      <x:c r="AZ23" s="75" t="n">
        <x:v>3.9380104247569214</x:v>
      </x:c>
      <x:c r="BA23" s="75" t="n">
        <x:v>0.738528932364968</x:v>
      </x:c>
      <x:c r="BB23" s="75" t="n">
        <x:v>1.892952307692308</x:v>
      </x:c>
      <x:c r="BC23" s="75" t="n">
        <x:v>0.30928868738699933</x:v>
      </x:c>
      <x:c r="BD23" s="75" t="n">
        <x:v>5.450304991949295</x:v>
      </x:c>
      <x:c r="BE23" s="75" t="n">
        <x:v>0.7807581698624055</x:v>
      </x:c>
      <x:c r="BF23" s="75" t="n">
        <x:v>1.2094517583212117</x:v>
      </x:c>
      <x:c r="BG23" s="75" t="n">
        <x:v>3.736666666666667</x:v>
      </x:c>
      <x:c r="BH23" s="75" t="n">
        <x:v>1.039624741414169</x:v>
      </x:c>
      <x:c r="BI23" s="75" t="n">
        <x:v>3.5325438950328802</x:v>
      </x:c>
      <x:c r="BJ23" s="75" t="n">
        <x:v>1.3544049265644453</x:v>
      </x:c>
      <x:c r="BK23" s="75" t="n">
        <x:v>0.6592510012871422</x:v>
      </x:c>
      <x:c r="BL23" s="75" t="n">
        <x:v>6.7307435897</x:v>
      </x:c>
      <x:c r="BM23" s="75" t="n">
        <x:v>0.865662927111277</x:v>
      </x:c>
      <x:c r="BN23" s="81" t="n">
        <x:v>14.001969768755318</x:v>
      </x:c>
    </x:row>
    <x:row r="24">
      <x:c r="A24" s="21" t="str">
        <x:v>2005Q4</x:v>
      </x:c>
      <x:c r="B24" s="75" t="n">
        <x:v>0.8391049850593468</x:v>
      </x:c>
      <x:c r="C24" s="75" t="n">
        <x:v>0.4784799109912363</x:v>
      </x:c>
      <x:c r="D24" s="75" t="n">
        <x:v>5.63</x:v>
      </x:c>
      <x:c r="E24" s="75" t="n">
        <x:v>-0.9178892794076354</x:v>
      </x:c>
      <x:c r="F24" s="75" t="n">
        <x:v>3.1000490733332775</x:v>
      </x:c>
      <x:c r="G24" s="75" t="n">
        <x:v>1.252116230793554</x:v>
      </x:c>
      <x:c r="H24" s="75" t="n">
        <x:v>1.5225833667403599</x:v>
      </x:c>
      <x:c r="I24" s="75" t="n">
        <x:v>18.23</x:v>
      </x:c>
      <x:c r="J24" s="75" t="n">
        <x:v>6.106288247035252</x:v>
      </x:c>
      <x:c r="K24" s="75" t="n">
        <x:v>13.690623842165905</x:v>
      </x:c>
      <x:c r="L24" s="75" t="n">
        <x:v>0.9882557782579404</x:v>
      </x:c>
      <x:c r="M24" s="75" t="n">
        <x:v>0.06190034242834486</x:v>
      </x:c>
      <x:c r="N24" s="75" t="n">
        <x:v>3.178666666666667</x:v>
      </x:c>
      <x:c r="O24" s="75" t="n">
        <x:v>2.4323917319991395</x:v>
      </x:c>
      <x:c r="P24" s="75" t="n">
        <x:v>2.022650361606182</x:v>
      </x:c>
      <x:c r="Q24" s="75" t="n">
        <x:v>0.9767758038549346</x:v>
      </x:c>
      <x:c r="R24" s="75" t="n">
        <x:v>0.9853991063165424</x:v>
      </x:c>
      <x:c r="S24" s="75" t="n">
        <x:v>0.8402605572871574</x:v>
      </x:c>
      <x:c r="T24" s="75" t="n">
        <x:v>0.09964359081457985</x:v>
      </x:c>
      <x:c r="U24" s="75" t="n">
        <x:v>9.878278972168886</x:v>
      </x:c>
      <x:c r="V24" s="75" t="n">
        <x:v>3.343071309019452</x:v>
      </x:c>
      <x:c r="W24" s="75" t="n">
        <x:v>0.86301807857323</x:v>
      </x:c>
      <x:c r="X24" s="75" t="n">
        <x:v>1.71</x:v>
      </x:c>
      <x:c r="Y24" s="75" t="n">
        <x:v>2.4801809588987034</x:v>
      </x:c>
      <x:c r="Z24" s="75" t="n">
        <x:v>-0.6098159566144457</x:v>
      </x:c>
      <x:c r="AA24" s="75" t="n">
        <x:v>0.6965152708103162</x:v>
      </x:c>
      <x:c r="AB24" s="75" t="n">
        <x:v>0.6538402010328959</x:v>
      </x:c>
      <x:c r="AC24" s="75" t="n">
        <x:v>2.34344660894661</x:v>
      </x:c>
      <x:c r="AD24" s="75" t="n">
        <x:v>-1.31586899818954</x:v>
      </x:c>
      <x:c r="AE24" s="75" t="n">
        <x:v>3.6878344274930974</x:v>
      </x:c>
      <x:c r="AF24" s="75" t="n">
        <x:v>1.0406079107238675</x:v>
      </x:c>
      <x:c r="AG24" s="75" t="n">
        <x:v>0.5006268278144432</x:v>
      </x:c>
      <x:c r="AH24" s="75" t="n">
        <x:v>4.614266666666667</x:v>
      </x:c>
      <x:c r="AI24" s="75" t="n">
        <x:v>-0.43557823223610015</x:v>
      </x:c>
      <x:c r="AJ24" s="75" t="n">
        <x:v>2.2758351828965573</x:v>
      </x:c>
      <x:c r="AK24" s="75" t="n">
        <x:v>0.28088666828862685</x:v>
      </x:c>
      <x:c r="AL24" s="75" t="n">
        <x:v>0</x:v>
      </x:c>
      <x:c r="AM24" s="75" t="n">
        <x:v>0.001</x:v>
      </x:c>
      <x:c r="AN24" s="75" t="n">
        <x:v>-5.40730581811486</x:v>
      </x:c>
      <x:c r="AO24" s="75" t="n">
        <x:v>16.24839958937052</x:v>
      </x:c>
      <x:c r="AP24" s="75" t="n">
        <x:v>1.1408961800968953</x:v>
      </x:c>
      <x:c r="AQ24" s="75" t="n">
        <x:v>0.06603281356785118</x:v>
      </x:c>
      <x:c r="AR24" s="75" t="n">
        <x:v>3.976666666666667</x:v>
      </x:c>
      <x:c r="AS24" s="75" t="n">
        <x:v>0.3313312451019179</x:v>
      </x:c>
      <x:c r="AT24" s="75" t="n">
        <x:v>12.705875216187934</x:v>
      </x:c>
      <x:c r="AU24" s="75" t="n">
        <x:v>0.1648100722769108</x:v>
      </x:c>
      <x:c r="AV24" s="75" t="n">
        <x:v>0.6044749415159423</x:v>
      </x:c>
      <x:c r="AW24" s="75" t="n">
        <x:v>2.5133333333</x:v>
      </x:c>
      <x:c r="AX24" s="75" t="n">
        <x:v>-0.48553922264220617</x:v>
      </x:c>
      <x:c r="AY24" s="75" t="n">
        <x:v>2.093703885315401</x:v>
      </x:c>
      <x:c r="AZ24" s="75" t="n">
        <x:v>3.668918957029055</x:v>
      </x:c>
      <x:c r="BA24" s="75" t="n">
        <x:v>0.5876215294382092</x:v>
      </x:c>
      <x:c r="BB24" s="75" t="n">
        <x:v>2.579067741935484</x:v>
      </x:c>
      <x:c r="BC24" s="75" t="n">
        <x:v>0.08205529423968017</x:v>
      </x:c>
      <x:c r="BD24" s="75" t="n">
        <x:v>-0.09477012063543455</x:v>
      </x:c>
      <x:c r="BE24" s="75" t="n">
        <x:v>0.5539792380203856</x:v>
      </x:c>
      <x:c r="BF24" s="75" t="n">
        <x:v>0.5066722543348057</x:v>
      </x:c>
      <x:c r="BG24" s="75" t="n">
        <x:v>4.296666666666667</x:v>
      </x:c>
      <x:c r="BH24" s="75" t="n">
        <x:v>0.7665567266395001</x:v>
      </x:c>
      <x:c r="BI24" s="75" t="n">
        <x:v>0.5155752757142196</x:v>
      </x:c>
      <x:c r="BJ24" s="75" t="n">
        <x:v>0.66712582234425</x:v>
      </x:c>
      <x:c r="BK24" s="75" t="n">
        <x:v>0.24810284833201024</x:v>
      </x:c>
      <x:c r="BL24" s="75" t="n">
        <x:v>6.8332</x:v>
      </x:c>
      <x:c r="BM24" s="75" t="n">
        <x:v>1.2264635889525977</x:v>
      </x:c>
      <x:c r="BN24" s="81" t="n">
        <x:v>9.131472765693038</x:v>
      </x:c>
    </x:row>
    <x:row r="25">
      <x:c r="A25" s="21" t="str">
        <x:v>2006Q1</x:v>
      </x:c>
      <x:c r="B25" s="75" t="n">
        <x:v>0.0669391368709249</x:v>
      </x:c>
      <x:c r="C25" s="75" t="n">
        <x:v>0.8318488226781717</x:v>
      </x:c>
      <x:c r="D25" s="75" t="n">
        <x:v>5.616666666666667</x:v>
      </x:c>
      <x:c r="E25" s="75" t="n">
        <x:v>-1.3912094452143364</x:v>
      </x:c>
      <x:c r="F25" s="75" t="n">
        <x:v>7.05325688179439</x:v>
      </x:c>
      <x:c r="G25" s="75" t="n">
        <x:v>1.6169759630673575</x:v>
      </x:c>
      <x:c r="H25" s="75" t="n">
        <x:v>1.4263662202368188</x:v>
      </x:c>
      <x:c r="I25" s="75" t="n">
        <x:v>16.69</x:v>
      </x:c>
      <x:c r="J25" s="75" t="n">
        <x:v>2.497115476009437</x:v>
      </x:c>
      <x:c r="K25" s="75" t="n">
        <x:v>17.09758476049501</x:v>
      </x:c>
      <x:c r="L25" s="75" t="n">
        <x:v>0.8086277750840587</x:v>
      </x:c>
      <x:c r="M25" s="75" t="n">
        <x:v>0.49382816405829644</x:v>
      </x:c>
      <x:c r="N25" s="75" t="n">
        <x:v>3.603333333333333</x:v>
      </x:c>
      <x:c r="O25" s="75" t="n">
        <x:v>1.0513366634421928</x:v>
      </x:c>
      <x:c r="P25" s="75" t="n">
        <x:v>8.913327894943368</x:v>
      </x:c>
      <x:c r="Q25" s="75" t="n">
        <x:v>1.2071259826613279</x:v>
      </x:c>
      <x:c r="R25" s="75" t="n">
        <x:v>-0.17876812812378517</x:v>
      </x:c>
      <x:c r="S25" s="75" t="n">
        <x:v>1.011483136991029</x:v>
      </x:c>
      <x:c r="T25" s="75" t="n">
        <x:v>-1.3148191186409974</x:v>
      </x:c>
      <x:c r="U25" s="75" t="n">
        <x:v>7.9504483169602125</x:v>
      </x:c>
      <x:c r="V25" s="75" t="n">
        <x:v>3.6215642417604776</x:v>
      </x:c>
      <x:c r="W25" s="75" t="n">
        <x:v>1.4892862485979208</x:v>
      </x:c>
      <x:c r="X25" s="75" t="n">
        <x:v>1.835</x:v>
      </x:c>
      <x:c r="Y25" s="75" t="n">
        <x:v>0.08067386841617008</x:v>
      </x:c>
      <x:c r="Z25" s="75" t="n">
        <x:v>12.193722306681565</x:v>
      </x:c>
      <x:c r="AA25" s="75" t="n">
        <x:v>0.9380024493662376</x:v>
      </x:c>
      <x:c r="AB25" s="75" t="n">
        <x:v>0.09751341582067141</x:v>
      </x:c>
      <x:c r="AC25" s="75" t="n">
        <x:v>2.611546837944663</x:v>
      </x:c>
      <x:c r="AD25" s="75" t="n">
        <x:v>-0.6909078960903869</x:v>
      </x:c>
      <x:c r="AE25" s="75" t="n">
        <x:v>8.297299863930618</x:v>
      </x:c>
      <x:c r="AF25" s="75" t="n">
        <x:v>0.359403772793776</x:v>
      </x:c>
      <x:c r="AG25" s="75" t="n">
        <x:v>0.12476607981550814</x:v>
      </x:c>
      <x:c r="AH25" s="75" t="n">
        <x:v>4.591026666666667</x:v>
      </x:c>
      <x:c r="AI25" s="75" t="n">
        <x:v>-1.4247768054916676</x:v>
      </x:c>
      <x:c r="AJ25" s="75" t="n">
        <x:v>6.86587421348861</x:v>
      </x:c>
      <x:c r="AK25" s="75" t="n">
        <x:v>0.07764643434597929</x:v>
      </x:c>
      <x:c r="AL25" s="75" t="n">
        <x:v>-0.10328801055985437</x:v>
      </x:c>
      <x:c r="AM25" s="75" t="n">
        <x:v>0.0013333333333333333</x:v>
      </x:c>
      <x:c r="AN25" s="75" t="n">
        <x:v>-2.050377134343506</x:v>
      </x:c>
      <x:c r="AO25" s="75" t="n">
        <x:v>11.257979289868025</x:v>
      </x:c>
      <x:c r="AP25" s="75" t="n">
        <x:v>1.5771698036425086</x:v>
      </x:c>
      <x:c r="AQ25" s="75" t="n">
        <x:v>0.9914781071933554</x:v>
      </x:c>
      <x:c r="AR25" s="75" t="n">
        <x:v>4.223333333333334</x:v>
      </x:c>
      <x:c r="AS25" s="75" t="n">
        <x:v>5.421859788953753</x:v>
      </x:c>
      <x:c r="AT25" s="75" t="n">
        <x:v>6.890049961040123</x:v>
      </x:c>
      <x:c r="AU25" s="75" t="n">
        <x:v>1.5118519655898943</x:v>
      </x:c>
      <x:c r="AV25" s="75" t="n">
        <x:v>0.32089879121812714</x:v>
      </x:c>
      <x:c r="AW25" s="75" t="n">
        <x:v>2.6033333333</x:v>
      </x:c>
      <x:c r="AX25" s="75" t="n">
        <x:v>-2.0007803387184886</x:v>
      </x:c>
      <x:c r="AY25" s="75" t="n">
        <x:v>15.24543652472592</x:v>
      </x:c>
      <x:c r="AZ25" s="75" t="n">
        <x:v>-1.023489326988436</x:v>
      </x:c>
      <x:c r="BA25" s="75" t="n">
        <x:v>-0.228415815915195</x:v>
      </x:c>
      <x:c r="BB25" s="75" t="n">
        <x:v>3.123131147540984</x:v>
      </x:c>
      <x:c r="BC25" s="75" t="n">
        <x:v>1.1610653681796812</x:v>
      </x:c>
      <x:c r="BD25" s="75" t="n">
        <x:v>6.475147173529283</x:v>
      </x:c>
      <x:c r="BE25" s="75" t="n">
        <x:v>1.3364138444499574</x:v>
      </x:c>
      <x:c r="BF25" s="75" t="n">
        <x:v>0.5376357036380064</x:v>
      </x:c>
      <x:c r="BG25" s="75" t="n">
        <x:v>4.72</x:v>
      </x:c>
      <x:c r="BH25" s="75" t="n">
        <x:v>-1.4679162663048473</x:v>
      </x:c>
      <x:c r="BI25" s="75" t="n">
        <x:v>4.183293797539367</x:v>
      </x:c>
      <x:c r="BJ25" s="75" t="n">
        <x:v>1.7419087271434819</x:v>
      </x:c>
      <x:c r="BK25" s="75" t="n">
        <x:v>0.6255001935302928</x:v>
      </x:c>
      <x:c r="BL25" s="75" t="n">
        <x:v>6.6466111111</x:v>
      </x:c>
      <x:c r="BM25" s="75" t="n">
        <x:v>5.357858212055877</x:v>
      </x:c>
      <x:c r="BN25" s="81" t="n">
        <x:v>12.778226114368563</x:v>
      </x:c>
    </x:row>
    <x:row r="26">
      <x:c r="A26" s="21" t="str">
        <x:v>2006Q2</x:v>
      </x:c>
      <x:c r="B26" s="75" t="n">
        <x:v>0.23940097733472498</x:v>
      </x:c>
      <x:c r="C26" s="75" t="n">
        <x:v>1.6432219220131827</x:v>
      </x:c>
      <x:c r="D26" s="75" t="n">
        <x:v>5.84</x:v>
      </x:c>
      <x:c r="E26" s="75" t="n">
        <x:v>0.10024739307041841</x:v>
      </x:c>
      <x:c r="F26" s="75" t="n">
        <x:v>4.575867550962975</x:v>
      </x:c>
      <x:c r="G26" s="75" t="n">
        <x:v>0.2970557971271326</x:v>
      </x:c>
      <x:c r="H26" s="75" t="n">
        <x:v>0.6282441562275309</x:v>
      </x:c>
      <x:c r="I26" s="75" t="n">
        <x:v>15.25</x:v>
      </x:c>
      <x:c r="J26" s="75" t="n">
        <x:v>-1.5667060252969378</x:v>
      </x:c>
      <x:c r="K26" s="75" t="n">
        <x:v>1.393628250543344</x:v>
      </x:c>
      <x:c r="L26" s="75" t="n">
        <x:v>0.049994325095514824</x:v>
      </x:c>
      <x:c r="M26" s="75" t="n">
        <x:v>1.1022769290750745</x:v>
      </x:c>
      <x:c r="N26" s="75" t="n">
        <x:v>4.108666666666667</x:v>
      </x:c>
      <x:c r="O26" s="75" t="n">
        <x:v>2.1172675767612503</x:v>
      </x:c>
      <x:c r="P26" s="75" t="n">
        <x:v>0.4252056113144498</x:v>
      </x:c>
      <x:c r="Q26" s="75" t="n">
        <x:v>0.863786597123184</x:v>
      </x:c>
      <x:c r="R26" s="75" t="n">
        <x:v>1.0020927686786862</x:v>
      </x:c>
      <x:c r="S26" s="75" t="n">
        <x:v>1.28340076984127</x:v>
      </x:c>
      <x:c r="T26" s="75" t="n">
        <x:v>0.8310029462265334</x:v>
      </x:c>
      <x:c r="U26" s="75" t="n">
        <x:v>-1.3671479737648262</x:v>
      </x:c>
      <x:c r="V26" s="75" t="n">
        <x:v>2.998133345296772</x:v>
      </x:c>
      <x:c r="W26" s="75" t="n">
        <x:v>-0.4707819576703187</x:v>
      </x:c>
      <x:c r="X26" s="75" t="n">
        <x:v>2.34</x:v>
      </x:c>
      <x:c r="Y26" s="75" t="n">
        <x:v>-3.004703867154479</x:v>
      </x:c>
      <x:c r="Z26" s="75" t="n">
        <x:v>19.12639650340724</x:v>
      </x:c>
      <x:c r="AA26" s="75" t="n">
        <x:v>1.0999747378824587</x:v>
      </x:c>
      <x:c r="AB26" s="75" t="n">
        <x:v>1.359142720353912</x:v>
      </x:c>
      <x:c r="AC26" s="75" t="n">
        <x:v>2.889486531986533</x:v>
      </x:c>
      <x:c r="AD26" s="75" t="n">
        <x:v>2.9711220677226535</x:v>
      </x:c>
      <x:c r="AE26" s="75" t="n">
        <x:v>-0.8579313187129678</x:v>
      </x:c>
      <x:c r="AF26" s="75" t="n">
        <x:v>0.2649117159828407</x:v>
      </x:c>
      <x:c r="AG26" s="75" t="n">
        <x:v>1.2802157090582078</x:v>
      </x:c>
      <x:c r="AH26" s="75" t="n">
        <x:v>4.688693333333333</x:v>
      </x:c>
      <x:c r="AI26" s="75" t="n">
        <x:v>1.575561723260499</x:v>
      </x:c>
      <x:c r="AJ26" s="75" t="n">
        <x:v>0.638064282164752</x:v>
      </x:c>
      <x:c r="AK26" s="75" t="n">
        <x:v>0.27654592678612033</x:v>
      </x:c>
      <x:c r="AL26" s="75" t="n">
        <x:v>0.44681291039196935</x:v>
      </x:c>
      <x:c r="AM26" s="75" t="n">
        <x:v>0.01933333333333333</x:v>
      </x:c>
      <x:c r="AN26" s="75" t="n">
        <x:v>0.20072664104979765</x:v>
      </x:c>
      <x:c r="AO26" s="75" t="n">
        <x:v>-0.08065283265068501</x:v>
      </x:c>
      <x:c r="AP26" s="75" t="n">
        <x:v>0.7191377733625437</x:v>
      </x:c>
      <x:c r="AQ26" s="75" t="n">
        <x:v>0.6229479987235997</x:v>
      </x:c>
      <x:c r="AR26" s="75" t="n">
        <x:v>4.386666666666667</x:v>
      </x:c>
      <x:c r="AS26" s="75" t="n">
        <x:v>1.0893235833210113</x:v>
      </x:c>
      <x:c r="AT26" s="75" t="n">
        <x:v>0.029115820898706346</x:v>
      </x:c>
      <x:c r="AU26" s="75" t="n">
        <x:v>0.09077684205180958</x:v>
      </x:c>
      <x:c r="AV26" s="75" t="n">
        <x:v>1.2338464986974884</x:v>
      </x:c>
      <x:c r="AW26" s="75" t="n">
        <x:v>2.93</x:v>
      </x:c>
      <x:c r="AX26" s="75" t="n">
        <x:v>3.6101596563947957</x:v>
      </x:c>
      <x:c r="AY26" s="75" t="n">
        <x:v>8.297155163571635</x:v>
      </x:c>
      <x:c r="AZ26" s="75" t="n">
        <x:v>1.8270774503066356</x:v>
      </x:c>
      <x:c r="BA26" s="75" t="n">
        <x:v>0.07920316023586338</x:v>
      </x:c>
      <x:c r="BB26" s="75" t="n">
        <x:v>3.116851612903226</x:v>
      </x:c>
      <x:c r="BC26" s="75" t="n">
        <x:v>-0.1661482965626071</x:v>
      </x:c>
      <x:c r="BD26" s="75" t="n">
        <x:v>1.56423587983765</x:v>
      </x:c>
      <x:c r="BE26" s="75" t="n">
        <x:v>0.25841857443538174</x:v>
      </x:c>
      <x:c r="BF26" s="75" t="n">
        <x:v>1.678198395225916</x:v>
      </x:c>
      <x:c r="BG26" s="75" t="n">
        <x:v>5.176666666666667</x:v>
      </x:c>
      <x:c r="BH26" s="75" t="n">
        <x:v>-0.5024688511232611</x:v>
      </x:c>
      <x:c r="BI26" s="75" t="n">
        <x:v>-0.09761517674338194</x:v>
      </x:c>
      <x:c r="BJ26" s="75" t="n">
        <x:v>1.4102526510357372</x:v>
      </x:c>
      <x:c r="BK26" s="75" t="n">
        <x:v>0.9762406650853706</x:v>
      </x:c>
      <x:c r="BL26" s="75" t="n">
        <x:v>6.8552508159</x:v>
      </x:c>
      <x:c r="BM26" s="75" t="n">
        <x:v>-6.520757239641384</x:v>
      </x:c>
      <x:c r="BN26" s="81" t="n">
        <x:v>6.781678767345456</x:v>
      </x:c>
    </x:row>
    <x:row r="27">
      <x:c r="A27" s="21" t="str">
        <x:v>2006Q3</x:v>
      </x:c>
      <x:c r="B27" s="75" t="n">
        <x:v>1.5201779523153824</x:v>
      </x:c>
      <x:c r="C27" s="75" t="n">
        <x:v>0.9270084000286616</x:v>
      </x:c>
      <x:c r="D27" s="75" t="n">
        <x:v>6.149999999999999</x:v>
      </x:c>
      <x:c r="E27" s="75" t="n">
        <x:v>1.7017187074273465</x:v>
      </x:c>
      <x:c r="F27" s="75" t="n">
        <x:v>-1.9362340100137487</x:v>
      </x:c>
      <x:c r="G27" s="75" t="n">
        <x:v>1.657524344105532</x:v>
      </x:c>
      <x:c r="H27" s="75" t="n">
        <x:v>0.18620860350342383</x:v>
      </x:c>
      <x:c r="I27" s="75" t="n">
        <x:v>14.25</x:v>
      </x:c>
      <x:c r="J27" s="75" t="n">
        <x:v>0.059814058086526956</x:v>
      </x:c>
      <x:c r="K27" s="75" t="n">
        <x:v>-3.422554552118129</x:v>
      </x:c>
      <x:c r="L27" s="75" t="n">
        <x:v>0.281101756155433</x:v>
      </x:c>
      <x:c r="M27" s="75" t="n">
        <x:v>0.06088280248937039</x:v>
      </x:c>
      <x:c r="N27" s="75" t="n">
        <x:v>4.160666666666667</x:v>
      </x:c>
      <x:c r="O27" s="75" t="n">
        <x:v>-0.43939001140262945</x:v>
      </x:c>
      <x:c r="P27" s="75" t="n">
        <x:v>-0.2582322318005481</x:v>
      </x:c>
      <x:c r="Q27" s="75" t="n">
        <x:v>0.7394238093999306</x:v>
      </x:c>
      <x:c r="R27" s="75" t="n">
        <x:v>-0.5932937629895108</x:v>
      </x:c>
      <x:c r="S27" s="75" t="n">
        <x:v>1.53138430735931</x:v>
      </x:c>
      <x:c r="T27" s="75" t="n">
        <x:v>-1.180925542783129</x:v>
      </x:c>
      <x:c r="U27" s="75" t="n">
        <x:v>2.7899911265500066</x:v>
      </x:c>
      <x:c r="V27" s="75" t="n">
        <x:v>3.0042624910662674</x:v>
      </x:c>
      <x:c r="W27" s="75" t="n">
        <x:v>-0.30182308223150045</x:v>
      </x:c>
      <x:c r="X27" s="75" t="n">
        <x:v>2.896666666666667</x:v>
      </x:c>
      <x:c r="Y27" s="75" t="n">
        <x:v>-0.15165230507179217</x:v>
      </x:c>
      <x:c r="Z27" s="75" t="n">
        <x:v>8.478192207197832</x:v>
      </x:c>
      <x:c r="AA27" s="75" t="n">
        <x:v>0.5483103179850346</x:v>
      </x:c>
      <x:c r="AB27" s="75" t="n">
        <x:v>0.07304742640412698</x:v>
      </x:c>
      <x:c r="AC27" s="75" t="n">
        <x:v>3.221349896480334</x:v>
      </x:c>
      <x:c r="AD27" s="75" t="n">
        <x:v>0.6047768579962032</x:v>
      </x:c>
      <x:c r="AE27" s="75" t="n">
        <x:v>0.796266013476199</x:v>
      </x:c>
      <x:c r="AF27" s="75" t="n">
        <x:v>0.15707697332523196</x:v>
      </x:c>
      <x:c r="AG27" s="75" t="n">
        <x:v>0.6136243430895583</x:v>
      </x:c>
      <x:c r="AH27" s="75" t="n">
        <x:v>4.900826666666667</x:v>
      </x:c>
      <x:c r="AI27" s="75" t="n">
        <x:v>2.3506094369574626</x:v>
      </x:c>
      <x:c r="AJ27" s="75" t="n">
        <x:v>0.2220684760017022</x:v>
      </x:c>
      <x:c r="AK27" s="75" t="n">
        <x:v>-0.013833385827677347</x:v>
      </x:c>
      <x:c r="AL27" s="75" t="n">
        <x:v>0.27397277411198573</x:v>
      </x:c>
      <x:c r="AM27" s="75" t="n">
        <x:v>0.222</x:v>
      </x:c>
      <x:c r="AN27" s="75" t="n">
        <x:v>-1.9046565568014096</x:v>
      </x:c>
      <x:c r="AO27" s="75" t="n">
        <x:v>-3.5157687856317565</x:v>
      </x:c>
      <x:c r="AP27" s="75" t="n">
        <x:v>1.555109535995225</x:v>
      </x:c>
      <x:c r="AQ27" s="75" t="n">
        <x:v>0.812127742028057</x:v>
      </x:c>
      <x:c r="AR27" s="75" t="n">
        <x:v>4.649999999999999</x:v>
      </x:c>
      <x:c r="AS27" s="75" t="n">
        <x:v>-0.11595454802799665</x:v>
      </x:c>
      <x:c r="AT27" s="75" t="n">
        <x:v>-2.5821798584657607</x:v>
      </x:c>
      <x:c r="AU27" s="75" t="n">
        <x:v>0.7436181833809563</x:v>
      </x:c>
      <x:c r="AV27" s="75" t="n">
        <x:v>0.03954914032169299</x:v>
      </x:c>
      <x:c r="AW27" s="75" t="n">
        <x:v>3.23</x:v>
      </x:c>
      <x:c r="AX27" s="75" t="n">
        <x:v>-2.7674393712807444</x:v>
      </x:c>
      <x:c r="AY27" s="75" t="n">
        <x:v>-2.5741530532055634</x:v>
      </x:c>
      <x:c r="AZ27" s="75" t="n">
        <x:v>3.7847197009505784</x:v>
      </x:c>
      <x:c r="BA27" s="75" t="n">
        <x:v>0.29020915412587556</x:v>
      </x:c>
      <x:c r="BB27" s="75" t="n">
        <x:v>3.2317828125</x:v>
      </x:c>
      <x:c r="BC27" s="75" t="n">
        <x:v>0.4899228624775098</x:v>
      </x:c>
      <x:c r="BD27" s="75" t="n">
        <x:v>-0.8462700760452968</x:v>
      </x:c>
      <x:c r="BE27" s="75" t="n">
        <x:v>0.14984360437750865</x:v>
      </x:c>
      <x:c r="BF27" s="75" t="n">
        <x:v>0.5586606708639863</x:v>
      </x:c>
      <x:c r="BG27" s="75" t="n">
        <x:v>5.393333333333334</x:v>
      </x:c>
      <x:c r="BH27" s="75" t="n">
        <x:v>-0.22174544136275287</x:v>
      </x:c>
      <x:c r="BI27" s="75" t="n">
        <x:v>0.5130695769860694</x:v>
      </x:c>
      <x:c r="BJ27" s="75" t="n">
        <x:v>1.3717019797701901</x:v>
      </x:c>
      <x:c r="BK27" s="75" t="n">
        <x:v>1.8432858955212517</x:v>
      </x:c>
      <x:c r="BL27" s="75" t="n">
        <x:v>7.5718</x:v>
      </x:c>
      <x:c r="BM27" s="75" t="n">
        <x:v>-8.971512939461235</x:v>
      </x:c>
      <x:c r="BN27" s="81" t="n">
        <x:v>3.3567283133918213</x:v>
      </x:c>
    </x:row>
    <x:row r="28">
      <x:c r="A28" s="21" t="str">
        <x:v>2006Q4</x:v>
      </x:c>
      <x:c r="B28" s="75" t="n">
        <x:v>1.2486728721448515</x:v>
      </x:c>
      <x:c r="C28" s="75" t="n">
        <x:v>-0.1154134211295954</x:v>
      </x:c>
      <x:c r="D28" s="75" t="n">
        <x:v>6.346666666666667</x:v>
      </x:c>
      <x:c r="E28" s="75" t="n">
        <x:v>0.4818369811638412</x:v>
      </x:c>
      <x:c r="F28" s="75" t="n">
        <x:v>7.445132637383534</x:v>
      </x:c>
      <x:c r="G28" s="75" t="n">
        <x:v>1.1637603586777345</x:v>
      </x:c>
      <x:c r="H28" s="75" t="n">
        <x:v>0.8521728884133495</x:v>
      </x:c>
      <x:c r="I28" s="75" t="n">
        <x:v>13.25</x:v>
      </x:c>
      <x:c r="J28" s="75" t="n">
        <x:v>0.6891754613918444</x:v>
      </x:c>
      <x:c r="K28" s="75" t="n">
        <x:v>11.796410393576728</x:v>
      </x:c>
      <x:c r="L28" s="75" t="n">
        <x:v>0.397439620238238</x:v>
      </x:c>
      <x:c r="M28" s="75" t="n">
        <x:v>-0.3047853624253527</x:v>
      </x:c>
      <x:c r="N28" s="75" t="n">
        <x:v>4.165166666666667</x:v>
      </x:c>
      <x:c r="O28" s="75" t="n">
        <x:v>-1.9645449013881766</x:v>
      </x:c>
      <x:c r="P28" s="75" t="n">
        <x:v>4.904279702029513</x:v>
      </x:c>
      <x:c r="Q28" s="75" t="n">
        <x:v>1.38069675532293</x:v>
      </x:c>
      <x:c r="R28" s="75" t="n">
        <x:v>0.22777550724537576</x:v>
      </x:c>
      <x:c r="S28" s="75" t="n">
        <x:v>1.820583213903743</x:v>
      </x:c>
      <x:c r="T28" s="75" t="n">
        <x:v>-0.9863479707603595</x:v>
      </x:c>
      <x:c r="U28" s="75" t="n">
        <x:v>8.045552644097409</x:v>
      </x:c>
      <x:c r="V28" s="75" t="n">
        <x:v>3.3239250179236457</x:v>
      </x:c>
      <x:c r="W28" s="75" t="n">
        <x:v>1.1976009530440201</x:v>
      </x:c>
      <x:c r="X28" s="75" t="n">
        <x:v>2.84</x:v>
      </x:c>
      <x:c r="Y28" s="75" t="n">
        <x:v>2.025753789106144</x:v>
      </x:c>
      <x:c r="Z28" s="75" t="n">
        <x:v>19.21097560877807</x:v>
      </x:c>
      <x:c r="AA28" s="75" t="n">
        <x:v>1.1605742084226378</x:v>
      </x:c>
      <x:c r="AB28" s="75" t="n">
        <x:v>0.272495419137897</x:v>
      </x:c>
      <x:c r="AC28" s="75" t="n">
        <x:v>3.594464114832537</x:v>
      </x:c>
      <x:c r="AD28" s="75" t="n">
        <x:v>-0.25530522825691904</x:v>
      </x:c>
      <x:c r="AE28" s="75" t="n">
        <x:v>7.910645664412996</x:v>
      </x:c>
      <x:c r="AF28" s="75" t="n">
        <x:v>0.35501183812423065</x:v>
      </x:c>
      <x:c r="AG28" s="75" t="n">
        <x:v>0.6504087969176453</x:v>
      </x:c>
      <x:c r="AH28" s="75" t="n">
        <x:v>5.21629</x:v>
      </x:c>
      <x:c r="AI28" s="75" t="n">
        <x:v>1.618845878984132</x:v>
      </x:c>
      <x:c r="AJ28" s="75" t="n">
        <x:v>4.623559279883782</x:v>
      </x:c>
      <x:c r="AK28" s="75" t="n">
        <x:v>1.3351964221717694</x:v>
      </x:c>
      <x:c r="AL28" s="75" t="n">
        <x:v>-0.27397277411198573</x:v>
      </x:c>
      <x:c r="AM28" s="75" t="n">
        <x:v>0.25533333333333336</x:v>
      </x:c>
      <x:c r="AN28" s="75" t="n">
        <x:v>-2.8615926700739536</x:v>
      </x:c>
      <x:c r="AO28" s="75" t="n">
        <x:v>5.282344318983778</x:v>
      </x:c>
      <x:c r="AP28" s="75" t="n">
        <x:v>0.8270747888272645</x:v>
      </x:c>
      <x:c r="AQ28" s="75" t="n">
        <x:v>-0.3239727173642848</x:v>
      </x:c>
      <x:c r="AR28" s="75" t="n">
        <x:v>4.643333333333334</x:v>
      </x:c>
      <x:c r="AS28" s="75" t="n">
        <x:v>0.602573513145277</x:v>
      </x:c>
      <x:c r="AT28" s="75" t="n">
        <x:v>5.567562746076504</x:v>
      </x:c>
      <x:c r="AU28" s="75" t="n">
        <x:v>1.3258991807782117</x:v>
      </x:c>
      <x:c r="AV28" s="75" t="n">
        <x:v>0.826939148250716</x:v>
      </x:c>
      <x:c r="AW28" s="75" t="n">
        <x:v>3.6333333333</x:v>
      </x:c>
      <x:c r="AX28" s="75" t="n">
        <x:v>-2.202773503049915</x:v>
      </x:c>
      <x:c r="AY28" s="75" t="n">
        <x:v>7.053371359758298</x:v>
      </x:c>
      <x:c r="AZ28" s="75" t="n">
        <x:v>3.5997017578825563</x:v>
      </x:c>
      <x:c r="BA28" s="75" t="n">
        <x:v>0.4506533115645084</x:v>
      </x:c>
      <x:c r="BB28" s="75" t="n">
        <x:v>3.266698412698413</x:v>
      </x:c>
      <x:c r="BC28" s="75" t="n">
        <x:v>0.739963119466136</x:v>
      </x:c>
      <x:c r="BD28" s="75" t="n">
        <x:v>12.271991198269827</x:v>
      </x:c>
      <x:c r="BE28" s="75" t="n">
        <x:v>0.8557775564906223</x:v>
      </x:c>
      <x:c r="BF28" s="75" t="n">
        <x:v>-0.8556905922174174</x:v>
      </x:c>
      <x:c r="BG28" s="75" t="n">
        <x:v>5.323333333333333</x:v>
      </x:c>
      <x:c r="BH28" s="75" t="n">
        <x:v>-1.9378069218599414</x:v>
      </x:c>
      <x:c r="BI28" s="75" t="n">
        <x:v>7.55453900843488</x:v>
      </x:c>
      <x:c r="BJ28" s="75" t="n">
        <x:v>1.3733442316417488</x:v>
      </x:c>
      <x:c r="BK28" s="75" t="n">
        <x:v>1.0562628575949695</x:v>
      </x:c>
      <x:c r="BL28" s="75" t="n">
        <x:v>8.281638796</x:v>
      </x:c>
      <x:c r="BM28" s="75" t="n">
        <x:v>-2.80649643974229</x:v>
      </x:c>
      <x:c r="BN28" s="81" t="n">
        <x:v>10.351350365891276</x:v>
      </x:c>
    </x:row>
    <x:row r="29">
      <x:c r="A29" s="21" t="str">
        <x:v>2007Q1</x:v>
      </x:c>
      <x:c r="B29" s="75" t="n">
        <x:v>1.3542789333070182</x:v>
      </x:c>
      <x:c r="C29" s="75" t="n">
        <x:v>0</x:v>
      </x:c>
      <x:c r="D29" s="75" t="n">
        <x:v>6.41</x:v>
      </x:c>
      <x:c r="E29" s="75" t="n">
        <x:v>0.47323178829321577</x:v>
      </x:c>
      <x:c r="F29" s="75" t="n">
        <x:v>7.194249266448072</x:v>
      </x:c>
      <x:c r="G29" s="75" t="n">
        <x:v>1.8681893327379129</x:v>
      </x:c>
      <x:c r="H29" s="75" t="n">
        <x:v>1.2773716438933214</x:v>
      </x:c>
      <x:c r="I29" s="75" t="n">
        <x:v>12.81</x:v>
      </x:c>
      <x:c r="J29" s="75" t="n">
        <x:v>1.9002400353698157</x:v>
      </x:c>
      <x:c r="K29" s="75" t="n">
        <x:v>7.543874485550006</x:v>
      </x:c>
      <x:c r="L29" s="75" t="n">
        <x:v>0.6361785118156327</x:v>
      </x:c>
      <x:c r="M29" s="75" t="n">
        <x:v>0.9418268008833053</x:v>
      </x:c>
      <x:c r="N29" s="75" t="n">
        <x:v>4.167833333333333</x:v>
      </x:c>
      <x:c r="O29" s="75" t="n">
        <x:v>-3.1853229369109393</x:v>
      </x:c>
      <x:c r="P29" s="75" t="n">
        <x:v>4.548246851289051</x:v>
      </x:c>
      <x:c r="Q29" s="75" t="n">
        <x:v>0.7050942032635454</x:v>
      </x:c>
      <x:c r="R29" s="75" t="n">
        <x:v>-0.5488363642643712</x:v>
      </x:c>
      <x:c r="S29" s="75" t="n">
        <x:v>2.107221853607503</x:v>
      </x:c>
      <x:c r="T29" s="75" t="n">
        <x:v>-2.150962561471914</x:v>
      </x:c>
      <x:c r="U29" s="75" t="n">
        <x:v>4.410949971634004</x:v>
      </x:c>
      <x:c r="V29" s="75" t="n">
        <x:v>3.480627791821478</x:v>
      </x:c>
      <x:c r="W29" s="75" t="n">
        <x:v>2.2856356329548966</x:v>
      </x:c>
      <x:c r="X29" s="75" t="n">
        <x:v>2.693333333333333</x:v>
      </x:c>
      <x:c r="Y29" s="75" t="n">
        <x:v>2.739897418811399</x:v>
      </x:c>
      <x:c r="Z29" s="75" t="n">
        <x:v>35.32453722464983</x:v>
      </x:c>
      <x:c r="AA29" s="75" t="n">
        <x:v>0.7023808430084877</x:v>
      </x:c>
      <x:c r="AB29" s="75" t="n">
        <x:v>0.19527890876220866</x:v>
      </x:c>
      <x:c r="AC29" s="75" t="n">
        <x:v>3.820324242424243</x:v>
      </x:c>
      <x:c r="AD29" s="75" t="n">
        <x:v>-0.08725347686979745</x:v>
      </x:c>
      <x:c r="AE29" s="75" t="n">
        <x:v>2.9277162892024755</x:v>
      </x:c>
      <x:c r="AF29" s="75" t="n">
        <x:v>1.091645588242418</x:v>
      </x:c>
      <x:c r="AG29" s="75" t="n">
        <x:v>0.202388249613783</x:v>
      </x:c>
      <x:c r="AH29" s="75" t="n">
        <x:v>5.533796666666666</x:v>
      </x:c>
      <x:c r="AI29" s="75" t="n">
        <x:v>0.4051566167283305</x:v>
      </x:c>
      <x:c r="AJ29" s="75" t="n">
        <x:v>1.9625066637312116</x:v>
      </x:c>
      <x:c r="AK29" s="75" t="n">
        <x:v>0.7161598326736573</x:v>
      </x:c>
      <x:c r="AL29" s="75" t="n">
        <x:v>-0.550207715398443</x:v>
      </x:c>
      <x:c r="AM29" s="75" t="n">
        <x:v>0.37766666666666665</x:v>
      </x:c>
      <x:c r="AN29" s="75" t="n">
        <x:v>-3.9793168808047064</x:v>
      </x:c>
      <x:c r="AO29" s="75" t="n">
        <x:v>5.40701900833227</x:v>
      </x:c>
      <x:c r="AP29" s="75" t="n">
        <x:v>1.757181531462848</x:v>
      </x:c>
      <x:c r="AQ29" s="75" t="n">
        <x:v>0.8731515253399103</x:v>
      </x:c>
      <x:c r="AR29" s="75" t="n">
        <x:v>4.936666666666667</x:v>
      </x:c>
      <x:c r="AS29" s="75" t="n">
        <x:v>-0.5971772958922372</x:v>
      </x:c>
      <x:c r="AT29" s="75" t="n">
        <x:v>1.6580054503799069</x:v>
      </x:c>
      <x:c r="AU29" s="75" t="n">
        <x:v>1.3171674666979882</x:v>
      </x:c>
      <x:c r="AV29" s="75" t="n">
        <x:v>-1.1041121627607176</x:v>
      </x:c>
      <x:c r="AW29" s="75" t="n">
        <x:v>4.2033333333</x:v>
      </x:c>
      <x:c r="AX29" s="75" t="n">
        <x:v>0.024352955622131134</x:v>
      </x:c>
      <x:c r="AY29" s="75" t="n">
        <x:v>8.971031362499282</x:v>
      </x:c>
      <x:c r="AZ29" s="75" t="n">
        <x:v>-0.9970012497865888</x:v>
      </x:c>
      <x:c r="BA29" s="75" t="n">
        <x:v>-0.9440090493335163</x:v>
      </x:c>
      <x:c r="BB29" s="75" t="n">
        <x:v>2.869596721311475</x:v>
      </x:c>
      <x:c r="BC29" s="75" t="n">
        <x:v>-0.9248487741656319</x:v>
      </x:c>
      <x:c r="BD29" s="75" t="n">
        <x:v>12.034706693049912</x:v>
      </x:c>
      <x:c r="BE29" s="75" t="n">
        <x:v>0.30038406224006664</x:v>
      </x:c>
      <x:c r="BF29" s="75" t="n">
        <x:v>1.0140118635003859</x:v>
      </x:c>
      <x:c r="BG29" s="75" t="n">
        <x:v>5.31</x:v>
      </x:c>
      <x:c r="BH29" s="75" t="n">
        <x:v>0</x:v>
      </x:c>
      <x:c r="BI29" s="75" t="n">
        <x:v>2.54564216603681</x:v>
      </x:c>
      <x:c r="BJ29" s="75" t="n">
        <x:v>1.6106314197671168</x:v>
      </x:c>
      <x:c r="BK29" s="75" t="n">
        <x:v>1.1359191702765337</x:v>
      </x:c>
      <x:c r="BL29" s="75" t="n">
        <x:v>8.5473504274</x:v>
      </x:c>
      <x:c r="BM29" s="75" t="n">
        <x:v>0.8331843490067214</x:v>
      </x:c>
      <x:c r="BN29" s="81" t="n">
        <x:v>8.479988799174665</x:v>
      </x:c>
    </x:row>
    <x:row r="30">
      <x:c r="A30" s="21" t="str">
        <x:v>2007Q2</x:v>
      </x:c>
      <x:c r="B30" s="75" t="n">
        <x:v>0.624145234719542</x:v>
      </x:c>
      <x:c r="C30" s="75" t="n">
        <x:v>1.2622144498773302</x:v>
      </x:c>
      <x:c r="D30" s="75" t="n">
        <x:v>6.423333333333333</x:v>
      </x:c>
      <x:c r="E30" s="75" t="n">
        <x:v>4.321118144738545</x:v>
      </x:c>
      <x:c r="F30" s="75" t="n">
        <x:v>7.077314423817427</x:v>
      </x:c>
      <x:c r="G30" s="75" t="n">
        <x:v>1.6596507389271764</x:v>
      </x:c>
      <x:c r="H30" s="75" t="n">
        <x:v>0.9214846342709748</x:v>
      </x:c>
      <x:c r="I30" s="75" t="n">
        <x:v>12.12</x:v>
      </x:c>
      <x:c r="J30" s="75" t="n">
        <x:v>4.291844514108778</x:v>
      </x:c>
      <x:c r="K30" s="75" t="n">
        <x:v>13.971236931584752</x:v>
      </x:c>
      <x:c r="L30" s="75" t="n">
        <x:v>0.9610896607187946</x:v>
      </x:c>
      <x:c r="M30" s="75" t="n">
        <x:v>1.4708354605303953</x:v>
      </x:c>
      <x:c r="N30" s="75" t="n">
        <x:v>4.2375</x:v>
      </x:c>
      <x:c r="O30" s="75" t="n">
        <x:v>5.916155112856014</x:v>
      </x:c>
      <x:c r="P30" s="75" t="n">
        <x:v>6.0235516851745885</x:v>
      </x:c>
      <x:c r="Q30" s="75" t="n">
        <x:v>1.3839695182556788</x:v>
      </x:c>
      <x:c r="R30" s="75" t="n">
        <x:v>1.4372622964033077</x:v>
      </x:c>
      <x:c r="S30" s="75" t="n">
        <x:v>2.328141090852133</x:v>
      </x:c>
      <x:c r="T30" s="75" t="n">
        <x:v>-1.1642139742043867</x:v>
      </x:c>
      <x:c r="U30" s="75" t="n">
        <x:v>2.7898345738582186</x:v>
      </x:c>
      <x:c r="V30" s="75" t="n">
        <x:v>3.0345134126021023</x:v>
      </x:c>
      <x:c r="W30" s="75" t="n">
        <x:v>0.3636361219134798</x:v>
      </x:c>
      <x:c r="X30" s="75" t="n">
        <x:v>3.543333333333333</x:v>
      </x:c>
      <x:c r="Y30" s="75" t="n">
        <x:v>-1.0416760858255714</x:v>
      </x:c>
      <x:c r="Z30" s="75" t="n">
        <x:v>29.97608706114523</x:v>
      </x:c>
      <x:c r="AA30" s="75" t="n">
        <x:v>0.6738693063708112</x:v>
      </x:c>
      <x:c r="AB30" s="75" t="n">
        <x:v>1.3563780067744169</x:v>
      </x:c>
      <x:c r="AC30" s="75" t="n">
        <x:v>4.064796233006764</x:v>
      </x:c>
      <x:c r="AD30" s="75" t="n">
        <x:v>1.2354884408684264</x:v>
      </x:c>
      <x:c r="AE30" s="75" t="n">
        <x:v>6.1279966146494225</x:v>
      </x:c>
      <x:c r="AF30" s="75" t="n">
        <x:v>0.9359329028082897</x:v>
      </x:c>
      <x:c r="AG30" s="75" t="n">
        <x:v>1.0458663313536398</x:v>
      </x:c>
      <x:c r="AH30" s="75" t="n">
        <x:v>5.765530000000001</x:v>
      </x:c>
      <x:c r="AI30" s="75" t="n">
        <x:v>-0.9132719838041758</x:v>
      </x:c>
      <x:c r="AJ30" s="75" t="n">
        <x:v>4.145066873867709</x:v>
      </x:c>
      <x:c r="AK30" s="75" t="n">
        <x:v>0.1547948792311793</x:v>
      </x:c>
      <x:c r="AL30" s="75" t="n">
        <x:v>0.4815970780585488</x:v>
      </x:c>
      <x:c r="AM30" s="75" t="n">
        <x:v>0.514</x:v>
      </x:c>
      <x:c r="AN30" s="75" t="n">
        <x:v>-3.3155670720671715</x:v>
      </x:c>
      <x:c r="AO30" s="75" t="n">
        <x:v>1.7304549137032943</x:v>
      </x:c>
      <x:c r="AP30" s="75" t="n">
        <x:v>1.6786560907831927</x:v>
      </x:c>
      <x:c r="AQ30" s="75" t="n">
        <x:v>1.0576959567802469</x:v>
      </x:c>
      <x:c r="AR30" s="75" t="n">
        <x:v>5.006666666666667</x:v>
      </x:c>
      <x:c r="AS30" s="75" t="n">
        <x:v>0.029673990964873553</x:v>
      </x:c>
      <x:c r="AT30" s="75" t="n">
        <x:v>14.031958525837318</x:v>
      </x:c>
      <x:c r="AU30" s="75" t="n">
        <x:v>-0.001149099745134663</x:v>
      </x:c>
      <x:c r="AV30" s="75" t="n">
        <x:v>0.5535799032251987</x:v>
      </x:c>
      <x:c r="AW30" s="75" t="n">
        <x:v>4.63</x:v>
      </x:c>
      <x:c r="AX30" s="75" t="n">
        <x:v>0.7466442589334932</x:v>
      </x:c>
      <x:c r="AY30" s="75" t="n">
        <x:v>7.3056252213529405</x:v>
      </x:c>
      <x:c r="AZ30" s="75" t="n">
        <x:v>3.1803895304470586</x:v>
      </x:c>
      <x:c r="BA30" s="75" t="n">
        <x:v>1.339644181687838</x:v>
      </x:c>
      <x:c r="BB30" s="75" t="n">
        <x:v>2.213724193548387</x:v>
      </x:c>
      <x:c r="BC30" s="75" t="n">
        <x:v>-0.5257066610604433</x:v>
      </x:c>
      <x:c r="BD30" s="75" t="n">
        <x:v>10.169775233138978</x:v>
      </x:c>
      <x:c r="BE30" s="75" t="n">
        <x:v>0.6098982910752504</x:v>
      </x:c>
      <x:c r="BF30" s="75" t="n">
        <x:v>1.8991799532783737</x:v>
      </x:c>
      <x:c r="BG30" s="75" t="n">
        <x:v>5.316666666666666</x:v>
      </x:c>
      <x:c r="BH30" s="75" t="n">
        <x:v>-1.3636157264545368</x:v>
      </x:c>
      <x:c r="BI30" s="75" t="n">
        <x:v>4.8693026478789925</x:v>
      </x:c>
      <x:c r="BJ30" s="75" t="n">
        <x:v>0.8162178556297306</x:v>
      </x:c>
      <x:c r="BK30" s="75" t="n">
        <x:v>1.8044157362793634</x:v>
      </x:c>
      <x:c r="BL30" s="75" t="n">
        <x:v>8.5972615385</x:v>
      </x:c>
      <x:c r="BM30" s="75" t="n">
        <x:v>1.4752144095188768</x:v>
      </x:c>
      <x:c r="BN30" s="81" t="n">
        <x:v>9.853929969149933</x:v>
      </x:c>
    </x:row>
    <x:row r="31">
      <x:c r="A31" s="21" t="str">
        <x:v>2007Q3</x:v>
      </x:c>
      <x:c r="B31" s="75" t="n">
        <x:v>1.1968530285027867</x:v>
      </x:c>
      <x:c r="C31" s="75" t="n">
        <x:v>0.6818270356406586</x:v>
      </x:c>
      <x:c r="D31" s="75" t="n">
        <x:v>6.72</x:v>
      </x:c>
      <x:c r="E31" s="75" t="n">
        <x:v>0.5351143120139845</x:v>
      </x:c>
      <x:c r="F31" s="75" t="n">
        <x:v>-0.493536802777772</x:v>
      </x:c>
      <x:c r="G31" s="75" t="n">
        <x:v>1.027191852491427</x:v>
      </x:c>
      <x:c r="H31" s="75" t="n">
        <x:v>0.8920983818046402</x:v>
      </x:c>
      <x:c r="I31" s="75" t="n">
        <x:v>11.29</x:v>
      </x:c>
      <x:c r="J31" s="75" t="n">
        <x:v>2.7456694548726013</x:v>
      </x:c>
      <x:c r="K31" s="75" t="n">
        <x:v>7.543986666744917</x:v>
      </x:c>
      <x:c r="L31" s="75" t="n">
        <x:v>0.3739808681024748</x:v>
      </x:c>
      <x:c r="M31" s="75" t="n">
        <x:v>0</x:v>
      </x:c>
      <x:c r="N31" s="75" t="n">
        <x:v>4.252333333333334</x:v>
      </x:c>
      <x:c r="O31" s="75" t="n">
        <x:v>3.80967444038971</x:v>
      </x:c>
      <x:c r="P31" s="75" t="n">
        <x:v>0.1751472662597564</x:v>
      </x:c>
      <x:c r="Q31" s="75" t="n">
        <x:v>0.8711320002690037</x:v>
      </x:c>
      <x:c r="R31" s="75" t="n">
        <x:v>-0.4838687093079663</x:v>
      </x:c>
      <x:c r="S31" s="75" t="n">
        <x:v>2.57063412878788</x:v>
      </x:c>
      <x:c r="T31" s="75" t="n">
        <x:v>-0.5831395870247391</x:v>
      </x:c>
      <x:c r="U31" s="75" t="n">
        <x:v>-4.625780013355296</x:v>
      </x:c>
      <x:c r="V31" s="75" t="n">
        <x:v>2.558283271490458</x:v>
      </x:c>
      <x:c r="W31" s="75" t="n">
        <x:v>2.158712183548328</x:v>
      </x:c>
      <x:c r="X31" s="75" t="n">
        <x:v>3.326666666666667</x:v>
      </x:c>
      <x:c r="Y31" s="75" t="n">
        <x:v>1.9154093944062645</x:v>
      </x:c>
      <x:c r="Z31" s="75" t="n">
        <x:v>20.113222146167598</x:v>
      </x:c>
      <x:c r="AA31" s="75" t="n">
        <x:v>0.3913740576053648</x:v>
      </x:c>
      <x:c r="AB31" s="75" t="n">
        <x:v>0.10183876410563286</x:v>
      </x:c>
      <x:c r="AC31" s="75" t="n">
        <x:v>4.500496837944663</x:v>
      </x:c>
      <x:c r="AD31" s="75" t="n">
        <x:v>-0.1487652758741298</x:v>
      </x:c>
      <x:c r="AE31" s="75" t="n">
        <x:v>-2.226881340797071</x:v>
      </x:c>
      <x:c r="AF31" s="75" t="n">
        <x:v>0.937951873744769</x:v>
      </x:c>
      <x:c r="AG31" s="75" t="n">
        <x:v>0.040008002133973264</x:v>
      </x:c>
      <x:c r="AH31" s="75" t="n">
        <x:v>6.363453333333333</x:v>
      </x:c>
      <x:c r="AI31" s="75" t="n">
        <x:v>-0.4349814763706661</x:v>
      </x:c>
      <x:c r="AJ31" s="75" t="n">
        <x:v>-2.677544549888289</x:v>
      </x:c>
      <x:c r="AK31" s="75" t="n">
        <x:v>-0.6582314707699766</x:v>
      </x:c>
      <x:c r="AL31" s="75" t="n">
        <x:v>0.20569085071775461</x:v>
      </x:c>
      <x:c r="AM31" s="75" t="n">
        <x:v>0.498</x:v>
      </x:c>
      <x:c r="AN31" s="75" t="n">
        <x:v>0.7618117087133669</x:v>
      </x:c>
      <x:c r="AO31" s="75" t="n">
        <x:v>-4.618635773126201</x:v>
      </x:c>
      <x:c r="AP31" s="75" t="n">
        <x:v>1.1771811786055686</x:v>
      </x:c>
      <x:c r="AQ31" s="75" t="n">
        <x:v>0.667765007233001</x:v>
      </x:c>
      <x:c r="AR31" s="75" t="n">
        <x:v>5.2</x:v>
      </x:c>
      <x:c r="AS31" s="75" t="n">
        <x:v>-1.4809047216805205</x:v>
      </x:c>
      <x:c r="AT31" s="75" t="n">
        <x:v>13.732415830067524</x:v>
      </x:c>
      <x:c r="AU31" s="75" t="n">
        <x:v>0.9244793773579119</x:v>
      </x:c>
      <x:c r="AV31" s="75" t="n">
        <x:v>-0.11836655554420261</x:v>
      </x:c>
      <x:c r="AW31" s="75" t="n">
        <x:v>5.1933333333</x:v>
      </x:c>
      <x:c r="AX31" s="75" t="n">
        <x:v>2.1702736445494253</x:v>
      </x:c>
      <x:c r="AY31" s="75" t="n">
        <x:v>2.4383157401048017</x:v>
      </x:c>
      <x:c r="AZ31" s="75" t="n">
        <x:v>4.627335856848536</x:v>
      </x:c>
      <x:c r="BA31" s="75" t="n">
        <x:v>2.2509516611723512</x:v>
      </x:c>
      <x:c r="BB31" s="75" t="n">
        <x:v>2.26250625</x:v>
      </x:c>
      <x:c r="BC31" s="75" t="n">
        <x:v>1.0448287820487678</x:v>
      </x:c>
      <x:c r="BD31" s="75" t="n">
        <x:v>0.33093888573532126</x:v>
      </x:c>
      <x:c r="BE31" s="75" t="n">
        <x:v>0.5743731106433891</x:v>
      </x:c>
      <x:c r="BF31" s="75" t="n">
        <x:v>0.27554872675503717</x:v>
      </x:c>
      <x:c r="BG31" s="75" t="n">
        <x:v>5.423333333333333</x:v>
      </x:c>
      <x:c r="BH31" s="75" t="n">
        <x:v>-2.2757176416154934</x:v>
      </x:c>
      <x:c r="BI31" s="75" t="n">
        <x:v>-0.37557163785573167</x:v>
      </x:c>
      <x:c r="BJ31" s="75" t="n">
        <x:v>1.165121208080322</x:v>
      </x:c>
      <x:c r="BK31" s="75" t="n">
        <x:v>2.096300705129739</x:v>
      </x:c>
      <x:c r="BL31" s="75" t="n">
        <x:v>9.1563568376</x:v>
      </x:c>
      <x:c r="BM31" s="75" t="n">
        <x:v>0.1292791575234986</x:v>
      </x:c>
      <x:c r="BN31" s="81" t="n">
        <x:v>0.6580143051229115</x:v>
      </x:c>
    </x:row>
    <x:row r="32">
      <x:c r="A32" s="21" t="str">
        <x:v>2007Q4</x:v>
      </x:c>
      <x:c r="B32" s="75" t="n">
        <x:v>0.36533113873069567</x:v>
      </x:c>
      <x:c r="C32" s="75" t="n">
        <x:v>0.9019254511821728</x:v>
      </x:c>
      <x:c r="D32" s="75" t="n">
        <x:v>7.116666666666667</x:v>
      </x:c>
      <x:c r="E32" s="75" t="n">
        <x:v>1.9183389080509983</x:v>
      </x:c>
      <x:c r="F32" s="75" t="n">
        <x:v>5.039233516319541</x:v>
      </x:c>
      <x:c r="G32" s="75" t="n">
        <x:v>1.5100724525301423</x:v>
      </x:c>
      <x:c r="H32" s="75" t="n">
        <x:v>1.0750740972945927</x:v>
      </x:c>
      <x:c r="I32" s="75" t="n">
        <x:v>11.25</x:v>
      </x:c>
      <x:c r="J32" s="75" t="n">
        <x:v>4.465398569137324</x:v>
      </x:c>
      <x:c r="K32" s="75" t="n">
        <x:v>13.656980343373704</x:v>
      </x:c>
      <x:c r="L32" s="75" t="n">
        <x:v>0.13134657640261338</x:v>
      </x:c>
      <x:c r="M32" s="75" t="n">
        <x:v>-0.029801818131502955</x:v>
      </x:c>
      <x:c r="N32" s="75" t="n">
        <x:v>3.910333333333333</x:v>
      </x:c>
      <x:c r="O32" s="75" t="n">
        <x:v>4.189490117812511</x:v>
      </x:c>
      <x:c r="P32" s="75" t="n">
        <x:v>0.36777103898062435</x:v>
      </x:c>
      <x:c r="Q32" s="75" t="n">
        <x:v>0.5738460478043272</x:v>
      </x:c>
      <x:c r="R32" s="75" t="n">
        <x:v>1.260956910014066</x:v>
      </x:c>
      <x:c r="S32" s="75" t="n">
        <x:v>2.365353487134777</x:v>
      </x:c>
      <x:c r="T32" s="75" t="n">
        <x:v>0.5180618982397966</x:v>
      </x:c>
      <x:c r="U32" s="75" t="n">
        <x:v>-1.6207717053345227</x:v>
      </x:c>
      <x:c r="V32" s="75" t="n">
        <x:v>2.7586465228259804</x:v>
      </x:c>
      <x:c r="W32" s="75" t="n">
        <x:v>1.6939261105341608</x:v>
      </x:c>
      <x:c r="X32" s="75" t="n">
        <x:v>4.483333333333333</x:v>
      </x:c>
      <x:c r="Y32" s="75" t="n">
        <x:v>-0.5149509187272194</x:v>
      </x:c>
      <x:c r="Z32" s="75" t="n">
        <x:v>12.750283572591847</x:v>
      </x:c>
      <x:c r="AA32" s="75" t="n">
        <x:v>0.4988865282347099</x:v>
      </x:c>
      <x:c r="AB32" s="75" t="n">
        <x:v>1.2773383643237324</x:v>
      </x:c>
      <x:c r="AC32" s="75" t="n">
        <x:v>4.724768393315304</x:v>
      </x:c>
      <x:c r="AD32" s="75" t="n">
        <x:v>2.097834807105503</x:v>
      </x:c>
      <x:c r="AE32" s="75" t="n">
        <x:v>1.3616114376104882</x:v>
      </x:c>
      <x:c r="AF32" s="75" t="n">
        <x:v>0.8416787303249684</x:v>
      </x:c>
      <x:c r="AG32" s="75" t="n">
        <x:v>0.9554212804811613</x:v>
      </x:c>
      <x:c r="AH32" s="75" t="n">
        <x:v>6.346049999999999</x:v>
      </x:c>
      <x:c r="AI32" s="75" t="n">
        <x:v>-3.0855682922892314</x:v>
      </x:c>
      <x:c r="AJ32" s="75" t="n">
        <x:v>1.4117271038572632</x:v>
      </x:c>
      <x:c r="AK32" s="75" t="n">
        <x:v>0.5660331676260455</x:v>
      </x:c>
      <x:c r="AL32" s="75" t="n">
        <x:v>0.4101167744214429</x:v>
      </x:c>
      <x:c r="AM32" s="75" t="n">
        <x:v>0.501</x:v>
      </x:c>
      <x:c r="AN32" s="75" t="n">
        <x:v>0.7874304443057589</x:v>
      </x:c>
      <x:c r="AO32" s="75" t="n">
        <x:v>-5.431765803911315</x:v>
      </x:c>
      <x:c r="AP32" s="75" t="n">
        <x:v>1.9499535552223612</x:v>
      </x:c>
      <x:c r="AQ32" s="75" t="n">
        <x:v>0.7250341276965777</x:v>
      </x:c>
      <x:c r="AR32" s="75" t="n">
        <x:v>5.5</x:v>
      </x:c>
      <x:c r="AS32" s="75" t="n">
        <x:v>-2.705304747170967</x:v>
      </x:c>
      <x:c r="AT32" s="75" t="n">
        <x:v>3.982806306377018</x:v>
      </x:c>
      <x:c r="AU32" s="75" t="n">
        <x:v>0.7872248167813289</x:v>
      </x:c>
      <x:c r="AV32" s="75" t="n">
        <x:v>2.0321136940854245</x:v>
      </x:c>
      <x:c r="AW32" s="75" t="n">
        <x:v>5.8033333333</x:v>
      </x:c>
      <x:c r="AX32" s="75" t="n">
        <x:v>2.1730379668754907</x:v>
      </x:c>
      <x:c r="AY32" s="75" t="n">
        <x:v>0.90481592993088</x:v>
      </x:c>
      <x:c r="AZ32" s="75" t="n">
        <x:v>-0.4065864517173168</x:v>
      </x:c>
      <x:c r="BA32" s="75" t="n">
        <x:v>1.5190993107545125</x:v>
      </x:c>
      <x:c r="BB32" s="75" t="n">
        <x:v>1.616185714285714</x:v>
      </x:c>
      <x:c r="BC32" s="75" t="n">
        <x:v>2.1513549548755506</x:v>
      </x:c>
      <x:c r="BD32" s="75" t="n">
        <x:v>2.89432710908315</x:v>
      </x:c>
      <x:c r="BE32" s="75" t="n">
        <x:v>0.6262715510755967</x:v>
      </x:c>
      <x:c r="BF32" s="75" t="n">
        <x:v>0.7086973527021811</x:v>
      </x:c>
      <x:c r="BG32" s="75" t="n">
        <x:v>5.023333333333333</x:v>
      </x:c>
      <x:c r="BH32" s="75" t="n">
        <x:v>-4.016914490320556</x:v>
      </x:c>
      <x:c r="BI32" s="75" t="n">
        <x:v>0.21953566440178207</x:v>
      </x:c>
      <x:c r="BJ32" s="75" t="n">
        <x:v>1.4071330089146628</x:v>
      </x:c>
      <x:c r="BK32" s="75" t="n">
        <x:v>1.946420111925029</x:v>
      </x:c>
      <x:c r="BL32" s="75" t="n">
        <x:v>10.1538141542</x:v>
      </x:c>
      <x:c r="BM32" s="75" t="n">
        <x:v>2.3594792702269274</x:v>
      </x:c>
      <x:c r="BN32" s="81" t="n">
        <x:v>5.336978863521047</x:v>
      </x:c>
    </x:row>
    <x:row r="33">
      <x:c r="A33" s="21" t="str">
        <x:v>2008Q1</x:v>
      </x:c>
      <x:c r="B33" s="75" t="n">
        <x:v>1.1035548542818852</x:v>
      </x:c>
      <x:c r="C33" s="75" t="n">
        <x:v>1.337808673983698</x:v>
      </x:c>
      <x:c r="D33" s="75" t="n">
        <x:v>7.59</x:v>
      </x:c>
      <x:c r="E33" s="75" t="n">
        <x:v>-0.48648983658212686</x:v>
      </x:c>
      <x:c r="F33" s="75" t="n">
        <x:v>-15.706488896046888</x:v>
      </x:c>
      <x:c r="G33" s="75" t="n">
        <x:v>1.2634676979342174</x:v>
      </x:c>
      <x:c r="H33" s="75" t="n">
        <x:v>1.6418066580857094</x:v>
      </x:c>
      <x:c r="I33" s="75" t="n">
        <x:v>11.25</x:v>
      </x:c>
      <x:c r="J33" s="75" t="n">
        <x:v>1.1093260261768378</x:v>
      </x:c>
      <x:c r="K33" s="75" t="n">
        <x:v>-2.786971259933413</x:v>
      </x:c>
      <x:c r="L33" s="75" t="n">
        <x:v>0.07500885026487936</x:v>
      </x:c>
      <x:c r="M33" s="75" t="n">
        <x:v>0.3273325344969713</x:v>
      </x:c>
      <x:c r="N33" s="75" t="n">
        <x:v>3.010666666666667</x:v>
      </x:c>
      <x:c r="O33" s="75" t="n">
        <x:v>-4.333363534045631</x:v>
      </x:c>
      <x:c r="P33" s="75" t="n">
        <x:v>-4.448849388866272</x:v>
      </x:c>
      <x:c r="Q33" s="75" t="n">
        <x:v>0.6462599988092066</x:v>
      </x:c>
      <x:c r="R33" s="75" t="n">
        <x:v>0.22952426901312606</x:v>
      </x:c>
      <x:c r="S33" s="75" t="n">
        <x:v>2.331029490392647</x:v>
      </x:c>
      <x:c r="T33" s="75" t="n">
        <x:v>3.7297195845350295</x:v>
      </x:c>
      <x:c r="U33" s="75" t="n">
        <x:v>-14.888499047785952</x:v>
      </x:c>
      <x:c r="V33" s="75" t="n">
        <x:v>2.521578602987251</x:v>
      </x:c>
      <x:c r="W33" s="75" t="n">
        <x:v>3.5692035948086343</x:v>
      </x:c>
      <x:c r="X33" s="75" t="n">
        <x:v>4.306666666666666</x:v>
      </x:c>
      <x:c r="Y33" s="75" t="n">
        <x:v>4.3504903925963845</x:v>
      </x:c>
      <x:c r="Z33" s="75" t="n">
        <x:v>-18.620076700056032</x:v>
      </x:c>
      <x:c r="AA33" s="75" t="n">
        <x:v>0.6467050230394733</x:v>
      </x:c>
      <x:c r="AB33" s="75" t="n">
        <x:v>0.667732569646784</x:v>
      </x:c>
      <x:c r="AC33" s="75" t="n">
        <x:v>4.480003037897773</x:v>
      </x:c>
      <x:c r="AD33" s="75" t="n">
        <x:v>0.5060504052059045</x:v>
      </x:c>
      <x:c r="AE33" s="75" t="n">
        <x:v>-14.088670663948744</x:v>
      </x:c>
      <x:c r="AF33" s="75" t="n">
        <x:v>0.3732946949877025</x:v>
      </x:c>
      <x:c r="AG33" s="75" t="n">
        <x:v>0.4743091896012963</x:v>
      </x:c>
      <x:c r="AH33" s="75" t="n">
        <x:v>5.733653333333333</x:v>
      </x:c>
      <x:c r="AI33" s="75" t="n">
        <x:v>-6.84641956154195</x:v>
      </x:c>
      <x:c r="AJ33" s="75" t="n">
        <x:v>-9.408057685108862</x:v>
      </x:c>
      <x:c r="AK33" s="75" t="n">
        <x:v>0.20825127181796077</x:v>
      </x:c>
      <x:c r="AL33" s="75" t="n">
        <x:v>-0.10237161788086979</x:v>
      </x:c>
      <x:c r="AM33" s="75" t="n">
        <x:v>0.5056666666666666</x:v>
      </x:c>
      <x:c r="AN33" s="75" t="n">
        <x:v>3.6261192588595392</x:v>
      </x:c>
      <x:c r="AO33" s="75" t="n">
        <x:v>-18.51113381181131</x:v>
      </x:c>
      <x:c r="AP33" s="75" t="n">
        <x:v>0.7511397186812374</x:v>
      </x:c>
      <x:c r="AQ33" s="75" t="n">
        <x:v>1.28069919164151</x:v>
      </x:c>
      <x:c r="AR33" s="75" t="n">
        <x:v>5.446666666666666</x:v>
      </x:c>
      <x:c r="AS33" s="75" t="n">
        <x:v>-6.9977746698462795</x:v>
      </x:c>
      <x:c r="AT33" s="75" t="n">
        <x:v>-13.966915598771834</x:v>
      </x:c>
      <x:c r="AU33" s="75" t="n">
        <x:v>-0.24778441768065207</x:v>
      </x:c>
      <x:c r="AV33" s="75" t="n">
        <x:v>1.0007781756599776</x:v>
      </x:c>
      <x:c r="AW33" s="75" t="n">
        <x:v>5.96</x:v>
      </x:c>
      <x:c r="AX33" s="75" t="n">
        <x:v>-0.010285684907085368</x:v>
      </x:c>
      <x:c r="AY33" s="75" t="n">
        <x:v>-15.889883590709886</x:v>
      </x:c>
      <x:c r="AZ33" s="75" t="n">
        <x:v>0.44529255120435707</x:v>
      </x:c>
      <x:c r="BA33" s="75" t="n">
        <x:v>1.324667058815443</x:v>
      </x:c>
      <x:c r="BB33" s="75" t="n">
        <x:v>1.075383606557377</x:v>
      </x:c>
      <x:c r="BC33" s="75" t="n">
        <x:v>0.800093997832807</x:v>
      </x:c>
      <x:c r="BD33" s="75" t="n">
        <x:v>-16.89415433647392</x:v>
      </x:c>
      <x:c r="BE33" s="75" t="n">
        <x:v>-0.4276775583267778</x:v>
      </x:c>
      <x:c r="BF33" s="75" t="n">
        <x:v>1.1303609232606426</x:v>
      </x:c>
      <x:c r="BG33" s="75" t="n">
        <x:v>3.23</x:v>
      </x:c>
      <x:c r="BH33" s="75" t="n">
        <x:v>-2.2437924498881934</x:v>
      </x:c>
      <x:c r="BI33" s="75" t="n">
        <x:v>-10.126913033136198</x:v>
      </x:c>
      <x:c r="BJ33" s="75" t="n">
        <x:v>0.41912570880047184</x:v>
      </x:c>
      <x:c r="BK33" s="75" t="n">
        <x:v>2.5906139821219476</x:v>
      </x:c>
      <x:c r="BL33" s="75" t="n">
        <x:v>10.3251820513</x:v>
      </x:c>
      <x:c r="BM33" s="75" t="n">
        <x:v>-10.6159993935667</x:v>
      </x:c>
      <x:c r="BN33" s="81" t="n">
        <x:v>-4.651171814359589</x:v>
      </x:c>
    </x:row>
    <x:row r="34">
      <x:c r="A34" s="21" t="str">
        <x:v>2008Q2</x:v>
      </x:c>
      <x:c r="B34" s="75" t="n">
        <x:v>0.33912818250492194</x:v>
      </x:c>
      <x:c r="C34" s="75" t="n">
        <x:v>1.4293835462374282</x:v>
      </x:c>
      <x:c r="D34" s="75" t="n">
        <x:v>7.8</x:v>
      </x:c>
      <x:c r="E34" s="75" t="n">
        <x:v>2.691477652054175</x:v>
      </x:c>
      <x:c r="F34" s="75" t="n">
        <x:v>-0.4136320164205287</x:v>
      </x:c>
      <x:c r="G34" s="75" t="n">
        <x:v>1.9785176781698333</x:v>
      </x:c>
      <x:c r="H34" s="75" t="n">
        <x:v>1.8022970166658325</x:v>
      </x:c>
      <x:c r="I34" s="75" t="n">
        <x:v>12.18</x:v>
      </x:c>
      <x:c r="J34" s="75" t="n">
        <x:v>3.243028669996839</x:v>
      </x:c>
      <x:c r="K34" s="75" t="n">
        <x:v>9.877458068098566</x:v>
      </x:c>
      <x:c r="L34" s="75" t="n">
        <x:v>0.3637006626410866</x:v>
      </x:c>
      <x:c r="M34" s="75" t="n">
        <x:v>2.029182990569822</x:v>
      </x:c>
      <x:c r="N34" s="75" t="n">
        <x:v>2.5555</x:v>
      </x:c>
      <x:c r="O34" s="75" t="n">
        <x:v>-1.325873579094683</x:v>
      </x:c>
      <x:c r="P34" s="75" t="n">
        <x:v>8.21685359940938</x:v>
      </x:c>
      <x:c r="Q34" s="75" t="n">
        <x:v>1.0994587062973515</x:v>
      </x:c>
      <x:c r="R34" s="75" t="n">
        <x:v>1.6421214135206696</x:v>
      </x:c>
      <x:c r="S34" s="75" t="n">
        <x:v>2.122589640836944</x:v>
      </x:c>
      <x:c r="T34" s="75" t="n">
        <x:v>0.5823399881719205</x:v>
      </x:c>
      <x:c r="U34" s="75" t="n">
        <x:v>-1.7061462926409199</x:v>
      </x:c>
      <x:c r="V34" s="75" t="n">
        <x:v>1.8616229246473104</x:v>
      </x:c>
      <x:c r="W34" s="75" t="n">
        <x:v>0.14775556158381775</x:v>
      </x:c>
      <x:c r="X34" s="75" t="n">
        <x:v>4.363333333333333</x:v>
      </x:c>
      <x:c r="Y34" s="75" t="n">
        <x:v>0.17352232335543505</x:v>
      </x:c>
      <x:c r="Z34" s="75" t="n">
        <x:v>-29.9247096557667</x:v>
      </x:c>
      <x:c r="AA34" s="75" t="n">
        <x:v>-0.48274974709956453</x:v>
      </x:c>
      <x:c r="AB34" s="75" t="n">
        <x:v>1.642807654791234</x:v>
      </x:c>
      <x:c r="AC34" s="75" t="n">
        <x:v>4.860468253968254</x:v>
      </x:c>
      <x:c r="AD34" s="75" t="n">
        <x:v>2.138213394216315</x:v>
      </x:c>
      <x:c r="AE34" s="75" t="n">
        <x:v>-2.641170682361338</x:v>
      </x:c>
      <x:c r="AF34" s="75" t="n">
        <x:v>-0.5381856401714735</x:v>
      </x:c>
      <x:c r="AG34" s="75" t="n">
        <x:v>1.8363477538724027</x:v>
      </x:c>
      <x:c r="AH34" s="75" t="n">
        <x:v>5.891546666666667</x:v>
      </x:c>
      <x:c r="AI34" s="75" t="n">
        <x:v>-2.889681366080854</x:v>
      </x:c>
      <x:c r="AJ34" s="75" t="n">
        <x:v>1.9196127417682618</x:v>
      </x:c>
      <x:c r="AK34" s="75" t="n">
        <x:v>-0.48059804169193754</x:v>
      </x:c>
      <x:c r="AL34" s="75" t="n">
        <x:v>0.8499116263592121</x:v>
      </x:c>
      <x:c r="AM34" s="75" t="n">
        <x:v>0.5066666666666667</x:v>
      </x:c>
      <x:c r="AN34" s="75" t="n">
        <x:v>-1.4199763241694363</x:v>
      </x:c>
      <x:c r="AO34" s="75" t="n">
        <x:v>3.826255918959731</x:v>
      </x:c>
      <x:c r="AP34" s="75" t="n">
        <x:v>0.3633378526815001</x:v>
      </x:c>
      <x:c r="AQ34" s="75" t="n">
        <x:v>2.057859909013704</x:v>
      </x:c>
      <x:c r="AR34" s="75" t="n">
        <x:v>5.366666666666667</x:v>
      </x:c>
      <x:c r="AS34" s="75" t="n">
        <x:v>-7.5635906002125</x:v>
      </x:c>
      <x:c r="AT34" s="75" t="n">
        <x:v>5.903936968163759</x:v>
      </x:c>
      <x:c r="AU34" s="75" t="n">
        <x:v>0.03594748314386109</x:v>
      </x:c>
      <x:c r="AV34" s="75" t="n">
        <x:v>0.2677377770716305</x:v>
      </x:c>
      <x:c r="AW34" s="75" t="n">
        <x:v>6.3966666667</x:v>
      </x:c>
      <x:c r="AX34" s="75" t="n">
        <x:v>0.11565300252085464</x:v>
      </x:c>
      <x:c r="AY34" s="75" t="n">
        <x:v>11.656864638578668</x:v>
      </x:c>
      <x:c r="AZ34" s="75" t="n">
        <x:v>-1.4045637422936963</x:v>
      </x:c>
      <x:c r="BA34" s="75" t="n">
        <x:v>2.192854856172577</x:v>
      </x:c>
      <x:c r="BB34" s="75" t="n">
        <x:v>0.4908412698412699</x:v>
      </x:c>
      <x:c r="BC34" s="75" t="n">
        <x:v>2.74009870725882</x:v>
      </x:c>
      <x:c r="BD34" s="75" t="n">
        <x:v>2.8516036643216225</x:v>
      </x:c>
      <x:c r="BE34" s="75" t="n">
        <x:v>0.5936625924384487</x:v>
      </x:c>
      <x:c r="BF34" s="75" t="n">
        <x:v>2.1715939433519793</x:v>
      </x:c>
      <x:c r="BG34" s="75" t="n">
        <x:v>2.756666666666666</x:v>
      </x:c>
      <x:c r="BH34" s="75" t="n">
        <x:v>-1.0534516611013345</x:v>
      </x:c>
      <x:c r="BI34" s="75" t="n">
        <x:v>1.5763778288669705</x:v>
      </x:c>
      <x:c r="BJ34" s="75" t="n">
        <x:v>1.2134944228400002</x:v>
      </x:c>
      <x:c r="BK34" s="75" t="n">
        <x:v>2.658483381106169</x:v>
      </x:c>
      <x:c r="BL34" s="75" t="n">
        <x:v>10.7627944444</x:v>
      </x:c>
      <x:c r="BM34" s="75" t="n">
        <x:v>-4.435482206416719</x:v>
      </x:c>
      <x:c r="BN34" s="81" t="n">
        <x:v>8.690753617633362</x:v>
      </x:c>
    </x:row>
    <x:row r="35">
      <x:c r="A35" s="21" t="str">
        <x:v>2008Q3</x:v>
      </x:c>
      <x:c r="B35" s="75" t="n">
        <x:v>0.7053099826251241</x:v>
      </x:c>
      <x:c r="C35" s="75" t="n">
        <x:v>1.193710131896708</x:v>
      </x:c>
      <x:c r="D35" s="75" t="n">
        <x:v>7.443333333333332</x:v>
      </x:c>
      <x:c r="E35" s="75" t="n">
        <x:v>-3.895720384061452</x:v>
      </x:c>
      <x:c r="F35" s="75" t="n">
        <x:v>-11.835483503620026</x:v>
      </x:c>
      <x:c r="G35" s="75" t="n">
        <x:v>1.6359564854776742</x:v>
      </x:c>
      <x:c r="H35" s="75" t="n">
        <x:v>1.553614206438425</x:v>
      </x:c>
      <x:c r="I35" s="75" t="n">
        <x:v>13.5</x:v>
      </x:c>
      <x:c r="J35" s="75" t="n">
        <x:v>1.8082203151194243</x:v>
      </x:c>
      <x:c r="K35" s="75" t="n">
        <x:v>-20.042847441682188</x:v>
      </x:c>
      <x:c r="L35" s="75" t="n">
        <x:v>0.8183816320291193</x:v>
      </x:c>
      <x:c r="M35" s="75" t="n">
        <x:v>1.0425811205336366</x:v>
      </x:c>
      <x:c r="N35" s="75" t="n">
        <x:v>2.3185</x:v>
      </x:c>
      <x:c r="O35" s="75" t="n">
        <x:v>-2.3703557934523722</x:v>
      </x:c>
      <x:c r="P35" s="75" t="n">
        <x:v>-9.165234063050232</x:v>
      </x:c>
      <x:c r="Q35" s="75" t="n">
        <x:v>0.5788258617816844</x:v>
      </x:c>
      <x:c r="R35" s="75" t="n">
        <x:v>-0.2015032749033807</x:v>
      </x:c>
      <x:c r="S35" s="75" t="n">
        <x:v>2.171644908695653</x:v>
      </x:c>
      <x:c r="T35" s="75" t="n">
        <x:v>-2.027349141848589</x:v>
      </x:c>
      <x:c r="U35" s="75" t="n">
        <x:v>-5.660737336629662</x:v>
      </x:c>
      <x:c r="V35" s="75" t="n">
        <x:v>1.4591936152150708</x:v>
      </x:c>
      <x:c r="W35" s="75" t="n">
        <x:v>-0.23412079428135613</x:v>
      </x:c>
      <x:c r="X35" s="75" t="n">
        <x:v>4.23</x:v>
      </x:c>
      <x:c r="Y35" s="75" t="n">
        <x:v>2.8701718239108054</x:v>
      </x:c>
      <x:c r="Z35" s="75" t="n">
        <x:v>-28.71257263801299</x:v>
      </x:c>
      <x:c r="AA35" s="75" t="n">
        <x:v>-0.5377443604527521</x:v>
      </x:c>
      <x:c r="AB35" s="75" t="n">
        <x:v>0.29779220147485574</x:v>
      </x:c>
      <x:c r="AC35" s="75" t="n">
        <x:v>4.981790764790767</x:v>
      </x:c>
      <x:c r="AD35" s="75" t="n">
        <x:v>-2.9538073242397545</x:v>
      </x:c>
      <x:c r="AE35" s="75" t="n">
        <x:v>-12.14327285314063</x:v>
      </x:c>
      <x:c r="AF35" s="75" t="n">
        <x:v>-1.655326513701194</x:v>
      </x:c>
      <x:c r="AG35" s="75" t="n">
        <x:v>1.1164697300481308</x:v>
      </x:c>
      <x:c r="AH35" s="75" t="n">
        <x:v>5.83633</x:v>
      </x:c>
      <x:c r="AI35" s="75" t="n">
        <x:v>-1.164053258730302</x:v>
      </x:c>
      <x:c r="AJ35" s="75" t="n">
        <x:v>-11.097558580698585</x:v>
      </x:c>
      <x:c r="AK35" s="75" t="n">
        <x:v>-1.1175577348601529</x:v>
      </x:c>
      <x:c r="AL35" s="75" t="n">
        <x:v>0.9434032233357925</x:v>
      </x:c>
      <x:c r="AM35" s="75" t="n">
        <x:v>0.5006666666666667</x:v>
      </x:c>
      <x:c r="AN35" s="75" t="n">
        <x:v>-1.2227280504477633</x:v>
      </x:c>
      <x:c r="AO35" s="75" t="n">
        <x:v>-7.921519181608705</x:v>
      </x:c>
      <x:c r="AP35" s="75" t="n">
        <x:v>0.6615306045804736</x:v>
      </x:c>
      <x:c r="AQ35" s="75" t="n">
        <x:v>1.3292643787551128</x:v>
      </x:c>
      <x:c r="AR35" s="75" t="n">
        <x:v>5.693333333333332</x:v>
      </x:c>
      <x:c r="AS35" s="75" t="n">
        <x:v>-2.5103439721315013</x:v>
      </x:c>
      <x:c r="AT35" s="75" t="n">
        <x:v>-16.702458113311103</x:v>
      </x:c>
      <x:c r="AU35" s="75" t="n">
        <x:v>-0.13196511891777618</x:v>
      </x:c>
      <x:c r="AV35" s="75" t="n">
        <x:v>1.2903404835907573</x:v>
      </x:c>
      <x:c r="AW35" s="75" t="n">
        <x:v>6.6033333333</x:v>
      </x:c>
      <x:c r="AX35" s="75" t="n">
        <x:v>-1.6418859062271807</x:v>
      </x:c>
      <x:c r="AY35" s="75" t="n">
        <x:v>-16.47007726142853</x:v>
      </x:c>
      <x:c r="AZ35" s="75" t="n">
        <x:v>1.286669641705629</x:v>
      </x:c>
      <x:c r="BA35" s="75" t="n">
        <x:v>1.3491801571593243</x:v>
      </x:c>
      <x:c r="BB35" s="75" t="n">
        <x:v>0.688039393939394</x:v>
      </x:c>
      <x:c r="BC35" s="75" t="n">
        <x:v>-0.19947417984242932</x:v>
      </x:c>
      <x:c r="BD35" s="75" t="n">
        <x:v>-12.861767908497779</x:v>
      </x:c>
      <x:c r="BE35" s="75" t="n">
        <x:v>-0.5266423795603714</x:v>
      </x:c>
      <x:c r="BF35" s="75" t="n">
        <x:v>1.1563438463941367</x:v>
      </x:c>
      <x:c r="BG35" s="75" t="n">
        <x:v>3.056666666666667</x:v>
      </x:c>
      <x:c r="BH35" s="75" t="n">
        <x:v>2.1198504776617</x:v>
      </x:c>
      <x:c r="BI35" s="75" t="n">
        <x:v>-9.131662865606671</x:v>
      </x:c>
      <x:c r="BJ35" s="75" t="n">
        <x:v>0.23864835889391145</x:v>
      </x:c>
      <x:c r="BK35" s="75" t="n">
        <x:v>3.3387016032737193</x:v>
      </x:c>
      <x:c r="BL35" s="75" t="n">
        <x:v>11.2921925926</x:v>
      </x:c>
      <x:c r="BM35" s="75" t="n">
        <x:v>4.575699285392609</x:v>
      </x:c>
      <x:c r="BN35" s="81" t="n">
        <x:v>-16.28408285102565</x:v>
      </x:c>
    </x:row>
    <x:row r="36">
      <x:c r="A36" s="21" t="str">
        <x:v>2008Q4</x:v>
      </x:c>
      <x:c r="B36" s="75" t="n">
        <x:v>-0.42697827110771414</x:v>
      </x:c>
      <x:c r="C36" s="75" t="n">
        <x:v>-0.3241523688715553</x:v>
      </x:c>
      <x:c r="D36" s="75" t="n">
        <x:v>5.06</x:v>
      </x:c>
      <x:c r="E36" s="75" t="n">
        <x:v>-21.41055737244315</x:v>
      </x:c>
      <x:c r="F36" s="75" t="n">
        <x:v>-24.854911557494752</x:v>
      </x:c>
      <x:c r="G36" s="75" t="n">
        <x:v>-3.843291517989389</x:v>
      </x:c>
      <x:c r="H36" s="75" t="n">
        <x:v>1.0483478347435238</x:v>
      </x:c>
      <x:c r="I36" s="75" t="n">
        <x:v>13.75</x:v>
      </x:c>
      <x:c r="J36" s="75" t="n">
        <x:v>-22.264472672561197</x:v>
      </x:c>
      <x:c r="K36" s="75" t="n">
        <x:v>-39.78191586999653</x:v>
      </x:c>
      <x:c r="L36" s="75" t="n">
        <x:v>-1.1670872740790372</x:v>
      </x:c>
      <x:c r="M36" s="75" t="n">
        <x:v>-1.509462622248492</x:v>
      </x:c>
      <x:c r="N36" s="75" t="n">
        <x:v>1.462833333333333</x:v>
      </x:c>
      <x:c r="O36" s="75" t="n">
        <x:v>-11.043013735756624</x:v>
      </x:c>
      <x:c r="P36" s="75" t="n">
        <x:v>-36.81774696071143</x:v>
      </x:c>
      <x:c r="Q36" s="75" t="n">
        <x:v>-2.3072730985719936</x:v>
      </x:c>
      <x:c r="R36" s="75" t="n">
        <x:v>-0.10101888325610986</x:v>
      </x:c>
      <x:c r="S36" s="75" t="n">
        <x:v>0.7395465093240087</x:v>
      </x:c>
      <x:c r="T36" s="75" t="n">
        <x:v>3.5165367374522027</x:v>
      </x:c>
      <x:c r="U36" s="75" t="n">
        <x:v>-18.828580780518767</x:v>
      </x:c>
      <x:c r="V36" s="75" t="n">
        <x:v>-0.09012827631065257</x:v>
      </x:c>
      <x:c r="W36" s="75" t="n">
        <x:v>-0.9350777284073963</x:v>
      </x:c>
      <x:c r="X36" s="75" t="n">
        <x:v>3.233333333333333</x:v>
      </x:c>
      <x:c r="Y36" s="75" t="n">
        <x:v>7.776065736296456</x:v>
      </x:c>
      <x:c r="Z36" s="75" t="n">
        <x:v>-25.886100697957204</x:v>
      </x:c>
      <x:c r="AA36" s="75" t="n">
        <x:v>-1.7330566387739665</x:v>
      </x:c>
      <x:c r="AB36" s="75" t="n">
        <x:v>-0.2468868116765499</x:v>
      </x:c>
      <x:c r="AC36" s="75" t="n">
        <x:v>4.21466866804693</x:v>
      </x:c>
      <x:c r="AD36" s="75" t="n">
        <x:v>-2.781746294601639</x:v>
      </x:c>
      <x:c r="AE36" s="75" t="n">
        <x:v>-27.310721814645778</x:v>
      </x:c>
      <x:c r="AF36" s="75" t="n">
        <x:v>-2.138705561131893</x:v>
      </x:c>
      <x:c r="AG36" s="75" t="n">
        <x:v>0.1912412133823871</x:v>
      </x:c>
      <x:c r="AH36" s="75" t="n">
        <x:v>4.584116666666667</x:v>
      </x:c>
      <x:c r="AI36" s="75" t="n">
        <x:v>-7.578367452050383</x:v>
      </x:c>
      <x:c r="AJ36" s="75" t="n">
        <x:v>-22.948954107857134</x:v>
      </x:c>
      <x:c r="AK36" s="75" t="n">
        <x:v>-2.4025594794715666</x:v>
      </x:c>
      <x:c r="AL36" s="75" t="n">
        <x:v>-0.6729500496939878</x:v>
      </x:c>
      <x:c r="AM36" s="75" t="n">
        <x:v>0.333</x:v>
      </x:c>
      <x:c r="AN36" s="75" t="n">
        <x:v>19.30132104610367</x:v>
      </x:c>
      <x:c r="AO36" s="75" t="n">
        <x:v>-38.25755276108103</x:v>
      </x:c>
      <x:c r="AP36" s="75" t="n">
        <x:v>-3.4320440979836775</x:v>
      </x:c>
      <x:c r="AQ36" s="75" t="n">
        <x:v>-0.27050722437778063</x:v>
      </x:c>
      <x:c r="AR36" s="75" t="n">
        <x:v>5.443333333333332</x:v>
      </x:c>
      <x:c r="AS36" s="75" t="n">
        <x:v>-20.647753274898406</x:v>
      </x:c>
      <x:c r="AT36" s="75" t="n">
        <x:v>-29.495257646604855</x:v>
      </x:c>
      <x:c r="AU36" s="75" t="n">
        <x:v>0.22559433260003203</x:v>
      </x:c>
      <x:c r="AV36" s="75" t="n">
        <x:v>0.9382692214598976</x:v>
      </x:c>
      <x:c r="AW36" s="75" t="n">
        <x:v>5.9133333333</x:v>
      </x:c>
      <x:c r="AX36" s="75" t="n">
        <x:v>-9.82546117032852</x:v>
      </x:c>
      <x:c r="AY36" s="75" t="n">
        <x:v>-50.95753230133728</x:v>
      </x:c>
      <x:c r="AZ36" s="75" t="n">
        <x:v>-3.8148644534026666</x:v>
      </x:c>
      <x:c r="BA36" s="75" t="n">
        <x:v>0.7488196089914467</x:v>
      </x:c>
      <x:c r="BB36" s="75" t="n">
        <x:v>0.4406241935483871</x:v>
      </x:c>
      <x:c r="BC36" s="75" t="n">
        <x:v>1.6312048127953283</x:v>
      </x:c>
      <x:c r="BD36" s="75" t="n">
        <x:v>-41.25145286444534</x:v>
      </x:c>
      <x:c r="BE36" s="75" t="n">
        <x:v>-2.2133412743351677</x:v>
      </x:c>
      <x:c r="BF36" s="75" t="n">
        <x:v>-2.8693030251072393</x:v>
      </x:c>
      <x:c r="BG36" s="75" t="n">
        <x:v>2.816666666666666</x:v>
      </x:c>
      <x:c r="BH36" s="75" t="n">
        <x:v>7.662276637846599</x:v>
      </x:c>
      <x:c r="BI36" s="75" t="n">
        <x:v>-31.922407546056597</x:v>
      </x:c>
      <x:c r="BJ36" s="75" t="n">
        <x:v>-0.5708749189515139</x:v>
      </x:c>
      <x:c r="BK36" s="75" t="n">
        <x:v>0.8915363657951758</x:v>
      </x:c>
      <x:c r="BL36" s="75" t="n">
        <x:v>10.8492382716</x:v>
      </x:c>
      <x:c r="BM36" s="75" t="n">
        <x:v>-15.190662783688591</x:v>
      </x:c>
      <x:c r="BN36" s="81" t="n">
        <x:v>-26.11052430304799</x:v>
      </x:c>
    </x:row>
    <x:row r="37">
      <x:c r="A37" s="21" t="str">
        <x:v>2009Q1</x:v>
      </x:c>
      <x:c r="B37" s="75" t="n">
        <x:v>1.001084566163879</x:v>
      </x:c>
      <x:c r="C37" s="75" t="n">
        <x:v>0.10817277193631014</x:v>
      </x:c>
      <x:c r="D37" s="75" t="n">
        <x:v>3.353333333333333</x:v>
      </x:c>
      <x:c r="E37" s="75" t="n">
        <x:v>0.5948330028510362</x:v>
      </x:c>
      <x:c r="F37" s="75" t="n">
        <x:v>-10.41812202873178</x:v>
      </x:c>
      <x:c r="G37" s="75" t="n">
        <x:v>-1.453450694593439</x:v>
      </x:c>
      <x:c r="H37" s="75" t="n">
        <x:v>1.2173536948604458</x:v>
      </x:c>
      <x:c r="I37" s="75" t="n">
        <x:v>11.78</x:v>
      </x:c>
      <x:c r="J37" s="75" t="n">
        <x:v>2.12330002997696</x:v>
      </x:c>
      <x:c r="K37" s="75" t="n">
        <x:v>6.60097708155023</x:v>
      </x:c>
      <x:c r="L37" s="75" t="n">
        <x:v>-2.2824318541857735</x:v>
      </x:c>
      <x:c r="M37" s="75" t="n">
        <x:v>-0.3222501690094859</x:v>
      </x:c>
      <x:c r="N37" s="75" t="n">
        <x:v>0.6458333333333334</x:v>
      </x:c>
      <x:c r="O37" s="75" t="n">
        <x:v>-1.9184268188991993</x:v>
      </x:c>
      <x:c r="P37" s="75" t="n">
        <x:v>-6.237498190695323</x:v>
      </x:c>
      <x:c r="Q37" s="75" t="n">
        <x:v>-1.6203949796052441</x:v>
      </x:c>
      <x:c r="R37" s="75" t="n">
        <x:v>-1.3559858841082573</x:v>
      </x:c>
      <x:c r="S37" s="75" t="n">
        <x:v>0.105630564021164</x:v>
      </x:c>
      <x:c r="T37" s="75" t="n">
        <x:v>2.044532550678202</x:v>
      </x:c>
      <x:c r="U37" s="75" t="n">
        <x:v>-13.693457720586988</x:v>
      </x:c>
      <x:c r="V37" s="75" t="n">
        <x:v>1.4931108930211767</x:v>
      </x:c>
      <x:c r="W37" s="75" t="n">
        <x:v>0.393783042358109</x:v>
      </x:c>
      <x:c r="X37" s="75" t="n">
        <x:v>1.553333333333333</x:v>
      </x:c>
      <x:c r="Y37" s="75" t="n">
        <x:v>2.9067463340944677</x:v>
      </x:c>
      <x:c r="Z37" s="75" t="n">
        <x:v>10.058724453615575</x:v>
      </x:c>
      <x:c r="AA37" s="75" t="n">
        <x:v>-3.1212149037937564</x:v>
      </x:c>
      <x:c r="AB37" s="75" t="n">
        <x:v>-0.6564814415236597</x:v>
      </x:c>
      <x:c r="AC37" s="75" t="n">
        <x:v>2.01167611832612</x:v>
      </x:c>
      <x:c r="AD37" s="75" t="n">
        <x:v>2.676399958812148</x:v>
      </x:c>
      <x:c r="AE37" s="75" t="n">
        <x:v>-14.158631211855788</x:v>
      </x:c>
      <x:c r="AF37" s="75" t="n">
        <x:v>-2.0436451940748057</x:v>
      </x:c>
      <x:c r="AG37" s="75" t="n">
        <x:v>-0.229533383101721</x:v>
      </x:c>
      <x:c r="AH37" s="75" t="n">
        <x:v>2.088176666666667</x:v>
      </x:c>
      <x:c r="AI37" s="75" t="n">
        <x:v>-7.119751509810968</x:v>
      </x:c>
      <x:c r="AJ37" s="75" t="n">
        <x:v>-5.308111382782155</x:v>
      </x:c>
      <x:c r="AK37" s="75" t="n">
        <x:v>-4.53660650005796</x:v>
      </x:c>
      <x:c r="AL37" s="75" t="n">
        <x:v>-1.2570235161787124</x:v>
      </x:c>
      <x:c r="AM37" s="75" t="n">
        <x:v>0.11033333333333334</x:v>
      </x:c>
      <x:c r="AN37" s="75" t="n">
        <x:v>3.1539766854145057</x:v>
      </x:c>
      <x:c r="AO37" s="75" t="n">
        <x:v>-9.309755370820705</x:v>
      </x:c>
      <x:c r="AP37" s="75" t="n">
        <x:v>0.26337111326659723</x:v>
      </x:c>
      <x:c r="AQ37" s="75" t="n">
        <x:v>0.7198666286554634</x:v>
      </x:c>
      <x:c r="AR37" s="75" t="n">
        <x:v>2.79</x:v>
      </x:c>
      <x:c r="AS37" s="75" t="n">
        <x:v>-1.64575332105672</x:v>
      </x:c>
      <x:c r="AT37" s="75" t="n">
        <x:v>1.34856501473406</x:v>
      </x:c>
      <x:c r="AU37" s="75" t="n">
        <x:v>-1.2921189166729796</x:v>
      </x:c>
      <x:c r="AV37" s="75" t="n">
        <x:v>-0.07473841902454481</x:v>
      </x:c>
      <x:c r="AW37" s="75" t="n">
        <x:v>3.45</x:v>
      </x:c>
      <x:c r="AX37" s="75" t="n">
        <x:v>2.458440550438823</x:v>
      </x:c>
      <x:c r="AY37" s="75" t="n">
        <x:v>-3.2676389787966276</x:v>
      </x:c>
      <x:c r="AZ37" s="75" t="n">
        <x:v>-4.095219584055609</x:v>
      </x:c>
      <x:c r="BA37" s="75" t="n">
        <x:v>-0.9986144203911529</x:v>
      </x:c>
      <x:c r="BB37" s="75" t="n">
        <x:v>0.2023622950819672</x:v>
      </x:c>
      <x:c r="BC37" s="75" t="n">
        <x:v>-0.8645018418187433</x:v>
      </x:c>
      <x:c r="BD37" s="75" t="n">
        <x:v>-7.939213892178376</x:v>
      </x:c>
      <x:c r="BE37" s="75" t="n">
        <x:v>-1.1413631359561194</x:v>
      </x:c>
      <x:c r="BF37" s="75" t="n">
        <x:v>-0.49887539155237803</x:v>
      </x:c>
      <x:c r="BG37" s="75" t="n">
        <x:v>1.083333333333333</x:v>
      </x:c>
      <x:c r="BH37" s="75" t="n">
        <x:v>2.220852471091561</x:v>
      </x:c>
      <x:c r="BI37" s="75" t="n">
        <x:v>-11.704407200284317</x:v>
      </x:c>
      <x:c r="BJ37" s="75" t="n">
        <x:v>-1.5677681084037332</x:v>
      </x:c>
      <x:c r="BK37" s="75" t="n">
        <x:v>1.6141216179385687</x:v>
      </x:c>
      <x:c r="BL37" s="75" t="n">
        <x:v>9.4952350427</x:v>
      </x:c>
      <x:c r="BM37" s="75" t="n">
        <x:v>3.65761644985767</x:v>
      </x:c>
      <x:c r="BN37" s="81" t="n">
        <x:v>-1.2230201092580106</x:v>
      </x:c>
    </x:row>
    <x:row r="38">
      <x:c r="A38" s="21" t="str">
        <x:v>2009Q2</x:v>
      </x:c>
      <x:c r="B38" s="75" t="n">
        <x:v>0.6152626769375225</x:v>
      </x:c>
      <x:c r="C38" s="75" t="n">
        <x:v>0.4315092317889402</x:v>
      </x:c>
      <x:c r="D38" s="75" t="n">
        <x:v>3.16</x:v>
      </x:c>
      <x:c r="E38" s="75" t="n">
        <x:v>11.376799541307125</x:v>
      </x:c>
      <x:c r="F38" s="75" t="n">
        <x:v>9.605951918836197</x:v>
      </x:c>
      <x:c r="G38" s="75" t="n">
        <x:v>1.8311891631870303</x:v>
      </x:c>
      <x:c r="H38" s="75" t="n">
        <x:v>1.227303065438523</x:v>
      </x:c>
      <x:c r="I38" s="75" t="n">
        <x:v>9.62</x:v>
      </x:c>
      <x:c r="J38" s="75" t="n">
        <x:v>9.552971436832713</x:v>
      </x:c>
      <x:c r="K38" s="75" t="n">
        <x:v>21.844763754010987</x:v>
      </x:c>
      <x:c r="L38" s="75" t="n">
        <x:v>-1.0845551451966529</x:v>
      </x:c>
      <x:c r="M38" s="75" t="n">
        <x:v>0.8473388900627654</x:v>
      </x:c>
      <x:c r="N38" s="75" t="n">
        <x:v>0.243</x:v>
      </x:c>
      <x:c r="O38" s="75" t="n">
        <x:v>5.3442097406584566</x:v>
      </x:c>
      <x:c r="P38" s="75" t="n">
        <x:v>14.456257670425643</x:v>
      </x:c>
      <x:c r="Q38" s="75" t="n">
        <x:v>0.31312020376814687</x:v>
      </x:c>
      <x:c r="R38" s="75" t="n">
        <x:v>0.905799907596716</x:v>
      </x:c>
      <x:c r="S38" s="75" t="n">
        <x:v>0.08955158898583356</x:v>
      </x:c>
      <x:c r="T38" s="75" t="n">
        <x:v>-0.25234943053726866</x:v>
      </x:c>
      <x:c r="U38" s="75" t="n">
        <x:v>4.574677269056959</x:v>
      </x:c>
      <x:c r="V38" s="75" t="n">
        <x:v>3.18040204883423</x:v>
      </x:c>
      <x:c r="W38" s="75" t="n">
        <x:v>-0.7674434228800209</x:v>
      </x:c>
      <x:c r="X38" s="75" t="n">
        <x:v>1.153333333333333</x:v>
      </x:c>
      <x:c r="Y38" s="75" t="n">
        <x:v>-4.441117897877422</x:v>
      </x:c>
      <x:c r="Z38" s="75" t="n">
        <x:v>21.640900512269212</x:v>
      </x:c>
      <x:c r="AA38" s="75" t="n">
        <x:v>0.004486365920541857</x:v>
      </x:c>
      <x:c r="AB38" s="75" t="n">
        <x:v>0.8380751574389222</x:v>
      </x:c>
      <x:c r="AC38" s="75" t="n">
        <x:v>1.310636363636363</x:v>
      </x:c>
      <x:c r="AD38" s="75" t="n">
        <x:v>1.0542968113488982</x:v>
      </x:c>
      <x:c r="AE38" s="75" t="n">
        <x:v>9.298567927249568</x:v>
      </x:c>
      <x:c r="AF38" s="75" t="n">
        <x:v>-0.289636428192086</x:v>
      </x:c>
      <x:c r="AG38" s="75" t="n">
        <x:v>0.914989227633356</x:v>
      </x:c>
      <x:c r="AH38" s="75" t="n">
        <x:v>1.37775</x:v>
      </x:c>
      <x:c r="AI38" s="75" t="n">
        <x:v>4.60109013720178</x:v>
      </x:c>
      <x:c r="AJ38" s="75" t="n">
        <x:v>5.406636384405594</x:v>
      </x:c>
      <x:c r="AK38" s="75" t="n">
        <x:v>1.1127938209961385</x:v>
      </x:c>
      <x:c r="AL38" s="75" t="n">
        <x:v>0</x:v>
      </x:c>
      <x:c r="AM38" s="75" t="n">
        <x:v>0.10333333333333333</x:v>
      </x:c>
      <x:c r="AN38" s="75" t="n">
        <x:v>-7.378538750347197</x:v>
      </x:c>
      <x:c r="AO38" s="75" t="n">
        <x:v>15.870514713377437</x:v>
      </x:c>
      <x:c r="AP38" s="75" t="n">
        <x:v>1.342809403701839</x:v>
      </x:c>
      <x:c r="AQ38" s="75" t="n">
        <x:v>0.9495783900152155</x:v>
      </x:c>
      <x:c r="AR38" s="75" t="n">
        <x:v>2.413333333333334</x:v>
      </x:c>
      <x:c r="AS38" s="75" t="n">
        <x:v>9.347021798132626</x:v>
      </x:c>
      <x:c r="AT38" s="75" t="n">
        <x:v>18.085346024913207</x:v>
      </x:c>
      <x:c r="AU38" s="75" t="n">
        <x:v>-0.6395948633701742</x:v>
      </x:c>
      <x:c r="AV38" s="75" t="n">
        <x:v>0.9302392662313252</x:v>
      </x:c>
      <x:c r="AW38" s="75" t="n">
        <x:v>2.4566666667</x:v>
      </x:c>
      <x:c r="AX38" s="75" t="n">
        <x:v>1.7718315095372361</x:v>
      </x:c>
      <x:c r="AY38" s="75" t="n">
        <x:v>16.079414786680204</x:v>
      </x:c>
      <x:c r="AZ38" s="75" t="n">
        <x:v>5.443415681100827</x:v>
      </x:c>
      <x:c r="BA38" s="75" t="n">
        <x:v>-0.9258880439096728</x:v>
      </x:c>
      <x:c r="BB38" s="75" t="n">
        <x:v>0.1250190476190476</x:v>
      </x:c>
      <x:c r="BC38" s="75" t="n">
        <x:v>-1.119475507829737</x:v>
      </x:c>
      <x:c r="BD38" s="75" t="n">
        <x:v>23.492345187884567</x:v>
      </x:c>
      <x:c r="BE38" s="75" t="n">
        <x:v>-0.17881072125049968</x:v>
      </x:c>
      <x:c r="BF38" s="75" t="n">
        <x:v>1.0547205530594184</x:v>
      </x:c>
      <x:c r="BG38" s="75" t="n">
        <x:v>0.6166666666666667</x:v>
      </x:c>
      <x:c r="BH38" s="75" t="n">
        <x:v>-3.1373539421069907</x:v>
      </x:c>
      <x:c r="BI38" s="75" t="n">
        <x:v>9.753659082456334</x:v>
      </x:c>
      <x:c r="BJ38" s="75" t="n">
        <x:v>-0.3438016937697519</x:v>
      </x:c>
      <x:c r="BK38" s="75" t="n">
        <x:v>2.0173594812240125</x:v>
      </x:c>
      <x:c r="BL38" s="75" t="n">
        <x:v>7.7284</x:v>
      </x:c>
      <x:c r="BM38" s="75" t="n">
        <x:v>15.068072785473774</x:v>
      </x:c>
      <x:c r="BN38" s="81" t="n">
        <x:v>6.919314785267927</x:v>
      </x:c>
    </x:row>
    <x:row r="39">
      <x:c r="A39" s="21" t="str">
        <x:v>2009Q3</x:v>
      </x:c>
      <x:c r="B39" s="75" t="n">
        <x:v>0.3531552215211953</x:v>
      </x:c>
      <x:c r="C39" s="75" t="n">
        <x:v>0.9641143413304576</x:v>
      </x:c>
      <x:c r="D39" s="75" t="n">
        <x:v>3.27</x:v>
      </x:c>
      <x:c r="E39" s="75" t="n">
        <x:v>7.084094467460211</x:v>
      </x:c>
      <x:c r="F39" s="75" t="n">
        <x:v>11.980112181692526</x:v>
      </x:c>
      <x:c r="G39" s="75" t="n">
        <x:v>2.3106120943814368</x:v>
      </x:c>
      <x:c r="H39" s="75" t="n">
        <x:v>0.8148354652698586</x:v>
      </x:c>
      <x:c r="I39" s="75" t="n">
        <x:v>8.75</x:v>
      </x:c>
      <x:c r="J39" s="75" t="n">
        <x:v>8.883699649254773</x:v>
      </x:c>
      <x:c r="K39" s="75" t="n">
        <x:v>12.459699340715424</x:v>
      </x:c>
      <x:c r="L39" s="75" t="n">
        <x:v>0.44624336112883967</x:v>
      </x:c>
      <x:c r="M39" s="75" t="n">
        <x:v>0.11631289476463635</x:v>
      </x:c>
      <x:c r="N39" s="75" t="n">
        <x:v>0.228</x:v>
      </x:c>
      <x:c r="O39" s="75" t="n">
        <x:v>4.526663164000144</x:v>
      </x:c>
      <x:c r="P39" s="75" t="n">
        <x:v>8.832383806415933</x:v>
      </x:c>
      <x:c r="Q39" s="75" t="n">
        <x:v>0.8648506283609692</x:v>
      </x:c>
      <x:c r="R39" s="75" t="n">
        <x:v>-0.4237677045543009</x:v>
      </x:c>
      <x:c r="S39" s="75" t="n">
        <x:v>0.0730072518978606</x:v>
      </x:c>
      <x:c r="T39" s="75" t="n">
        <x:v>-0.0754517710372049</x:v>
      </x:c>
      <x:c r="U39" s="75" t="n">
        <x:v>11.644584106651212</x:v>
      </x:c>
      <x:c r="V39" s="75" t="n">
        <x:v>3.3773673424805306</x:v>
      </x:c>
      <x:c r="W39" s="75" t="n">
        <x:v>0.03136842452509114</x:v>
      </x:c>
      <x:c r="X39" s="75" t="n">
        <x:v>1.72</x:v>
      </x:c>
      <x:c r="Y39" s="75" t="n">
        <x:v>-3.682919177672872</x:v>
      </x:c>
      <x:c r="Z39" s="75" t="n">
        <x:v>14.836034689101574</x:v>
      </x:c>
      <x:c r="AA39" s="75" t="n">
        <x:v>0.37468066551182844</x:v>
      </x:c>
      <x:c r="AB39" s="75" t="n">
        <x:v>-0.27979161073314884</x:v>
      </x:c>
      <x:c r="AC39" s="75" t="n">
        <x:v>0.8691745404354103</x:v>
      </x:c>
      <x:c r="AD39" s="75" t="n">
        <x:v>0.45093297974458935</x:v>
      </x:c>
      <x:c r="AE39" s="75" t="n">
        <x:v>11.393861980525788</x:v>
      </x:c>
      <x:c r="AF39" s="75" t="n">
        <x:v>0.12399867188870317</x:v>
      </x:c>
      <x:c r="AG39" s="75" t="n">
        <x:v>0.41658836994384885</x:v>
      </x:c>
      <x:c r="AH39" s="75" t="n">
        <x:v>0.7934733333333334</x:v>
      </x:c>
      <x:c r="AI39" s="75" t="n">
        <x:v>2.4733113669729967</x:v>
      </x:c>
      <x:c r="AJ39" s="75" t="n">
        <x:v>10.203820482907489</x:v>
      </x:c>
      <x:c r="AK39" s="75" t="n">
        <x:v>-0.6515028559255676</x:v>
      </x:c>
      <x:c r="AL39" s="75" t="n">
        <x:v>-0.30816665374073793</x:v>
      </x:c>
      <x:c r="AM39" s="75" t="n">
        <x:v>0.10333333333333333</x:v>
      </x:c>
      <x:c r="AN39" s="75" t="n">
        <x:v>1.0762936249999022</x:v>
      </x:c>
      <x:c r="AO39" s="75" t="n">
        <x:v>8.682165178159007</x:v>
      </x:c>
      <x:c r="AP39" s="75" t="n">
        <x:v>3.0050499277319176</x:v>
      </x:c>
      <x:c r="AQ39" s="75" t="n">
        <x:v>0.5618114812584452</x:v>
      </x:c>
      <x:c r="AR39" s="75" t="n">
        <x:v>2.51</x:v>
      </x:c>
      <x:c r="AS39" s="75" t="n">
        <x:v>1.3652346607481824</x:v>
      </x:c>
      <x:c r="AT39" s="75" t="n">
        <x:v>13.167782273704454</x:v>
      </x:c>
      <x:c r="AU39" s="75" t="n">
        <x:v>0.046493532554858774</x:v>
      </x:c>
      <x:c r="AV39" s="75" t="n">
        <x:v>0</x:v>
      </x:c>
      <x:c r="AW39" s="75" t="n">
        <x:v>1.8933333333</x:v>
      </x:c>
      <x:c r="AX39" s="75" t="n">
        <x:v>1.4311416298650848</x:v>
      </x:c>
      <x:c r="AY39" s="75" t="n">
        <x:v>10.004236545098388</x:v>
      </x:c>
      <x:c r="AZ39" s="75" t="n">
        <x:v>5.26428586979053</x:v>
      </x:c>
      <x:c r="BA39" s="75" t="n">
        <x:v>0.856161773650399</x:v>
      </x:c>
      <x:c r="BB39" s="75" t="n">
        <x:v>0.20325625</x:v>
      </x:c>
      <x:c r="BC39" s="75" t="n">
        <x:v>0.36003311915502323</x:v>
      </x:c>
      <x:c r="BD39" s="75" t="n">
        <x:v>18.62956112301939</x:v>
      </x:c>
      <x:c r="BE39" s="75" t="n">
        <x:v>0.35057715378314924</x:v>
      </x:c>
      <x:c r="BF39" s="75" t="n">
        <x:v>0.6767766731874403</x:v>
      </x:c>
      <x:c r="BG39" s="75" t="n">
        <x:v>0.3</x:v>
      </x:c>
      <x:c r="BH39" s="75" t="n">
        <x:v>-2.8738696528261443</x:v>
      </x:c>
      <x:c r="BI39" s="75" t="n">
        <x:v>11.07308284123567</x:v>
      </x:c>
      <x:c r="BJ39" s="75" t="n">
        <x:v>0.23163870953872845</x:v>
      </x:c>
      <x:c r="BK39" s="75" t="n">
        <x:v>1.5570024377386638</x:v>
      </x:c>
      <x:c r="BL39" s="75" t="n">
        <x:v>7.1624888889</x:v>
      </x:c>
      <x:c r="BM39" s="75" t="n">
        <x:v>6.297683111590491</x:v>
      </x:c>
      <x:c r="BN39" s="81" t="n">
        <x:v>11.372184858030465</x:v>
      </x:c>
    </x:row>
    <x:row r="40">
      <x:c r="A40" s="21" t="str">
        <x:v>2009Q4</x:v>
      </x:c>
      <x:c r="B40" s="75" t="n">
        <x:v>0.8000926353656901</x:v>
      </x:c>
      <x:c r="C40" s="75" t="n">
        <x:v>0.5316331021780307</x:v>
      </x:c>
      <x:c r="D40" s="75" t="n">
        <x:v>3.953015873</x:v>
      </x:c>
      <x:c r="E40" s="75" t="n">
        <x:v>6.491937108825319</x:v>
      </x:c>
      <x:c r="F40" s="75" t="n">
        <x:v>8.760869652851166</x:v>
      </x:c>
      <x:c r="G40" s="75" t="n">
        <x:v>2.5480821165944967</x:v>
      </x:c>
      <x:c r="H40" s="75" t="n">
        <x:v>0.8856781019089155</x:v>
      </x:c>
      <x:c r="I40" s="75" t="n">
        <x:v>8.75</x:v>
      </x:c>
      <x:c r="J40" s="75" t="n">
        <x:v>5.2462081750065614</x:v>
      </x:c>
      <x:c r="K40" s="75" t="n">
        <x:v>16.55583628765962</x:v>
      </x:c>
      <x:c r="L40" s="75" t="n">
        <x:v>1.1552007650757368</x:v>
      </x:c>
      <x:c r="M40" s="75" t="n">
        <x:v>0.145201129039485</x:v>
      </x:c>
      <x:c r="N40" s="75" t="n">
        <x:v>0.2093333333333333</x:v>
      </x:c>
      <x:c r="O40" s="75" t="n">
        <x:v>2.669152515260542</x:v>
      </x:c>
      <x:c r="P40" s="75" t="n">
        <x:v>5.761342616164455</x:v>
      </x:c>
      <x:c r="Q40" s="75" t="n">
        <x:v>0.596886870445168</x:v>
      </x:c>
      <x:c r="R40" s="75" t="n">
        <x:v>0.6958570226519356</x:v>
      </x:c>
      <x:c r="S40" s="75" t="n">
        <x:v>0.1063863427128428</x:v>
      </x:c>
      <x:c r="T40" s="75" t="n">
        <x:v>1.5354956767426486</x:v>
      </x:c>
      <x:c r="U40" s="75" t="n">
        <x:v>7.13394025757319</x:v>
      </x:c>
      <x:c r="V40" s="75" t="n">
        <x:v>3.304614027871855</x:v>
      </x:c>
      <x:c r="W40" s="75" t="n">
        <x:v>0.8676796131790177</x:v>
      </x:c>
      <x:c r="X40" s="75" t="n">
        <x:v>1.916666666666667</x:v>
      </x:c>
      <x:c r="Y40" s="75" t="n">
        <x:v>-2.1148374513165535</x:v>
      </x:c>
      <x:c r="Z40" s="75" t="n">
        <x:v>2.804371485084367</x:v>
      </x:c>
      <x:c r="AA40" s="75" t="n">
        <x:v>0.42843590917502894</x:v>
      </x:c>
      <x:c r="AB40" s="75" t="n">
        <x:v>0.5262310497757383</x:v>
      </x:c>
      <x:c r="AC40" s="75" t="n">
        <x:v>0.7219119769119766</x:v>
      </x:c>
      <x:c r="AD40" s="75" t="n">
        <x:v>1.1270713953188682</x:v>
      </x:c>
      <x:c r="AE40" s="75" t="n">
        <x:v>7.519930480942882</x:v>
      </x:c>
      <x:c r="AF40" s="75" t="n">
        <x:v>0.33281528190842735</x:v>
      </x:c>
      <x:c r="AG40" s="75" t="n">
        <x:v>0.49010465681185167</x:v>
      </x:c>
      <x:c r="AH40" s="75" t="n">
        <x:v>0.5952133333333333</x:v>
      </x:c>
      <x:c r="AI40" s="75" t="n">
        <x:v>-2.979405541684521</x:v>
      </x:c>
      <x:c r="AJ40" s="75" t="n">
        <x:v>10.383690308715465</x:v>
      </x:c>
      <x:c r="AK40" s="75" t="n">
        <x:v>1.5927361759395353</x:v>
      </x:c>
      <x:c r="AL40" s="75" t="n">
        <x:v>-0.5157309007144839</x:v>
      </x:c>
      <x:c r="AM40" s="75" t="n">
        <x:v>0.104</x:v>
      </x:c>
      <x:c r="AN40" s="75" t="n">
        <x:v>1.0360607020831303</x:v>
      </x:c>
      <x:c r="AO40" s="75" t="n">
        <x:v>-1.77644269056354</x:v>
      </x:c>
      <x:c r="AP40" s="75" t="n">
        <x:v>0.7298233861346759</x:v>
      </x:c>
      <x:c r="AQ40" s="75" t="n">
        <x:v>0.1469687955907517</x:v>
      </x:c>
      <x:c r="AR40" s="75" t="n">
        <x:v>2.8</x:v>
      </x:c>
      <x:c r="AS40" s="75" t="n">
        <x:v>3.4640437838457494</x:v>
      </x:c>
      <x:c r="AT40" s="75" t="n">
        <x:v>3.4179492104843945</x:v>
      </x:c>
      <x:c r="AU40" s="75" t="n">
        <x:v>0.03860010432115146</x:v>
      </x:c>
      <x:c r="AV40" s="75" t="n">
        <x:v>0.5540180375615655</x:v>
      </x:c>
      <x:c r="AW40" s="75" t="n">
        <x:v>2.0533333333</x:v>
      </x:c>
      <x:c r="AX40" s="75" t="n">
        <x:v>4.541942406421384</x:v>
      </x:c>
      <x:c r="AY40" s="75" t="n">
        <x:v>13.081451039031933</x:v>
      </x:c>
      <x:c r="AZ40" s="75" t="n">
        <x:v>-0.02952320052935775</x:v>
      </x:c>
      <x:c r="BA40" s="75" t="n">
        <x:v>0.3208843679059825</x:v>
      </x:c>
      <x:c r="BB40" s="75" t="n">
        <x:v>0.21233125</x:v>
      </x:c>
      <x:c r="BC40" s="75" t="n">
        <x:v>0.39490658716241356</x:v>
      </x:c>
      <x:c r="BD40" s="75" t="n">
        <x:v>6.715156485697715</x:v>
      </x:c>
      <x:c r="BE40" s="75" t="n">
        <x:v>1.0751135382072619</x:v>
      </x:c>
      <x:c r="BF40" s="75" t="n">
        <x:v>0.2009864756048252</x:v>
      </x:c>
      <x:c r="BG40" s="75" t="n">
        <x:v>0.2233333333333333</x:v>
      </x:c>
      <x:c r="BH40" s="75" t="n">
        <x:v>-2.9865750791704393</x:v>
      </x:c>
      <x:c r="BI40" s="75" t="n">
        <x:v>8.82934532502837</x:v>
      </x:c>
      <x:c r="BJ40" s="75" t="n">
        <x:v>0.6647572639470134</x:v>
      </x:c>
      <x:c r="BK40" s="75" t="n">
        <x:v>0.42046312820316345</x:v>
      </x:c>
      <x:c r="BL40" s="75" t="n">
        <x:v>7.0090783951</x:v>
      </x:c>
      <x:c r="BM40" s="75" t="n">
        <x:v>1.6949344873367522</x:v>
      </x:c>
      <x:c r="BN40" s="81" t="n">
        <x:v>8.937215587457192</x:v>
      </x:c>
    </x:row>
    <x:row r="41">
      <x:c r="A41" s="21" t="str">
        <x:v>2010Q1</x:v>
      </x:c>
      <x:c r="B41" s="75" t="n">
        <x:v>0.44390234698266084</x:v>
      </x:c>
      <x:c r="C41" s="75" t="n">
        <x:v>0.9498687016813889</x:v>
      </x:c>
      <x:c r="D41" s="75" t="n">
        <x:v>4.23</x:v>
      </x:c>
      <x:c r="E41" s="75" t="n">
        <x:v>0.9768157185455095</x:v>
      </x:c>
      <x:c r="F41" s="75" t="n">
        <x:v>0.9315874554826742</x:v>
      </x:c>
      <x:c r="G41" s="75" t="n">
        <x:v>2.0341848226390624</x:v>
      </x:c>
      <x:c r="H41" s="75" t="n">
        <x:v>1.8213626479044898</x:v>
      </x:c>
      <x:c r="I41" s="75" t="n">
        <x:v>8.75</x:v>
      </x:c>
      <x:c r="J41" s="75" t="n">
        <x:v>-1.1853487100938587</x:v>
      </x:c>
      <x:c r="K41" s="75" t="n">
        <x:v>2.78589283270394</x:v>
      </x:c>
      <x:c r="L41" s="75" t="n">
        <x:v>1.2042527730153019</x:v>
      </x:c>
      <x:c r="M41" s="75" t="n">
        <x:v>0.492112731454597</x:v>
      </x:c>
      <x:c r="N41" s="75" t="n">
        <x:v>0.1885</x:v>
      </x:c>
      <x:c r="O41" s="75" t="n">
        <x:v>1.9452279955631369</x:v>
      </x:c>
      <x:c r="P41" s="75" t="n">
        <x:v>2.281285272920819</x:v>
      </x:c>
      <x:c r="Q41" s="75" t="n">
        <x:v>1.2019018396598469</x:v>
      </x:c>
      <x:c r="R41" s="75" t="n">
        <x:v>-0.06559424478114195</x:v>
      </x:c>
      <x:c r="S41" s="75" t="n">
        <x:v>0.09496012575757577</x:v>
      </x:c>
      <x:c r="T41" s="75" t="n">
        <x:v>-0.13760531765756312</x:v>
      </x:c>
      <x:c r="U41" s="75" t="n">
        <x:v>3.9737641783292865</x:v>
      </x:c>
      <x:c r="V41" s="75" t="n">
        <x:v>2.6535316053993174</x:v>
      </x:c>
      <x:c r="W41" s="75" t="n">
        <x:v>1.9187810183839638</x:v>
      </x:c>
      <x:c r="X41" s="75" t="n">
        <x:v>1.9</x:v>
      </x:c>
      <x:c r="Y41" s="75" t="n">
        <x:v>2.928361458291384</x:v>
      </x:c>
      <x:c r="Z41" s="75" t="n">
        <x:v>-2.442956126821194</x:v>
      </x:c>
      <x:c r="AA41" s="75" t="n">
        <x:v>0.38458563373451327</x:v>
      </x:c>
      <x:c r="AB41" s="75" t="n">
        <x:v>0.01809659969831401</x:v>
      </x:c>
      <x:c r="AC41" s="75" t="n">
        <x:v>0.6621355072463766</x:v>
      </x:c>
      <x:c r="AD41" s="75" t="n">
        <x:v>-6.033057676126763</x:v>
      </x:c>
      <x:c r="AE41" s="75" t="n">
        <x:v>-0.8885978841222553</x:v>
      </x:c>
      <x:c r="AF41" s="75" t="n">
        <x:v>0.8362173902470182</x:v>
      </x:c>
      <x:c r="AG41" s="75" t="n">
        <x:v>0.4877143413517082</x:v>
      </x:c>
      <x:c r="AH41" s="75" t="n">
        <x:v>0.6304133333333334</x:v>
      </x:c>
      <x:c r="AI41" s="75" t="n">
        <x:v>-0.8851395548723495</x:v>
      </x:c>
      <x:c r="AJ41" s="75" t="n">
        <x:v>3.450164812194423</x:v>
      </x:c>
      <x:c r="AK41" s="75" t="n">
        <x:v>1.2321959200067845</x:v>
      </x:c>
      <x:c r="AL41" s="75" t="n">
        <x:v>-0.031385053953147946</x:v>
      </x:c>
      <x:c r="AM41" s="75" t="n">
        <x:v>0.09800000000000002</x:v>
      </x:c>
      <x:c r="AN41" s="75" t="n">
        <x:v>-1.2239088384927932</x:v>
      </x:c>
      <x:c r="AO41" s="75" t="n">
        <x:v>5.318559073436679</x:v>
      </x:c>
      <x:c r="AP41" s="75" t="n">
        <x:v>2.315922533194481</x:v>
      </x:c>
      <x:c r="AQ41" s="75" t="n">
        <x:v>1.282302697488369</x:v>
      </x:c>
      <x:c r="AR41" s="75" t="n">
        <x:v>2.863333333333333</x:v>
      </x:c>
      <x:c r="AS41" s="75" t="n">
        <x:v>3.69037703684425</x:v>
      </x:c>
      <x:c r="AT41" s="75" t="n">
        <x:v>1.7518202741343636</x:v>
      </x:c>
      <x:c r="AU41" s="75" t="n">
        <x:v>2.0859047010162612</x:v>
      </x:c>
      <x:c r="AV41" s="75" t="n">
        <x:v>1.426244692056411</x:v>
      </x:c>
      <x:c r="AW41" s="75" t="n">
        <x:v>2.2733333333</x:v>
      </x:c>
      <x:c r="AX41" s="75" t="n">
        <x:v>1.2973769610596264</x:v>
      </x:c>
      <x:c r="AY41" s="75" t="n">
        <x:v>3.456840345473289</x:v>
      </x:c>
      <x:c r="AZ41" s="75" t="n">
        <x:v>4.411453747957861</x:v>
      </x:c>
      <x:c r="BA41" s="75" t="n">
        <x:v>0.6680414616753616</x:v>
      </x:c>
      <x:c r="BB41" s="75" t="n">
        <x:v>0.1243459016393443</x:v>
      </x:c>
      <x:c r="BC41" s="75" t="n">
        <x:v>-0.014464453630491647</x:v>
      </x:c>
      <x:c r="BD41" s="75" t="n">
        <x:v>3.314889161999446</x:v>
      </x:c>
      <x:c r="BE41" s="75" t="n">
        <x:v>0.4833310225202503</x:v>
      </x:c>
      <x:c r="BF41" s="75" t="n">
        <x:v>0.40061153296209184</x:v>
      </x:c>
      <x:c r="BG41" s="75" t="n">
        <x:v>0.2066666666666667</x:v>
      </x:c>
      <x:c r="BH41" s="75" t="n">
        <x:v>0.4613845754037449</x:v>
      </x:c>
      <x:c r="BI41" s="75" t="n">
        <x:v>2.976584686056949</x:v>
      </x:c>
      <x:c r="BJ41" s="75" t="n">
        <x:v>1.1599711520831057</x:v>
      </x:c>
      <x:c r="BK41" s="75" t="n">
        <x:v>1.1818003377531028</x:v>
      </x:c>
      <x:c r="BL41" s="75" t="n">
        <x:v>7.0453803419</x:v>
      </x:c>
      <x:c r="BM41" s="75" t="n">
        <x:v>2.6321200132690237</x:v>
      </x:c>
      <x:c r="BN41" s="81" t="n">
        <x:v>3.2023346760490234</x:v>
      </x:c>
    </x:row>
    <x:row r="42">
      <x:c r="A42" s="21" t="str">
        <x:v>2010Q2</x:v>
      </x:c>
      <x:c r="B42" s="75" t="n">
        <x:v>0.6206353809695919</x:v>
      </x:c>
      <x:c r="C42" s="75" t="n">
        <x:v>0.6282800667413824</x:v>
      </x:c>
      <x:c r="D42" s="75" t="n">
        <x:v>4.745833333333334</x:v>
      </x:c>
      <x:c r="E42" s="75" t="n">
        <x:v>-0.45580228757522434</x:v>
      </x:c>
      <x:c r="F42" s="75" t="n">
        <x:v>-2.8109897505624204</x:v>
      </x:c>
      <x:c r="G42" s="75" t="n">
        <x:v>1.2756461877914127</x:v>
      </x:c>
      <x:c r="H42" s="75" t="n">
        <x:v>1.4580667554048077</x:v>
      </x:c>
      <x:c r="I42" s="75" t="n">
        <x:v>10.02</x:v>
      </x:c>
      <x:c r="J42" s="75" t="n">
        <x:v>3.6527605780429795</x:v>
      </x:c>
      <x:c r="K42" s="75" t="n">
        <x:v>-3.890433696074158</x:v>
      </x:c>
      <x:c r="L42" s="75" t="n">
        <x:v>0.5222766292844128</x:v>
      </x:c>
      <x:c r="M42" s="75" t="n">
        <x:v>0.6332778792203619</x:v>
      </x:c>
      <x:c r="N42" s="75" t="n">
        <x:v>0.4165</x:v>
      </x:c>
      <x:c r="O42" s="75" t="n">
        <x:v>2.4014506739989727</x:v>
      </x:c>
      <x:c r="P42" s="75" t="n">
        <x:v>1.6374990578450266</x:v>
      </x:c>
      <x:c r="Q42" s="75" t="n">
        <x:v>0.7782366234305726</x:v>
      </x:c>
      <x:c r="R42" s="75" t="n">
        <x:v>0.7767380328758122</x:v>
      </x:c>
      <x:c r="S42" s="75" t="n">
        <x:v>0.09586466666666667</x:v>
      </x:c>
      <x:c r="T42" s="75" t="n">
        <x:v>0.3640555304359694</x:v>
      </x:c>
      <x:c r="U42" s="75" t="n">
        <x:v>-1.925017317728539</x:v>
      </x:c>
      <x:c r="V42" s="75" t="n">
        <x:v>2.543647853572395</x:v>
      </x:c>
      <x:c r="W42" s="75" t="n">
        <x:v>-0.13603698450772583</x:v>
      </x:c>
      <x:c r="X42" s="75" t="n">
        <x:v>2.48</x:v>
      </x:c>
      <x:c r="Y42" s="75" t="n">
        <x:v>1.648548290196672</x:v>
      </x:c>
      <x:c r="Z42" s="75" t="n">
        <x:v>-10.901231257047606</x:v>
      </x:c>
      <x:c r="AA42" s="75" t="n">
        <x:v>0.9331055061521099</x:v>
      </x:c>
      <x:c r="AB42" s="75" t="n">
        <x:v>1.315855764831042</x:v>
      </x:c>
      <x:c r="AC42" s="75" t="n">
        <x:v>0.6862715728715729</x:v>
      </x:c>
      <x:c r="AD42" s="75" t="n">
        <x:v>-5.149578696019308</x:v>
      </x:c>
      <x:c r="AE42" s="75" t="n">
        <x:v>-3.8137144575917326</x:v>
      </x:c>
      <x:c r="AF42" s="75" t="n">
        <x:v>1.1357875224613956</x:v>
      </x:c>
      <x:c r="AG42" s="75" t="n">
        <x:v>1.1164983863607425</x:v>
      </x:c>
      <x:c r="AH42" s="75" t="n">
        <x:v>0.6938133333333333</x:v>
      </x:c>
      <x:c r="AI42" s="75" t="n">
        <x:v>0.5943104876252825</x:v>
      </x:c>
      <x:c r="AJ42" s="75" t="n">
        <x:v>-1.1224192767275376</x:v>
      </x:c>
      <x:c r="AK42" s="75" t="n">
        <x:v>1.3692126051704</x:v>
      </x:c>
      <x:c r="AL42" s="75" t="n">
        <x:v>0.07017544147638333</x:v>
      </x:c>
      <x:c r="AM42" s="75" t="n">
        <x:v>0.09300000000000001</x:v>
      </x:c>
      <x:c r="AN42" s="75" t="n">
        <x:v>-0.6002992952511832</x:v>
      </x:c>
      <x:c r="AO42" s="75" t="n">
        <x:v>-1.5301055736388403</x:v>
      </x:c>
      <x:c r="AP42" s="75" t="n">
        <x:v>1.6027978303229773</x:v>
      </x:c>
      <x:c r="AQ42" s="75" t="n">
        <x:v>0.6371675466892768</x:v>
      </x:c>
      <x:c r="AR42" s="75" t="n">
        <x:v>2.47</x:v>
      </x:c>
      <x:c r="AS42" s="75" t="n">
        <x:v>-0.006974473430076955</x:v>
      </x:c>
      <x:c r="AT42" s="75" t="n">
        <x:v>2.474006561842579</x:v>
      </x:c>
      <x:c r="AU42" s="75" t="n">
        <x:v>-0.7705392330374039</x:v>
      </x:c>
      <x:c r="AV42" s="75" t="n">
        <x:v>0.5792919892783743</x:v>
      </x:c>
      <x:c r="AW42" s="75" t="n">
        <x:v>2.52</x:v>
      </x:c>
      <x:c r="AX42" s="75" t="n">
        <x:v>-1.1959794873086516</x:v>
      </x:c>
      <x:c r="AY42" s="75" t="n">
        <x:v>0.9164244123021525</x:v>
      </x:c>
      <x:c r="AZ42" s="75" t="n">
        <x:v>7.43129467352901</x:v>
      </x:c>
      <x:c r="BA42" s="75" t="n">
        <x:v>1.167252469512281</x:v>
      </x:c>
      <x:c r="BB42" s="75" t="n">
        <x:v>0.1070031746031746</x:v>
      </x:c>
      <x:c r="BC42" s="75" t="n">
        <x:v>2.658544770168181</x:v>
      </x:c>
      <x:c r="BD42" s="75" t="n">
        <x:v>1.4263242159148426</x:v>
      </x:c>
      <x:c r="BE42" s="75" t="n">
        <x:v>0.9629349817185329</x:v>
      </x:c>
      <x:c r="BF42" s="75" t="n">
        <x:v>0.47394724527034526</x:v>
      </x:c>
      <x:c r="BG42" s="75" t="n">
        <x:v>0.4233333333333333</x:v>
      </x:c>
      <x:c r="BH42" s="75" t="n">
        <x:v>1.6040933276708635</x:v>
      </x:c>
      <x:c r="BI42" s="75" t="n">
        <x:v>1.2096343626081474</x:v>
      </x:c>
      <x:c r="BJ42" s="75" t="n">
        <x:v>0.835908509052885</x:v>
      </x:c>
      <x:c r="BK42" s="75" t="n">
        <x:v>0.8943988070898357</x:v>
      </x:c>
      <x:c r="BL42" s="75" t="n">
        <x:v>6.5704521739</x:v>
      </x:c>
      <x:c r="BM42" s="75" t="n">
        <x:v>2.9266874053805125</x:v>
      </x:c>
      <x:c r="BN42" s="81" t="n">
        <x:v>1.1662694460485845</x:v>
      </x:c>
    </x:row>
    <x:row r="43">
      <x:c r="A43" s="21" t="str">
        <x:v>2010Q3</x:v>
      </x:c>
      <x:c r="B43" s="75" t="n">
        <x:v>0.7004065421764238</x:v>
      </x:c>
      <x:c r="C43" s="75" t="n">
        <x:v>0.728029002559083</x:v>
      </x:c>
      <x:c r="D43" s="75" t="n">
        <x:v>4.799166666666667</x:v>
      </x:c>
      <x:c r="E43" s="75" t="n">
        <x:v>0.9038774516296755</x:v>
      </x:c>
      <x:c r="F43" s="75" t="n">
        <x:v>-2.961235749559421</x:v>
      </x:c>
      <x:c r="G43" s="75" t="n">
        <x:v>0.8731355001616592</x:v>
      </x:c>
      <x:c r="H43" s="75" t="n">
        <x:v>0.3292174344242227</x:v>
      </x:c>
      <x:c r="I43" s="75" t="n">
        <x:v>10.75</x:v>
      </x:c>
      <x:c r="J43" s="75" t="n">
        <x:v>1.2082817906122756</x:v>
      </x:c>
      <x:c r="K43" s="75" t="n">
        <x:v>1.3868519304656601</x:v>
      </x:c>
      <x:c r="L43" s="75" t="n">
        <x:v>0.6976036314576994</x:v>
      </x:c>
      <x:c r="M43" s="75" t="n">
        <x:v>0.5437128861657037</x:v>
      </x:c>
      <x:c r="N43" s="75" t="n">
        <x:v>0.695</x:v>
      </x:c>
      <x:c r="O43" s="75" t="n">
        <x:v>-1.4522910058418326</x:v>
      </x:c>
      <x:c r="P43" s="75" t="n">
        <x:v>-0.5703759427372113</x:v>
      </x:c>
      <x:c r="Q43" s="75" t="n">
        <x:v>0.5012401673290867</x:v>
      </x:c>
      <x:c r="R43" s="75" t="n">
        <x:v>-1.0759077618595292</x:v>
      </x:c>
      <x:c r="S43" s="75" t="n">
        <x:v>0.201077545238095</x:v>
      </x:c>
      <x:c r="T43" s="75" t="n">
        <x:v>4.477737733276399</x:v>
      </x:c>
      <x:c r="U43" s="75" t="n">
        <x:v>-3.724514318966232</x:v>
      </x:c>
      <x:c r="V43" s="75" t="n">
        <x:v>1.9836740286802268</x:v>
      </x:c>
      <x:c r="W43" s="75" t="n">
        <x:v>0.5619878715594773</x:v>
      </x:c>
      <x:c r="X43" s="75" t="n">
        <x:v>2.493333333333334</x:v>
      </x:c>
      <x:c r="Y43" s="75" t="n">
        <x:v>-0.642930008928122</x:v>
      </x:c>
      <x:c r="Z43" s="75" t="n">
        <x:v>-6.012320132245108</x:v>
      </x:c>
      <x:c r="AA43" s="75" t="n">
        <x:v>0.4490440851390609</x:v>
      </x:c>
      <x:c r="AB43" s="75" t="n">
        <x:v>-0.15012334377502157</x:v>
      </x:c>
      <x:c r="AC43" s="75" t="n">
        <x:v>0.874939393939394</x:v>
      </x:c>
      <x:c r="AD43" s="75" t="n">
        <x:v>-0.9001998929701216</x:v>
      </x:c>
      <x:c r="AE43" s="75" t="n">
        <x:v>-0.8952388643919562</x:v>
      </x:c>
      <x:c r="AF43" s="75" t="n">
        <x:v>0.5861656559901895</x:v>
      </x:c>
      <x:c r="AG43" s="75" t="n">
        <x:v>0.2218115512022223</x:v>
      </x:c>
      <x:c r="AH43" s="75" t="n">
        <x:v>0.7325266666666667</x:v>
      </x:c>
      <x:c r="AI43" s="75" t="n">
        <x:v>2.597291122412493</x:v>
      </x:c>
      <x:c r="AJ43" s="75" t="n">
        <x:v>-0.8148819036970067</x:v>
      </x:c>
      <x:c r="AK43" s="75" t="n">
        <x:v>1.7097521176606456</x:v>
      </x:c>
      <x:c r="AL43" s="75" t="n">
        <x:v>-0.5275201260654505</x:v>
      </x:c>
      <x:c r="AM43" s="75" t="n">
        <x:v>0.09333333333333334</x:v>
      </x:c>
      <x:c r="AN43" s="75" t="n">
        <x:v>5.426210808581811</x:v>
      </x:c>
      <x:c r="AO43" s="75" t="n">
        <x:v>-10.022272375540942</x:v>
      </x:c>
      <x:c r="AP43" s="75" t="n">
        <x:v>1.0116334653987202</x:v>
      </x:c>
      <x:c r="AQ43" s="75" t="n">
        <x:v>0.7669672324291277</x:v>
      </x:c>
      <x:c r="AR43" s="75" t="n">
        <x:v>2.623333333333334</x:v>
      </x:c>
      <x:c r="AS43" s="75" t="n">
        <x:v>-2.9767368017772355</x:v>
      </x:c>
      <x:c r="AT43" s="75" t="n">
        <x:v>4.596985251402241</x:v>
      </x:c>
      <x:c r="AU43" s="75" t="n">
        <x:v>-1.8028962190310693</x:v>
      </x:c>
      <x:c r="AV43" s="75" t="n">
        <x:v>-0.7246408520765968</x:v>
      </x:c>
      <x:c r="AW43" s="75" t="n">
        <x:v>2.66</x:v>
      </x:c>
      <x:c r="AX43" s="75" t="n">
        <x:v>-1.888729352248486</x:v>
      </x:c>
      <x:c r="AY43" s="75" t="n">
        <x:v>-2.0996667574543437</x:v>
      </x:c>
      <x:c r="AZ43" s="75" t="n">
        <x:v>-2.0226420548952184</x:v>
      </x:c>
      <x:c r="BA43" s="75" t="n">
        <x:v>1.1498152671606476</x:v>
      </x:c>
      <x:c r="BB43" s="75" t="n">
        <x:v>0.111946875</x:v>
      </x:c>
      <x:c r="BC43" s="75" t="n">
        <x:v>1.7073542894275207</x:v>
      </x:c>
      <x:c r="BD43" s="75" t="n">
        <x:v>3.8775572378305867</x:v>
      </x:c>
      <x:c r="BE43" s="75" t="n">
        <x:v>0.7681272712873444</x:v>
      </x:c>
      <x:c r="BF43" s="75" t="n">
        <x:v>0.09320704708812855</x:v>
      </x:c>
      <x:c r="BG43" s="75" t="n">
        <x:v>0.3366666666666667</x:v>
      </x:c>
      <x:c r="BH43" s="75" t="n">
        <x:v>-1.3879365102248187</x:v>
      </x:c>
      <x:c r="BI43" s="75" t="n">
        <x:v>-3.4827478785330435</x:v>
      </x:c>
      <x:c r="BJ43" s="75" t="n">
        <x:v>0.8863069784918132</x:v>
      </x:c>
      <x:c r="BK43" s="75" t="n">
        <x:v>0.8864701760247229</x:v>
      </x:c>
      <x:c r="BL43" s="75" t="n">
        <x:v>6.3252592593</x:v>
      </x:c>
      <x:c r="BM43" s="75" t="n">
        <x:v>1.9161842653640626</x:v>
      </x:c>
      <x:c r="BN43" s="81" t="n">
        <x:v>-0.001072584555839029</x:v>
      </x:c>
    </x:row>
    <x:row r="44">
      <x:c r="A44" s="21" t="str">
        <x:v>2010Q4</x:v>
      </x:c>
      <x:c r="B44" s="75" t="n">
        <x:v>0.833216362902256</x:v>
      </x:c>
      <x:c r="C44" s="75" t="n">
        <x:v>0.41365978910610224</x:v>
      </x:c>
      <x:c r="D44" s="75" t="n">
        <x:v>4.95</x:v>
      </x:c>
      <x:c r="E44" s="75" t="n">
        <x:v>5.204426442576349</x:v>
      </x:c>
      <x:c r="F44" s="75" t="n">
        <x:v>4.472400372812846</x:v>
      </x:c>
      <x:c r="G44" s="75" t="n">
        <x:v>1.4216916984032935</x:v>
      </x:c>
      <x:c r="H44" s="75" t="n">
        <x:v>1.8216679345787412</x:v>
      </x:c>
      <x:c r="I44" s="75" t="n">
        <x:v>10.75</x:v>
      </x:c>
      <x:c r="J44" s="75" t="n">
        <x:v>1.3031034539767283</x:v>
      </x:c>
      <x:c r="K44" s="75" t="n">
        <x:v>5.495228819909936</x:v>
      </x:c>
      <x:c r="L44" s="75" t="n">
        <x:v>1.1155562601844693</x:v>
      </x:c>
      <x:c r="M44" s="75" t="n">
        <x:v>0.5691534999788139</x:v>
      </x:c>
      <x:c r="N44" s="75" t="n">
        <x:v>0.9471666666666666</x:v>
      </x:c>
      <x:c r="O44" s="75" t="n">
        <x:v>0.9723156830208524</x:v>
      </x:c>
      <x:c r="P44" s="75" t="n">
        <x:v>8.738160505792525</x:v>
      </x:c>
      <x:c r="Q44" s="75" t="n">
        <x:v>0.7348181877071092</x:v>
      </x:c>
      <x:c r="R44" s="75" t="n">
        <x:v>0.6823657019076279</x:v>
      </x:c>
      <x:c r="S44" s="75" t="n">
        <x:v>0.2084289703703703</x:v>
      </x:c>
      <x:c r="T44" s="75" t="n">
        <x:v>1.6318280160247944</x:v>
      </x:c>
      <x:c r="U44" s="75" t="n">
        <x:v>3.261531512682758</x:v>
      </x:c>
      <x:c r="V44" s="75" t="n">
        <x:v>2.088425786969994</x:v>
      </x:c>
      <x:c r="W44" s="75" t="n">
        <x:v>2.1930680249951706</x:v>
      </x:c>
      <x:c r="X44" s="75" t="n">
        <x:v>3.69</x:v>
      </x:c>
      <x:c r="Y44" s="75" t="n">
        <x:v>-0.1365357377130394</x:v>
      </x:c>
      <x:c r="Z44" s="75" t="n">
        <x:v>11.949954045583144</x:v>
      </x:c>
      <x:c r="AA44" s="75" t="n">
        <x:v>0.58315671487712</x:v>
      </x:c>
      <x:c r="AB44" s="75" t="n">
        <x:v>0.8335459511137344</x:v>
      </x:c>
      <x:c r="AC44" s="75" t="n">
        <x:v>1.020469257795342</x:v>
      </x:c>
      <x:c r="AD44" s="75" t="n">
        <x:v>1.7892075260395934</x:v>
      </x:c>
      <x:c r="AE44" s="75" t="n">
        <x:v>3.6763448508750685</x:v>
      </x:c>
      <x:c r="AF44" s="75" t="n">
        <x:v>0.05054771820613979</x:v>
      </x:c>
      <x:c r="AG44" s="75" t="n">
        <x:v>0.8823586658515126</x:v>
      </x:c>
      <x:c r="AH44" s="75" t="n">
        <x:v>0.7423433333333334</x:v>
      </x:c>
      <x:c r="AI44" s="75" t="n">
        <x:v>-1.9798713026514037</x:v>
      </x:c>
      <x:c r="AJ44" s="75" t="n">
        <x:v>8.050574065632254</x:v>
      </x:c>
      <x:c r="AK44" s="75" t="n">
        <x:v>-0.8627229097414535</x:v>
      </x:c>
      <x:c r="AL44" s="75" t="n">
        <x:v>0.21134210050277602</x:v>
      </x:c>
      <x:c r="AM44" s="75" t="n">
        <x:v>0.08966666666666667</x:v>
      </x:c>
      <x:c r="AN44" s="75" t="n">
        <x:v>0.08323979847251195</x:v>
      </x:c>
      <x:c r="AO44" s="75" t="n">
        <x:v>4.989303833064707</x:v>
      </x:c>
      <x:c r="AP44" s="75" t="n">
        <x:v>1.4016886989742794</x:v>
      </x:c>
      <x:c r="AQ44" s="75" t="n">
        <x:v>0.49684590372942594</x:v>
      </x:c>
      <x:c r="AR44" s="75" t="n">
        <x:v>2.73</x:v>
      </x:c>
      <x:c r="AS44" s="75" t="n">
        <x:v>0.7908574205273133</x:v>
      </x:c>
      <x:c r="AT44" s="75" t="n">
        <x:v>9.135492409297985</x:v>
      </x:c>
      <x:c r="AU44" s="75" t="n">
        <x:v>1.9871043566723756</x:v>
      </x:c>
      <x:c r="AV44" s="75" t="n">
        <x:v>0.9770296646181897</x:v>
      </x:c>
      <x:c r="AW44" s="75" t="n">
        <x:v>2.5533333333</x:v>
      </x:c>
      <x:c r="AX44" s="75" t="n">
        <x:v>-0.3315696879778507</x:v>
      </x:c>
      <x:c r="AY44" s="75" t="n">
        <x:v>10.537604781062893</x:v>
      </x:c>
      <x:c r="AZ44" s="75" t="n">
        <x:v>2.642638696535915</x:v>
      </x:c>
      <x:c r="BA44" s="75" t="n">
        <x:v>0.9101648913199867</x:v>
      </x:c>
      <x:c r="BB44" s="75" t="n">
        <x:v>0.076753125</x:v>
      </x:c>
      <x:c r="BC44" s="75" t="n">
        <x:v>1.108559567436096</x:v>
      </x:c>
      <x:c r="BD44" s="75" t="n">
        <x:v>6.630232669018188</x:v>
      </x:c>
      <x:c r="BE44" s="75" t="n">
        <x:v>0.5237363640616444</x:v>
      </x:c>
      <x:c r="BF44" s="75" t="n">
        <x:v>0.2944822956893134</x:v>
      </x:c>
      <x:c r="BG44" s="75" t="n">
        <x:v>0.28</x:v>
      </x:c>
      <x:c r="BH44" s="75" t="n">
        <x:v>-4.242307141436452</x:v>
      </x:c>
      <x:c r="BI44" s="75" t="n">
        <x:v>9.362653648033792</x:v>
      </x:c>
      <x:c r="BJ44" s="75" t="n">
        <x:v>0.9264762670741611</x:v>
      </x:c>
      <x:c r="BK44" s="75" t="n">
        <x:v>0.40650462481695016</x:v>
      </x:c>
      <x:c r="BL44" s="75" t="n">
        <x:v>5.7351602564</x:v>
      </x:c>
      <x:c r="BM44" s="75" t="n">
        <x:v>1.9438139989891745</x:v>
      </x:c>
      <x:c r="BN44" s="81" t="n">
        <x:v>10.655826583925387</x:v>
      </x:c>
    </x:row>
    <x:row r="45">
      <x:c r="A45" s="21" t="str">
        <x:v>2011Q1</x:v>
      </x:c>
      <x:c r="B45" s="75" t="n">
        <x:v>-0.2920334371806277</x:v>
      </x:c>
      <x:c r="C45" s="75" t="n">
        <x:v>1.4344442023396908</x:v>
      </x:c>
      <x:c r="D45" s="75" t="n">
        <x:v>4.930833333333333</x:v>
      </x:c>
      <x:c r="E45" s="75" t="n">
        <x:v>1.2916835136008054</x:v>
      </x:c>
      <x:c r="F45" s="75" t="n">
        <x:v>1.9932364066534092</x:v>
      </x:c>
      <x:c r="G45" s="75" t="n">
        <x:v>1.3267842276284192</x:v>
      </x:c>
      <x:c r="H45" s="75" t="n">
        <x:v>2.3147521167127927</x:v>
      </x:c>
      <x:c r="I45" s="75" t="n">
        <x:v>11.72</x:v>
      </x:c>
      <x:c r="J45" s="75" t="n">
        <x:v>2.1087123468578994</x:v>
      </x:c>
      <x:c r="K45" s="75" t="n">
        <x:v>-2.9441709024706775</x:v>
      </x:c>
      <x:c r="L45" s="75" t="n">
        <x:v>0.7587100203104491</x:v>
      </x:c>
      <x:c r="M45" s="75" t="n">
        <x:v>0.8195608964957302</x:v>
      </x:c>
      <x:c r="N45" s="75" t="n">
        <x:v>0.9470000000000001</x:v>
      </x:c>
      <x:c r="O45" s="75" t="n">
        <x:v>1.751386092383278</x:v>
      </x:c>
      <x:c r="P45" s="75" t="n">
        <x:v>6.3728501242644064</x:v>
      </x:c>
      <x:c r="Q45" s="75" t="n">
        <x:v>0.05440610005003066</x:v>
      </x:c>
      <x:c r="R45" s="75" t="n">
        <x:v>0.2129945767211261</x:v>
      </x:c>
      <x:c r="S45" s="75" t="n">
        <x:v>0.1484923714630777</x:v>
      </x:c>
      <x:c r="T45" s="75" t="n">
        <x:v>1.9380518504200417</x:v>
      </x:c>
      <x:c r="U45" s="75" t="n">
        <x:v>0.32693454111623055</x:v>
      </x:c>
      <x:c r="V45" s="75" t="n">
        <x:v>3.1274102667254056</x:v>
      </x:c>
      <x:c r="W45" s="75" t="n">
        <x:v>2.472769593860935</x:v>
      </x:c>
      <x:c r="X45" s="75" t="n">
        <x:v>4.613333333333333</x:v>
      </x:c>
      <x:c r="Y45" s="75" t="n">
        <x:v>1.6466177772694657</x:v>
      </x:c>
      <x:c r="Z45" s="75" t="n">
        <x:v>-2.0902376030063508</x:v>
      </x:c>
      <x:c r="AA45" s="75" t="n">
        <x:v>0.9468163040978084</x:v>
      </x:c>
      <x:c r="AB45" s="75" t="n">
        <x:v>0.46009636994988057</x:v>
      </x:c>
      <x:c r="AC45" s="75" t="n">
        <x:v>1.09316994478951</x:v>
      </x:c>
      <x:c r="AD45" s="75" t="n">
        <x:v>-1.541726402732646</x:v>
      </x:c>
      <x:c r="AE45" s="75" t="n">
        <x:v>4.100920687206155</x:v>
      </x:c>
      <x:c r="AF45" s="75" t="n">
        <x:v>0.16383924152130191</x:v>
      </x:c>
      <x:c r="AG45" s="75" t="n">
        <x:v>1.2729759096244742</x:v>
      </x:c>
      <x:c r="AH45" s="75" t="n">
        <x:v>0.7924700000000001</x:v>
      </x:c>
      <x:c r="AI45" s="75" t="n">
        <x:v>1.0985485369307213</x:v>
      </x:c>
      <x:c r="AJ45" s="75" t="n">
        <x:v>3.185046217742471</x:v>
      </x:c>
      <x:c r="AK45" s="75" t="n">
        <x:v>-1.4450306730661389</x:v>
      </x:c>
      <x:c r="AL45" s="75" t="n">
        <x:v>-0.28188884064199726</x:v>
      </x:c>
      <x:c r="AM45" s="75" t="n">
        <x:v>0.08766666666666667</x:v>
      </x:c>
      <x:c r="AN45" s="75" t="n">
        <x:v>-2.450289760033364</x:v>
      </x:c>
      <x:c r="AO45" s="75" t="n">
        <x:v>4.692200042768224</x:v>
      </x:c>
      <x:c r="AP45" s="75" t="n">
        <x:v>0.9502395097507943</x:v>
      </x:c>
      <x:c r="AQ45" s="75" t="n">
        <x:v>1.8655165260137885</x:v>
      </x:c>
      <x:c r="AR45" s="75" t="n">
        <x:v>3.136666666666667</x:v>
      </x:c>
      <x:c r="AS45" s="75" t="n">
        <x:v>1.0072078621937486</x:v>
      </x:c>
      <x:c r="AT45" s="75" t="n">
        <x:v>4.705226744620461</x:v>
      </x:c>
      <x:c r="AU45" s="75" t="n">
        <x:v>0.6224282081411125</x:v>
      </x:c>
      <x:c r="AV45" s="75" t="n">
        <x:v>0.538697657546372</x:v>
      </x:c>
      <x:c r="AW45" s="75" t="n">
        <x:v>2.6066666667</x:v>
      </x:c>
      <x:c r="AX45" s="75" t="n">
        <x:v>1.6966080448970189</x:v>
      </x:c>
      <x:c r="AY45" s="75" t="n">
        <x:v>7.930851024609353</x:v>
      </x:c>
      <x:c r="AZ45" s="75" t="n">
        <x:v>0.707946991148134</x:v>
      </x:c>
      <x:c r="BA45" s="75" t="n">
        <x:v>1.825464873080751</x:v>
      </x:c>
      <x:c r="BB45" s="75" t="n">
        <x:v>0.05320645161290322</x:v>
      </x:c>
      <x:c r="BC45" s="75" t="n">
        <x:v>1.7242976936223897</x:v>
      </x:c>
      <x:c r="BD45" s="75" t="n">
        <x:v>-2.0415565826981563</x:v>
      </x:c>
      <x:c r="BE45" s="75" t="n">
        <x:v>-0.23748667366900733</x:v>
      </x:c>
      <x:c r="BF45" s="75" t="n">
        <x:v>1.2568903112602392</x:v>
      </x:c>
      <x:c r="BG45" s="75" t="n">
        <x:v>0.2833333333333334</x:v>
      </x:c>
      <x:c r="BH45" s="75" t="n">
        <x:v>-1.2986392387822399</x:v>
      </x:c>
      <x:c r="BI45" s="75" t="n">
        <x:v>7.882173690609839</x:v>
      </x:c>
      <x:c r="BJ45" s="75" t="n">
        <x:v>0.9799838784100956</x:v>
      </x:c>
      <x:c r="BK45" s="75" t="n">
        <x:v>1.476536892266278</x:v>
      </x:c>
      <x:c r="BL45" s="75" t="n">
        <x:v>5.5244230769</x:v>
      </x:c>
      <x:c r="BM45" s="75" t="n">
        <x:v>-1.9391793270072455</x:v>
      </x:c>
      <x:c r="BN45" s="81" t="n">
        <x:v>3.3529864382949803</x:v>
      </x:c>
    </x:row>
    <x:row r="46">
      <x:c r="A46" s="21" t="str">
        <x:v>2011Q2</x:v>
      </x:c>
      <x:c r="B46" s="75" t="n">
        <x:v>1.2002996893287765</x:v>
      </x:c>
      <x:c r="C46" s="75" t="n">
        <x:v>0.9113924803715534</x:v>
      </x:c>
      <x:c r="D46" s="75" t="n">
        <x:v>4.965</x:v>
      </x:c>
      <x:c r="E46" s="75" t="n">
        <x:v>3.194009277292764</x:v>
      </x:c>
      <x:c r="F46" s="75" t="n">
        <x:v>-1.5597512505594935</x:v>
      </x:c>
      <x:c r="G46" s="75" t="n">
        <x:v>1.0142056998655669</x:v>
      </x:c>
      <x:c r="H46" s="75" t="n">
        <x:v>1.9181711096372567</x:v>
      </x:c>
      <x:c r="I46" s="75" t="n">
        <x:v>12.18</x:v>
      </x:c>
      <x:c r="J46" s="75" t="n">
        <x:v>3.0421597720750704</x:v>
      </x:c>
      <x:c r="K46" s="75" t="n">
        <x:v>-5.136924571904</x:v>
      </x:c>
      <x:c r="L46" s="75" t="n">
        <x:v>0.18135336331566165</x:v>
      </x:c>
      <x:c r="M46" s="75" t="n">
        <x:v>1.369692971487435</x:v>
      </x:c>
      <x:c r="N46" s="75" t="n">
        <x:v>0.9518333333333334</x:v>
      </x:c>
      <x:c r="O46" s="75" t="n">
        <x:v>0.7509880519100065</x:v>
      </x:c>
      <x:c r="P46" s="75" t="n">
        <x:v>-1.2806261851340928</x:v>
      </x:c>
      <x:c r="Q46" s="75" t="n">
        <x:v>0.7977926810087688</x:v>
      </x:c>
      <x:c r="R46" s="75" t="n">
        <x:v>0.5768681560033961</x:v>
      </x:c>
      <x:c r="S46" s="75" t="n">
        <x:v>0.1203212082491583</x:v>
      </x:c>
      <x:c r="T46" s="75" t="n">
        <x:v>3.641651978732785</x:v>
      </x:c>
      <x:c r="U46" s="75" t="n">
        <x:v>-2.0441568251360565</x:v>
      </x:c>
      <x:c r="V46" s="75" t="n">
        <x:v>2.723001027321237</x:v>
      </x:c>
      <x:c r="W46" s="75" t="n">
        <x:v>0.5557512124600095</x:v>
      </x:c>
      <x:c r="X46" s="75" t="n">
        <x:v>4.696666666666666</x:v>
      </x:c>
      <x:c r="Y46" s="75" t="n">
        <x:v>-1.8040720237713082</x:v>
      </x:c>
      <x:c r="Z46" s="75" t="n">
        <x:v>-0.5706189724961952</x:v>
      </x:c>
      <x:c r="AA46" s="75" t="n">
        <x:v>-0.0063559528974188595</x:v>
      </x:c>
      <x:c r="AB46" s="75" t="n">
        <x:v>1.579966656279641</x:v>
      </x:c>
      <x:c r="AC46" s="75" t="n">
        <x:v>1.411630781499204</x:v>
      </x:c>
      <x:c r="AD46" s="75" t="n">
        <x:v>2.982180613389751</x:v>
      </x:c>
      <x:c r="AE46" s="75" t="n">
        <x:v>-2.3814801582234146</x:v>
      </x:c>
      <x:c r="AF46" s="75" t="n">
        <x:v>-0.047994044295762706</x:v>
      </x:c>
      <x:c r="AG46" s="75" t="n">
        <x:v>1.2926571377861684</x:v>
      </x:c>
      <x:c r="AH46" s="75" t="n">
        <x:v>0.8231733333333334</x:v>
      </x:c>
      <x:c r="AI46" s="75" t="n">
        <x:v>-1.4852414649492829</x:v>
      </x:c>
      <x:c r="AJ46" s="75" t="n">
        <x:v>-0.6264514612076333</x:v>
      </x:c>
      <x:c r="AK46" s="75" t="n">
        <x:v>-0.6417221401472162</x:v>
      </x:c>
      <x:c r="AL46" s="75" t="n">
        <x:v>0.21149109046261216</x:v>
      </x:c>
      <x:c r="AM46" s="75" t="n">
        <x:v>0.06666666666666667</x:v>
      </x:c>
      <x:c r="AN46" s="75" t="n">
        <x:v>-2.1706197581472075</x:v>
      </x:c>
      <x:c r="AO46" s="75" t="n">
        <x:v>-6.98832047994995</x:v>
      </x:c>
      <x:c r="AP46" s="75" t="n">
        <x:v>0.4331279441025515</x:v>
      </x:c>
      <x:c r="AQ46" s="75" t="n">
        <x:v>0.7754614395531156</x:v>
      </x:c>
      <x:c r="AR46" s="75" t="n">
        <x:v>3.463333333333333</x:v>
      </x:c>
      <x:c r="AS46" s="75" t="n">
        <x:v>1.0879590712755238</x:v>
      </x:c>
      <x:c r="AT46" s="75" t="n">
        <x:v>4.057820054941352</x:v>
      </x:c>
      <x:c r="AU46" s="75" t="n">
        <x:v>-0.296777599497311</x:v>
      </x:c>
      <x:c r="AV46" s="75" t="n">
        <x:v>0.6426298445528111</x:v>
      </x:c>
      <x:c r="AW46" s="75" t="n">
        <x:v>2.7533333333</x:v>
      </x:c>
      <x:c r="AX46" s="75" t="n">
        <x:v>0.9618958374408848</x:v>
      </x:c>
      <x:c r="AY46" s="75" t="n">
        <x:v>-0.7487049676760726</x:v>
      </x:c>
      <x:c r="AZ46" s="75" t="n">
        <x:v>1.5486930523493037</x:v>
      </x:c>
      <x:c r="BA46" s="75" t="n">
        <x:v>0.7341640048055709</x:v>
      </x:c>
      <x:c r="BB46" s="75" t="n">
        <x:v>0.06048225806451613</x:v>
      </x:c>
      <x:c r="BC46" s="75" t="n">
        <x:v>0.6808108798280976</x:v>
      </x:c>
      <x:c r="BD46" s="75" t="n">
        <x:v>0.18805239136279184</x:v>
      </x:c>
      <x:c r="BE46" s="75" t="n">
        <x:v>0.6743037471830249</x:v>
      </x:c>
      <x:c r="BF46" s="75" t="n">
        <x:v>1.7282895556373745</x:v>
      </x:c>
      <x:c r="BG46" s="75" t="n">
        <x:v>0.22</x:v>
      </x:c>
      <x:c r="BH46" s="75" t="n">
        <x:v>-1.7750706787643011</x:v>
      </x:c>
      <x:c r="BI46" s="75" t="n">
        <x:v>1.242970446448055</x:v>
      </x:c>
      <x:c r="BJ46" s="75" t="n">
        <x:v>0.5581114171737234</x:v>
      </x:c>
      <x:c r="BK46" s="75" t="n">
        <x:v>1.7828138093003432</x:v>
      </x:c>
      <x:c r="BL46" s="75" t="n">
        <x:v>5.4601326087</x:v>
      </x:c>
      <x:c r="BM46" s="75" t="n">
        <x:v>1.1153217283265349</x:v>
      </x:c>
      <x:c r="BN46" s="81" t="n">
        <x:v>-0.3816137772481909</x:v>
      </x:c>
    </x:row>
    <x:row r="47">
      <x:c r="A47" s="21" t="str">
        <x:v>2011Q3</x:v>
      </x:c>
      <x:c r="B47" s="75" t="n">
        <x:v>1.384605125881766</x:v>
      </x:c>
      <x:c r="C47" s="75" t="n">
        <x:v>0.6030224313085419</x:v>
      </x:c>
      <x:c r="D47" s="75" t="n">
        <x:v>4.874166666666667</x:v>
      </x:c>
      <x:c r="E47" s="75" t="n">
        <x:v>-1.4356355677675126</x:v>
      </x:c>
      <x:c r="F47" s="75" t="n">
        <x:v>-9.76401971417733</x:v>
      </x:c>
      <x:c r="G47" s="75" t="n">
        <x:v>-0.22691750940202482</x:v>
      </x:c>
      <x:c r="H47" s="75" t="n">
        <x:v>0.8387989673536822</x:v>
      </x:c>
      <x:c r="I47" s="75" t="n">
        <x:v>12</x:v>
      </x:c>
      <x:c r="J47" s="75" t="n">
        <x:v>-1.4362167264733827</x:v>
      </x:c>
      <x:c r="K47" s="75" t="n">
        <x:v>-13.041060986026665</x:v>
      </x:c>
      <x:c r="L47" s="75" t="n">
        <x:v>1.358973346239356</x:v>
      </x:c>
      <x:c r="M47" s="75" t="n">
        <x:v>0.19414789068870064</x:v>
      </x:c>
      <x:c r="N47" s="75" t="n">
        <x:v>0.8896666666666667</x:v>
      </x:c>
      <x:c r="O47" s="75" t="n">
        <x:v>-1.2856008101533867</x:v>
      </x:c>
      <x:c r="P47" s="75" t="n">
        <x:v>-7.391634856912077</x:v>
      </x:c>
      <x:c r="Q47" s="75" t="n">
        <x:v>-0.5096273216506297</x:v>
      </x:c>
      <x:c r="R47" s="75" t="n">
        <x:v>-1.0895945302628718</x:v>
      </x:c>
      <x:c r="S47" s="75" t="n">
        <x:v>-0.01257053217893217</x:v>
      </x:c>
      <x:c r="T47" s="75" t="n">
        <x:v>5.362957082095043</x:v>
      </x:c>
      <x:c r="U47" s="75" t="n">
        <x:v>-13.453591331006365</x:v>
      </x:c>
      <x:c r="V47" s="75" t="n">
        <x:v>1.968589335952764</x:v>
      </x:c>
      <x:c r="W47" s="75" t="n">
        <x:v>1.0180815932220533</x:v>
      </x:c>
      <x:c r="X47" s="75" t="n">
        <x:v>5.59</x:v>
      </x:c>
      <x:c r="Y47" s="75" t="n">
        <x:v>2.1942846967764496</x:v>
      </x:c>
      <x:c r="Z47" s="75" t="n">
        <x:v>-8.630692438941168</x:v>
      </x:c>
      <x:c r="AA47" s="75" t="n">
        <x:v>0.021379110157138115</x:v>
      </x:c>
      <x:c r="AB47" s="75" t="n">
        <x:v>-0.20179535064359655</x:v>
      </x:c>
      <x:c r="AC47" s="75" t="n">
        <x:v>1.56205351653178</x:v>
      </x:c>
      <x:c r="AD47" s="75" t="n">
        <x:v>-1.6524628336957115</x:v>
      </x:c>
      <x:c r="AE47" s="75" t="n">
        <x:v>-18.25018261013085</x:v>
      </x:c>
      <x:c r="AF47" s="75" t="n">
        <x:v>0.17369274183174355</x:v>
      </x:c>
      <x:c r="AG47" s="75" t="n">
        <x:v>0.5691939949325153</x:v>
      </x:c>
      <x:c r="AH47" s="75" t="n">
        <x:v>0.8682733333333333</x:v>
      </x:c>
      <x:c r="AI47" s="75" t="n">
        <x:v>0.1835322113573845</x:v>
      </x:c>
      <x:c r="AJ47" s="75" t="n">
        <x:v>-7.784087436887432</x:v>
      </x:c>
      <x:c r="AK47" s="75" t="n">
        <x:v>2.3653493155271654</x:v>
      </x:c>
      <x:c r="AL47" s="75" t="n">
        <x:v>0</x:v>
      </x:c>
      <x:c r="AM47" s="75" t="n">
        <x:v>0.078</x:v>
      </x:c>
      <x:c r="AN47" s="75" t="n">
        <x:v>4.472038012189916</x:v>
      </x:c>
      <x:c r="AO47" s="75" t="n">
        <x:v>-3.7879374231424734</x:v>
      </x:c>
      <x:c r="AP47" s="75" t="n">
        <x:v>0.46146830785591675</x:v>
      </x:c>
      <x:c r="AQ47" s="75" t="n">
        <x:v>1.0879476698592683</x:v>
      </x:c>
      <x:c r="AR47" s="75" t="n">
        <x:v>3.586666666666666</x:v>
      </x:c>
      <x:c r="AS47" s="75" t="n">
        <x:v>-0.00698129014526927</x:v>
      </x:c>
      <x:c r="AT47" s="75" t="n">
        <x:v>-8.87476809207648</x:v>
      </x:c>
      <x:c r="AU47" s="75" t="n">
        <x:v>1.146921835553183</x:v>
      </x:c>
      <x:c r="AV47" s="75" t="n">
        <x:v>-0.678452879146807</x:v>
      </x:c>
      <x:c r="AW47" s="75" t="n">
        <x:v>3.04</x:v>
      </x:c>
      <x:c r="AX47" s="75" t="n">
        <x:v>-0.5526094307727547</x:v>
      </x:c>
      <x:c r="AY47" s="75" t="n">
        <x:v>-12.222683117534583</x:v>
      </x:c>
      <x:c r="AZ47" s="75" t="n">
        <x:v>2.567231384461355</x:v>
      </x:c>
      <x:c r="BA47" s="75" t="n">
        <x:v>1.925274382444453</x:v>
      </x:c>
      <x:c r="BB47" s="75" t="n">
        <x:v>0.04749375</x:v>
      </x:c>
      <x:c r="BC47" s="75" t="n">
        <x:v>2.371469876377841</x:v>
      </x:c>
      <x:c r="BD47" s="75" t="n">
        <x:v>-6.643342033000721</x:v>
      </x:c>
      <x:c r="BE47" s="75" t="n">
        <x:v>-0.022315226041325076</x:v>
      </x:c>
      <x:c r="BF47" s="75" t="n">
        <x:v>0.4076858151369045</x:v>
      </x:c>
      <x:c r="BG47" s="75" t="n">
        <x:v>0.2866666666666667</x:v>
      </x:c>
      <x:c r="BH47" s="75" t="n">
        <x:v>0.6189884386566646</x:v>
      </x:c>
      <x:c r="BI47" s="75" t="n">
        <x:v>-7.141313990550824</x:v>
      </x:c>
      <x:c r="BJ47" s="75" t="n">
        <x:v>0.4129174376204858</x:v>
      </x:c>
      <x:c r="BK47" s="75" t="n">
        <x:v>1.5584731016699216</x:v>
      </x:c>
      <x:c r="BL47" s="75" t="n">
        <x:v>5.4892307692</x:v>
      </x:c>
      <x:c r="BM47" s="75" t="n">
        <x:v>-3.4432707283561292</x:v>
      </x:c>
      <x:c r="BN47" s="81" t="n">
        <x:v>-3.821949704591976</x:v>
      </x:c>
    </x:row>
    <x:row r="48">
      <x:c r="A48" s="21" t="str">
        <x:v>2011Q4</x:v>
      </x:c>
      <x:c r="B48" s="75" t="n">
        <x:v>1.1050564988462241</x:v>
      </x:c>
      <x:c r="C48" s="75" t="n">
        <x:v>0</x:v>
      </x:c>
      <x:c r="D48" s="75" t="n">
        <x:v>4.618333333333333</x:v>
      </x:c>
      <x:c r="E48" s="75" t="n">
        <x:v>-1.8618398336029074</x:v>
      </x:c>
      <x:c r="F48" s="75" t="n">
        <x:v>-2.0982529637723957</x:v>
      </x:c>
      <x:c r="G48" s="75" t="n">
        <x:v>0.9014233477806499</x:v>
      </x:c>
      <x:c r="H48" s="75" t="n">
        <x:v>1.4169069580165505</x:v>
      </x:c>
      <x:c r="I48" s="75" t="n">
        <x:v>11</x:v>
      </x:c>
      <x:c r="J48" s="75" t="n">
        <x:v>-6.316052344647183</x:v>
      </x:c>
      <x:c r="K48" s="75" t="n">
        <x:v>-0.3317293404570876</x:v>
      </x:c>
      <x:c r="L48" s="75" t="n">
        <x:v>0.7915808051310869</x:v>
      </x:c>
      <x:c r="M48" s="75" t="n">
        <x:v>0.27670189209532126</x:v>
      </x:c>
      <x:c r="N48" s="75" t="n">
        <x:v>0.8581666666666666</x:v>
      </x:c>
      <x:c r="O48" s="75" t="n">
        <x:v>-2.8824453510112313</x:v>
      </x:c>
      <x:c r="P48" s="75" t="n">
        <x:v>-5.3989550101245065</x:v>
      </x:c>
      <x:c r="Q48" s="75" t="n">
        <x:v>0.27745568064947435</x:v>
      </x:c>
      <x:c r="R48" s="75" t="n">
        <x:v>-0.15255553147115464</x:v>
      </x:c>
      <x:c r="S48" s="75" t="n">
        <x:v>-0.02622619824561403</x:v>
      </x:c>
      <x:c r="T48" s="75" t="n">
        <x:v>-7.385786272954498</x:v>
      </x:c>
      <x:c r="U48" s="75" t="n">
        <x:v>2.0817509836704495</x:v>
      </x:c>
      <x:c r="V48" s="75" t="n">
        <x:v>1.2277591749560557</x:v>
      </x:c>
      <x:c r="W48" s="75" t="n">
        <x:v>0.4707372112977559</x:v>
      </x:c>
      <x:c r="X48" s="75" t="n">
        <x:v>5.656666666666666</x:v>
      </x:c>
      <x:c r="Y48" s="75" t="n">
        <x:v>4.528746583551868</x:v>
      </x:c>
      <x:c r="Z48" s="75" t="n">
        <x:v>-9.646517052027903</x:v>
      </x:c>
      <x:c r="AA48" s="75" t="n">
        <x:v>-0.30992371651770156</x:v>
      </x:c>
      <x:c r="AB48" s="75" t="n">
        <x:v>1.053188324900134</x:v>
      </x:c>
      <x:c r="AC48" s="75" t="n">
        <x:v>1.495544733044733</x:v>
      </x:c>
      <x:c r="AD48" s="75" t="n">
        <x:v>-0.4317329965580541</x:v>
      </x:c>
      <x:c r="AE48" s="75" t="n">
        <x:v>-4.712418973679355</x:v>
      </x:c>
      <x:c r="AF48" s="75" t="n">
        <x:v>0.08277256854869464</x:v>
      </x:c>
      <x:c r="AG48" s="75" t="n">
        <x:v>0.8125817542933511</x:v>
      </x:c>
      <x:c r="AH48" s="75" t="n">
        <x:v>1.014403333333333</x:v>
      </x:c>
      <x:c r="AI48" s="75" t="n">
        <x:v>1.7253204280598844</x:v>
      </x:c>
      <x:c r="AJ48" s="75" t="n">
        <x:v>-0.7242031609729693</x:v>
      </x:c>
      <x:c r="AK48" s="75" t="n">
        <x:v>0.034711554933153366</x:v>
      </x:c>
      <x:c r="AL48" s="75" t="n">
        <x:v>-0.24678313247354922</x:v>
      </x:c>
      <x:c r="AM48" s="75" t="n">
        <x:v>0.07866666666666666</x:v>
      </x:c>
      <x:c r="AN48" s="75" t="n">
        <x:v>2.022240309850698</x:v>
      </x:c>
      <x:c r="AO48" s="75" t="n">
        <x:v>-7.551179839228306</x:v>
      </x:c>
      <x:c r="AP48" s="75" t="n">
        <x:v>0.6683959882589185</x:v>
      </x:c>
      <x:c r="AQ48" s="75" t="n">
        <x:v>0.15903112188597746</x:v>
      </x:c>
      <x:c r="AR48" s="75" t="n">
        <x:v>3.563333333333333</x:v>
      </x:c>
      <x:c r="AS48" s="75" t="n">
        <x:v>-3.93366133312405</x:v>
      </x:c>
      <x:c r="AT48" s="75" t="n">
        <x:v>-4.509680924030679</x:v>
      </x:c>
      <x:c r="AU48" s="75" t="n">
        <x:v>0.037082865563942136</x:v>
      </x:c>
      <x:c r="AV48" s="75" t="n">
        <x:v>0.3219462626971925</x:v>
      </x:c>
      <x:c r="AW48" s="75" t="n">
        <x:v>3.0866666667</x:v>
      </x:c>
      <x:c r="AX48" s="75" t="n">
        <x:v>-1.1092040683567284</x:v>
      </x:c>
      <x:c r="AY48" s="75" t="n">
        <x:v>-1.0343121343813877</x:v>
      </x:c>
      <x:c r="AZ48" s="75" t="n">
        <x:v>0.3231607492823585</x:v>
      </x:c>
      <x:c r="BA48" s="75" t="n">
        <x:v>0.9077167802202801</x:v>
      </x:c>
      <x:c r="BB48" s="75" t="n">
        <x:v>0.05607903225806452</x:v>
      </x:c>
      <x:c r="BC48" s="75" t="n">
        <x:v>-2.087772274422939</x:v>
      </x:c>
      <x:c r="BD48" s="75" t="n">
        <x:v>-7.104621198294492</x:v>
      </x:c>
      <x:c r="BE48" s="75" t="n">
        <x:v>1.1167896810463596</x:v>
      </x:c>
      <x:c r="BF48" s="75" t="n">
        <x:v>-0.15217149257455986</x:v>
      </x:c>
      <x:c r="BG48" s="75" t="n">
        <x:v>0.4233333333333333</x:v>
      </x:c>
      <x:c r="BH48" s="75" t="n">
        <x:v>2.9368864305028275</x:v>
      </x:c>
      <x:c r="BI48" s="75" t="n">
        <x:v>-0.2014695290282198</x:v>
      </x:c>
      <x:c r="BJ48" s="75" t="n">
        <x:v>0.6817578291860471</x:v>
      </x:c>
      <x:c r="BK48" s="75" t="n">
        <x:v>1.2167937512455929</x:v>
      </x:c>
      <x:c r="BL48" s="75" t="n">
        <x:v>5.4772222222</x:v>
      </x:c>
      <x:c r="BM48" s="75" t="n">
        <x:v>-9.309967914884965</x:v>
      </x:c>
      <x:c r="BN48" s="81" t="n">
        <x:v>3.303972662479815</x:v>
      </x:c>
    </x:row>
    <x:row r="49">
      <x:c r="A49" s="21" t="str">
        <x:v>2012Q1</x:v>
      </x:c>
      <x:c r="B49" s="75" t="n">
        <x:v>1.0355533103250103</x:v>
      </x:c>
      <x:c r="C49" s="75" t="n">
        <x:v>0.10015595477286254</x:v>
      </x:c>
      <x:c r="D49" s="75" t="n">
        <x:v>4.4075</x:v>
      </x:c>
      <x:c r="E49" s="75" t="n">
        <x:v>3.497598620869713</x:v>
      </x:c>
      <x:c r="F49" s="75" t="n">
        <x:v>1.3706000264439133</x:v>
      </x:c>
      <x:c r="G49" s="75" t="n">
        <x:v>-1.433130590825904</x:v>
      </x:c>
      <x:c r="H49" s="75" t="n">
        <x:v>1.4324350035734845</x:v>
      </x:c>
      <x:c r="I49" s="75" t="n">
        <x:v>9.92</x:v>
      </x:c>
      <x:c r="J49" s="75" t="n">
        <x:v>2.5136186160953145</x:v>
      </x:c>
      <x:c r="K49" s="75" t="n">
        <x:v>13.152446563052855</x:v>
      </x:c>
      <x:c r="L49" s="75" t="n">
        <x:v>0.06311038173398842</x:v>
      </x:c>
      <x:c r="M49" s="75" t="n">
        <x:v>0.4686431733627927</x:v>
      </x:c>
      <x:c r="N49" s="75" t="n">
        <x:v>0.886</x:v>
      </x:c>
      <x:c r="O49" s="75" t="n">
        <x:v>1.617547533949093</x:v>
      </x:c>
      <x:c r="P49" s="75" t="n">
        <x:v>4.174453834751102</x:v>
      </x:c>
      <x:c r="Q49" s="75" t="n">
        <x:v>0.4241384206755683</x:v>
      </x:c>
      <x:c r="R49" s="75" t="n">
        <x:v>-0.21461564241613829</x:v>
      </x:c>
      <x:c r="S49" s="75" t="n">
        <x:v>0.03648967857142856</x:v>
      </x:c>
      <x:c r="T49" s="75" t="n">
        <x:v>-0.7094624352666834</x:v>
      </x:c>
      <x:c r="U49" s="75" t="n">
        <x:v>7.776600876463213</x:v>
      </x:c>
      <x:c r="V49" s="75" t="n">
        <x:v>2.8594069641938447</x:v>
      </x:c>
      <x:c r="W49" s="75" t="n">
        <x:v>1.6149404803559086</x:v>
      </x:c>
      <x:c r="X49" s="75" t="n">
        <x:v>5.626666666666666</x:v>
      </x:c>
      <x:c r="Y49" s="75" t="n">
        <x:v>1.7944421094192364</x:v>
      </x:c>
      <x:c r="Z49" s="75" t="n">
        <x:v>-1.510246565506801</x:v>
      </x:c>
      <x:c r="AA49" s="75" t="n">
        <x:v>-0.23416665229483158</x:v>
      </x:c>
      <x:c r="AB49" s="75" t="n">
        <x:v>0.21000093783527518</x:v>
      </x:c>
      <x:c r="AC49" s="75" t="n">
        <x:v>1.042989177489176</x:v>
      </x:c>
      <x:c r="AD49" s="75" t="n">
        <x:v>-3.8692745149871755</x:v>
      </x:c>
      <x:c r="AE49" s="75" t="n">
        <x:v>8.243290904559508</x:v>
      </x:c>
      <x:c r="AF49" s="75" t="n">
        <x:v>0.9391451380926341</x:v>
      </x:c>
      <x:c r="AG49" s="75" t="n">
        <x:v>0.3863042556453422</x:v>
      </x:c>
      <x:c r="AH49" s="75" t="n">
        <x:v>1.065716666666667</x:v>
      </x:c>
      <x:c r="AI49" s="75" t="n">
        <x:v>0.5457440711395201</x:v>
      </x:c>
      <x:c r="AJ49" s="75" t="n">
        <x:v>6.94706681136168</x:v>
      </x:c>
      <x:c r="AK49" s="75" t="n">
        <x:v>1.5085870195117757</x:v>
      </x:c>
      <x:c r="AL49" s="75" t="n">
        <x:v>0.3523611820483552</x:v>
      </x:c>
      <x:c r="AM49" s="75" t="n">
        <x:v>0.083</x:v>
      </x:c>
      <x:c r="AN49" s="75" t="n">
        <x:v>-3.405430427351952</x:v>
      </x:c>
      <x:c r="AO49" s="75" t="n">
        <x:v>7.753883875813772</x:v>
      </x:c>
      <x:c r="AP49" s="75" t="n">
        <x:v>0.9515126958342002</x:v>
      </x:c>
      <x:c r="AQ49" s="75" t="n">
        <x:v>0.94563265870935</x:v>
      </x:c>
      <x:c r="AR49" s="75" t="n">
        <x:v>3.54</x:v>
      </x:c>
      <x:c r="AS49" s="75" t="n">
        <x:v>1.330876405324588</x:v>
      </x:c>
      <x:c r="AT49" s="75" t="n">
        <x:v>6.33845114549656</x:v>
      </x:c>
      <x:c r="AU49" s="75" t="n">
        <x:v>2.50862658407609</x:v>
      </x:c>
      <x:c r="AV49" s="75" t="n">
        <x:v>0.5342844410495928</x:v>
      </x:c>
      <x:c r="AW49" s="75" t="n">
        <x:v>2.6</x:v>
      </x:c>
      <x:c r="AX49" s="75" t="n">
        <x:v>0.3020634528205335</x:v>
      </x:c>
      <x:c r="AY49" s="75" t="n">
        <x:v>9.875534707941824</x:v>
      </x:c>
      <x:c r="AZ49" s="75" t="n">
        <x:v>0.2927805707384934</x:v>
      </x:c>
      <x:c r="BA49" s="75" t="n">
        <x:v>1.20688707137111</x:v>
      </x:c>
      <x:c r="BB49" s="75" t="n">
        <x:v>0.04686290322580645</x:v>
      </x:c>
      <x:c r="BC49" s="75" t="n">
        <x:v>2.1465075107260922</x:v>
      </x:c>
      <x:c r="BD49" s="75" t="n">
        <x:v>6.807028006390858</x:v>
      </x:c>
      <x:c r="BE49" s="75" t="n">
        <x:v>0.8350941823163538</x:v>
      </x:c>
      <x:c r="BF49" s="75" t="n">
        <x:v>0.79249014107452</x:v>
      </x:c>
      <x:c r="BG49" s="75" t="n">
        <x:v>0.33</x:v>
      </x:c>
      <x:c r="BH49" s="75" t="n">
        <x:v>-0.7405471316588752</x:v>
      </x:c>
      <x:c r="BI49" s="75" t="n">
        <x:v>9.473056255650203</x:v>
      </x:c>
      <x:c r="BJ49" s="75" t="n">
        <x:v>0.5652414030604014</x:v>
      </x:c>
      <x:c r="BK49" s="75" t="n">
        <x:v>1.3906671654427605</x:v>
      </x:c>
      <x:c r="BL49" s="75" t="n">
        <x:v>5.5058153846</x:v>
      </x:c>
      <x:c r="BM49" s="75" t="n">
        <x:v>5.657829147717841</x:v>
      </x:c>
      <x:c r="BN49" s="81" t="n">
        <x:v>6.136872884828826</x:v>
      </x:c>
    </x:row>
    <x:row r="50">
      <x:c r="A50" s="21" t="str">
        <x:v>2012Q2</x:v>
      </x:c>
      <x:c r="B50" s="75" t="n">
        <x:v>0.7152583329370188</x:v>
      </x:c>
      <x:c r="C50" s="75" t="n">
        <x:v>0.4992519018178321</x:v>
      </x:c>
      <x:c r="D50" s="75" t="n">
        <x:v>3.783333333333333</x:v>
      </x:c>
      <x:c r="E50" s="75" t="n">
        <x:v>-3.2960711873690762</x:v>
      </x:c>
      <x:c r="F50" s="75" t="n">
        <x:v>-0.9291246875990922</x:v>
      </x:c>
      <x:c r="G50" s="75" t="n">
        <x:v>1.79348854565049</x:v>
      </x:c>
      <x:c r="H50" s="75" t="n">
        <x:v>1.1933682995938888</x:v>
      </x:c>
      <x:c r="I50" s="75" t="n">
        <x:v>8.5</x:v>
      </x:c>
      <x:c r="J50" s="75" t="n">
        <x:v>-8.651653161870687</x:v>
      </x:c>
      <x:c r="K50" s="75" t="n">
        <x:v>-9.982986693084328</x:v>
      </x:c>
      <x:c r="L50" s="75" t="n">
        <x:v>0.3245438540098178</x:v>
      </x:c>
      <x:c r="M50" s="75" t="n">
        <x:v>0.6305709721837971</x:v>
      </x:c>
      <x:c r="N50" s="75" t="n">
        <x:v>0.951</x:v>
      </x:c>
      <x:c r="O50" s="75" t="n">
        <x:v>-0.15522550955680003</x:v>
      </x:c>
      <x:c r="P50" s="75" t="n">
        <x:v>-5.711276030853352</x:v>
      </x:c>
      <x:c r="Q50" s="75" t="n">
        <x:v>0.23403740891785318</x:v>
      </x:c>
      <x:c r="R50" s="75" t="n">
        <x:v>0.43257941292882407</x:v>
      </x:c>
      <x:c r="S50" s="75" t="n">
        <x:v>-0.01970342701525057</x:v>
      </x:c>
      <x:c r="T50" s="75" t="n">
        <x:v>-0.5337153389467275</x:v>
      </x:c>
      <x:c r="U50" s="75" t="n">
        <x:v>-2.498914200844915</x:v>
      </x:c>
      <x:c r="V50" s="75" t="n">
        <x:v>1.8861617941939635</x:v>
      </x:c>
      <x:c r="W50" s="75" t="n">
        <x:v>-0.37037350831665705</x:v>
      </x:c>
      <x:c r="X50" s="75" t="n">
        <x:v>4.036666666666666</x:v>
      </x:c>
      <x:c r="Y50" s="75" t="n">
        <x:v>0.05710696289060735</x:v>
      </x:c>
      <x:c r="Z50" s="75" t="n">
        <x:v>0.3946911003946063</x:v>
      </x:c>
      <x:c r="AA50" s="75" t="n">
        <x:v>-0.3619313456090012</x:v>
      </x:c>
      <x:c r="AB50" s="75" t="n">
        <x:v>1.3696270933984067</x:v>
      </x:c>
      <x:c r="AC50" s="75" t="n">
        <x:v>0.6960273410799727</x:v>
      </x:c>
      <x:c r="AD50" s="75" t="n">
        <x:v>-0.06946856826788306</x:v>
      </x:c>
      <x:c r="AE50" s="75" t="n">
        <x:v>-10.359812651717526</x:v>
      </x:c>
      <x:c r="AF50" s="75" t="n">
        <x:v>-0.05302966933316</x:v>
      </x:c>
      <x:c r="AG50" s="75" t="n">
        <x:v>0.7333715425470899</x:v>
      </x:c>
      <x:c r="AH50" s="75" t="n">
        <x:v>0.9908999999999999</x:v>
      </x:c>
      <x:c r="AI50" s="75" t="n">
        <x:v>2.3703286730424544</x:v>
      </x:c>
      <x:c r="AJ50" s="75" t="n">
        <x:v>-4.633590729464299</x:v>
      </x:c>
      <x:c r="AK50" s="75" t="n">
        <x:v>-0.9310462775571793</x:v>
      </x:c>
      <x:c r="AL50" s="75" t="n">
        <x:v>0.07032349094302504</x:v>
      </x:c>
      <x:c r="AM50" s="75" t="n">
        <x:v>0.07833333333333332</x:v>
      </x:c>
      <x:c r="AN50" s="75" t="n">
        <x:v>-0.4130594032774937</x:v>
      </x:c>
      <x:c r="AO50" s="75" t="n">
        <x:v>-2.5974526050816404</x:v>
      </x:c>
      <x:c r="AP50" s="75" t="n">
        <x:v>0.421294911689607</x:v>
      </x:c>
      <x:c r="AQ50" s="75" t="n">
        <x:v>0.20711364252301578</x:v>
      </x:c>
      <x:c r="AR50" s="75" t="n">
        <x:v>3.54</x:v>
      </x:c>
      <x:c r="AS50" s="75" t="n">
        <x:v>-1.0516934680556034</x:v>
      </x:c>
      <x:c r="AT50" s="75" t="n">
        <x:v>-3.207207732117734</x:v>
      </x:c>
      <x:c r="AU50" s="75" t="n">
        <x:v>0.1688344742514225</x:v>
      </x:c>
      <x:c r="AV50" s="75" t="n">
        <x:v>0.21291704282058177</x:v>
      </x:c>
      <x:c r="AW50" s="75" t="n">
        <x:v>2.3266666667</x:v>
      </x:c>
      <x:c r="AX50" s="75" t="n">
        <x:v>-0.71592441179682</x:v>
      </x:c>
      <x:c r="AY50" s="75" t="n">
        <x:v>-2.9796513487920784</x:v>
      </x:c>
      <x:c r="AZ50" s="75" t="n">
        <x:v>2.8064607844902945</x:v>
      </x:c>
      <x:c r="BA50" s="75" t="n">
        <x:v>1.0897494179744172</x:v>
      </x:c>
      <x:c r="BB50" s="75" t="n">
        <x:v>0.04661746031746032</x:v>
      </x:c>
      <x:c r="BC50" s="75" t="n">
        <x:v>1.8070930905710547</x:v>
      </x:c>
      <x:c r="BD50" s="75" t="n">
        <x:v>-1.1360146730421405</x:v>
      </x:c>
      <x:c r="BE50" s="75" t="n">
        <x:v>0.4453416258114018</x:v>
      </x:c>
      <x:c r="BF50" s="75" t="n">
        <x:v>0.824126467813624</x:v>
      </x:c>
      <x:c r="BG50" s="75" t="n">
        <x:v>0.3</x:v>
      </x:c>
      <x:c r="BH50" s="75" t="n">
        <x:v>2.116975630930451</x:v>
      </x:c>
      <x:c r="BI50" s="75" t="n">
        <x:v>0.21944750231313037</x:v>
      </x:c>
      <x:c r="BJ50" s="75" t="n">
        <x:v>0.8312699776871213</x:v>
      </x:c>
      <x:c r="BK50" s="75" t="n">
        <x:v>1.618964376758747</x:v>
      </x:c>
      <x:c r="BL50" s="75" t="n">
        <x:v>5.5688461538</x:v>
      </x:c>
      <x:c r="BM50" s="75" t="n">
        <x:v>-2.3446740876916117</x:v>
      </x:c>
      <x:c r="BN50" s="81" t="n">
        <x:v>0.028514376634447558</x:v>
      </x:c>
    </x:row>
    <x:row r="51">
      <x:c r="A51" s="21" t="str">
        <x:v>2012Q3</x:v>
      </x:c>
      <x:c r="B51" s="75" t="n">
        <x:v>0.6110296084910871</x:v>
      </x:c>
      <x:c r="C51" s="75" t="n">
        <x:v>1.384783315950422</x:v>
      </x:c>
      <x:c r="D51" s="75" t="n">
        <x:v>3.550833333333333</x:v>
      </x:c>
      <x:c r="E51" s="75" t="n">
        <x:v>4.232338342794506</x:v>
      </x:c>
      <x:c r="F51" s="75" t="n">
        <x:v>1.69777546939045</x:v>
      </x:c>
      <x:c r="G51" s="75" t="n">
        <x:v>1.6999903255073612</x:v>
      </x:c>
      <x:c r="H51" s="75" t="n">
        <x:v>1.0650532301183624</x:v>
      </x:c>
      <x:c r="I51" s="75" t="n">
        <x:v>7.5</x:v>
      </x:c>
      <x:c r="J51" s="75" t="n">
        <x:v>-2.0638792599081413</x:v>
      </x:c>
      <x:c r="K51" s="75" t="n">
        <x:v>-1.0250284238058072</x:v>
      </x:c>
      <x:c r="L51" s="75" t="n">
        <x:v>0.13676090969907406</x:v>
      </x:c>
      <x:c r="M51" s="75" t="n">
        <x:v>-0.1641138223924976</x:v>
      </x:c>
      <x:c r="N51" s="75" t="n">
        <x:v>0.9656666666666668</x:v>
      </x:c>
      <x:c r="O51" s="75" t="n">
        <x:v>1.195418982516916</x:v>
      </x:c>
      <x:c r="P51" s="75" t="n">
        <x:v>1.5702837708268191</x:v>
      </x:c>
      <x:c r="Q51" s="75" t="n">
        <x:v>0.8469028211266938</x:v>
      </x:c>
      <x:c r="R51" s="75" t="n">
        <x:v>-0.593092746817625</x:v>
      </x:c>
      <x:c r="S51" s="75" t="n">
        <x:v>-0.177094597385621</x:v>
      </x:c>
      <x:c r="T51" s="75" t="n">
        <x:v>-2.0663315258556025</x:v>
      </x:c>
      <x:c r="U51" s="75" t="n">
        <x:v>6.606430057825197</x:v>
      </x:c>
      <x:c r="V51" s="75" t="n">
        <x:v>1.168780098689659</x:v>
      </x:c>
      <x:c r="W51" s="75" t="n">
        <x:v>0.16472142436958492</x:v>
      </x:c>
      <x:c r="X51" s="75" t="n">
        <x:v>3.723333333333333</x:v>
      </x:c>
      <x:c r="Y51" s="75" t="n">
        <x:v>-0.42718807812809345</x:v>
      </x:c>
      <x:c r="Z51" s="75" t="n">
        <x:v>-10.089390321348457</x:v>
      </x:c>
      <x:c r="AA51" s="75" t="n">
        <x:v>-0.12662978196447128</x:v>
      </x:c>
      <x:c r="AB51" s="75" t="n">
        <x:v>-0.11200680000014174</x:v>
      </x:c>
      <x:c r="AC51" s="75" t="n">
        <x:v>0.3585789196310936</x:v>
      </x:c>
      <x:c r="AD51" s="75" t="n">
        <x:v>-2.4792720185436323</x:v>
      </x:c>
      <x:c r="AE51" s="75" t="n">
        <x:v>7.504408208402591</x:v>
      </x:c>
      <x:c r="AF51" s="75" t="n">
        <x:v>1.0309396497793166</x:v>
      </x:c>
      <x:c r="AG51" s="75" t="n">
        <x:v>0.277970992049692</x:v>
      </x:c>
      <x:c r="AH51" s="75" t="n">
        <x:v>0.7233966666666666</x:v>
      </x:c>
      <x:c r="AI51" s="75" t="n">
        <x:v>1.261896281272179</x:v>
      </x:c>
      <x:c r="AJ51" s="75" t="n">
        <x:v>3.340505866727561</x:v>
      </x:c>
      <x:c r="AK51" s="75" t="n">
        <x:v>-0.39618450792229254</x:v>
      </x:c>
      <x:c r="AL51" s="75" t="n">
        <x:v>-0.5993319543967424</x:v>
      </x:c>
      <x:c r="AM51" s="75" t="n">
        <x:v>0.085</x:v>
      </x:c>
      <x:c r="AN51" s="75" t="n">
        <x:v>1.2797926766348944</x:v>
      </x:c>
      <x:c r="AO51" s="75" t="n">
        <x:v>-1.6698163746251993</x:v>
      </x:c>
      <x:c r="AP51" s="75" t="n">
        <x:v>0.4448485340091679</x:v>
      </x:c>
      <x:c r="AQ51" s="75" t="n">
        <x:v>0.28539702602952133</x:v>
      </x:c>
      <x:c r="AR51" s="75" t="n">
        <x:v>3.223333333333333</x:v>
      </x:c>
      <x:c r="AS51" s="75" t="n">
        <x:v>2.0782574644779395</x:v>
      </x:c>
      <x:c r="AT51" s="75" t="n">
        <x:v>-0.4182394680880108</x:v>
      </x:c>
      <x:c r="AU51" s="75" t="n">
        <x:v>-1.0448912858881165</x:v>
      </x:c>
      <x:c r="AV51" s="75" t="n">
        <x:v>-0.7114935741888928</x:v>
      </x:c>
      <x:c r="AW51" s="75" t="n">
        <x:v>2.11</x:v>
      </x:c>
      <x:c r="AX51" s="75" t="n">
        <x:v>-0.2936393522935177</x:v>
      </x:c>
      <x:c r="AY51" s="75" t="n">
        <x:v>5.704118986281692</x:v>
      </x:c>
      <x:c r="AZ51" s="75" t="n">
        <x:v>-1.4061973818238371</x:v>
      </x:c>
      <x:c r="BA51" s="75" t="n">
        <x:v>0.910503598933321</x:v>
      </x:c>
      <x:c r="BB51" s="75" t="n">
        <x:v>0.0742952380952381</x:v>
      </x:c>
      <x:c r="BC51" s="75" t="n">
        <x:v>2.2741929663190774</x:v>
      </x:c>
      <x:c r="BD51" s="75" t="n">
        <x:v>4.902827246735431</x:v>
      </x:c>
      <x:c r="BE51" s="75" t="n">
        <x:v>0.14392437748540488</x:v>
      </x:c>
      <x:c r="BF51" s="75" t="n">
        <x:v>0.2190879749141672</x:v>
      </x:c>
      <x:c r="BG51" s="75" t="n">
        <x:v>0.2666666666666667</x:v>
      </x:c>
      <x:c r="BH51" s="75" t="n">
        <x:v>-0.10056518476622145</x:v>
      </x:c>
      <x:c r="BI51" s="75" t="n">
        <x:v>3.7655486630196577</x:v>
      </x:c>
      <x:c r="BJ51" s="75" t="n">
        <x:v>0.4057336073551632</x:v>
      </x:c>
      <x:c r="BK51" s="75" t="n">
        <x:v>0.8610139292829722</x:v>
      </x:c>
      <x:c r="BL51" s="75" t="n">
        <x:v>5.1223183761</x:v>
      </x:c>
      <x:c r="BM51" s="75" t="n">
        <x:v>-0.3228819998560617</x:v>
      </x:c>
      <x:c r="BN51" s="81" t="n">
        <x:v>4.01829057582761</x:v>
      </x:c>
    </x:row>
    <x:row r="52">
      <x:c r="A52" s="21" t="str">
        <x:v>2012Q4</x:v>
      </x:c>
      <x:c r="B52" s="75" t="n">
        <x:v>0.4408570128657807</x:v>
      </x:c>
      <x:c r="C52" s="75" t="n">
        <x:v>0.19626800372769537</x:v>
      </x:c>
      <x:c r="D52" s="75" t="n">
        <x:v>3.1725</x:v>
      </x:c>
      <x:c r="E52" s="75" t="n">
        <x:v>-1.5507360579903207</x:v>
      </x:c>
      <x:c r="F52" s="75" t="n">
        <x:v>5.178617832895238</x:v>
      </x:c>
      <x:c r="G52" s="75" t="n">
        <x:v>0.033741132666165186</x:v>
      </x:c>
      <x:c r="H52" s="75" t="n">
        <x:v>1.7656106764719404</x:v>
      </x:c>
      <x:c r="I52" s="75" t="n">
        <x:v>7.25</x:v>
      </x:c>
      <x:c r="J52" s="75" t="n">
        <x:v>-1.5344338008225655</x:v>
      </x:c>
      <x:c r="K52" s="75" t="n">
        <x:v>1.587307020918427</x:v>
      </x:c>
      <x:c r="L52" s="75" t="n">
        <x:v>0.2055875476624891</x:v>
      </x:c>
      <x:c r="M52" s="75" t="n">
        <x:v>0</x:v>
      </x:c>
      <x:c r="N52" s="75" t="n">
        <x:v>0.9636666666666667</x:v>
      </x:c>
      <x:c r="O52" s="75" t="n">
        <x:v>-0.6558445238625588</x:v>
      </x:c>
      <x:c r="P52" s="75" t="n">
        <x:v>2.637191050277643</x:v>
      </x:c>
      <x:c r="Q52" s="75" t="n">
        <x:v>0.06979452797883923</x:v>
      </x:c>
      <x:c r="R52" s="75" t="n">
        <x:v>0.030670861782944314</x:v>
      </x:c>
      <x:c r="S52" s="75" t="n">
        <x:v>-0.08657603947368435</x:v>
      </x:c>
      <x:c r="T52" s="75" t="n">
        <x:v>0.2675796081614834</x:v>
      </x:c>
      <x:c r="U52" s="75" t="n">
        <x:v>5.246887973378378</x:v>
      </x:c>
      <x:c r="V52" s="75" t="n">
        <x:v>2.278932035771586</x:v>
      </x:c>
      <x:c r="W52" s="75" t="n">
        <x:v>0.6720772190504043</x:v>
      </x:c>
      <x:c r="X52" s="75" t="n">
        <x:v>3.856666666666667</x:v>
      </x:c>
      <x:c r="Y52" s="75" t="n">
        <x:v>0.8260262798938989</x:v>
      </x:c>
      <x:c r="Z52" s="75" t="n">
        <x:v>-1.3588366190870005</x:v>
      </x:c>
      <x:c r="AA52" s="75" t="n">
        <x:v>-0.4428812768681567</x:v>
      </x:c>
      <x:c r="AB52" s="75" t="n">
        <x:v>0.8218529391021967</x:v>
      </x:c>
      <x:c r="AC52" s="75" t="n">
        <x:v>0.1951289092295957</x:v>
      </x:c>
      <x:c r="AD52" s="75" t="n">
        <x:v>2.2573110521617146</x:v>
      </x:c>
      <x:c r="AE52" s="75" t="n">
        <x:v>5.783005252960471</x:v>
      </x:c>
      <x:c r="AF52" s="75" t="n">
        <x:v>-0.14447847629828203</x:v>
      </x:c>
      <x:c r="AG52" s="75" t="n">
        <x:v>1.0012167186156162</x:v>
      </x:c>
      <x:c r="AH52" s="75" t="n">
        <x:v>0.52899</x:v>
      </x:c>
      <x:c r="AI52" s="75" t="n">
        <x:v>-0.07860029015160919</x:v>
      </x:c>
      <x:c r="AJ52" s="75" t="n">
        <x:v>1.7435164034686146</x:v>
      </x:c>
      <x:c r="AK52" s="75" t="n">
        <x:v>-0.0547817764249281</x:v>
      </x:c>
      <x:c r="AL52" s="75" t="n">
        <x:v>-0.07074637719899357</x:v>
      </x:c>
      <x:c r="AM52" s="75" t="n">
        <x:v>0.08433333333333333</x:v>
      </x:c>
      <x:c r="AN52" s="75" t="n">
        <x:v>-5.552634010299684</x:v>
      </x:c>
      <x:c r="AO52" s="75" t="n">
        <x:v>3.8358813115452417</x:v>
      </x:c>
      <x:c r="AP52" s="75" t="n">
        <x:v>0.7417494623743082</x:v>
      </x:c>
      <x:c r="AQ52" s="75" t="n">
        <x:v>0.2628893251499065</x:v>
      </x:c>
      <x:c r="AR52" s="75" t="n">
        <x:v>2.886666666666667</x:v>
      </x:c>
      <x:c r="AS52" s="75" t="n">
        <x:v>2.638730927070476</x:v>
      </x:c>
      <x:c r="AT52" s="75" t="n">
        <x:v>1.9742221581093844</x:v>
      </x:c>
      <x:c r="AU52" s="75" t="n">
        <x:v>0.581913397568723</x:v>
      </x:c>
      <x:c r="AV52" s="75" t="n">
        <x:v>1.171264499051805</x:v>
      </x:c>
      <x:c r="AW52" s="75" t="n">
        <x:v>1.9033333333</x:v>
      </x:c>
      <x:c r="AX52" s="75" t="n">
        <x:v>2.188041749160252</x:v>
      </x:c>
      <x:c r="AY52" s="75" t="n">
        <x:v>1.231315007924394</x:v>
      </x:c>
      <x:c r="AZ52" s="75" t="n">
        <x:v>2.944375026312507</x:v>
      </x:c>
      <x:c r="BA52" s="75" t="n">
        <x:v>0.7109332980077987</x:v>
      </x:c>
      <x:c r="BB52" s="75" t="n">
        <x:v>0.05891428571428571</x:v>
      </x:c>
      <x:c r="BC52" s="75" t="n">
        <x:v>0.9009772106865377</x:v>
      </x:c>
      <x:c r="BD52" s="75" t="n">
        <x:v>1.2301955836911738</x:v>
      </x:c>
      <x:c r="BE52" s="75" t="n">
        <x:v>0.1155737409789026</x:v>
      </x:c>
      <x:c r="BF52" s="75" t="n">
        <x:v>0.036033976522187317</x:v>
      </x:c>
      <x:c r="BG52" s="75" t="n">
        <x:v>0.2333333333333333</x:v>
      </x:c>
      <x:c r="BH52" s="75" t="n">
        <x:v>-2.119128371254586</x:v>
      </x:c>
      <x:c r="BI52" s="75" t="n">
        <x:v>1.1339005059294749</x:v>
      </x:c>
      <x:c r="BJ52" s="75" t="n">
        <x:v>0.47580903324240253</x:v>
      </x:c>
      <x:c r="BK52" s="75" t="n">
        <x:v>1.6398788380123541</x:v>
      </x:c>
      <x:c r="BL52" s="75" t="n">
        <x:v>4.9517653495</x:v>
      </x:c>
      <x:c r="BM52" s="75" t="n">
        <x:v>-5.670818727031346</x:v>
      </x:c>
      <x:c r="BN52" s="81" t="n">
        <x:v>6.883372115291575</x:v>
      </x:c>
    </x:row>
    <x:row r="53">
      <x:c r="A53" s="21" t="str">
        <x:v>2013Q1</x:v>
      </x:c>
      <x:c r="B53" s="75" t="n">
        <x:v>0.515670254846956</x:v>
      </x:c>
      <x:c r="C53" s="75" t="n">
        <x:v>0.3913841401363527</x:v>
      </x:c>
      <x:c r="D53" s="75" t="n">
        <x:v>2.996666666666667</x:v>
      </x:c>
      <x:c r="E53" s="75" t="n">
        <x:v>0.39379756186219694</x:v>
      </x:c>
      <x:c r="F53" s="75" t="n">
        <x:v>9.255311371444375</x:v>
      </x:c>
      <x:c r="G53" s="75" t="n">
        <x:v>0.5413996124868703</x:v>
      </x:c>
      <x:c r="H53" s="75" t="n">
        <x:v>2.1348228161498284</x:v>
      </x:c>
      <x:c r="I53" s="75" t="n">
        <x:v>7.25</x:v>
      </x:c>
      <x:c r="J53" s="75" t="n">
        <x:v>4.864835260524902</x:v>
      </x:c>
      <x:c r="K53" s="75" t="n">
        <x:v>0.34773843978603836</x:v>
      </x:c>
      <x:c r="L53" s="75" t="n">
        <x:v>0.891135893719941</x:v>
      </x:c>
      <x:c r="M53" s="75" t="n">
        <x:v>0.43703975599989064</x:v>
      </x:c>
      <x:c r="N53" s="75" t="n">
        <x:v>0.9433333333333334</x:v>
      </x:c>
      <x:c r="O53" s="75" t="n">
        <x:v>-1.8443861987372578</x:v>
      </x:c>
      <x:c r="P53" s="75" t="n">
        <x:v>3.7138217428065445</x:v>
      </x:c>
      <x:c r="Q53" s="75" t="n">
        <x:v>0.3674479959062005</x:v>
      </x:c>
      <x:c r="R53" s="75" t="n">
        <x:v>-0.24450560632836016</x:v>
      </x:c>
      <x:c r="S53" s="75" t="n">
        <x:v>-0.07705006783625734</x:v>
      </x:c>
      <x:c r="T53" s="75" t="n">
        <x:v>-0.8188912386908775</x:v>
      </x:c>
      <x:c r="U53" s="75" t="n">
        <x:v>10.606510322845253</x:v>
      </x:c>
      <x:c r="V53" s="75" t="n">
        <x:v>2.514081265517465</x:v>
      </x:c>
      <x:c r="W53" s="75" t="n">
        <x:v>1.967338067133273</x:v>
      </x:c>
      <x:c r="X53" s="75" t="n">
        <x:v>3.666666666666667</x:v>
      </x:c>
      <x:c r="Y53" s="75" t="n">
        <x:v>3.3548936346910807</x:v>
      </x:c>
      <x:c r="Z53" s="75" t="n">
        <x:v>10.879373306131335</x:v>
      </x:c>
      <x:c r="AA53" s="75" t="n">
        <x:v>-0.3243403151452995</x:v>
      </x:c>
      <x:c r="AB53" s="75" t="n">
        <x:v>-0.22592783294568264</x:v>
      </x:c>
      <x:c r="AC53" s="75" t="n">
        <x:v>0.2114363636363637</x:v>
      </x:c>
      <x:c r="AD53" s="75" t="n">
        <x:v>1.2327523528096407</x:v>
      </x:c>
      <x:c r="AE53" s="75" t="n">
        <x:v>4.888048681849355</x:v>
      </x:c>
      <x:c r="AF53" s="75" t="n">
        <x:v>0.26494794254148246</x:v>
      </x:c>
      <x:c r="AG53" s="75" t="n">
        <x:v>0.41138213656219946</x:v>
      </x:c>
      <x:c r="AH53" s="75" t="n">
        <x:v>0.50968</x:v>
      </x:c>
      <x:c r="AI53" s="75" t="n">
        <x:v>-4.027303742665911</x:v>
      </x:c>
      <x:c r="AJ53" s="75" t="n">
        <x:v>7.529124056362679</x:v>
      </x:c>
      <x:c r="AK53" s="75" t="n">
        <x:v>1.2692683297020224</x:v>
      </x:c>
      <x:c r="AL53" s="75" t="n">
        <x:v>-0.07079646313403742</x:v>
      </x:c>
      <x:c r="AM53" s="75" t="n">
        <x:v>0.081</x:v>
      </x:c>
      <x:c r="AN53" s="75" t="n">
        <x:v>-14.219312175382548</x:v>
      </x:c>
      <x:c r="AO53" s="75" t="n">
        <x:v>21.456726438667452</x:v>
      </x:c>
      <x:c r="AP53" s="75" t="n">
        <x:v>0.7900151515078946</x:v>
      </x:c>
      <x:c r="AQ53" s="75" t="n">
        <x:v>0.7899285189914451</x:v>
      </x:c>
      <x:c r="AR53" s="75" t="n">
        <x:v>2.833333333333333</x:v>
      </x:c>
      <x:c r="AS53" s="75" t="n">
        <x:v>1.8241748834519456</x:v>
      </x:c>
      <x:c r="AT53" s="75" t="n">
        <x:v>2.300567572864587</x:v>
      </x:c>
      <x:c r="AU53" s="75" t="n">
        <x:v>0.6060822808000133</x:v>
      </x:c>
      <x:c r="AV53" s="75" t="n">
        <x:v>0.562985301207064</x:v>
      </x:c>
      <x:c r="AW53" s="75" t="n">
        <x:v>1.8698157893</x:v>
      </x:c>
      <x:c r="AX53" s="75" t="n">
        <x:v>0.4964200798729834</x:v>
      </x:c>
      <x:c r="AY53" s="75" t="n">
        <x:v>5.609469558728986</x:v>
      </x:c>
      <x:c r="AZ53" s="75" t="n">
        <x:v>-0.9711595657205585</x:v>
      </x:c>
      <x:c r="BA53" s="75" t="n">
        <x:v>1.20918543188262</x:v>
      </x:c>
      <x:c r="BB53" s="75" t="n">
        <x:v>0.04583333333333333</x:v>
      </x:c>
      <x:c r="BC53" s="75" t="n">
        <x:v>0.2541691282147873</x:v>
      </x:c>
      <x:c r="BD53" s="75" t="n">
        <x:v>6.250968826561731</x:v>
      </x:c>
      <x:c r="BE53" s="75" t="n">
        <x:v>0.9817259265932243</x:v>
      </x:c>
      <x:c r="BF53" s="75" t="n">
        <x:v>0.5885942561821622</x:v>
      </x:c>
      <x:c r="BG53" s="75" t="n">
        <x:v>0.22</x:v>
      </x:c>
      <x:c r="BH53" s="75" t="n">
        <x:v>0.4348011280031372</x:v>
      </x:c>
      <x:c r="BI53" s="75" t="n">
        <x:v>6.5701352804555135</x:v>
      </x:c>
      <x:c r="BJ53" s="75" t="n">
        <x:v>0.7730284890077321</x:v>
      </x:c>
      <x:c r="BK53" s="75" t="n">
        <x:v>1.6726793805313278</x:v>
      </x:c>
      <x:c r="BL53" s="75" t="n">
        <x:v>5.0471901709</x:v>
      </x:c>
      <x:c r="BM53" s="75" t="n">
        <x:v>-1.563079227187547</x:v>
      </x:c>
      <x:c r="BN53" s="81" t="n">
        <x:v>6.824073457129565</x:v>
      </x:c>
    </x:row>
    <x:row r="54">
      <x:c r="A54" s="21" t="str">
        <x:v>2013Q2</x:v>
      </x:c>
      <x:c r="B54" s="75" t="n">
        <x:v>0.37749690010002723</x:v>
      </x:c>
      <x:c r="C54" s="75" t="n">
        <x:v>0.3898723061602105</x:v>
      </x:c>
      <x:c r="D54" s="75" t="n">
        <x:v>2.88</x:v>
      </x:c>
      <x:c r="E54" s="75" t="n">
        <x:v>-3.6705448096514104</x:v>
      </x:c>
      <x:c r="F54" s="75" t="n">
        <x:v>0.47113797005309266</x:v>
      </x:c>
      <x:c r="G54" s="75" t="n">
        <x:v>1.3589963548416684</x:v>
      </x:c>
      <x:c r="H54" s="75" t="n">
        <x:v>1.3926711505899192</x:v>
      </x:c>
      <x:c r="I54" s="75" t="n">
        <x:v>8</x:v>
      </x:c>
      <x:c r="J54" s="75" t="n">
        <x:v>-1.4518159006450482</x:v>
      </x:c>
      <x:c r="K54" s="75" t="n">
        <x:v>-9.772031064314568</x:v>
      </x:c>
      <x:c r="L54" s="75" t="n">
        <x:v>0.5742367405963122</x:v>
      </x:c>
      <x:c r="M54" s="75" t="n">
        <x:v>0.4893973878862923</x:v>
      </x:c>
      <x:c r="N54" s="75" t="n">
        <x:v>1.001833333333333</x:v>
      </x:c>
      <x:c r="O54" s="75" t="n">
        <x:v>-1.0694121996167816</x:v>
      </x:c>
      <x:c r="P54" s="75" t="n">
        <x:v>-2.8622544590063193</x:v>
      </x:c>
      <x:c r="Q54" s="75" t="n">
        <x:v>0.6986343261653261</x:v>
      </x:c>
      <x:c r="R54" s="75" t="n">
        <x:v>0.38252356661097053</x:v>
      </x:c>
      <x:c r="S54" s="75" t="n">
        <x:v>-0.0612493961988304</x:v>
      </x:c>
      <x:c r="T54" s="75" t="n">
        <x:v>-0.43481378555672023</x:v>
      </x:c>
      <x:c r="U54" s="75" t="n">
        <x:v>4.38914613237289</x:v>
      </x:c>
      <x:c r="V54" s="75" t="n">
        <x:v>1.3999108044035147</x:v>
      </x:c>
      <x:c r="W54" s="75" t="n">
        <x:v>-0.44133062650884014</x:v>
      </x:c>
      <x:c r="X54" s="75" t="n">
        <x:v>4.706666666666667</x:v>
      </x:c>
      <x:c r="Y54" s="75" t="n">
        <x:v>2.2975354715314644</x:v>
      </x:c>
      <x:c r="Z54" s="75" t="n">
        <x:v>-5.778975181705537</x:v>
      </x:c>
      <x:c r="AA54" s="75" t="n">
        <x:v>0.650393170065211</x:v>
      </x:c>
      <x:c r="AB54" s="75" t="n">
        <x:v>0.9107010770591728</x:v>
      </x:c>
      <x:c r="AC54" s="75" t="n">
        <x:v>0.2067940115440117</x:v>
      </x:c>
      <x:c r="AD54" s="75" t="n">
        <x:v>0.7571343524801044</x:v>
      </x:c>
      <x:c r="AE54" s="75" t="n">
        <x:v>0.6457594371987341</x:v>
      </x:c>
      <x:c r="AF54" s="75" t="n">
        <x:v>0.6629132870608068</x:v>
      </x:c>
      <x:c r="AG54" s="75" t="n">
        <x:v>0.6479136050137058</x:v>
      </x:c>
      <x:c r="AH54" s="75" t="n">
        <x:v>0.5063799999999999</x:v>
      </x:c>
      <x:c r="AI54" s="75" t="n">
        <x:v>0.268149277744989</x:v>
      </x:c>
      <x:c r="AJ54" s="75" t="n">
        <x:v>2.061650230159273</x:v>
      </x:c>
      <x:c r="AK54" s="75" t="n">
        <x:v>1.0205668507985877</x:v>
      </x:c>
      <x:c r="AL54" s="75" t="n">
        <x:v>0.4592836195718597</x:v>
      </x:c>
      <x:c r="AM54" s="75" t="n">
        <x:v>0.07</x:v>
      </x:c>
      <x:c r="AN54" s="75" t="n">
        <x:v>-6.082956084779045</x:v>
      </x:c>
      <x:c r="AO54" s="75" t="n">
        <x:v>17.41688379432844</x:v>
      </x:c>
      <x:c r="AP54" s="75" t="n">
        <x:v>1.1236703547852223</x:v>
      </x:c>
      <x:c r="AQ54" s="75" t="n">
        <x:v>-0.12996479855607035</x:v>
      </x:c>
      <x:c r="AR54" s="75" t="n">
        <x:v>2.736666666666667</x:v>
      </x:c>
      <x:c r="AS54" s="75" t="n">
        <x:v>-2.6252194789201155</x:v>
      </x:c>
      <x:c r="AT54" s="75" t="n">
        <x:v>-2.696285278570709</x:v>
      </x:c>
      <x:c r="AU54" s="75" t="n">
        <x:v>0.5133606239185795</x:v>
      </x:c>
      <x:c r="AV54" s="75" t="n">
        <x:v>0.9081445578240199</x:v>
      </x:c>
      <x:c r="AW54" s="75" t="n">
        <x:v>1.7728709273</x:v>
      </x:c>
      <x:c r="AX54" s="75" t="n">
        <x:v>-1.8323825459022558</x:v>
      </x:c>
      <x:c r="AY54" s="75" t="n">
        <x:v>0.9079299405262198</x:v>
      </x:c>
      <x:c r="AZ54" s="75" t="n">
        <x:v>3.9369478177389006</x:v>
      </x:c>
      <x:c r="BA54" s="75" t="n">
        <x:v>-1.2147605001786133</x:v>
      </x:c>
      <x:c r="BB54" s="75" t="n">
        <x:v>0.04651269841269841</x:v>
      </x:c>
      <x:c r="BC54" s="75" t="n">
        <x:v>-1.3181251250551362</x:v>
      </x:c>
      <x:c r="BD54" s="75" t="n">
        <x:v>1.025650093118724</x:v>
      </x:c>
      <x:c r="BE54" s="75" t="n">
        <x:v>0.26727882661035096</x:v>
      </x:c>
      <x:c r="BF54" s="75" t="n">
        <x:v>0.5395225678791249</x:v>
      </x:c>
      <x:c r="BG54" s="75" t="n">
        <x:v>0.1966666666666667</x:v>
      </x:c>
      <x:c r="BH54" s="75" t="n">
        <x:v>1.1718884113213868</x:v>
      </x:c>
      <x:c r="BI54" s="75" t="n">
        <x:v>6.099963311660073</x:v>
      </x:c>
      <x:c r="BJ54" s="75" t="n">
        <x:v>0.7247465859010482</x:v>
      </x:c>
      <x:c r="BK54" s="75" t="n">
        <x:v>1.2364007959688728</x:v>
      </x:c>
      <x:c r="BL54" s="75" t="n">
        <x:v>5.0911022854</x:v>
      </x:c>
      <x:c r="BM54" s="75" t="n">
        <x:v>-3.555414016131042</x:v>
      </x:c>
      <x:c r="BN54" s="81" t="n">
        <x:v>-1.1869737906864408</x:v>
      </x:c>
    </x:row>
    <x:row r="55">
      <x:c r="A55" s="21" t="str">
        <x:v>2013Q3</x:v>
      </x:c>
      <x:c r="B55" s="75" t="n">
        <x:v>0.8199253488888836</x:v>
      </x:c>
      <x:c r="C55" s="75" t="n">
        <x:v>1.1605513247179289</x:v>
      </x:c>
      <x:c r="D55" s="75" t="n">
        <x:v>2.646666666666667</x:v>
      </x:c>
      <x:c r="E55" s="75" t="n">
        <x:v>-6.5437857715338055</x:v>
      </x:c>
      <x:c r="F55" s="75" t="n">
        <x:v>2.558597863837697</x:v>
      </x:c>
      <x:c r="G55" s="75" t="n">
        <x:v>0.48124836025982276</x:v>
      </x:c>
      <x:c r="H55" s="75" t="n">
        <x:v>0.6023306764602054</x:v>
      </x:c>
      <x:c r="I55" s="75" t="n">
        <x:v>9</x:v>
      </x:c>
      <x:c r="J55" s="75" t="n">
        <x:v>-9.284035931404855</x:v>
      </x:c>
      <x:c r="K55" s="75" t="n">
        <x:v>-5.821297078208243</x:v>
      </x:c>
      <x:c r="L55" s="75" t="n">
        <x:v>0.8189494071375591</x:v>
      </x:c>
      <x:c r="M55" s="75" t="n">
        <x:v>0.2167435148157537</x:v>
      </x:c>
      <x:c r="N55" s="75" t="n">
        <x:v>0.9973333333333333</x:v>
      </x:c>
      <x:c r="O55" s="75" t="n">
        <x:v>-1.4225776814682511</x:v>
      </x:c>
      <x:c r="P55" s="75" t="n">
        <x:v>2.174147708614793</x:v>
      </x:c>
      <x:c r="Q55" s="75" t="n">
        <x:v>0.6894864652575272</x:v>
      </x:c>
      <x:c r="R55" s="75" t="n">
        <x:v>-0.20296944130189232</x:v>
      </x:c>
      <x:c r="S55" s="75" t="n">
        <x:v>-0.05585453062547674</x:v>
      </x:c>
      <x:c r="T55" s="75" t="n">
        <x:v>0.5012717533396938</x:v>
      </x:c>
      <x:c r="U55" s="75" t="n">
        <x:v>1.2562682318320917</x:v>
      </x:c>
      <x:c r="V55" s="75" t="n">
        <x:v>2.0842942508461526</x:v>
      </x:c>
      <x:c r="W55" s="75" t="n">
        <x:v>0.4987371099002047</x:v>
      </x:c>
      <x:c r="X55" s="75" t="n">
        <x:v>5.356666666666666</x:v>
      </x:c>
      <x:c r="Y55" s="75" t="n">
        <x:v>1.2708641578298874</x:v>
      </x:c>
      <x:c r="Z55" s="75" t="n">
        <x:v>-5.0156569715359645</x:v>
      </x:c>
      <x:c r="AA55" s="75" t="n">
        <x:v>0.29863163572256823</x:v>
      </x:c>
      <x:c r="AB55" s="75" t="n">
        <x:v>-0.18080765656982578</x:v>
      </x:c>
      <x:c r="AC55" s="75" t="n">
        <x:v>0.2235121714034757</x:v>
      </x:c>
      <x:c r="AD55" s="75" t="n">
        <x:v>1.458843326495618</x:v>
      </x:c>
      <x:c r="AE55" s="75" t="n">
        <x:v>3.372353757119928</x:v>
      </x:c>
      <x:c r="AF55" s="75" t="n">
        <x:v>0.7631807124955259</x:v>
      </x:c>
      <x:c r="AG55" s="75" t="n">
        <x:v>0.3054473781556766</x:v>
      </x:c>
      <x:c r="AH55" s="75" t="n">
        <x:v>0.51298</x:v>
      </x:c>
      <x:c r="AI55" s="75" t="n">
        <x:v>1.0396117153704587</x:v>
      </x:c>
      <x:c r="AJ55" s="75" t="n">
        <x:v>1.4596660500253655</x:v>
      </x:c>
      <x:c r="AK55" s="75" t="n">
        <x:v>0.9443556978601109</x:v>
      </x:c>
      <x:c r="AL55" s="75" t="n">
        <x:v>0.5623916404648988</x:v>
      </x:c>
      <x:c r="AM55" s="75" t="n">
        <x:v>0.07</x:v>
      </x:c>
      <x:c r="AN55" s="75" t="n">
        <x:v>0.5180169611365137</x:v>
      </x:c>
      <x:c r="AO55" s="75" t="n">
        <x:v>3.7306153255223684</x:v>
      </x:c>
      <x:c r="AP55" s="75" t="n">
        <x:v>0.9980180795396087</x:v>
      </x:c>
      <x:c r="AQ55" s="75" t="n">
        <x:v>0.4337530683842239</x:v>
      </x:c>
      <x:c r="AR55" s="75" t="n">
        <x:v>2.666666666666667</x:v>
      </x:c>
      <x:c r="AS55" s="75" t="n">
        <x:v>1.8899721065367636</x:v>
      </x:c>
      <x:c r="AT55" s="75" t="n">
        <x:v>-0.7726875753569118</x:v>
      </x:c>
      <x:c r="AU55" s="75" t="n">
        <x:v>0.697915603661059</x:v>
      </x:c>
      <x:c r="AV55" s="75" t="n">
        <x:v>0.31244601012634377</x:v>
      </x:c>
      <x:c r="AW55" s="75" t="n">
        <x:v>1.708417404</x:v>
      </x:c>
      <x:c r="AX55" s="75" t="n">
        <x:v>-2.926648110591845</x:v>
      </x:c>
      <x:c r="AY55" s="75" t="n">
        <x:v>4.056350594635472</x:v>
      </x:c>
      <x:c r="AZ55" s="75" t="n">
        <x:v>0.026667485298403903</x:v>
      </x:c>
      <x:c r="BA55" s="75" t="n">
        <x:v>1.1179318281796746</x:v>
      </x:c>
      <x:c r="BB55" s="75" t="n">
        <x:v>0.0400078125</x:v>
      </x:c>
      <x:c r="BC55" s="75" t="n">
        <x:v>0.14418709202734803</x:v>
      </x:c>
      <x:c r="BD55" s="75" t="n">
        <x:v>-3.9417498260854167</x:v>
      </x:c>
      <x:c r="BE55" s="75" t="n">
        <x:v>0.8477896550846076</x:v>
      </x:c>
      <x:c r="BF55" s="75" t="n">
        <x:v>0.3772667943692909</x:v>
      </x:c>
      <x:c r="BG55" s="75" t="n">
        <x:v>0.1233333333333333</x:v>
      </x:c>
      <x:c r="BH55" s="75" t="n">
        <x:v>0.9621846006584889</x:v>
      </x:c>
      <x:c r="BI55" s="75" t="n">
        <x:v>3.9907861518519105</x:v>
      </x:c>
      <x:c r="BJ55" s="75" t="n">
        <x:v>0.47333758610381693</x:v>
      </x:c>
      <x:c r="BK55" s="75" t="n">
        <x:v>1.5099009265368224</x:v>
      </x:c>
      <x:c r="BL55" s="75" t="n">
        <x:v>5.0912277778</x:v>
      </x:c>
      <x:c r="BM55" s="75" t="n">
        <x:v>-3.7770637836149312</x:v>
      </x:c>
      <x:c r="BN55" s="81" t="n">
        <x:v>5.635462785440559</x:v>
      </x:c>
    </x:row>
    <x:row r="56">
      <x:c r="A56" s="21" t="str">
        <x:v>2013Q4</x:v>
      </x:c>
      <x:c r="B56" s="75" t="n">
        <x:v>0.776691173374644</x:v>
      </x:c>
      <x:c r="C56" s="75" t="n">
        <x:v>0.7662897062057361</x:v>
      </x:c>
      <x:c r="D56" s="75" t="n">
        <x:v>2.586666666666666</x:v>
      </x:c>
      <x:c r="E56" s="75" t="n">
        <x:v>0.6776611271294364</x:v>
      </x:c>
      <x:c r="F56" s="75" t="n">
        <x:v>3.7914483761392503</x:v>
      </x:c>
      <x:c r="G56" s="75" t="n">
        <x:v>0.15880189774790665</x:v>
      </x:c>
      <x:c r="H56" s="75" t="n">
        <x:v>1.5469996296863187</x:v>
      </x:c>
      <x:c r="I56" s="75" t="n">
        <x:v>10</x:v>
      </x:c>
      <x:c r="J56" s="75" t="n">
        <x:v>1.405284144635388</x:v>
      </x:c>
      <x:c r="K56" s="75" t="n">
        <x:v>4.62474081589237</x:v>
      </x:c>
      <x:c r="L56" s="75" t="n">
        <x:v>1.0411308024024457</x:v>
      </x:c>
      <x:c r="M56" s="75" t="n">
        <x:v>-0.2167435148157537</x:v>
      </x:c>
      <x:c r="N56" s="75" t="n">
        <x:v>0.9221666666666667</x:v>
      </x:c>
      <x:c r="O56" s="75" t="n">
        <x:v>-1.7568929671665678</x:v>
      </x:c>
      <x:c r="P56" s="75" t="n">
        <x:v>4.817816901838512</x:v>
      </x:c>
      <x:c r="Q56" s="75" t="n">
        <x:v>0.23956792166783814</x:v>
      </x:c>
      <x:c r="R56" s="75" t="n">
        <x:v>0.02850195495476271</x:v>
      </x:c>
      <x:c r="S56" s="75" t="n">
        <x:v>0.005470020370370366</x:v>
      </x:c>
      <x:c r="T56" s="75" t="n">
        <x:v>1.0815803848704064</x:v>
      </x:c>
      <x:c r="U56" s="75" t="n">
        <x:v>2.081566845061289</x:v>
      </x:c>
      <x:c r="V56" s="75" t="n">
        <x:v>2.342950786429032</x:v>
      </x:c>
      <x:c r="W56" s="75" t="n">
        <x:v>0.82838943910577</x:v>
      </x:c>
      <x:c r="X56" s="75" t="n">
        <x:v>6.176666666666667</x:v>
      </x:c>
      <x:c r="Y56" s="75" t="n">
        <x:v>0.2402488436536565</x:v>
      </x:c>
      <x:c r="Z56" s="75" t="n">
        <x:v>3.742978542348574</x:v>
      </x:c>
      <x:c r="AA56" s="75" t="n">
        <x:v>0.2049988403630465</x:v>
      </x:c>
      <x:c r="AB56" s="75" t="n">
        <x:v>0.2944820252131386</x:v>
      </x:c>
      <x:c r="AC56" s="75" t="n">
        <x:v>0.2409023464458247</x:v>
      </x:c>
      <x:c r="AD56" s="75" t="n">
        <x:v>1.482074006547851</x:v>
      </x:c>
      <x:c r="AE56" s="75" t="n">
        <x:v>8.04714035032168</x:v>
      </x:c>
      <x:c r="AF56" s="75" t="n">
        <x:v>0.6572737913189464</x:v>
      </x:c>
      <x:c r="AG56" s="75" t="n">
        <x:v>0.5744229344331941</x:v>
      </x:c>
      <x:c r="AH56" s="75" t="n">
        <x:v>0.5216033333333333</x:v>
      </x:c>
      <x:c r="AI56" s="75" t="n">
        <x:v>3.042979623807174</x:v>
      </x:c>
      <x:c r="AJ56" s="75" t="n">
        <x:v>1.2556241815887326</x:v>
      </x:c>
      <x:c r="AK56" s="75" t="n">
        <x:v>-0.14075890288420823</x:v>
      </x:c>
      <x:c r="AL56" s="75" t="n">
        <x:v>0.45462571746170966</x:v>
      </x:c>
      <x:c r="AM56" s="75" t="n">
        <x:v>0.07</x:v>
      </x:c>
      <x:c r="AN56" s="75" t="n">
        <x:v>-2.369245888863425</x:v>
      </x:c>
      <x:c r="AO56" s="75" t="n">
        <x:v>5.726049057398441</x:v>
      </x:c>
      <x:c r="AP56" s="75" t="n">
        <x:v>0.8723570235467548</x:v>
      </x:c>
      <x:c r="AQ56" s="75" t="n">
        <x:v>-0.031124507223090347</x:v>
      </x:c>
      <x:c r="AR56" s="75" t="n">
        <x:v>2.653333333333333</x:v>
      </x:c>
      <x:c r="AS56" s="75" t="n">
        <x:v>3.290002537539305</x:v>
      </x:c>
      <x:c r="AT56" s="75" t="n">
        <x:v>4.66611382220794</x:v>
      </x:c>
      <x:c r="AU56" s="75" t="n">
        <x:v>-0.12695549314676313</x:v>
      </x:c>
      <x:c r="AV56" s="75" t="n">
        <x:v>0.4840949979454834</x:v>
      </x:c>
      <x:c r="AW56" s="75" t="n">
        <x:v>1.6691660307</x:v>
      </x:c>
      <x:c r="AX56" s="75" t="n">
        <x:v>-2.842207062093305</x:v>
      </x:c>
      <x:c r="AY56" s="75" t="n">
        <x:v>6.940777057521341</x:v>
      </x:c>
      <x:c r="AZ56" s="75" t="n">
        <x:v>1.9736493039194336</x:v>
      </x:c>
      <x:c r="BA56" s="75" t="n">
        <x:v>0.8860579250717926</x:v>
      </x:c>
      <x:c r="BB56" s="75" t="n">
        <x:v>0.0642625</x:v>
      </x:c>
      <x:c r="BC56" s="75" t="n">
        <x:v>1.3007807496181911</x:v>
      </x:c>
      <x:c r="BD56" s="75" t="n">
        <x:v>-0.2934826791142875</x:v>
      </x:c>
      <x:c r="BE56" s="75" t="n">
        <x:v>0.8679640244927178</x:v>
      </x:c>
      <x:c r="BF56" s="75" t="n">
        <x:v>-0.2794577658344899</x:v>
      </x:c>
      <x:c r="BG56" s="75" t="n">
        <x:v>0.1266666666666667</x:v>
      </x:c>
      <x:c r="BH56" s="75" t="n">
        <x:v>-1.5260691803230308</x:v>
      </x:c>
      <x:c r="BI56" s="75" t="n">
        <x:v>5.52316630218499</x:v>
      </x:c>
      <x:c r="BJ56" s="75" t="n">
        <x:v>0.5369080944812588</x:v>
      </x:c>
      <x:c r="BK56" s="75" t="n">
        <x:v>0.8036782637643292</x:v>
      </x:c>
      <x:c r="BL56" s="75" t="n">
        <x:v>5.0834278872</x:v>
      </x:c>
      <x:c r="BM56" s="75" t="n">
        <x:v>-2.5127470674530805</x:v>
      </x:c>
      <x:c r="BN56" s="81" t="n">
        <x:v>5.871673308390868</x:v>
      </x:c>
    </x:row>
    <x:row r="57">
      <x:c r="A57" s="21" t="str">
        <x:v>2014Q1</x:v>
      </x:c>
      <x:c r="B57" s="75" t="n">
        <x:v>0.7766912654639135</x:v>
      </x:c>
      <x:c r="C57" s="75" t="n">
        <x:v>0.5708916380100959</x:v>
      </x:c>
      <x:c r="D57" s="75" t="n">
        <x:v>2.633333333333333</x:v>
      </x:c>
      <x:c r="E57" s="75" t="n">
        <x:v>-2.6747678596962032</x:v>
      </x:c>
      <x:c r="F57" s="75" t="n">
        <x:v>0.6511487213053613</x:v>
      </x:c>
      <x:c r="G57" s="75" t="n">
        <x:v>0.8325542714900713</x:v>
      </x:c>
      <x:c r="H57" s="75" t="n">
        <x:v>2.102466189230512</x:v>
      </x:c>
      <x:c r="I57" s="75" t="n">
        <x:v>10.75</x:v>
      </x:c>
      <x:c r="J57" s="75" t="n">
        <x:v>-0.33963735385329485</x:v>
      </x:c>
      <x:c r="K57" s="75" t="n">
        <x:v>-9.45218626184845</x:v>
      </x:c>
      <x:c r="L57" s="75" t="n">
        <x:v>0.1688516582263766</x:v>
      </x:c>
      <x:c r="M57" s="75" t="n">
        <x:v>0.8910549033047666</x:v>
      </x:c>
      <x:c r="N57" s="75" t="n">
        <x:v>0.8688333333333333</x:v>
      </x:c>
      <x:c r="O57" s="75" t="n">
        <x:v>-4.496668370916712</x:v>
      </x:c>
      <x:c r="P57" s="75" t="n">
        <x:v>5.335709170986558</x:v>
      </x:c>
      <x:c r="Q57" s="75" t="n">
        <x:v>0.644435612562333</x:v>
      </x:c>
      <x:c r="R57" s="75" t="n">
        <x:v>-0.23608780494619452</x:v>
      </x:c>
      <x:c r="S57" s="75" t="n">
        <x:v>-0.04376566904761903</x:v>
      </x:c>
      <x:c r="T57" s="75" t="n">
        <x:v>0.8644644077004493</x:v>
      </x:c>
      <x:c r="U57" s="75" t="n">
        <x:v>2.7398872075659497</x:v>
      </x:c>
      <x:c r="V57" s="75" t="n">
        <x:v>1.0377909077925018</x:v>
      </x:c>
      <x:c r="W57" s="75" t="n">
        <x:v>1.330030234233881</x:v>
      </x:c>
      <x:c r="X57" s="75" t="n">
        <x:v>5.579999999999999</x:v>
      </x:c>
      <x:c r="Y57" s="75" t="n">
        <x:v>1.8495414035684554</x:v>
      </x:c>
      <x:c r="Z57" s="75" t="n">
        <x:v>-5.48646096187273</x:v>
      </x:c>
      <x:c r="AA57" s="75" t="n">
        <x:v>0.4668428963556792</x:v>
      </x:c>
      <x:c r="AB57" s="75" t="n">
        <x:v>-0.39842691025739896</x:v>
      </x:c>
      <x:c r="AC57" s="75" t="n">
        <x:v>0.295159595959596</x:v>
      </x:c>
      <x:c r="AD57" s="75" t="n">
        <x:v>0.4535726561474718</x:v>
      </x:c>
      <x:c r="AE57" s="75" t="n">
        <x:v>2.3700384392109974</x:v>
      </x:c>
      <x:c r="AF57" s="75" t="n">
        <x:v>0.7978841805322823</x:v>
      </x:c>
      <x:c r="AG57" s="75" t="n">
        <x:v>0.10102711753363636</x:v>
      </x:c>
      <x:c r="AH57" s="75" t="n">
        <x:v>0.5213433333333334</x:v>
      </x:c>
      <x:c r="AI57" s="75" t="n">
        <x:v>2.357788719887033</x:v>
      </x:c>
      <x:c r="AJ57" s="75" t="n">
        <x:v>1.0048596554335099</x:v>
      </x:c>
      <x:c r="AK57" s="75" t="n">
        <x:v>1.0414676825313052</x:v>
      </x:c>
      <x:c r="AL57" s="75" t="n">
        <x:v>0.034885749525237486</x:v>
      </x:c>
      <x:c r="AM57" s="75" t="n">
        <x:v>0.07333333333333335</x:v>
      </x:c>
      <x:c r="AN57" s="75" t="n">
        <x:v>-2.3478676523893682</x:v>
      </x:c>
      <x:c r="AO57" s="75" t="n">
        <x:v>-0.0563637479149115</x:v>
      </x:c>
      <x:c r="AP57" s="75" t="n">
        <x:v>0.76411116765005</x:v>
      </x:c>
      <x:c r="AQ57" s="75" t="n">
        <x:v>0.849398168435922</x:v>
      </x:c>
      <x:c r="AR57" s="75" t="n">
        <x:v>2.65</x:v>
      </x:c>
      <x:c r="AS57" s="75" t="n">
        <x:v>0.4288454154319332</x:v>
      </x:c>
      <x:c r="AT57" s="75" t="n">
        <x:v>-3.1950548537192702</x:v>
      </x:c>
      <x:c r="AU57" s="75" t="n">
        <x:v>0.9292678924638587</x:v>
      </x:c>
      <x:c r="AV57" s="75" t="n">
        <x:v>0.3787231243882694</x:v>
      </x:c>
      <x:c r="AW57" s="75" t="n">
        <x:v>1.6852366523</x:v>
      </x:c>
      <x:c r="AX57" s="75" t="n">
        <x:v>-0.2814587542699698</x:v>
      </x:c>
      <x:c r="AY57" s="75" t="n">
        <x:v>4.301993197833465</x:v>
      </x:c>
      <x:c r="AZ57" s="75" t="n">
        <x:v>-1.7470113716575142</x:v>
      </x:c>
      <x:c r="BA57" s="75" t="n">
        <x:v>0.20549221038459464</x:v>
      </x:c>
      <x:c r="BB57" s="75" t="n">
        <x:v>0.05561774193548388</x:v>
      </x:c>
      <x:c r="BC57" s="75" t="n">
        <x:v>-0.903774960819792</x:v>
      </x:c>
      <x:c r="BD57" s="75" t="n">
        <x:v>-2.161587167182688</x:v>
      </x:c>
      <x:c r="BE57" s="75" t="n">
        <x:v>-0.3456928151375216</x:v>
      </x:c>
      <x:c r="BF57" s="75" t="n">
        <x:v>0.7583398507978067</x:v>
      </x:c>
      <x:c r="BG57" s="75" t="n">
        <x:v>0.1233333333333333</x:v>
      </x:c>
      <x:c r="BH57" s="75" t="n">
        <x:v>1.4057997623620366</x:v>
      </x:c>
      <x:c r="BI57" s="75" t="n">
        <x:v>3.543322540557181</x:v>
      </x:c>
      <x:c r="BJ57" s="75" t="n">
        <x:v>-0.13803085829708905</x:v>
      </x:c>
      <x:c r="BK57" s="75" t="n">
        <x:v>2.0374219195137044</x:v>
      </x:c>
      <x:c r="BL57" s="75" t="n">
        <x:v>5.5048277778</x:v>
      </x:c>
      <x:c r="BM57" s="75" t="n">
        <x:v>-4.581094094761173</x:v>
      </x:c>
      <x:c r="BN57" s="81" t="n">
        <x:v>4.109711446152087</x:v>
      </x:c>
    </x:row>
    <x:row r="58">
      <x:c r="A58" s="21" t="str">
        <x:v>2014Q2</x:v>
      </x:c>
      <x:c r="B58" s="75" t="n">
        <x:v>0.49709199637240076</x:v>
      </x:c>
      <x:c r="C58" s="75" t="n">
        <x:v>0.4732614177289207</x:v>
      </x:c>
      <x:c r="D58" s="75" t="n">
        <x:v>2.69</x:v>
      </x:c>
      <x:c r="E58" s="75" t="n">
        <x:v>3.7484452246748567</x:v>
      </x:c>
      <x:c r="F58" s="75" t="n">
        <x:v>2.444066508843701</x:v>
      </x:c>
      <x:c r="G58" s="75" t="n">
        <x:v>-1.4778872835514711</x:v>
      </x:c>
      <x:c r="H58" s="75" t="n">
        <x:v>1.9449905622260566</x:v>
      </x:c>
      <x:c r="I58" s="75" t="n">
        <x:v>11</x:v>
      </x:c>
      <x:c r="J58" s="75" t="n">
        <x:v>7.030349776835543</x:v>
      </x:c>
      <x:c r="K58" s="75" t="n">
        <x:v>9.754084615402725</x:v>
      </x:c>
      <x:c r="L58" s="75" t="n">
        <x:v>0.9074258237111721</x:v>
      </x:c>
      <x:c r="M58" s="75" t="n">
        <x:v>1.3086045999942897</x:v>
      </x:c>
      <x:c r="N58" s="75" t="n">
        <x:v>0.9286666666666666</x:v>
      </x:c>
      <x:c r="O58" s="75" t="n">
        <x:v>1.4961846393376277</x:v>
      </x:c>
      <x:c r="P58" s="75" t="n">
        <x:v>4.7977390966324585</x:v>
      </x:c>
      <x:c r="Q58" s="75" t="n">
        <x:v>0.8933043229279569</x:v>
      </x:c>
      <x:c r="R58" s="75" t="n">
        <x:v>0.513318219297787</x:v>
      </x:c>
      <x:c r="S58" s="75" t="n">
        <x:v>-0.02441765</x:v>
      </x:c>
      <x:c r="T58" s="75" t="n">
        <x:v>-0.058314039899620695</x:v>
      </x:c>
      <x:c r="U58" s="75" t="n">
        <x:v>2.5553520814356467</x:v>
      </x:c>
      <x:c r="V58" s="75" t="n">
        <x:v>2.472836247565713</x:v>
      </x:c>
      <x:c r="W58" s="75" t="n">
        <x:v>-0.5414584827899915</x:v>
      </x:c>
      <x:c r="X58" s="75" t="n">
        <x:v>4.576666666666667</x:v>
      </x:c>
      <x:c r="Y58" s="75" t="n">
        <x:v>-4.662394593239938</x:v>
      </x:c>
      <x:c r="Z58" s="75" t="n">
        <x:v>-0.2801603460683033</x:v>
      </x:c>
      <x:c r="AA58" s="75" t="n">
        <x:v>0.23171029965958212</x:v>
      </x:c>
      <x:c r="AB58" s="75" t="n">
        <x:v>0.8352034652669538</x:v>
      </x:c>
      <x:c r="AC58" s="75" t="n">
        <x:v>0.2985833333333334</x:v>
      </x:c>
      <x:c r="AD58" s="75" t="n">
        <x:v>-0.1289328627172459</x:v>
      </x:c>
      <x:c r="AE58" s="75" t="n">
        <x:v>3.896110166643485</x:v>
      </x:c>
      <x:c r="AF58" s="75" t="n">
        <x:v>0.9364491962920773</x:v>
      </x:c>
      <x:c r="AG58" s="75" t="n">
        <x:v>0.6374790922123452</x:v>
      </x:c>
      <x:c r="AH58" s="75" t="n">
        <x:v>0.5326766666666667</x:v>
      </x:c>
      <x:c r="AI58" s="75" t="n">
        <x:v>1.4802027013237407</x:v>
      </x:c>
      <x:c r="AJ58" s="75" t="n">
        <x:v>1.2470847218049919</x:v>
      </x:c>
      <x:c r="AK58" s="75" t="n">
        <x:v>-1.4504849279946441</x:v>
      </x:c>
      <x:c r="AL58" s="75" t="n">
        <x:v>2.4462890850452723</x:v>
      </x:c>
      <x:c r="AM58" s="75" t="n">
        <x:v>0.06666666666666667</x:v>
      </x:c>
      <x:c r="AN58" s="75" t="n">
        <x:v>2.6487806481815035</x:v>
      </x:c>
      <x:c r="AO58" s="75" t="n">
        <x:v>-2.117123556681655</x:v>
      </x:c>
      <x:c r="AP58" s="75" t="n">
        <x:v>0.9448749693348191</x:v>
      </x:c>
      <x:c r="AQ58" s="75" t="n">
        <x:v>0.3428408830817631</x:v>
      </x:c>
      <x:c r="AR58" s="75" t="n">
        <x:v>2.65</x:v>
      </x:c>
      <x:c r="AS58" s="75" t="n">
        <x:v>3.801216499933613</x:v>
      </x:c>
      <x:c r="AT58" s="75" t="n">
        <x:v>2.4035381162588187</x:v>
      </x:c>
      <x:c r="AU58" s="75" t="n">
        <x:v>0.5253171151050395</x:v>
      </x:c>
      <x:c r="AV58" s="75" t="n">
        <x:v>0.6849341845575729</x:v>
      </x:c>
      <x:c r="AW58" s="75" t="n">
        <x:v>1.7917017543</x:v>
      </x:c>
      <x:c r="AX58" s="75" t="n">
        <x:v>1.71814598806872</x:v>
      </x:c>
      <x:c r="AY58" s="75" t="n">
        <x:v>7.859916375994747</x:v>
      </x:c>
      <x:c r="AZ58" s="75" t="n">
        <x:v>2.998735971197597</x:v>
      </x:c>
      <x:c r="BA58" s="75" t="n">
        <x:v>-0.07130903023799817</x:v>
      </x:c>
      <x:c r="BB58" s="75" t="n">
        <x:v>0.06964838709677419</x:v>
      </x:c>
      <x:c r="BC58" s="75" t="n">
        <x:v>0.1745581940076235</x:v>
      </x:c>
      <x:c r="BD58" s="75" t="n">
        <x:v>5.222926394776728</x:v>
      </x:c>
      <x:c r="BE58" s="75" t="n">
        <x:v>1.2835690222452456</x:v>
      </x:c>
      <x:c r="BF58" s="75" t="n">
        <x:v>1.173949976842703</x:v>
      </x:c>
      <x:c r="BG58" s="75" t="n">
        <x:v>0.1133333333333333</x:v>
      </x:c>
      <x:c r="BH58" s="75" t="n">
        <x:v>0.12828223847813902</x:v>
      </x:c>
      <x:c r="BI58" s="75" t="n">
        <x:v>3.5384407306422005</x:v>
      </x:c>
      <x:c r="BJ58" s="75" t="n">
        <x:v>0.3938905238596746</x:v>
      </x:c>
      <x:c r="BK58" s="75" t="n">
        <x:v>2.051638360616437</x:v>
      </x:c>
      <x:c r="BL58" s="75" t="n">
        <x:v>5.7534631313</x:v>
      </x:c>
      <x:c r="BM58" s="75" t="n">
        <x:v>4.031105481320552</x:v>
      </x:c>
      <x:c r="BN58" s="81" t="n">
        <x:v>6.015454603782011</x:v>
      </x:c>
    </x:row>
    <x:row r="59">
      <x:c r="A59" s="21" t="str">
        <x:v>2014Q3</x:v>
      </x:c>
      <x:c r="B59" s="75" t="n">
        <x:v>0.39975830015297475</x:v>
      </x:c>
      <x:c r="C59" s="75" t="n">
        <x:v>0.4710321999204403</x:v>
      </x:c>
      <x:c r="D59" s="75" t="n">
        <x:v>2.646666666666667</x:v>
      </x:c>
      <x:c r="E59" s="75" t="n">
        <x:v>-0.01677523978544926</x:v>
      </x:c>
      <x:c r="F59" s="75" t="n">
        <x:v>1.3142357152271522</x:v>
      </x:c>
      <x:c r="G59" s="75" t="n">
        <x:v>-0.06054794171665989</x:v>
      </x:c>
      <x:c r="H59" s="75" t="n">
        <x:v>0.7851303495101547</x:v>
      </x:c>
      <x:c r="I59" s="75" t="n">
        <x:v>11</x:v>
      </x:c>
      <x:c r="J59" s="75" t="n">
        <x:v>-0.5494519317641</x:v>
      </x:c>
      <x:c r="K59" s="75" t="n">
        <x:v>8.088276308814724</x:v>
      </x:c>
      <x:c r="L59" s="75" t="n">
        <x:v>0.9540091759218328</x:v>
      </x:c>
      <x:c r="M59" s="75" t="n">
        <x:v>0.07956504862125513</x:v>
      </x:c>
      <x:c r="N59" s="75" t="n">
        <x:v>0.9418333333333333</x:v>
      </x:c>
      <x:c r="O59" s="75" t="n">
        <x:v>0.4918591385540516</x:v>
      </x:c>
      <x:c r="P59" s="75" t="n">
        <x:v>4.385966791997564</x:v>
      </x:c>
      <x:c r="Q59" s="75" t="n">
        <x:v>0.5967206386127799</x:v>
      </x:c>
      <x:c r="R59" s="75" t="n">
        <x:v>-0.300480529551006</x:v>
      </x:c>
      <x:c r="S59" s="75" t="n">
        <x:v>0.0321111111111111</x:v>
      </x:c>
      <x:c r="T59" s="75" t="n">
        <x:v>-1.1248867795520923</x:v>
      </x:c>
      <x:c r="U59" s="75" t="n">
        <x:v>0.673610717207751</x:v>
      </x:c>
      <x:c r="V59" s="75" t="n">
        <x:v>2.032438543331949</x:v>
      </x:c>
      <x:c r="W59" s="75" t="n">
        <x:v>0.2710938251453854</x:v>
      </x:c>
      <x:c r="X59" s="75" t="n">
        <x:v>4.493333333333333</x:v>
      </x:c>
      <x:c r="Y59" s="75" t="n">
        <x:v>2.3034061103412995</x:v>
      </x:c>
      <x:c r="Z59" s="75" t="n">
        <x:v>7.435778139797122</x:v>
      </x:c>
      <x:c r="AA59" s="75" t="n">
        <x:v>0.4869288718350795</x:v>
      </x:c>
      <x:c r="AB59" s="75" t="n">
        <x:v>-0.38666714842570116</x:v>
      </x:c>
      <x:c r="AC59" s="75" t="n">
        <x:v>0.164568605307736</x:v>
      </x:c>
      <x:c r="AD59" s="75" t="n">
        <x:v>-2.8794124104353003</x:v>
      </x:c>
      <x:c r="AE59" s="75" t="n">
        <x:v>-1.3143180407756638</x:v>
      </x:c>
      <x:c r="AF59" s="75" t="n">
        <x:v>0.8107372670233204</x:v>
      </x:c>
      <x:c r="AG59" s="75" t="n">
        <x:v>0.16708441648178862</x:v>
      </x:c>
      <x:c r="AH59" s="75" t="n">
        <x:v>0.56017</x:v>
      </x:c>
      <x:c r="AI59" s="75" t="n">
        <x:v>1.2174793539451834</x:v>
      </x:c>
      <x:c r="AJ59" s="75" t="n">
        <x:v>-0.14336430820707236</x:v>
      </x:c>
      <x:c r="AK59" s="75" t="n">
        <x:v>0.1955903267621295</x:v>
      </x:c>
      <x:c r="AL59" s="75" t="n">
        <x:v>0.37370520814530295</x:v>
      </x:c>
      <x:c r="AM59" s="75" t="n">
        <x:v>0.07</x:v>
      </x:c>
      <x:c r="AN59" s="75" t="n">
        <x:v>-1.3612969238260497</x:v>
      </x:c>
      <x:c r="AO59" s="75" t="n">
        <x:v>6.039543633556388</x:v>
      </x:c>
      <x:c r="AP59" s="75" t="n">
        <x:v>0.25725911460048323</x:v>
      </x:c>
      <x:c r="AQ59" s="75" t="n">
        <x:v>0.21050482998363762</x:v>
      </x:c>
      <x:c r="AR59" s="75" t="n">
        <x:v>2.506666666666666</x:v>
      </x:c>
      <x:c r="AS59" s="75" t="n">
        <x:v>0.6664269883583707</x:v>
      </x:c>
      <x:c r="AT59" s="75" t="n">
        <x:v>2.3987001407252073</x:v>
      </x:c>
      <x:c r="AU59" s="75" t="n">
        <x:v>0.2997516946180667</x:v>
      </x:c>
      <x:c r="AV59" s="75" t="n">
        <x:v>0.5785280726581021</x:v>
      </x:c>
      <x:c r="AW59" s="75" t="n">
        <x:v>1.7128358113</x:v>
      </x:c>
      <x:c r="AX59" s="75" t="n">
        <x:v>-1.3254370484961697</x:v>
      </x:c>
      <x:c r="AY59" s="75" t="n">
        <x:v>3.580827934938391</x:v>
      </x:c>
      <x:c r="AZ59" s="75" t="n">
        <x:v>0.36458112870487724</x:v>
      </x:c>
      <x:c r="BA59" s="75" t="n">
        <x:v>-0.003898133963708972</x:v>
      </x:c>
      <x:c r="BB59" s="75" t="n">
        <x:v>0.07675846153846154</x:v>
      </x:c>
      <x:c r="BC59" s="75" t="n">
        <x:v>0.17114500155548384</x:v>
      </x:c>
      <x:c r="BD59" s="75" t="n">
        <x:v>1.650342178344122</x:v>
      </x:c>
      <x:c r="BE59" s="75" t="n">
        <x:v>1.208064833073319</x:v>
      </x:c>
      <x:c r="BF59" s="75" t="n">
        <x:v>0.11461014195131014</x:v>
      </x:c>
      <x:c r="BG59" s="75" t="n">
        <x:v>0.1266666666666667</x:v>
      </x:c>
      <x:c r="BH59" s="75" t="n">
        <x:v>0.690690439170627</x:v>
      </x:c>
      <x:c r="BI59" s="75" t="n">
        <x:v>3.900063628275774</x:v>
      </x:c>
      <x:c r="BJ59" s="75" t="n">
        <x:v>0.47942816005743794</x:v>
      </x:c>
      <x:c r="BK59" s="75" t="n">
        <x:v>1.3086337242893542</x:v>
      </x:c>
      <x:c r="BL59" s="75" t="n">
        <x:v>6.0117333333</x:v>
      </x:c>
      <x:c r="BM59" s="75" t="n">
        <x:v>0.345974261678883</x:v>
      </x:c>
      <x:c r="BN59" s="81" t="n">
        <x:v>3.639395697532244</x:v>
      </x:c>
    </x:row>
    <x:row r="60">
      <x:c r="A60" s="21" t="str">
        <x:v>2014Q4</x:v>
      </x:c>
      <x:c r="B60" s="75" t="n">
        <x:v>0.3669552330411108</x:v>
      </x:c>
      <x:c r="C60" s="75" t="n">
        <x:v>0.18779068858023606</x:v>
      </x:c>
      <x:c r="D60" s="75" t="n">
        <x:v>2.74</x:v>
      </x:c>
      <x:c r="E60" s="75" t="n">
        <x:v>-4.489161079215354</x:v>
      </x:c>
      <x:c r="F60" s="75" t="n">
        <x:v>-3.2092727051627357</x:v>
      </x:c>
      <x:c r="G60" s="75" t="n">
        <x:v>0.5227778627942214</x:v>
      </x:c>
      <x:c r="H60" s="75" t="n">
        <x:v>1.4801093692744516</x:v>
      </x:c>
      <x:c r="I60" s="75" t="n">
        <x:v>11.7</x:v>
      </x:c>
      <x:c r="J60" s="75" t="n">
        <x:v>-6.752048314218317</x:v>
      </x:c>
      <x:c r="K60" s="75" t="n">
        <x:v>-8.330894054892912</x:v>
      </x:c>
      <x:c r="L60" s="75" t="n">
        <x:v>0.6887899991369295</x:v>
      </x:c>
      <x:c r="M60" s="75" t="n">
        <x:v>-0.3718463779937231</x:v>
      </x:c>
      <x:c r="N60" s="75" t="n">
        <x:v>0.8995000000000001</x:v>
      </x:c>
      <x:c r="O60" s="75" t="n">
        <x:v>-2.653643192448296</x:v>
      </x:c>
      <x:c r="P60" s="75" t="n">
        <x:v>-5.333557401330946</x:v>
      </x:c>
      <x:c r="Q60" s="75" t="n">
        <x:v>0.529336139799863</x:v>
      </x:c>
      <x:c r="R60" s="75" t="n">
        <x:v>-0.10991674071663127</x:v>
      </x:c>
      <x:c r="S60" s="75" t="n">
        <x:v>0.04055431547619046</x:v>
      </x:c>
      <x:c r="T60" s="75" t="n">
        <x:v>-0.9658541933490916</x:v>
      </x:c>
      <x:c r="U60" s="75" t="n">
        <x:v>2.4402185660198583</x:v>
      </x:c>
      <x:c r="V60" s="75" t="n">
        <x:v>1.510209358529746</x:v>
      </x:c>
      <x:c r="W60" s="75" t="n">
        <x:v>0.33784176211568706</x:v>
      </x:c>
      <x:c r="X60" s="75" t="n">
        <x:v>4.566666666666666</x:v>
      </x:c>
      <x:c r="Y60" s="75" t="n">
        <x:v>5.560052617786759</x:v>
      </x:c>
      <x:c r="Z60" s="75" t="n">
        <x:v>16.885526584358335</x:v>
      </x:c>
      <x:c r="AA60" s="75" t="n">
        <x:v>0.37271815472585956</x:v>
      </x:c>
      <x:c r="AB60" s="75" t="n">
        <x:v>0.10347993913457643</x:v>
      </x:c>
      <x:c r="AC60" s="75" t="n">
        <x:v>0.08147115251897859</x:v>
      </x:c>
      <x:c r="AD60" s="75" t="n">
        <x:v>-1.6753874023594406</x:v>
      </x:c>
      <x:c r="AE60" s="75" t="n">
        <x:v>-2.1163158689215145</x:v>
      </x:c>
      <x:c r="AF60" s="75" t="n">
        <x:v>0.6577324228350001</x:v>
      </x:c>
      <x:c r="AG60" s="75" t="n">
        <x:v>0.1334668199460154</x:v>
      </x:c>
      <x:c r="AH60" s="75" t="n">
        <x:v>0.5576066666666667</x:v>
      </x:c>
      <x:c r="AI60" s="75" t="n">
        <x:v>-0.8981827395223796</x:v>
      </x:c>
      <x:c r="AJ60" s="75" t="n">
        <x:v>-3.345417307985876</x:v>
      </x:c>
      <x:c r="AK60" s="75" t="n">
        <x:v>0.5762869551868555</x:v>
      </x:c>
      <x:c r="AL60" s="75" t="n">
        <x:v>-0.3056548482548216</x:v>
      </x:c>
      <x:c r="AM60" s="75" t="n">
        <x:v>0.06333333333333334</x:v>
      </x:c>
      <x:c r="AN60" s="75" t="n">
        <x:v>-7.452197266737137</x:v>
      </x:c>
      <x:c r="AO60" s="75" t="n">
        <x:v>7.086268013060071</x:v>
      </x:c>
      <x:c r="AP60" s="75" t="n">
        <x:v>0.5310816510001537</x:v>
      </x:c>
      <x:c r="AQ60" s="75" t="n">
        <x:v>-0.42464260057508696</x:v>
      </x:c>
      <x:c r="AR60" s="75" t="n">
        <x:v>2.16</x:v>
      </x:c>
      <x:c r="AS60" s="75" t="n">
        <x:v>-3.1205575630121274</x:v>
      </x:c>
      <x:c r="AT60" s="75" t="n">
        <x:v>-4.699633300703443</x:v>
      </x:c>
      <x:c r="AU60" s="75" t="n">
        <x:v>0.8704292738238806</x:v>
      </x:c>
      <x:c r="AV60" s="75" t="n">
        <x:v>0.37256605330497905</x:v>
      </x:c>
      <x:c r="AW60" s="75" t="n">
        <x:v>1.606384058</x:v>
      </x:c>
      <x:c r="AX60" s="75" t="n">
        <x:v>-4.453515729199697</x:v>
      </x:c>
      <x:c r="AY60" s="75" t="n">
        <x:v>-8.11256625843999</x:v>
      </x:c>
      <x:c r="AZ60" s="75" t="n">
        <x:v>2.789273127918257</x:v>
      </x:c>
      <x:c r="BA60" s="75" t="n">
        <x:v>-0.1580022605070397</x:v>
      </x:c>
      <x:c r="BB60" s="75" t="n">
        <x:v>0.1163492063492064</x:v>
      </x:c>
      <x:c r="BC60" s="75" t="n">
        <x:v>-0.5768377312461936</x:v>
      </x:c>
      <x:c r="BD60" s="75" t="n">
        <x:v>-0.9849548068768144</x:v>
      </x:c>
      <x:c r="BE60" s="75" t="n">
        <x:v>0.5044586016846431</x:v>
      </x:c>
      <x:c r="BF60" s="75" t="n">
        <x:v>-0.8065960137095374</x:v>
      </x:c>
      <x:c r="BG60" s="75" t="n">
        <x:v>0.1333333333333333</x:v>
      </x:c>
      <x:c r="BH60" s="75" t="n">
        <x:v>3.1757401626750337</x:v>
      </x:c>
      <x:c r="BI60" s="75" t="n">
        <x:v>1.8097283880282866</x:v>
      </x:c>
      <x:c r="BJ60" s="75" t="n">
        <x:v>0.7459862293058173</x:v>
      </x:c>
      <x:c r="BK60" s="75" t="n">
        <x:v>0.216450300957316</x:v>
      </x:c>
      <x:c r="BL60" s="75" t="n">
        <x:v>5.9223422437</x:v>
      </x:c>
      <x:c r="BM60" s="75" t="n">
        <x:v>-0.22850967578866843</x:v>
      </x:c>
      <x:c r="BN60" s="81" t="n">
        <x:v>-4.273903925622324</x:v>
      </x:c>
    </x:row>
    <x:row r="61">
      <x:c r="A61" s="21" t="str">
        <x:v>2015Q1</x:v>
      </x:c>
      <x:c r="B61" s="75" t="n">
        <x:v>0.9650632790675573</x:v>
      </x:c>
      <x:c r="C61" s="75" t="n">
        <x:v>0.18743869605906127</x:v>
      </x:c>
      <x:c r="D61" s="75" t="n">
        <x:v>2.453333333333333</x:v>
      </x:c>
      <x:c r="E61" s="75" t="n">
        <x:v>-4.540932660129471</x:v>
      </x:c>
      <x:c r="F61" s="75" t="n">
        <x:v>6.592169786679047</x:v>
      </x:c>
      <x:c r="G61" s="75" t="n">
        <x:v>-0.8014526344362061</x:v>
      </x:c>
      <x:c r="H61" s="75" t="n">
        <x:v>3.1692377854246168</x:v>
      </x:c>
      <x:c r="I61" s="75" t="n">
        <x:v>12.69</x:v>
      </x:c>
      <x:c r="J61" s="75" t="n">
        <x:v>-4.24032336545217</x:v>
      </x:c>
      <x:c r="K61" s="75" t="n">
        <x:v>-5.842520652076111</x:v>
      </x:c>
      <x:c r="L61" s="75" t="n">
        <x:v>-0.5583347719227305</x:v>
      </x:c>
      <x:c r="M61" s="75" t="n">
        <x:v>0.05320564105293357</x:v>
      </x:c>
      <x:c r="N61" s="75" t="n">
        <x:v>0.6166666666666667</x:v>
      </x:c>
      <x:c r="O61" s="75" t="n">
        <x:v>-6.27156055174698</x:v>
      </x:c>
      <x:c r="P61" s="75" t="n">
        <x:v>2.0781730958948863</x:v>
      </x:c>
      <x:c r="Q61" s="75" t="n">
        <x:v>-0.17932675698419942</x:v>
      </x:c>
      <x:c r="R61" s="75" t="n">
        <x:v>-0.8390523550951379</x:v>
      </x:c>
      <x:c r="S61" s="75" t="n">
        <x:v>-0.6268364305555557</x:v>
      </x:c>
      <x:c r="T61" s="75" t="n">
        <x:v>7.565342450604451</x:v>
      </x:c>
      <x:c r="U61" s="75" t="n">
        <x:v>-0.04950413426838551</x:v>
      </x:c>
      <x:c r="V61" s="75" t="n">
        <x:v>1.1371321945315316</x:v>
      </x:c>
      <x:c r="W61" s="75" t="n">
        <x:v>1.0734720686600419</x:v>
      </x:c>
      <x:c r="X61" s="75" t="n">
        <x:v>5.19</x:v>
      </x:c>
      <x:c r="Y61" s="75" t="n">
        <x:v>4.468221193352306</x:v>
      </x:c>
      <x:c r="Z61" s="75" t="n">
        <x:v>23.9813346974743</x:v>
      </x:c>
      <x:c r="AA61" s="75" t="n">
        <x:v>0.757410492777133</x:v>
      </x:c>
      <x:c r="AB61" s="75" t="n">
        <x:v>-0.8813286944474363</x:v>
      </x:c>
      <x:c r="AC61" s="75" t="n">
        <x:v>0.04601616161616163</x:v>
      </x:c>
      <x:c r="AD61" s="75" t="n">
        <x:v>-6.627013852252439</x:v>
      </x:c>
      <x:c r="AE61" s="75" t="n">
        <x:v>10.20509423487752</x:v>
      </x:c>
      <x:c r="AF61" s="75" t="n">
        <x:v>0.30319488418326657</x:v>
      </x:c>
      <x:c r="AG61" s="75" t="n">
        <x:v>-0.5349394234261062</x:v>
      </x:c>
      <x:c r="AH61" s="75" t="n">
        <x:v>0.56353</x:v>
      </x:c>
      <x:c r="AI61" s="75" t="n">
        <x:v>1.9182669045346046</x:v>
      </x:c>
      <x:c r="AJ61" s="75" t="n">
        <x:v>3.9167558504720645</x:v>
      </x:c>
      <x:c r="AK61" s="75" t="n">
        <x:v>1.598118561190276</x:v>
      </x:c>
      <x:c r="AL61" s="75" t="n">
        <x:v>-0.23837913552764434</x:v>
      </x:c>
      <x:c r="AM61" s="75" t="n">
        <x:v>0.07333333333333335</x:v>
      </x:c>
      <x:c r="AN61" s="75" t="n">
        <x:v>-1.0998387803177856</x:v>
      </x:c>
      <x:c r="AO61" s="75" t="n">
        <x:v>8.434544716975978</x:v>
      </x:c>
      <x:c r="AP61" s="75" t="n">
        <x:v>0.8607433164210754</x:v>
      </x:c>
      <x:c r="AQ61" s="75" t="n">
        <x:v>0.5653205928652483</x:v>
      </x:c>
      <x:c r="AR61" s="75" t="n">
        <x:v>2.066666666666667</x:v>
      </x:c>
      <x:c r="AS61" s="75" t="n">
        <x:v>2.9188874143084576</x:v>
      </x:c>
      <x:c r="AT61" s="75" t="n">
        <x:v>0.8559143928382973</x:v>
      </x:c>
      <x:c r="AU61" s="75" t="n">
        <x:v>0.5497539002429441</x:v>
      </x:c>
      <x:c r="AV61" s="75" t="n">
        <x:v>0.30379770200772427</x:v>
      </x:c>
      <x:c r="AW61" s="75" t="n">
        <x:v>1.3826984127</x:v>
      </x:c>
      <x:c r="AX61" s="75" t="n">
        <x:v>-4.193306064605018</x:v>
      </x:c>
      <x:c r="AY61" s="75" t="n">
        <x:v>3.2363651078761713</x:v>
      </x:c>
      <x:c r="AZ61" s="75" t="n">
        <x:v>-3.22285499614825</x:v>
      </x:c>
      <x:c r="BA61" s="75" t="n">
        <x:v>-0.08749624597790273</x:v>
      </x:c>
      <x:c r="BB61" s="75" t="n">
        <x:v>0.2217852459016393</x:v>
      </x:c>
      <x:c r="BC61" s="75" t="n">
        <x:v>-1.1764101449178277</x:v>
      </x:c>
      <x:c r="BD61" s="75" t="n">
        <x:v>3.4142595573994683</x:v>
      </x:c>
      <x:c r="BE61" s="75" t="n">
        <x:v>0.8964547874335871</x:v>
      </x:c>
      <x:c r="BF61" s="75" t="n">
        <x:v>-0.5446796919629016</x:v>
      </x:c>
      <x:c r="BG61" s="75" t="n">
        <x:v>0.15</x:v>
      </x:c>
      <x:c r="BH61" s="75" t="n">
        <x:v>4.870756846160873</x:v>
      </x:c>
      <x:c r="BI61" s="75" t="n">
        <x:v>2.523377796175641</x:v>
      </x:c>
      <x:c r="BJ61" s="75" t="n">
        <x:v>0.7197564553372615</x:v>
      </x:c>
      <x:c r="BK61" s="75" t="n">
        <x:v>0.5928338569880509</x:v>
      </x:c>
      <x:c r="BL61" s="75" t="n">
        <x:v>5.896019536</x:v>
      </x:c>
      <x:c r="BM61" s="75" t="n">
        <x:v>1.1105737301826402</x:v>
      </x:c>
      <x:c r="BN61" s="81" t="n">
        <x:v>4.652567929634266</x:v>
      </x:c>
    </x:row>
    <x:row r="62">
      <x:c r="A62" s="21" t="str">
        <x:v>2015Q2</x:v>
      </x:c>
      <x:c r="B62" s="75" t="n">
        <x:v>0.11810780329364334</x:v>
      </x:c>
      <x:c r="C62" s="75" t="n">
        <x:v>0.6533025422575278</x:v>
      </x:c>
      <x:c r="D62" s="75" t="n">
        <x:v>2.183333333333333</x:v>
      </x:c>
      <x:c r="E62" s="75" t="n">
        <x:v>-0.5462314499038889</x:v>
      </x:c>
      <x:c r="F62" s="75" t="n">
        <x:v>0.1422523074660731</x:v>
      </x:c>
      <x:c r="G62" s="75" t="n">
        <x:v>-2.3770436150357455</x:v>
      </x:c>
      <x:c r="H62" s="75" t="n">
        <x:v>2.7364079886026182</x:v>
      </x:c>
      <x:c r="I62" s="75" t="n">
        <x:v>13.7</x:v>
      </x:c>
      <x:c r="J62" s="75" t="n">
        <x:v>-5.177509986727458</x:v>
      </x:c>
      <x:c r="K62" s="75" t="n">
        <x:v>9.395945880243417</x:v>
      </x:c>
      <x:c r="L62" s="75" t="n">
        <x:v>-0.2733677679263913</x:v>
      </x:c>
      <x:c r="M62" s="75" t="n">
        <x:v>1.1371271544319939</x:v>
      </x:c>
      <x:c r="N62" s="75" t="n">
        <x:v>0.6285</x:v>
      </x:c>
      <x:c r="O62" s="75" t="n">
        <x:v>1.3024672054068098</x:v>
      </x:c>
      <x:c r="P62" s="75" t="n">
        <x:v>1.6145843240030544</x:v>
      </x:c>
      <x:c r="Q62" s="75" t="n">
        <x:v>0.16139882599564004</x:v>
      </x:c>
      <x:c r="R62" s="75" t="n">
        <x:v>0.12925975358974995</x:v>
      </x:c>
      <x:c r="S62" s="75" t="n">
        <x:v>-0.7561364166666666</x:v>
      </x:c>
      <x:c r="T62" s="75" t="n">
        <x:v>1.0405652139072963</x:v>
      </x:c>
      <x:c r="U62" s="75" t="n">
        <x:v>3.916322288069196</x:v>
      </x:c>
      <x:c r="V62" s="75" t="n">
        <x:v>1.9958324170880282</x:v>
      </x:c>
      <x:c r="W62" s="75" t="n">
        <x:v>-0.3342210174229088</x:v>
      </x:c>
      <x:c r="X62" s="75" t="n">
        <x:v>3.52</x:v>
      </x:c>
      <x:c r="Y62" s="75" t="n">
        <x:v>-0.21198016609780268</x:v>
      </x:c>
      <x:c r="Z62" s="75" t="n">
        <x:v>30.01201446632198</x:v>
      </x:c>
      <x:c r="AA62" s="75" t="n">
        <x:v>0.41706820517761756</x:v>
      </x:c>
      <x:c r="AB62" s="75" t="n">
        <x:v>1.5894551262720213</x:v>
      </x:c>
      <x:c r="AC62" s="75" t="n">
        <x:v>-0.006525837320574167</x:v>
      </x:c>
      <x:c r="AD62" s="75" t="n">
        <x:v>-1.032869710741302</x:v>
      </x:c>
      <x:c r="AE62" s="75" t="n">
        <x:v>5.259310486299551</x:v>
      </x:c>
      <x:c r="AF62" s="75" t="n">
        <x:v>0.4555112192639932</x:v>
      </x:c>
      <x:c r="AG62" s="75" t="n">
        <x:v>0.6016060925618127</x:v>
      </x:c>
      <x:c r="AH62" s="75" t="n">
        <x:v>0.5697866666666668</x:v>
      </x:c>
      <x:c r="AI62" s="75" t="n">
        <x:v>1.5254061642444583</x:v>
      </x:c>
      <x:c r="AJ62" s="75" t="n">
        <x:v>1.939736534621339</x:v>
      </x:c>
      <x:c r="AK62" s="75" t="n">
        <x:v>0.05956112510752121</x:v>
      </x:c>
      <x:c r="AL62" s="75" t="n">
        <x:v>0.7472860862748121</x:v>
      </x:c>
      <x:c r="AM62" s="75" t="n">
        <x:v>0.06666666666666667</x:v>
      </x:c>
      <x:c r="AN62" s="75" t="n">
        <x:v>-1.597834231855888</x:v>
      </x:c>
      <x:c r="AO62" s="75" t="n">
        <x:v>9.81116615905604</x:v>
      </x:c>
      <x:c r="AP62" s="75" t="n">
        <x:v>0.4291434474301248</x:v>
      </x:c>
      <x:c r="AQ62" s="75" t="n">
        <x:v>0.21047082120588811</x:v>
      </x:c>
      <x:c r="AR62" s="75" t="n">
        <x:v>1.77</x:v>
      </x:c>
      <x:c r="AS62" s="75" t="n">
        <x:v>0.24258474791798434</x:v>
      </x:c>
      <x:c r="AT62" s="75" t="n">
        <x:v>6.426264473823551</x:v>
      </x:c>
      <x:c r="AU62" s="75" t="n">
        <x:v>0.37656149066114253</x:v>
      </x:c>
      <x:c r="AV62" s="75" t="n">
        <x:v>0.9392890258728137</x:v>
      </x:c>
      <x:c r="AW62" s="75" t="n">
        <x:v>1.4366666667</x:v>
      </x:c>
      <x:c r="AX62" s="75" t="n">
        <x:v>0.8810895538456265</x:v>
      </x:c>
      <x:c r="AY62" s="75" t="n">
        <x:v>6.7629359940307054</x:v>
      </x:c>
      <x:c r="AZ62" s="75" t="n">
        <x:v>3.1453222521524715</x:v>
      </x:c>
      <x:c r="BA62" s="75" t="n">
        <x:v>-0.16700207842870185</x:v>
      </x:c>
      <x:c r="BB62" s="75" t="n">
        <x:v>0.2376935483870968</x:v>
      </x:c>
      <x:c r="BC62" s="75" t="n">
        <x:v>0.5207112357162202</x:v>
      </x:c>
      <x:c r="BD62" s="75" t="n">
        <x:v>0.815072567302888</x:v>
      </x:c>
      <x:c r="BE62" s="75" t="n">
        <x:v>0.6174946577616858</x:v>
      </x:c>
      <x:c r="BF62" s="75" t="n">
        <x:v>1.1983862264537848</x:v>
      </x:c>
      <x:c r="BG62" s="75" t="n">
        <x:v>0.1533333333333333</x:v>
      </x:c>
      <x:c r="BH62" s="75" t="n">
        <x:v>1.2368132268415266</x:v>
      </x:c>
      <x:c r="BI62" s="75" t="n">
        <x:v>1.8521826019335386</x:v>
      </x:c>
      <x:c r="BJ62" s="75" t="n">
        <x:v>-0.8478474535956515</x:v>
      </x:c>
      <x:c r="BK62" s="75" t="n">
        <x:v>2.28429587090595</x:v>
      </x:c>
      <x:c r="BL62" s="75" t="n">
        <x:v>5.7600430642</x:v>
      </x:c>
      <x:c r="BM62" s="75" t="n">
        <x:v>-0.6750525948410413</x:v>
      </x:c>
      <x:c r="BN62" s="81" t="n">
        <x:v>3.1638146931038946</x:v>
      </x:c>
    </x:row>
    <x:row r="63">
      <x:c r="A63" s="21" t="str">
        <x:v>2015Q3</x:v>
      </x:c>
      <x:c r="B63" s="75" t="n">
        <x:v>0.9695555691127566</x:v>
      </x:c>
      <x:c r="C63" s="75" t="n">
        <x:v>0.46403770752245777</x:v>
      </x:c>
      <x:c r="D63" s="75" t="n">
        <x:v>2.15</x:v>
      </x:c>
      <x:c r="E63" s="75" t="n">
        <x:v>-4.709457498420999</x:v>
      </x:c>
      <x:c r="F63" s="75" t="n">
        <x:v>-6.868372423418201</x:v>
      </x:c>
      <x:c r="G63" s="75" t="n">
        <x:v>-1.661110785381048</x:v>
      </x:c>
      <x:c r="H63" s="75" t="n">
        <x:v>1.7129329128929172</x:v>
      </x:c>
      <x:c r="I63" s="75" t="n">
        <x:v>14.25</x:v>
      </x:c>
      <x:c r="J63" s="75" t="n">
        <x:v>-10.37525707062068</x:v>
      </x:c>
      <x:c r="K63" s="75" t="n">
        <x:v>-11.738768059434879</x:v>
      </x:c>
      <x:c r="L63" s="75" t="n">
        <x:v>0.35745787664378526</x:v>
      </x:c>
      <x:c r="M63" s="75" t="n">
        <x:v>0.3674544816969494</x:v>
      </x:c>
      <x:c r="N63" s="75" t="n">
        <x:v>0.4183333333333333</x:v>
      </x:c>
      <x:c r="O63" s="75" t="n">
        <x:v>-5.050864705943603</x:v>
      </x:c>
      <x:c r="P63" s="75" t="n">
        <x:v>-7.660763460366482</x:v>
      </x:c>
      <x:c r="Q63" s="75" t="n">
        <x:v>0.6913456813539831</x:v>
      </x:c>
      <x:c r="R63" s="75" t="n">
        <x:v>-0.5638814826762761</x:v>
      </x:c>
      <x:c r="S63" s="75" t="n">
        <x:v>-0.7605772222222223</x:v>
      </x:c>
      <x:c r="T63" s="75" t="n">
        <x:v>-2.138041606857488</x:v>
      </x:c>
      <x:c r="U63" s="75" t="n">
        <x:v>-1.841385824979902</x:v>
      </x:c>
      <x:c r="V63" s="75" t="n">
        <x:v>1.4381037298722532</x:v>
      </x:c>
      <x:c r="W63" s="75" t="n">
        <x:v>0.7005829907043015</x:v>
      </x:c>
      <x:c r="X63" s="75" t="n">
        <x:v>3.14</x:v>
      </x:c>
      <x:c r="Y63" s="75" t="n">
        <x:v>1.1953224873590962</x:v>
      </x:c>
      <x:c r="Z63" s="75" t="n">
        <x:v>-24.109075016269266</x:v>
      </x:c>
      <x:c r="AA63" s="75" t="n">
        <x:v>0.4382966452413761</x:v>
      </x:c>
      <x:c r="AB63" s="75" t="n">
        <x:v>-0.4315932465568828</x:v>
      </x:c>
      <x:c r="AC63" s="75" t="n">
        <x:v>-0.0278170838823013</x:v>
      </x:c>
      <x:c r="AD63" s="75" t="n">
        <x:v>2.062146407111509</x:v>
      </x:c>
      <x:c r="AE63" s="75" t="n">
        <x:v>-6.836047596080608</x:v>
      </x:c>
      <x:c r="AF63" s="75" t="n">
        <x:v>0.3869912405170872</x:v>
      </x:c>
      <x:c r="AG63" s="75" t="n">
        <x:v>0.1332001528941973</x:v>
      </x:c>
      <x:c r="AH63" s="75" t="n">
        <x:v>0.5844333333333332</x:v>
      </x:c>
      <x:c r="AI63" s="75" t="n">
        <x:v>2.312092309816016</x:v>
      </x:c>
      <x:c r="AJ63" s="75" t="n">
        <x:v>-7.947439160086045</x:v>
      </x:c>
      <x:c r="AK63" s="75" t="n">
        <x:v>0.14702727806019666</x:v>
      </x:c>
      <x:c r="AL63" s="75" t="n">
        <x:v>-0.10157441198357375</x:v>
      </x:c>
      <x:c r="AM63" s="75" t="n">
        <x:v>0.07333333333333335</x:v>
      </x:c>
      <x:c r="AN63" s="75" t="n">
        <x:v>1.2063141926880405</x:v>
      </x:c>
      <x:c r="AO63" s="75" t="n">
        <x:v>-3.227216471316563</x:v>
      </x:c>
      <x:c r="AP63" s="75" t="n">
        <x:v>1.4726757616873698</x:v>
      </x:c>
      <x:c r="AQ63" s="75" t="n">
        <x:v>0.293145696101238</x:v>
      </x:c>
      <x:c r="AR63" s="75" t="n">
        <x:v>1.63</x:v>
      </x:c>
      <x:c r="AS63" s="75" t="n">
        <x:v>-4.54806686226048</x:v>
      </x:c>
      <x:c r="AT63" s="75" t="n">
        <x:v>-5.488245343394027</x:v>
      </x:c>
      <x:c r="AU63" s="75" t="n">
        <x:v>0.8318467529692342</x:v>
      </x:c>
      <x:c r="AV63" s="75" t="n">
        <x:v>0.36660597633701997</x:v>
      </x:c>
      <x:c r="AW63" s="75" t="n">
        <x:v>1.21</x:v>
      </x:c>
      <x:c r="AX63" s="75" t="n">
        <x:v>-4.617244998546877</x:v>
      </x:c>
      <x:c r="AY63" s="75" t="n">
        <x:v>-6.362833820005154</x:v>
      </x:c>
      <x:c r="AZ63" s="75" t="n">
        <x:v>0.8781383880776872</x:v>
      </x:c>
      <x:c r="BA63" s="75" t="n">
        <x:v>-0.21395076323811324</x:v>
      </x:c>
      <x:c r="BB63" s="75" t="n">
        <x:v>0.2256377049180328</x:v>
      </x:c>
      <x:c r="BC63" s="75" t="n">
        <x:v>-1.5543532604314514</x:v>
      </x:c>
      <x:c r="BD63" s="75" t="n">
        <x:v>-10.761014621517884</x:v>
      </x:c>
      <x:c r="BE63" s="75" t="n">
        <x:v>0.3994462116698294</x:v>
      </x:c>
      <x:c r="BF63" s="75" t="n">
        <x:v>0.2623329797946994</x:v>
      </x:c>
      <x:c r="BG63" s="75" t="n">
        <x:v>0.24</x:v>
      </x:c>
      <x:c r="BH63" s="75" t="n">
        <x:v>3.1304421096426616</x:v>
      </x:c>
      <x:c r="BI63" s="75" t="n">
        <x:v>-3.677232237303585</x:v>
      </x:c>
      <x:c r="BJ63" s="75" t="n">
        <x:v>0.44941263618945015</x:v>
      </x:c>
      <x:c r="BK63" s="75" t="n">
        <x:v>1.3044797554418786</x:v>
      </x:c>
      <x:c r="BL63" s="75" t="n">
        <x:v>6.1455217949</x:v>
      </x:c>
      <x:c r="BM63" s="75" t="n">
        <x:v>-4.51195131077009</x:v>
      </x:c>
      <x:c r="BN63" s="81" t="n">
        <x:v>-4.554264364473681</x:v>
      </x:c>
    </x:row>
    <x:row r="64">
      <x:c r="A64" s="21" t="str">
        <x:v>2015Q4</x:v>
      </x:c>
      <x:c r="B64" s="75" t="n">
        <x:v>0.618769202553171</x:v>
      </x:c>
      <x:c r="C64" s="75" t="n">
        <x:v>0.3696806762162552</x:v>
      </x:c>
      <x:c r="D64" s="75" t="n">
        <x:v>2.236666666666667</x:v>
      </x:c>
      <x:c r="E64" s="75" t="n">
        <x:v>0.7263176292830131</x:v>
      </x:c>
      <x:c r="F64" s="75" t="n">
        <x:v>-3.123718237000439</x:v>
      </x:c>
      <x:c r="G64" s="75" t="n">
        <x:v>-0.769857219404102</x:v>
      </x:c>
      <x:c r="H64" s="75" t="n">
        <x:v>2.2398767003561026</x:v>
      </x:c>
      <x:c r="I64" s="75" t="n">
        <x:v>14.25</x:v>
      </x:c>
      <x:c r="J64" s="75" t="n">
        <x:v>-5.261468327442387</x:v>
      </x:c>
      <x:c r="K64" s="75" t="n">
        <x:v>-4.608510045170977</x:v>
      </x:c>
      <x:c r="L64" s="75" t="n">
        <x:v>0.06625012888514803</x:v>
      </x:c>
      <x:c r="M64" s="75" t="n">
        <x:v>-0.23606568339733514</x:v>
      </x:c>
      <x:c r="N64" s="75" t="n">
        <x:v>0.4463333333333333</x:v>
      </x:c>
      <x:c r="O64" s="75" t="n">
        <x:v>-1.487411220341528</x:v>
      </x:c>
      <x:c r="P64" s="75" t="n">
        <x:v>-3.97340289808783</x:v>
      </x:c>
      <x:c r="Q64" s="75" t="n">
        <x:v>0.7394299989501363</x:v>
      </x:c>
      <x:c r="R64" s="75" t="n">
        <x:v>-0.08922297371354304</x:v>
      </x:c>
      <x:c r="S64" s="75" t="n">
        <x:v>-0.7553489444444444</x:v>
      </x:c>
      <x:c r="T64" s="75" t="n">
        <x:v>-1.455629777420775</x:v>
      </x:c>
      <x:c r="U64" s="75" t="n">
        <x:v>-2.466680393477372</x:v>
      </x:c>
      <x:c r="V64" s="75" t="n">
        <x:v>1.2827954192261792</x:v>
      </x:c>
      <x:c r="W64" s="75" t="n">
        <x:v>0</x:v>
      </x:c>
      <x:c r="X64" s="75" t="n">
        <x:v>3.073333333333334</x:v>
      </x:c>
      <x:c r="Y64" s="75" t="n">
        <x:v>-0.22900773367275917</x:v>
      </x:c>
      <x:c r="Z64" s="75" t="n">
        <x:v>-1.1469268645107</x:v>
      </x:c>
      <x:c r="AA64" s="75" t="n">
        <x:v>0.49465688817909026</x:v>
      </x:c>
      <x:c r="AB64" s="75" t="n">
        <x:v>-0.029948588480621652</x:v>
      </x:c>
      <x:c r="AC64" s="75" t="n">
        <x:v>-0.08917604617604623</x:v>
      </x:c>
      <x:c r="AD64" s="75" t="n">
        <x:v>-0.17779021956734198</x:v>
      </x:c>
      <x:c r="AE64" s="75" t="n">
        <x:v>-1.5009256299418183</x:v>
      </x:c>
      <x:c r="AF64" s="75" t="n">
        <x:v>0.597471119608084</x:v>
      </x:c>
      <x:c r="AG64" s="75" t="n">
        <x:v>0.16625107736123468</x:v>
      </x:c>
      <x:c r="AH64" s="75" t="n">
        <x:v>0.5788466666666667</x:v>
      </x:c>
      <x:c r="AI64" s="75" t="n">
        <x:v>-0.7008975071989276</x:v>
      </x:c>
      <x:c r="AJ64" s="75" t="n">
        <x:v>-1.9993427276616238</x:v>
      </x:c>
      <x:c r="AK64" s="75" t="n">
        <x:v>-0.19235234296193227</x:v>
      </x:c>
      <x:c r="AL64" s="75" t="n">
        <x:v>-0.16952029826686754</x:v>
      </x:c>
      <x:c r="AM64" s="75" t="n">
        <x:v>0.07666666666666667</x:v>
      </x:c>
      <x:c r="AN64" s="75" t="n">
        <x:v>1.6334534638374976</x:v>
      </x:c>
      <x:c r="AO64" s="75" t="n">
        <x:v>-1.867466708529708</x:v>
      </x:c>
      <x:c r="AP64" s="75" t="n">
        <x:v>0.7698804042518326</x:v>
      </x:c>
      <x:c r="AQ64" s="75" t="n">
        <x:v>-0.1533115769848159</x:v>
      </x:c>
      <x:c r="AR64" s="75" t="n">
        <x:v>1.613333333333333</x:v>
      </x:c>
      <x:c r="AS64" s="75" t="n">
        <x:v>2.0082174483208703</x:v>
      </x:c>
      <x:c r="AT64" s="75" t="n">
        <x:v>0.8153136612347289</x:v>
      </x:c>
      <x:c r="AU64" s="75" t="n">
        <x:v>-0.6300735688117953</x:v>
      </x:c>
      <x:c r="AV64" s="75" t="n">
        <x:v>0.8612176449342535</x:v>
      </x:c>
      <x:c r="AW64" s="75" t="n">
        <x:v>1.1333333333</x:v>
      </x:c>
      <x:c r="AX64" s="75" t="n">
        <x:v>-1.5600050026428391</x:v>
      </x:c>
      <x:c r="AY64" s="75" t="n">
        <x:v>0.553685409643645</x:v>
      </x:c>
      <x:c r="AZ64" s="75" t="n">
        <x:v>1.3539273950970987</x:v>
      </x:c>
      <x:c r="BA64" s="75" t="n">
        <x:v>-0.26238074378985843</x:v>
      </x:c>
      <x:c r="BB64" s="75" t="n">
        <x:v>0.321734375</x:v>
      </x:c>
      <x:c r="BC64" s="75" t="n">
        <x:v>-0.38116027633261496</x:v>
      </x:c>
      <x:c r="BD64" s="75" t="n">
        <x:v>-4.799530913886141</x:v>
      </x:c>
      <x:c r="BE64" s="75" t="n">
        <x:v>0.1843091730177271</x:v>
      </x:c>
      <x:c r="BF64" s="75" t="n">
        <x:v>-0.45085852903810064</x:v>
      </x:c>
      <x:c r="BG64" s="75" t="n">
        <x:v>0.3633333333333333</x:v>
      </x:c>
      <x:c r="BH64" s="75" t="n">
        <x:v>0.8329007030044799</x:v>
      </x:c>
      <x:c r="BI64" s="75" t="n">
        <x:v>1.3253517997665831</x:v>
      </x:c>
      <x:c r="BJ64" s="75" t="n">
        <x:v>0.43252942576508246</x:v>
      </x:c>
      <x:c r="BK64" s="75" t="n">
        <x:v>0.5170642336921993</x:v>
      </x:c>
      <x:c r="BL64" s="75" t="n">
        <x:v>6.4072269231</x:v>
      </x:c>
      <x:c r="BM64" s="75" t="n">
        <x:v>-7.403561971046901</x:v>
      </x:c>
      <x:c r="BN64" s="81" t="n">
        <x:v>1.934505866275682</x:v>
      </x:c>
    </x:row>
    <x:row r="65">
      <x:c r="A65" s="21" t="str">
        <x:v>2016Q1</x:v>
      </x:c>
      <x:c r="B65" s="75" t="n">
        <x:v>0.9123017275418199</x:v>
      </x:c>
      <x:c r="C65" s="75" t="n">
        <x:v>-0.18466950845246188</x:v>
      </x:c>
      <x:c r="D65" s="75" t="n">
        <x:v>2.296666666666666</x:v>
      </x:c>
      <x:c r="E65" s="75" t="n">
        <x:v>0.26223232168200994</x:v>
      </x:c>
      <x:c r="F65" s="75" t="n">
        <x:v>-3.5778947332428146</x:v>
      </x:c>
      <x:c r="G65" s="75" t="n">
        <x:v>-1.444275889299096</x:v>
      </x:c>
      <x:c r="H65" s="75" t="n">
        <x:v>2.9724089712548363</x:v>
      </x:c>
      <x:c r="I65" s="75" t="n">
        <x:v>14.25</x:v>
      </x:c>
      <x:c r="J65" s="75" t="n">
        <x:v>4.705517384788038</x:v>
      </x:c>
      <x:c r="K65" s="75" t="n">
        <x:v>-6.946691457508436</x:v>
      </x:c>
      <x:c r="L65" s="75" t="n">
        <x:v>0.5899402235597151</x:v>
      </x:c>
      <x:c r="M65" s="75" t="n">
        <x:v>0.262260837443673</x:v>
      </x:c>
      <x:c r="N65" s="75" t="n">
        <x:v>0.4508333333333334</x:v>
      </x:c>
      <x:c r="O65" s="75" t="n">
        <x:v>-2.1366600534673097</x:v>
      </x:c>
      <x:c r="P65" s="75" t="n">
        <x:v>-4.871492149395529</x:v>
      </x:c>
      <x:c r="Q65" s="75" t="n">
        <x:v>0.49417835686185185</x:v>
      </x:c>
      <x:c r="R65" s="75" t="n">
        <x:v>-0.4664392376223958</x:v>
      </x:c>
      <x:c r="S65" s="75" t="n">
        <x:v>-0.8028921333333333</x:v>
      </x:c>
      <x:c r="T65" s="75" t="n">
        <x:v>-0.08668111894634123</x:v>
      </x:c>
      <x:c r="U65" s="75" t="n">
        <x:v>-9.002156075544221</x:v>
      </x:c>
      <x:c r="V65" s="75" t="n">
        <x:v>1.4609381092475004</x:v>
      </x:c>
      <x:c r="W65" s="75" t="n">
        <x:v>1.71395455540706</x:v>
      </x:c>
      <x:c r="X65" s="75" t="n">
        <x:v>2.97</x:v>
      </x:c>
      <x:c r="Y65" s="75" t="n">
        <x:v>-0.14658553977504596</x:v>
      </x:c>
      <x:c r="Z65" s="75" t="n">
        <x:v>-18.38083237787531</x:v>
      </x:c>
      <x:c r="AA65" s="75" t="n">
        <x:v>0.48124950834953495</x:v>
      </x:c>
      <x:c r="AB65" s="75" t="n">
        <x:v>-1.0875310050483478</x:v>
      </x:c>
      <x:c r="AC65" s="75" t="n">
        <x:v>-0.1860817460317463</x:v>
      </x:c>
      <x:c r="AD65" s="75" t="n">
        <x:v>0.8096928846811124</x:v>
      </x:c>
      <x:c r="AE65" s="75" t="n">
        <x:v>-11.41518875162868</x:v>
      </x:c>
      <x:c r="AF65" s="75" t="n">
        <x:v>0.5021392726357377</x:v>
      </x:c>
      <x:c r="AG65" s="75" t="n">
        <x:v>-0.19953448588951872</x:v>
      </x:c>
      <x:c r="AH65" s="75" t="n">
        <x:v>0.58958</x:v>
      </x:c>
      <x:c r="AI65" s="75" t="n">
        <x:v>-5.791386036746715</x:v>
      </x:c>
      <x:c r="AJ65" s="75" t="n">
        <x:v>-4.61354444071409</x:v>
      </x:c>
      <x:c r="AK65" s="75" t="n">
        <x:v>0.8647128562367712</x:v>
      </x:c>
      <x:c r="AL65" s="75" t="n">
        <x:v>-0.442102403476774</x:v>
      </x:c>
      <x:c r="AM65" s="75" t="n">
        <x:v>0.03233333333333333</x:v>
      </x:c>
      <x:c r="AN65" s="75" t="n">
        <x:v>5.586304540991005</x:v>
      </x:c>
      <x:c r="AO65" s="75" t="n">
        <x:v>-12.293163292002163</x:v>
      </x:c>
      <x:c r="AP65" s="75" t="n">
        <x:v>0.38423399997489227</x:v>
      </x:c>
      <x:c r="AQ65" s="75" t="n">
        <x:v>0.5053531496829855</x:v>
      </x:c>
      <x:c r="AR65" s="75" t="n">
        <x:v>1.646666666666667</x:v>
      </x:c>
      <x:c r="AS65" s="75" t="n">
        <x:v>-2.9677906903858187</x:v>
      </x:c>
      <x:c r="AT65" s="75" t="n">
        <x:v>-3.8594523531027214</x:v>
      </x:c>
      <x:c r="AU65" s="75" t="n">
        <x:v>0.4269913888546917</x:v>
      </x:c>
      <x:c r="AV65" s="75" t="n">
        <x:v>0.9519192183150338</x:v>
      </x:c>
      <x:c r="AW65" s="75" t="n">
        <x:v>1.09</x:v>
      </x:c>
      <x:c r="AX65" s="75" t="n">
        <x:v>0.3158653021008817</x:v>
      </x:c>
      <x:c r="AY65" s="75" t="n">
        <x:v>-8.038212383448062</x:v>
      </x:c>
      <x:c r="AZ65" s="75" t="n">
        <x:v>-1.9104286857428043</x:v>
      </x:c>
      <x:c r="BA65" s="75" t="n">
        <x:v>-0.2011791901055382</x:v>
      </x:c>
      <x:c r="BB65" s="75" t="n">
        <x:v>0.2988737704918033</x:v>
      </x:c>
      <x:c r="BC65" s="75" t="n">
        <x:v>0.22758973168981456</x:v>
      </x:c>
      <x:c r="BD65" s="75" t="n">
        <x:v>-8.18197640367515</x:v>
      </x:c>
      <x:c r="BE65" s="75" t="n">
        <x:v>0.5778466522051495</x:v>
      </x:c>
      <x:c r="BF65" s="75" t="n">
        <x:v>0.06461318698960383</x:v>
      </x:c>
      <x:c r="BG65" s="75" t="n">
        <x:v>0.5533333333333333</x:v>
      </x:c>
      <x:c r="BH65" s="75" t="n">
        <x:v>1.6692685989181832</x:v>
      </x:c>
      <x:c r="BI65" s="75" t="n">
        <x:v>-5.241548823586939</x:v>
      </x:c>
      <x:c r="BJ65" s="75" t="n">
        <x:v>0.23857950056482835</x:v>
      </x:c>
      <x:c r="BK65" s="75" t="n">
        <x:v>2.2438473277144766</x:v>
      </x:c>
      <x:c r="BL65" s="75" t="n">
        <x:v>6.9438880342</x:v>
      </x:c>
      <x:c r="BM65" s="75" t="n">
        <x:v>-8.153221313192383</x:v>
      </x:c>
      <x:c r="BN65" s="81" t="n">
        <x:v>-3.928295755395972</x:v>
      </x:c>
    </x:row>
    <x:row r="66">
      <x:c r="A66" s="21" t="str">
        <x:v>2016Q2</x:v>
      </x:c>
      <x:c r="B66" s="75" t="n">
        <x:v>0.6565006436038523</x:v>
      </x:c>
      <x:c r="C66" s="75" t="n">
        <x:v>0.3690118803337583</x:v>
      </x:c>
      <x:c r="D66" s="75" t="n">
        <x:v>2.083333333333333</x:v>
      </x:c>
      <x:c r="E66" s="75" t="n">
        <x:v>1.4710343569492856</x:v>
      </x:c>
      <x:c r="F66" s="75" t="n">
        <x:v>4.5274757518228625</x:v>
      </x:c>
      <x:c r="G66" s="75" t="n">
        <x:v>0.26505081590801893</x:v>
      </x:c>
      <x:c r="H66" s="75" t="n">
        <x:v>1.8268263151616893</x:v>
      </x:c>
      <x:c r="I66" s="75" t="n">
        <x:v>14.25</x:v>
      </x:c>
      <x:c r="J66" s="75" t="n">
        <x:v>9.174317428538181</x:v>
      </x:c>
      <x:c r="K66" s="75" t="n">
        <x:v>16.55556052169782</x:v>
      </x:c>
      <x:c r="L66" s="75" t="n">
        <x:v>-0.49937875093100104</x:v>
      </x:c>
      <x:c r="M66" s="75" t="n">
        <x:v>1.1458458702766627</x:v>
      </x:c>
      <x:c r="N66" s="75" t="n">
        <x:v>0.5099999999999999</x:v>
      </x:c>
      <x:c r="O66" s="75" t="n">
        <x:v>5.965930865826596</x:v>
      </x:c>
      <x:c r="P66" s="75" t="n">
        <x:v>7.934904434958234</x:v>
      </x:c>
      <x:c r="Q66" s="75" t="n">
        <x:v>0.4756763306962952</x:v>
      </x:c>
      <x:c r="R66" s="75" t="n">
        <x:v>0.7300920169669212</x:v>
      </x:c>
      <x:c r="S66" s="75" t="n">
        <x:v>-0.7436316666666666</x:v>
      </x:c>
      <x:c r="T66" s="75" t="n">
        <x:v>0.1399860242597306</x:v>
      </x:c>
      <x:c r="U66" s="75" t="n">
        <x:v>-0.8478196105998315</x:v>
      </x:c>
      <x:c r="V66" s="75" t="n">
        <x:v>1.53602898507188</x:v>
      </x:c>
      <x:c r="W66" s="75" t="n">
        <x:v>-0.32733602442052145</x:v>
      </x:c>
      <x:c r="X66" s="75" t="n">
        <x:v>2.903333333333334</x:v>
      </x:c>
      <x:c r="Y66" s="75" t="n">
        <x:v>-3.759438152286343</x:v>
      </x:c>
      <x:c r="Z66" s="75" t="n">
        <x:v>0.7899575793369529</x:v>
      </x:c>
      <x:c r="AA66" s="75" t="n">
        <x:v>0.18268809579122802</x:v>
      </x:c>
      <x:c r="AB66" s="75" t="n">
        <x:v>1.4231073644845438</x:v>
      </x:c>
      <x:c r="AC66" s="75" t="n">
        <x:v>-0.258093795093795</x:v>
      </x:c>
      <x:c r="AD66" s="75" t="n">
        <x:v>1.3817501749914918</x:v>
      </x:c>
      <x:c r="AE66" s="75" t="n">
        <x:v>0.013205434540353167</x:v>
      </x:c>
      <x:c r="AF66" s="75" t="n">
        <x:v>0.732871411890379</x:v>
      </x:c>
      <x:c r="AG66" s="75" t="n">
        <x:v>0.6635724415398059</x:v>
      </x:c>
      <x:c r="AH66" s="75" t="n">
        <x:v>0.58429</x:v>
      </x:c>
      <x:c r="AI66" s="75" t="n">
        <x:v>-2.1993045233807074</x:v>
      </x:c>
      <x:c r="AJ66" s="75" t="n">
        <x:v>3.555593839869431</x:v>
      </x:c>
      <x:c r="AK66" s="75" t="n">
        <x:v>-0.34240368340086036</x:v>
      </x:c>
      <x:c r="AL66" s="75" t="n">
        <x:v>0.3402521145839721</x:v>
      </x:c>
      <x:c r="AM66" s="75" t="n">
        <x:v>-0.049999999999999996</x:v>
      </x:c>
      <x:c r="AN66" s="75" t="n">
        <x:v>5.061822840521479</x:v>
      </x:c>
      <x:c r="AO66" s="75" t="n">
        <x:v>-2.6495023773811965</x:v>
      </x:c>
      <x:c r="AP66" s="75" t="n">
        <x:v>1.2456670320212027</x:v>
      </x:c>
      <x:c r="AQ66" s="75" t="n">
        <x:v>0.19159667967070249</x:v>
      </x:c>
      <x:c r="AR66" s="75" t="n">
        <x:v>1.54</x:v>
      </x:c>
      <x:c r="AS66" s="75" t="n">
        <x:v>1.0484460446098076</x:v>
      </x:c>
      <x:c r="AT66" s="75" t="n">
        <x:v>2.8710470809145683</x:v>
      </x:c>
      <x:c r="AU66" s="75" t="n">
        <x:v>0.3742570046710192</x:v>
      </x:c>
      <x:c r="AV66" s="75" t="n">
        <x:v>1.2337818842335757</x:v>
      </x:c>
      <x:c r="AW66" s="75" t="n">
        <x:v>0.9933333333</x:v>
      </x:c>
      <x:c r="AX66" s="75" t="n">
        <x:v>2.9720848828437063</x:v>
      </x:c>
      <x:c r="AY66" s="75" t="n">
        <x:v>7.308493820241413</x:v>
      </x:c>
      <x:c r="AZ66" s="75" t="n">
        <x:v>3.0070472666579917</x:v>
      </x:c>
      <x:c r="BA66" s="75" t="n">
        <x:v>-0.2458220390295196</x:v>
      </x:c>
      <x:c r="BB66" s="75" t="n">
        <x:v>0.2188203125</x:v>
      </x:c>
      <x:c r="BC66" s="75" t="n">
        <x:v>0.654233293023232</x:v>
      </x:c>
      <x:c r="BD66" s="75" t="n">
        <x:v>4.052013366020102</x:v>
      </x:c>
      <x:c r="BE66" s="75" t="n">
        <x:v>0.3206095663631281</x:v>
      </x:c>
      <x:c r="BF66" s="75" t="n">
        <x:v>1.1655317690629552</x:v>
      </x:c>
      <x:c r="BG66" s="75" t="n">
        <x:v>0.5566666666666666</x:v>
      </x:c>
      <x:c r="BH66" s="75" t="n">
        <x:v>-1.7599209533707416</x:v>
      </x:c>
      <x:c r="BI66" s="75" t="n">
        <x:v>6.298821729289639</x:v>
      </x:c>
      <x:c r="BJ66" s="75" t="n">
        <x:v>0.09616802554255344</x:v>
      </x:c>
      <x:c r="BK66" s="75" t="n">
        <x:v>2.2439236191277523</x:v>
      </x:c>
      <x:c r="BL66" s="75" t="n">
        <x:v>7.1773333333</x:v>
      </x:c>
      <x:c r="BM66" s="75" t="n">
        <x:v>4.781459605055094</x:v>
      </x:c>
      <x:c r="BN66" s="81" t="n">
        <x:v>5.551396139317255</x:v>
      </x:c>
    </x:row>
    <x:row r="67">
      <x:c r="A67" s="21" t="str">
        <x:v>2016Q3</x:v>
      </x:c>
      <x:c r="B67" s="75" t="n">
        <x:v>-0.00938371227148238</x:v>
      </x:c>
      <x:c r="C67" s="75" t="n">
        <x:v>0.7339372890984741</x:v>
      </x:c>
      <x:c r="D67" s="75" t="n">
        <x:v>1.806666666666667</x:v>
      </x:c>
      <x:c r="E67" s="75" t="n">
        <x:v>2.4220431893788863</x:v>
      </x:c>
      <x:c r="F67" s="75" t="n">
        <x:v>3.6965158821869792</x:v>
      </x:c>
      <x:c r="G67" s="75" t="n">
        <x:v>-0.5339065323313186</x:v>
      </x:c>
      <x:c r="H67" s="75" t="n">
        <x:v>1.3290676585073768</x:v>
      </x:c>
      <x:c r="I67" s="75" t="n">
        <x:v>14.25</x:v>
      </x:c>
      <x:c r="J67" s="75" t="n">
        <x:v>9.355108133116907</x:v>
      </x:c>
      <x:c r="K67" s="75" t="n">
        <x:v>11.392574952335544</x:v>
      </x:c>
      <x:c r="L67" s="75" t="n">
        <x:v>1.0324358028662495</x:v>
      </x:c>
      <x:c r="M67" s="75" t="n">
        <x:v>0.051773234394936196</x:v>
      </x:c>
      <x:c r="N67" s="75" t="n">
        <x:v>0.5036666666666667</x:v>
      </x:c>
      <x:c r="O67" s="75" t="n">
        <x:v>-0.9867277289044019</x:v>
      </x:c>
      <x:c r="P67" s="75" t="n">
        <x:v>5.19701261392056</x:v>
      </x:c>
      <x:c r="Q67" s="75" t="n">
        <x:v>0.421878688520394</x:v>
      </x:c>
      <x:c r="R67" s="75" t="n">
        <x:v>-0.3504392444943605</x:v>
      </x:c>
      <x:c r="S67" s="75" t="n">
        <x:v>-0.7566666666666667</x:v>
      </x:c>
      <x:c r="T67" s="75" t="n">
        <x:v>-0.0466402380443931</x:v>
      </x:c>
      <x:c r="U67" s="75" t="n">
        <x:v>2.659045464908516</x:v>
      </x:c>
      <x:c r="V67" s="75" t="n">
        <x:v>1.8300229910972021</x:v>
      </x:c>
      <x:c r="W67" s="75" t="n">
        <x:v>0.22924767428165183</x:v>
      </x:c>
      <x:c r="X67" s="75" t="n">
        <x:v>2.816666666666666</x:v>
      </x:c>
      <x:c r="Y67" s="75" t="n">
        <x:v>-2.7152507942625803</x:v>
      </x:c>
      <x:c r="Z67" s="75" t="n">
        <x:v>3.797842507886351</x:v>
      </x:c>
      <x:c r="AA67" s="75" t="n">
        <x:v>0.4839890709583017</x:v>
      </x:c>
      <x:c r="AB67" s="75" t="n">
        <x:v>-0.0597232839013806</x:v>
      </x:c>
      <x:c r="AC67" s="75" t="n">
        <x:v>-0.298125854821507</x:v>
      </x:c>
      <x:c r="AD67" s="75" t="n">
        <x:v>-0.4310351501121801</x:v>
      </x:c>
      <x:c r="AE67" s="75" t="n">
        <x:v>-0.018495423413078527</x:v>
      </x:c>
      <x:c r="AF67" s="75" t="n">
        <x:v>0.44051049888551574</x:v>
      </x:c>
      <x:c r="AG67" s="75" t="n">
        <x:v>0.3960401216096976</x:v>
      </x:c>
      <x:c r="AH67" s="75" t="n">
        <x:v>0.4329333333333333</x:v>
      </x:c>
      <x:c r="AI67" s="75" t="n">
        <x:v>-7.867578744099379</x:v>
      </x:c>
      <x:c r="AJ67" s="75" t="n">
        <x:v>8.638211151094932</x:v>
      </x:c>
      <x:c r="AK67" s="75" t="n">
        <x:v>0.2245363938079059</x:v>
      </x:c>
      <x:c r="AL67" s="75" t="n">
        <x:v>-0.2040123114944059</x:v>
      </x:c>
      <x:c r="AM67" s="75" t="n">
        <x:v>-0.04599999999999999</x:v>
      </x:c>
      <x:c r="AN67" s="75" t="n">
        <x:v>5.371573105152372</x:v>
      </x:c>
      <x:c r="AO67" s="75" t="n">
        <x:v>0.5398914977419622</x:v>
      </x:c>
      <x:c r="AP67" s="75" t="n">
        <x:v>0.3859735840064715</x:v>
      </x:c>
      <x:c r="AQ67" s="75" t="n">
        <x:v>0.18844631462160422</x:v>
      </x:c>
      <x:c r="AR67" s="75" t="n">
        <x:v>1.35</x:v>
      </x:c>
      <x:c r="AS67" s="75" t="n">
        <x:v>3.9259940774086566</x:v>
      </x:c>
      <x:c r="AT67" s="75" t="n">
        <x:v>2.359517626906271</x:v>
      </x:c>
      <x:c r="AU67" s="75" t="n">
        <x:v>-0.7308618166938174</x:v>
      </x:c>
      <x:c r="AV67" s="75" t="n">
        <x:v>0.8674753193673723</x:v>
      </x:c>
      <x:c r="AW67" s="75" t="n">
        <x:v>1.06</x:v>
      </x:c>
      <x:c r="AX67" s="75" t="n">
        <x:v>1.308694028007018</x:v>
      </x:c>
      <x:c r="AY67" s="75" t="n">
        <x:v>3.750055724580559</x:v>
      </x:c>
      <x:c r="AZ67" s="75" t="n">
        <x:v>0.9894017094604912</x:v>
      </x:c>
      <x:c r="BA67" s="75" t="n">
        <x:v>0.3257910011538634</x:v>
      </x:c>
      <x:c r="BB67" s="75" t="n">
        <x:v>0.1430174603174603</x:v>
      </x:c>
      <x:c r="BC67" s="75" t="n">
        <x:v>0.38415794525628044</x:v>
      </x:c>
      <x:c r="BD67" s="75" t="n">
        <x:v>2.06676476660963</x:v>
      </x:c>
      <x:c r="BE67" s="75" t="n">
        <x:v>0.7068859182686182</x:v>
      </x:c>
      <x:c r="BF67" s="75" t="n">
        <x:v>0.33212977899532703</x:v>
      </x:c>
      <x:c r="BG67" s="75" t="n">
        <x:v>0.7000000000000001</x:v>
      </x:c>
      <x:c r="BH67" s="75" t="n">
        <x:v>0.9374092183216831</x:v>
      </x:c>
      <x:c r="BI67" s="75" t="n">
        <x:v>4.07794272644546</x:v>
      </x:c>
      <x:c r="BJ67" s="75" t="n">
        <x:v>-0.012183843683555295</x:v>
      </x:c>
      <x:c r="BK67" s="75" t="n">
        <x:v>1.2739025777429802</x:v>
      </x:c>
      <x:c r="BL67" s="75" t="n">
        <x:v>7.3131589744</x:v>
      </x:c>
      <x:c r="BM67" s="75" t="n">
        <x:v>8.231804593100556</x:v>
      </x:c>
      <x:c r="BN67" s="81" t="n">
        <x:v>-0.04506202504508394</x:v>
      </x:c>
    </x:row>
    <x:row r="68">
      <x:c r="A68" s="21" t="str">
        <x:v>2016Q4</x:v>
      </x:c>
      <x:c r="B68" s="75" t="n">
        <x:v>1.1591919259554828</x:v>
      </x:c>
      <x:c r="C68" s="75" t="n">
        <x:v>0.546952559669478</x:v>
      </x:c>
      <x:c r="D68" s="75" t="n">
        <x:v>1.76</x:v>
      </x:c>
      <x:c r="E68" s="75" t="n">
        <x:v>1.5877461031712947</x:v>
      </x:c>
      <x:c r="F68" s="75" t="n">
        <x:v>0.33270349960483614</x:v>
      </x:c>
      <x:c r="G68" s="75" t="n">
        <x:v>-0.11635102294498267</x:v>
      </x:c>
      <x:c r="H68" s="75" t="n">
        <x:v>0.6791388321745195</x:v>
      </x:c>
      <x:c r="I68" s="75" t="n">
        <x:v>13.75</x:v>
      </x:c>
      <x:c r="J68" s="75" t="n">
        <x:v>0.8729569901143819</x:v>
      </x:c>
      <x:c r="K68" s="75" t="n">
        <x:v>6.5881009288158765</x:v>
      </x:c>
      <x:c r="L68" s="75" t="n">
        <x:v>0.5594544060168793</x:v>
      </x:c>
      <x:c r="M68" s="75" t="n">
        <x:v>-0.07766990681723485</x:v>
      </x:c>
      <x:c r="N68" s="75" t="n">
        <x:v>0.4816666666666666</x:v>
      </x:c>
      <x:c r="O68" s="75" t="n">
        <x:v>-1.3716109429588563</x:v>
      </x:c>
      <x:c r="P68" s="75" t="n">
        <x:v>2.334795697055192</x:v>
      </x:c>
      <x:c r="Q68" s="75" t="n">
        <x:v>-0.2604438494214989</x:v>
      </x:c>
      <x:c r="R68" s="75" t="n">
        <x:v>-0.09955509833741161</x:v>
      </x:c>
      <x:c r="S68" s="75" t="n">
        <x:v>-0.77</x:v>
      </x:c>
      <x:c r="T68" s="75" t="n">
        <x:v>-0.22350850797172583</x:v>
      </x:c>
      <x:c r="U68" s="75" t="n">
        <x:v>-2.2260183248487664</x:v>
      </x:c>
      <x:c r="V68" s="75" t="n">
        <x:v>1.8060888714074963</x:v>
      </x:c>
      <x:c r="W68" s="75" t="n">
        <x:v>0.5220259416128137</x:v>
      </x:c>
      <x:c r="X68" s="75" t="n">
        <x:v>3.676666666666666</x:v>
      </x:c>
      <x:c r="Y68" s="75" t="n">
        <x:v>0.46164372549277743</x:v>
      </x:c>
      <x:c r="Z68" s="75" t="n">
        <x:v>3.6029946852280226</x:v>
      </x:c>
      <x:c r="AA68" s="75" t="n">
        <x:v>0.7678835375261706</x:v>
      </x:c>
      <x:c r="AB68" s="75" t="n">
        <x:v>0.4404491083785267</x:v>
      </x:c>
      <x:c r="AC68" s="75" t="n">
        <x:v>-0.312481240981241</x:v>
      </x:c>
      <x:c r="AD68" s="75" t="n">
        <x:v>-0.5810671509155263</x:v>
      </x:c>
      <x:c r="AE68" s="75" t="n">
        <x:v>3.8681733666909857</x:v>
      </x:c>
      <x:c r="AF68" s="75" t="n">
        <x:v>0.6170869371156407</x:v>
      </x:c>
      <x:c r="AG68" s="75" t="n">
        <x:v>0.6566011770891222</x:v>
      </x:c>
      <x:c r="AH68" s="75" t="n">
        <x:v>0.3891633333333333</x:v>
      </x:c>
      <x:c r="AI68" s="75" t="n">
        <x:v>-2.648172130529858</x:v>
      </x:c>
      <x:c r="AJ68" s="75" t="n">
        <x:v>2.3584350585669434</x:v>
      </x:c>
      <x:c r="AK68" s="75" t="n">
        <x:v>0.01573307373208266</x:v>
      </x:c>
      <x:c r="AL68" s="75" t="n">
        <x:v>0.6107925334270625</x:v>
      </x:c>
      <x:c r="AM68" s="75" t="n">
        <x:v>-0.043333333333333335</x:v>
      </x:c>
      <x:c r="AN68" s="75" t="n">
        <x:v>-4.171031625197408</x:v>
      </x:c>
      <x:c r="AO68" s="75" t="n">
        <x:v>8.34753623834077</x:v>
      </x:c>
      <x:c r="AP68" s="75" t="n">
        <x:v>0.7674856031500532</x:v>
      </x:c>
      <x:c r="AQ68" s="75" t="n">
        <x:v>0.5562963646293717</x:v>
      </x:c>
      <x:c r="AR68" s="75" t="n">
        <x:v>1.436666666666667</x:v>
      </x:c>
      <x:c r="AS68" s="75" t="n">
        <x:v>-0.6124184207751959</x:v>
      </x:c>
      <x:c r="AT68" s="75" t="n">
        <x:v>-0.6971145521765365</x:v>
      </x:c>
      <x:c r="AU68" s="75" t="n">
        <x:v>2.4021072891365236</x:v>
      </x:c>
      <x:c r="AV68" s="75" t="n">
        <x:v>0.4468567920876687</x:v>
      </x:c>
      <x:c r="AW68" s="75" t="n">
        <x:v>1.1233333333</x:v>
      </x:c>
      <x:c r="AX68" s="75" t="n">
        <x:v>2.8047940132758242</x:v>
      </x:c>
      <x:c r="AY68" s="75" t="n">
        <x:v>6.566010298875202</x:v>
      </x:c>
      <x:c r="AZ68" s="75" t="n">
        <x:v>2.977913861311343</x:v>
      </x:c>
      <x:c r="BA68" s="75" t="n">
        <x:v>0.14834433552399773</x:v>
      </x:c>
      <x:c r="BB68" s="75" t="n">
        <x:v>0.135696875</x:v>
      </x:c>
      <x:c r="BC68" s="75" t="n">
        <x:v>-1.95187459262689</x:v>
      </x:c>
      <x:c r="BD68" s="75" t="n">
        <x:v>-0.18615171401812347</x:v>
      </x:c>
      <x:c r="BE68" s="75" t="n">
        <x:v>0.552768528731562</x:v>
      </x:c>
      <x:c r="BF68" s="75" t="n">
        <x:v>0.222326867723055</x:v>
      </x:c>
      <x:c r="BG68" s="75" t="n">
        <x:v>0.7666666666666666</x:v>
      </x:c>
      <x:c r="BH68" s="75" t="n">
        <x:v>2.9822471533348605</x:v>
      </x:c>
      <x:c r="BI68" s="75" t="n">
        <x:v>1.0823347998238475</x:v>
      </x:c>
      <x:c r="BJ68" s="75" t="n">
        <x:v>0.08487753205992377</x:v>
      </x:c>
      <x:c r="BK68" s="75" t="n">
        <x:v>0.872521289087036</x:v>
      </x:c>
      <x:c r="BL68" s="75" t="n">
        <x:v>7.4779380342</x:v>
      </x:c>
      <x:c r="BM68" s="75" t="n">
        <x:v>4.3980414443549165</x:v>
      </x:c>
      <x:c r="BN68" s="81" t="n">
        <x:v>-3.825056616630551</x:v>
      </x:c>
    </x:row>
    <x:row r="69">
      <x:c r="A69" s="21" t="str">
        <x:v>2017Q1</x:v>
      </x:c>
      <x:c r="B69" s="75" t="n">
        <x:v>0.311398257991069</x:v>
      </x:c>
      <x:c r="C69" s="75" t="n">
        <x:v>0.45351527953672033</x:v>
      </x:c>
      <x:c r="D69" s="75" t="n">
        <x:v>1.783333333333333</x:v>
      </x:c>
      <x:c r="E69" s="75" t="n">
        <x:v>1.6908398145834447</x:v>
      </x:c>
      <x:c r="F69" s="75" t="n">
        <x:v>5.222063895496731</x:v>
      </x:c>
      <x:c r="G69" s="75" t="n">
        <x:v>1.0300106241031948</x:v>
      </x:c>
      <x:c r="H69" s="75" t="n">
        <x:v>0.9418777986450522</x:v>
      </x:c>
      <x:c r="I69" s="75" t="n">
        <x:v>12.25</x:v>
      </x:c>
      <x:c r="J69" s="75" t="n">
        <x:v>5.199235887573472</x:v>
      </x:c>
      <x:c r="K69" s="75" t="n">
        <x:v>6.314556140720118</x:v>
      </x:c>
      <x:c r="L69" s="75" t="n">
        <x:v>1.2503564171923998</x:v>
      </x:c>
      <x:c r="M69" s="75" t="n">
        <x:v>0.773997672031701</x:v>
      </x:c>
      <x:c r="N69" s="75" t="n">
        <x:v>0.471</x:v>
      </x:c>
      <x:c r="O69" s="75" t="n">
        <x:v>1.254499673881071</x:v>
      </x:c>
      <x:c r="P69" s="75" t="n">
        <x:v>4.0404444442732945</x:v>
      </x:c>
      <x:c r="Q69" s="75" t="n">
        <x:v>0.06337644712735013</x:v>
      </x:c>
      <x:c r="R69" s="75" t="n">
        <x:v>0.23962358648894622</x:v>
      </x:c>
      <x:c r="S69" s="75" t="n">
        <x:v>-0.8495927222222224</x:v>
      </x:c>
      <x:c r="T69" s="75" t="n">
        <x:v>0.3966341338475843</x:v>
      </x:c>
      <x:c r="U69" s="75" t="n">
        <x:v>5.975707051895274</x:v>
      </x:c>
      <x:c r="V69" s="75" t="n">
        <x:v>1.689246501417152</x:v>
      </x:c>
      <x:c r="W69" s="75" t="n">
        <x:v>1.003728164597728</x:v>
      </x:c>
      <x:c r="X69" s="75" t="n">
        <x:v>4.98</x:v>
      </x:c>
      <x:c r="Y69" s="75" t="n">
        <x:v>0.07109366042454823</x:v>
      </x:c>
      <x:c r="Z69" s="75" t="n">
        <x:v>1.5886885993367628</x:v>
      </x:c>
      <x:c r="AA69" s="75" t="n">
        <x:v>0.8100010722865925</x:v>
      </x:c>
      <x:c r="AB69" s="75" t="n">
        <x:v>-0.08264326679858769</x:v>
      </x:c>
      <x:c r="AC69" s="75" t="n">
        <x:v>-0.3278310935441374</x:v>
      </x:c>
      <x:c r="AD69" s="75" t="n">
        <x:v>-1.6620110671898836</x:v>
      </x:c>
      <x:c r="AE69" s="75" t="n">
        <x:v>7.704999695834491</x:v>
      </x:c>
      <x:c r="AF69" s="75" t="n">
        <x:v>0.9494501894046437</x:v>
      </x:c>
      <x:c r="AG69" s="75" t="n">
        <x:v>0.4244904333324584</x:v>
      </x:c>
      <x:c r="AH69" s="75" t="n">
        <x:v>0.3548366666666666</x:v>
      </x:c>
      <x:c r="AI69" s="75" t="n">
        <x:v>0.7472185580417623</x:v>
      </x:c>
      <x:c r="AJ69" s="75" t="n">
        <x:v>4.8651101373761385</x:v>
      </x:c>
      <x:c r="AK69" s="75" t="n">
        <x:v>0.7255760331681849</x:v>
      </x:c>
      <x:c r="AL69" s="75" t="n">
        <x:v>-0.4067802219326566</x:v>
      </x:c>
      <x:c r="AM69" s="75" t="n">
        <x:v>-0.041666666666666664</x:v>
      </x:c>
      <x:c r="AN69" s="75" t="n">
        <x:v>-4.7079200256636256</x:v>
      </x:c>
      <x:c r="AO69" s="75" t="n">
        <x:v>7.038021111488657</x:v>
      </x:c>
      <x:c r="AP69" s="75" t="n">
        <x:v>1.1266222032438655</x:v>
      </x:c>
      <x:c r="AQ69" s="75" t="n">
        <x:v>1.2398679263892376</x:v>
      </x:c>
      <x:c r="AR69" s="75" t="n">
        <x:v>1.49</x:v>
      </x:c>
      <x:c r="AS69" s="75" t="n">
        <x:v>2.063357762172391</x:v>
      </x:c>
      <x:c r="AT69" s="75" t="n">
        <x:v>3.916971753610543</x:v>
      </x:c>
      <x:c r="AU69" s="75" t="n">
        <x:v>0.38061515645386734</x:v>
      </x:c>
      <x:c r="AV69" s="75" t="n">
        <x:v>0</x:v>
      </x:c>
      <x:c r="AW69" s="75" t="n">
        <x:v>1.02</x:v>
      </x:c>
      <x:c r="AX69" s="75" t="n">
        <x:v>-0.514721238755822</x:v>
      </x:c>
      <x:c r="AY69" s="75" t="n">
        <x:v>6.693339502003504</x:v>
      </x:c>
      <x:c r="AZ69" s="75" t="n">
        <x:v>-2.4971697421882766</x:v>
      </x:c>
      <x:c r="BA69" s="75" t="n">
        <x:v>0.39673170653724554</x:v>
      </x:c>
      <x:c r="BB69" s="75" t="n">
        <x:v>0.2420428571428571</x:v>
      </x:c>
      <x:c r="BC69" s="75" t="n">
        <x:v>0.10980139969625213</x:v>
      </x:c>
      <x:c r="BD69" s="75" t="n">
        <x:v>7.238573379174351</x:v>
      </x:c>
      <x:c r="BE69" s="75" t="n">
        <x:v>0.4857087330534249</x:v>
      </x:c>
      <x:c r="BF69" s="75" t="n">
        <x:v>0.7876270218069692</x:v>
      </x:c>
      <x:c r="BG69" s="75" t="n">
        <x:v>0.9166666666666666</x:v>
      </x:c>
      <x:c r="BH69" s="75" t="n">
        <x:v>0.7618320727623917</x:v>
      </x:c>
      <x:c r="BI69" s="75" t="n">
        <x:v>6.17078894477725</x:v>
      </x:c>
      <x:c r="BJ69" s="75" t="n">
        <x:v>0.4710155404663574</x:v>
      </x:c>
      <x:c r="BK69" s="75" t="n">
        <x:v>1.9121041446777731</x:v>
      </x:c>
      <x:c r="BL69" s="75" t="n">
        <x:v>7.3191222222</x:v>
      </x:c>
      <x:c r="BM69" s="75" t="n">
        <x:v>7.298395266529223</x:v>
      </x:c>
      <x:c r="BN69" s="81" t="n">
        <x:v>2.998996564366596</x:v>
      </x:c>
    </x:row>
    <x:row r="70">
      <x:c r="A70" s="21" t="str">
        <x:v>2017Q2</x:v>
      </x:c>
      <x:c r="B70" s="75" t="n">
        <x:v>0.5966646321998503</x:v>
      </x:c>
      <x:c r="C70" s="75" t="n">
        <x:v>0.18082917916109054</x:v>
      </x:c>
      <x:c r="D70" s="75" t="n">
        <x:v>1.74</x:v>
      </x:c>
      <x:c r="E70" s="75" t="n">
        <x:v>-2.486132981587197</x:v>
      </x:c>
      <x:c r="F70" s="75" t="n">
        <x:v>1.2738948991353638</x:v>
      </x:c>
      <x:c r="G70" s="75" t="n">
        <x:v>0.8335103443203984</x:v>
      </x:c>
      <x:c r="H70" s="75" t="n">
        <x:v>0.5455376650904675</x:v>
      </x:c>
      <x:c r="I70" s="75" t="n">
        <x:v>10.25</x:v>
      </x:c>
      <x:c r="J70" s="75" t="n">
        <x:v>-3.988370004464148</x:v>
      </x:c>
      <x:c r="K70" s="75" t="n">
        <x:v>-1.883054765781278</x:v>
      </x:c>
      <x:c r="L70" s="75" t="n">
        <x:v>1.0470523838534973</x:v>
      </x:c>
      <x:c r="M70" s="75" t="n">
        <x:v>0.5638149225858591</x:v>
      </x:c>
      <x:c r="N70" s="75" t="n">
        <x:v>0.5373333333333333</x:v>
      </x:c>
      <x:c r="O70" s="75" t="n">
        <x:v>-2.6084277727473903</x:v>
      </x:c>
      <x:c r="P70" s="75" t="n">
        <x:v>-0.4375580902652665</x:v>
      </x:c>
      <x:c r="Q70" s="75" t="n">
        <x:v>0.81259901460351</x:v>
      </x:c>
      <x:c r="R70" s="75" t="n">
        <x:v>0.5810386625108244</x:v>
      </x:c>
      <x:c r="S70" s="75" t="n">
        <x:v>-0.82094245</x:v>
      </x:c>
      <x:c r="T70" s="75" t="n">
        <x:v>-0.5169349002358103</x:v>
      </x:c>
      <x:c r="U70" s="75" t="n">
        <x:v>4.580100503108486</x:v>
      </x:c>
      <x:c r="V70" s="75" t="n">
        <x:v>1.4055993081905527</x:v>
      </x:c>
      <x:c r="W70" s="75" t="n">
        <x:v>-0.2580674172466324</x:v>
      </x:c>
      <x:c r="X70" s="75" t="n">
        <x:v>4.796666666666667</x:v>
      </x:c>
      <x:c r="Y70" s="75" t="n">
        <x:v>-2.5292643667810033</x:v>
      </x:c>
      <x:c r="Z70" s="75" t="n">
        <x:v>-1.417258901725038</x:v>
      </x:c>
      <x:c r="AA70" s="75" t="n">
        <x:v>0.6525338404883563</x:v>
      </x:c>
      <x:c r="AB70" s="75" t="n">
        <x:v>1.2129329409099832</x:v>
      </x:c>
      <x:c r="AC70" s="75" t="n">
        <x:v>-0.3299478114478113</x:v>
      </x:c>
      <x:c r="AD70" s="75" t="n">
        <x:v>2.0612131941435408</x:v>
      </x:c>
      <x:c r="AE70" s="75" t="n">
        <x:v>6.028630815335578</x:v>
      </x:c>
      <x:c r="AF70" s="75" t="n">
        <x:v>0.849504529420475</x:v>
      </x:c>
      <x:c r="AG70" s="75" t="n">
        <x:v>1.0695289116747553</x:v>
      </x:c>
      <x:c r="AH70" s="75" t="n">
        <x:v>0.3134533333333333</x:v>
      </x:c>
      <x:c r="AI70" s="75" t="n">
        <x:v>1.3499509689230749</x:v>
      </x:c>
      <x:c r="AJ70" s="75" t="n">
        <x:v>1.5418723683262137</x:v>
      </x:c>
      <x:c r="AK70" s="75" t="n">
        <x:v>0.32102099683024576</x:v>
      </x:c>
      <x:c r="AL70" s="75" t="n">
        <x:v>0.4067802219326566</x:v>
      </x:c>
      <x:c r="AM70" s="75" t="n">
        <x:v>-0.05433333333333334</x:v>
      </x:c>
      <x:c r="AN70" s="75" t="n">
        <x:v>1.0655258108940302</x:v>
      </x:c>
      <x:c r="AO70" s="75" t="n">
        <x:v>1.352160945568226</x:v>
      </x:c>
      <x:c r="AP70" s="75" t="n">
        <x:v>0.7230660984135717</x:v>
      </x:c>
      <x:c r="AQ70" s="75" t="n">
        <x:v>-0.0810410224747038</x:v>
      </x:c>
      <x:c r="AR70" s="75" t="n">
        <x:v>1.4</x:v>
      </x:c>
      <x:c r="AS70" s="75" t="n">
        <x:v>0.12775174280204027</x:v>
      </x:c>
      <x:c r="AT70" s="75" t="n">
        <x:v>8.44687304158489</x:v>
      </x:c>
      <x:c r="AU70" s="75" t="n">
        <x:v>1.4582306562508585</x:v>
      </x:c>
      <x:c r="AV70" s="75" t="n">
        <x:v>0.7614249985246069</x:v>
      </x:c>
      <x:c r="AW70" s="75" t="n">
        <x:v>0.9166666667</x:v>
      </x:c>
      <x:c r="AX70" s="75" t="n">
        <x:v>-3.102151090096772</x:v>
      </x:c>
      <x:c r="AY70" s="75" t="n">
        <x:v>0.3760865151050119</x:v>
      </x:c>
      <x:c r="AZ70" s="75" t="n">
        <x:v>1.9693487891530026</x:v>
      </x:c>
      <x:c r="BA70" s="75" t="n">
        <x:v>-0.09952549888776474</x:v>
      </x:c>
      <x:c r="BB70" s="75" t="n">
        <x:v>0.4667704918032787</x:v>
      </x:c>
      <x:c r="BC70" s="75" t="n">
        <x:v>-0.20678521100290226</x:v>
      </x:c>
      <x:c r="BD70" s="75" t="n">
        <x:v>4.153672266297015</x:v>
      </x:c>
      <x:c r="BE70" s="75" t="n">
        <x:v>0.5583111017628539</x:v>
      </x:c>
      <x:c r="BF70" s="75" t="n">
        <x:v>0.5420459785910658</x:v>
      </x:c>
      <x:c r="BG70" s="75" t="n">
        <x:v>1.08</x:v>
      </x:c>
      <x:c r="BH70" s="75" t="n">
        <x:v>-2.3372001724114355</x:v>
      </x:c>
      <x:c r="BI70" s="75" t="n">
        <x:v>3.0621686673684145</x:v>
      </x:c>
      <x:c r="BJ70" s="75" t="n">
        <x:v>0.5438206584886807</x:v>
      </x:c>
      <x:c r="BK70" s="75" t="n">
        <x:v>1.0362787035547605</x:v>
      </x:c>
      <x:c r="BL70" s="75" t="n">
        <x:v>7.395979021</x:v>
      </x:c>
      <x:c r="BM70" s="75" t="n">
        <x:v>-1.298775653647155</x:v>
      </x:c>
      <x:c r="BN70" s="81" t="n">
        <x:v>1.4804840366655192</x:v>
      </x:c>
    </x:row>
    <x:row r="71">
      <x:c r="A71" s="21" t="str">
        <x:v>2017Q3</x:v>
      </x:c>
      <x:c r="B71" s="75" t="n">
        <x:v>0.9431964018199679</x:v>
      </x:c>
      <x:c r="C71" s="75" t="n">
        <x:v>0.6303458812059404</x:v>
      </x:c>
      <x:c r="D71" s="75" t="n">
        <x:v>1.706666666666667</x:v>
      </x:c>
      <x:c r="E71" s="75" t="n">
        <x:v>2.679174634573389</x:v>
      </x:c>
      <x:c r="F71" s="75" t="n">
        <x:v>-1.51620163357018</x:v>
      </x:c>
      <x:c r="G71" s="75" t="n">
        <x:v>0.21722818605125482</x:v>
      </x:c>
      <x:c r="H71" s="75" t="n">
        <x:v>0.3692124699765209</x:v>
      </x:c>
      <x:c r="I71" s="75" t="n">
        <x:v>8.48</x:v>
      </x:c>
      <x:c r="J71" s="75" t="n">
        <x:v>-0.596614772147408</x:v>
      </x:c>
      <x:c r="K71" s="75" t="n">
        <x:v>8.063390277019877</x:v>
      </x:c>
      <x:c r="L71" s="75" t="n">
        <x:v>0.03139721102618509</x:v>
      </x:c>
      <x:c r="M71" s="75" t="n">
        <x:v>0.10217114554196272</x:v>
      </x:c>
      <x:c r="N71" s="75" t="n">
        <x:v>0.8106666666666666</x:v>
      </x:c>
      <x:c r="O71" s="75" t="n">
        <x:v>5.286901263336308</x:v>
      </x:c>
      <x:c r="P71" s="75" t="n">
        <x:v>-1.9372517495282793</x:v>
      </x:c>
      <x:c r="Q71" s="75" t="n">
        <x:v>0.7764422457913867</x:v>
      </x:c>
      <x:c r="R71" s="75" t="n">
        <x:v>-0.24093805711187244</x:v>
      </x:c>
      <x:c r="S71" s="75" t="n">
        <x:v>-0.8220277777777776</x:v>
      </x:c>
      <x:c r="T71" s="75" t="n">
        <x:v>-2.211043418758507</x:v>
      </x:c>
      <x:c r="U71" s="75" t="n">
        <x:v>1.2735708295195103</x:v>
      </x:c>
      <x:c r="V71" s="75" t="n">
        <x:v>1.1798830385897574</x:v>
      </x:c>
      <x:c r="W71" s="75" t="n">
        <x:v>0.32248034505348855</x:v>
      </x:c>
      <x:c r="X71" s="75" t="n">
        <x:v>4.473333333333334</x:v>
      </x:c>
      <x:c r="Y71" s="75" t="n">
        <x:v>0.8743036254768022</x:v>
      </x:c>
      <x:c r="Z71" s="75" t="n">
        <x:v>4.340406384703588</x:v>
      </x:c>
      <x:c r="AA71" s="75" t="n">
        <x:v>0.733145643682942</x:v>
      </x:c>
      <x:c r="AB71" s="75" t="n">
        <x:v>-0.10460593938725893</x:v>
      </x:c>
      <x:c r="AC71" s="75" t="n">
        <x:v>-0.3296321601104207</x:v>
      </x:c>
      <x:c r="AD71" s="75" t="n">
        <x:v>3.4133928392580337</x:v>
      </x:c>
      <x:c r="AE71" s="75" t="n">
        <x:v>-1.8896238215636352</x:v>
      </x:c>
      <x:c r="AF71" s="75" t="n">
        <x:v>0.6744763020805067</x:v>
      </x:c>
      <x:c r="AG71" s="75" t="n">
        <x:v>0.5144705881238387</x:v>
      </x:c>
      <x:c r="AH71" s="75" t="n">
        <x:v>0.2944666666666667</x:v>
      </x:c>
      <x:c r="AI71" s="75" t="n">
        <x:v>-1.527680183797564</x:v>
      </x:c>
      <x:c r="AJ71" s="75" t="n">
        <x:v>-0.04761503400487754</x:v>
      </x:c>
      <x:c r="AK71" s="75" t="n">
        <x:v>1.1314903937997833</x:v>
      </x:c>
      <x:c r="AL71" s="75" t="n">
        <x:v>0</x:v>
      </x:c>
      <x:c r="AM71" s="75" t="n">
        <x:v>-0.05366666666666667</x:v>
      </x:c>
      <x:c r="AN71" s="75" t="n">
        <x:v>-2.6716292255511753</x:v>
      </x:c>
      <x:c r="AO71" s="75" t="n">
        <x:v>1.9140193356267154</x:v>
      </x:c>
      <x:c r="AP71" s="75" t="n">
        <x:v>1.3624948971782125</x:v>
      </x:c>
      <x:c r="AQ71" s="75" t="n">
        <x:v>0.4787955670567001</x:v>
      </x:c>
      <x:c r="AR71" s="75" t="n">
        <x:v>1.386666666666667</x:v>
      </x:c>
      <x:c r="AS71" s="75" t="n">
        <x:v>-2.401401123016189</x:v>
      </x:c>
      <x:c r="AT71" s="75" t="n">
        <x:v>4.601225994311431</x:v>
      </x:c>
      <x:c r="AU71" s="75" t="n">
        <x:v>0.7270435619622262</x:v>
      </x:c>
      <x:c r="AV71" s="75" t="n">
        <x:v>0.28404626956515244</x:v>
      </x:c>
      <x:c r="AW71" s="75" t="n">
        <x:v>0.8133333333</x:v>
      </x:c>
      <x:c r="AX71" s="75" t="n">
        <x:v>2.097840638519166</x:v>
      </x:c>
      <x:c r="AY71" s="75" t="n">
        <x:v>4.611614842873912</x:v>
      </x:c>
      <x:c r="AZ71" s="75" t="n">
        <x:v>2.4587131558543085</x:v>
      </x:c>
      <x:c r="BA71" s="75" t="n">
        <x:v>0</x:v>
      </x:c>
      <x:c r="BB71" s="75" t="n">
        <x:v>0.713084126984127</x:v>
      </x:c>
      <x:c r="BC71" s="75" t="n">
        <x:v>-0.0032344141669859994</x:v>
      </x:c>
      <x:c r="BD71" s="75" t="n">
        <x:v>1.7168626693884192</x:v>
      </x:c>
      <x:c r="BE71" s="75" t="n">
        <x:v>0.7854315256930811</x:v>
      </x:c>
      <x:c r="BF71" s="75" t="n">
        <x:v>0.39583124482209797</x:v>
      </x:c>
      <x:c r="BG71" s="75" t="n">
        <x:v>1.24</x:v>
      </x:c>
      <x:c r="BH71" s="75" t="n">
        <x:v>-3.5408987427728356</x:v>
      </x:c>
      <x:c r="BI71" s="75" t="n">
        <x:v>2.9405717623682825</x:v>
      </x:c>
      <x:c r="BJ71" s="75" t="n">
        <x:v>0.18372709777159102</x:v>
      </x:c>
      <x:c r="BK71" s="75" t="n">
        <x:v>0.6073366017082193</x:v>
      </x:c>
      <x:c r="BL71" s="75" t="n">
        <x:v>7.1988932806</x:v>
      </x:c>
      <x:c r="BM71" s="75" t="n">
        <x:v>-2.5451596197748394</x:v>
      </x:c>
      <x:c r="BN71" s="81" t="n">
        <x:v>3.926943636543001</x:v>
      </x:c>
    </x:row>
    <x:row r="72">
      <x:c r="A72" s="21" t="str">
        <x:v>2017Q4</x:v>
      </x:c>
      <x:c r="B72" s="75" t="n">
        <x:v>0.3984881955716446</x:v>
      </x:c>
      <x:c r="C72" s="75" t="n">
        <x:v>0.6263973980155768</x:v>
      </x:c>
      <x:c r="D72" s="75" t="n">
        <x:v>1.73</x:v>
      </x:c>
      <x:c r="E72" s="75" t="n">
        <x:v>-2.72489867554615</x:v>
      </x:c>
      <x:c r="F72" s="75" t="n">
        <x:v>3.789221517631969</x:v>
      </x:c>
      <x:c r="G72" s="75" t="n">
        <x:v>0.5409998028481411</x:v>
      </x:c>
      <x:c r="H72" s="75" t="n">
        <x:v>0.9221135819460713</x:v>
      </x:c>
      <x:c r="I72" s="75" t="n">
        <x:v>7.1</x:v>
      </x:c>
      <x:c r="J72" s="75" t="n">
        <x:v>-2.487133303975586</x:v>
      </x:c>
      <x:c r="K72" s="75" t="n">
        <x:v>7.270762895887994</x:v>
      </x:c>
      <x:c r="L72" s="75" t="n">
        <x:v>0.5060781224205613</x:v>
      </x:c>
      <x:c r="M72" s="75" t="n">
        <x:v>0.3313371197474879</x:v>
      </x:c>
      <x:c r="N72" s="75" t="n">
        <x:v>0.9333333333333332</x:v>
      </x:c>
      <x:c r="O72" s="75" t="n">
        <x:v>-1.3334806965359824</x:v>
      </x:c>
      <x:c r="P72" s="75" t="n">
        <x:v>5.143847682520519</x:v>
      </x:c>
      <x:c r="Q72" s="75" t="n">
        <x:v>1.0006891721861422</x:v>
      </x:c>
      <x:c r="R72" s="75" t="n">
        <x:v>0.17953314208973836</x:v>
      </x:c>
      <x:c r="S72" s="75" t="n">
        <x:v>-0.8987109814814817</x:v>
      </x:c>
      <x:c r="T72" s="75" t="n">
        <x:v>-3.0191758130674096</x:v>
      </x:c>
      <x:c r="U72" s="75" t="n">
        <x:v>3.1375676458420543</x:v>
      </x:c>
      <x:c r="V72" s="75" t="n">
        <x:v>1.4496981339171988</x:v>
      </x:c>
      <x:c r="W72" s="75" t="n">
        <x:v>0.7377782713938075</x:v>
      </x:c>
      <x:c r="X72" s="75" t="n">
        <x:v>5.003333333333333</x:v>
      </x:c>
      <x:c r="Y72" s="75" t="n">
        <x:v>1.3431277936361674</x:v>
      </x:c>
      <x:c r="Z72" s="75" t="n">
        <x:v>1.965180827261559</x:v>
      </x:c>
      <x:c r="AA72" s="75" t="n">
        <x:v>0.8109912279135045</x:v>
      </x:c>
      <x:c r="AB72" s="75" t="n">
        <x:v>0.3786770431116082</x:v>
      </x:c>
      <x:c r="AC72" s="75" t="n">
        <x:v>-0.3288133971291867</x:v>
      </x:c>
      <x:c r="AD72" s="75" t="n">
        <x:v>0.09621287008636514</x:v>
      </x:c>
      <x:c r="AE72" s="75" t="n">
        <x:v>3.1899315274084294</x:v>
      </x:c>
      <x:c r="AF72" s="75" t="n">
        <x:v>0.7477389731984196</x:v>
      </x:c>
      <x:c r="AG72" s="75" t="n">
        <x:v>0.7349449920924123</x:v>
      </x:c>
      <x:c r="AH72" s="75" t="n">
        <x:v>0.47305</x:v>
      </x:c>
      <x:c r="AI72" s="75" t="n">
        <x:v>1.7296188630840703</x:v>
      </x:c>
      <x:c r="AJ72" s="75" t="n">
        <x:v>1.307958572146184</x:v>
      </x:c>
      <x:c r="AK72" s="75" t="n">
        <x:v>0.15574028085865166</x:v>
      </x:c>
      <x:c r="AL72" s="75" t="n">
        <x:v>0.573454093000425</x:v>
      </x:c>
      <x:c r="AM72" s="75" t="n">
        <x:v>-0.042333333333333334</x:v>
      </x:c>
      <x:c r="AN72" s="75" t="n">
        <x:v>-2.053388774672804</x:v>
      </x:c>
      <x:c r="AO72" s="75" t="n">
        <x:v>10.98248758912801</x:v>
      </x:c>
      <x:c r="AP72" s="75" t="n">
        <x:v>-0.21786404221115774</x:v>
      </x:c>
      <x:c r="AQ72" s="75" t="n">
        <x:v>-0.20686689345872367</x:v>
      </x:c>
      <x:c r="AR72" s="75" t="n">
        <x:v>1.496666666666667</x:v>
      </x:c>
      <x:c r="AS72" s="75" t="n">
        <x:v>1.5351074534236453</x:v>
      </x:c>
      <x:c r="AT72" s="75" t="n">
        <x:v>4.478431798765481</x:v>
      </x:c>
      <x:c r="AU72" s="75" t="n">
        <x:v>-1.1772434745430438</x:v>
      </x:c>
      <x:c r="AV72" s="75" t="n">
        <x:v>0.283241731453554</x:v>
      </x:c>
      <x:c r="AW72" s="75" t="n">
        <x:v>0.81</x:v>
      </x:c>
      <x:c r="AX72" s="75" t="n">
        <x:v>-2.7491880770613264</x:v>
      </x:c>
      <x:c r="AY72" s="75" t="n">
        <x:v>8.710027329909131</x:v>
      </x:c>
      <x:c r="AZ72" s="75" t="n">
        <x:v>2.186277052105634</x:v>
      </x:c>
      <x:c r="BA72" s="75" t="n">
        <x:v>0.16177652128623876</x:v>
      </x:c>
      <x:c r="BB72" s="75" t="n">
        <x:v>0.8200730158730158</x:v>
      </x:c>
      <x:c r="BC72" s="75" t="n">
        <x:v>-0.2266693542227749</x:v>
      </x:c>
      <x:c r="BD72" s="75" t="n">
        <x:v>3.4719532439139833</x:v>
      </x:c>
      <x:c r="BE72" s="75" t="n">
        <x:v>1.120742777245276</x:v>
      </x:c>
      <x:c r="BF72" s="75" t="n">
        <x:v>0.36994449699001564</x:v>
      </x:c>
      <x:c r="BG72" s="75" t="n">
        <x:v>1.373333333333333</x:v>
      </x:c>
      <x:c r="BH72" s="75" t="n">
        <x:v>0.39108655501634004</x:v>
      </x:c>
      <x:c r="BI72" s="75" t="n">
        <x:v>5.412990913941229</x:v>
      </x:c>
      <x:c r="BJ72" s="75" t="n">
        <x:v>0.39258945718776417</x:v>
      </x:c>
      <x:c r="BK72" s="75" t="n">
        <x:v>0.8810629682154847</x:v>
      </x:c>
      <x:c r="BL72" s="75" t="n">
        <x:v>7.4134576023</x:v>
      </x:c>
      <x:c r="BM72" s="75" t="n">
        <x:v>-3.18091246656671</x:v>
      </x:c>
      <x:c r="BN72" s="81" t="n">
        <x:v>6.448266403531111</x:v>
      </x:c>
    </x:row>
    <x:row r="73">
      <x:c r="A73" s="21" t="str">
        <x:v>2018Q1</x:v>
      </x:c>
      <x:c r="B73" s="75" t="n">
        <x:v>1.0259206733031156</x:v>
      </x:c>
      <x:c r="C73" s="75" t="n">
        <x:v>0.44503836875611213</x:v>
      </x:c>
      <x:c r="D73" s="75" t="n">
        <x:v>1.83</x:v>
      </x:c>
      <x:c r="E73" s="75" t="n">
        <x:v>-1.2023947082445474</x:v>
      </x:c>
      <x:c r="F73" s="75" t="n">
        <x:v>0.4421072411706639</x:v>
      </x:c>
      <x:c r="G73" s="75" t="n">
        <x:v>0.6238071159774705</x:v>
      </x:c>
      <x:c r="H73" s="75" t="n">
        <x:v>0.918274250184492</x:v>
      </x:c>
      <x:c r="I73" s="75" t="n">
        <x:v>6.67</x:v>
      </x:c>
      <x:c r="J73" s="75" t="n">
        <x:v>-1.8429593778929387</x:v>
      </x:c>
      <x:c r="K73" s="75" t="n">
        <x:v>11.416612263546888</x:v>
      </x:c>
      <x:c r="L73" s="75" t="n">
        <x:v>1.1558144499456802</x:v>
      </x:c>
      <x:c r="M73" s="75" t="n">
        <x:v>1.0378526267944999</x:v>
      </x:c>
      <x:c r="N73" s="75" t="n">
        <x:v>1.1405</x:v>
      </x:c>
      <x:c r="O73" s="75" t="n">
        <x:v>-0.7446242802635616</x:v>
      </x:c>
      <x:c r="P73" s="75" t="n">
        <x:v>-1.5926388128230329</x:v>
      </x:c>
      <x:c r="Q73" s="75" t="n">
        <x:v>1.2619628074721945</x:v>
      </x:c>
      <x:c r="R73" s="75" t="n">
        <x:v>0.1990374413186835</x:v>
      </x:c>
      <x:c r="S73" s="75" t="n">
        <x:v>-0.8461169000000001</x:v>
      </x:c>
      <x:c r="T73" s="75" t="n">
        <x:v>0.590158736789892</x:v>
      </x:c>
      <x:c r="U73" s="75" t="n">
        <x:v>-2.257493454744175</x:v>
      </x:c>
      <x:c r="V73" s="75" t="n">
        <x:v>1.9809077226831562</x:v>
      </x:c>
      <x:c r="W73" s="75" t="n">
        <x:v>1.301808466316423</x:v>
      </x:c>
      <x:c r="X73" s="75" t="n">
        <x:v>4.713333333333334</x:v>
      </x:c>
      <x:c r="Y73" s="75" t="n">
        <x:v>2.0729438244865506</x:v>
      </x:c>
      <x:c r="Z73" s="75" t="n">
        <x:v>-0.6747673262536225</x:v>
      </x:c>
      <x:c r="AA73" s="75" t="n">
        <x:v>0.044929951817618274</x:v>
      </x:c>
      <x:c r="AB73" s="75" t="n">
        <x:v>-0.22834039148813545</x:v>
      </x:c>
      <x:c r="AC73" s="75" t="n">
        <x:v>-0.328286435786436</x:v>
      </x:c>
      <x:c r="AD73" s="75" t="n">
        <x:v>0.18552881017468437</x:v>
      </x:c>
      <x:c r="AE73" s="75" t="n">
        <x:v>-3.4698506753735536</x:v>
      </x:c>
      <x:c r="AF73" s="75" t="n">
        <x:v>0.07848112055999223</x:v>
      </x:c>
      <x:c r="AG73" s="75" t="n">
        <x:v>0.1272669595894449</x:v>
      </x:c>
      <x:c r="AH73" s="75" t="n">
        <x:v>0.5659166666666667</x:v>
      </x:c>
      <x:c r="AI73" s="75" t="n">
        <x:v>1.1566232901543572</x:v>
      </x:c>
      <x:c r="AJ73" s="75" t="n">
        <x:v>-1.7518314778887323</x:v>
      </x:c>
      <x:c r="AK73" s="75" t="n">
        <x:v>-0.15453232631248426</x:v>
      </x:c>
      <x:c r="AL73" s="75" t="n">
        <x:v>0.302267232658604</x:v>
      </x:c>
      <x:c r="AM73" s="75" t="n">
        <x:v>-0.04800000000000001</x:v>
      </x:c>
      <x:c r="AN73" s="75" t="n">
        <x:v>0.8403705047218324</x:v>
      </x:c>
      <x:c r="AO73" s="75" t="n">
        <x:v>0.8033291419298649</x:v>
      </x:c>
      <x:c r="AP73" s="75" t="n">
        <x:v>1.4325941061806624</x:v>
      </x:c>
      <x:c r="AQ73" s="75" t="n">
        <x:v>0.8797103099037251</x:v>
      </x:c>
      <x:c r="AR73" s="75" t="n">
        <x:v>1.653333333333333</x:v>
      </x:c>
      <x:c r="AS73" s="75" t="n">
        <x:v>0.17260592086820736</x:v>
      </x:c>
      <x:c r="AT73" s="75" t="n">
        <x:v>-0.9699248767087276</x:v>
      </x:c>
      <x:c r="AU73" s="75" t="n">
        <x:v>0.8713090749790986</x:v>
      </x:c>
      <x:c r="AV73" s="75" t="n">
        <x:v>0.6577940711426145</x:v>
      </x:c>
      <x:c r="AW73" s="75" t="n">
        <x:v>0.9466666667</x:v>
      </x:c>
      <x:c r="AX73" s="75" t="n">
        <x:v>0.8695706967554173</x:v>
      </x:c>
      <x:c r="AY73" s="75" t="n">
        <x:v>3.04690155673919</x:v>
      </x:c>
      <x:c r="AZ73" s="75" t="n">
        <x:v>-2.303160215878819</x:v>
      </x:c>
      <x:c r="BA73" s="75" t="n">
        <x:v>0.17987937293817424</x:v>
      </x:c>
      <x:c r="BB73" s="75" t="n">
        <x:v>0.6587725806451613</x:v>
      </x:c>
      <x:c r="BC73" s="75" t="n">
        <x:v>-0.7386110660706713</x:v>
      </x:c>
      <x:c r="BD73" s="75" t="n">
        <x:v>3.3248453314135062</x:v>
      </x:c>
      <x:c r="BE73" s="75" t="n">
        <x:v>0.8101194546932255</x:v>
      </x:c>
      <x:c r="BF73" s="75" t="n">
        <x:v>0.882215390667973</x:v>
      </x:c>
      <x:c r="BG73" s="75" t="n">
        <x:v>1.83</x:v>
      </x:c>
      <x:c r="BH73" s="75" t="n">
        <x:v>-2.8064385294546135</x:v>
      </x:c>
      <x:c r="BI73" s="75" t="n">
        <x:v>4.781990008420589</x:v>
      </x:c>
      <x:c r="BJ73" s="75" t="n">
        <x:v>0.527630098773546</x:v>
      </x:c>
      <x:c r="BK73" s="75" t="n">
        <x:v>1.3299897948335193</x:v>
      </x:c>
      <x:c r="BL73" s="75" t="n">
        <x:v>7.1673030303</x:v>
      </x:c>
      <x:c r="BM73" s="75" t="n">
        <x:v>10.511186596252298</x:v>
      </x:c>
      <x:c r="BN73" s="81" t="n">
        <x:v>-0.10053731536858734</x:v>
      </x:c>
    </x:row>
    <x:row r="74">
      <x:c r="A74" s="21" t="str">
        <x:v>2018Q2</x:v>
      </x:c>
      <x:c r="B74" s="75" t="n">
        <x:v>0.7394765925368141</x:v>
      </x:c>
      <x:c r="C74" s="75" t="n">
        <x:v>0.35461779476335664</x:v>
      </x:c>
      <x:c r="D74" s="75" t="n">
        <x:v>2.03</x:v>
      </x:c>
      <x:c r="E74" s="75" t="n">
        <x:v>-2.3605442248623376</x:v>
      </x:c>
      <x:c r="F74" s="75" t="n">
        <x:v>0.6391646365931258</x:v>
      </x:c>
      <x:c r="G74" s="75" t="n">
        <x:v>-0.1275330991071577</x:v>
      </x:c>
      <x:c r="H74" s="75" t="n">
        <x:v>1.0720463711694883</x:v>
      </x:c>
      <x:c r="I74" s="75" t="n">
        <x:v>6.5</x:v>
      </x:c>
      <x:c r="J74" s="75" t="n">
        <x:v>-7.453449914550259</x:v>
      </x:c>
      <x:c r="K74" s="75" t="n">
        <x:v>-4.199770632178179</x:v>
      </x:c>
      <x:c r="L74" s="75" t="n">
        <x:v>0.7770116459393961</x:v>
      </x:c>
      <x:c r="M74" s="75" t="n">
        <x:v>0.8026127861322507</x:v>
      </x:c>
      <x:c r="N74" s="75" t="n">
        <x:v>1.216166666666667</x:v>
      </x:c>
      <x:c r="O74" s="75" t="n">
        <x:v>-1.0865428950181055</x:v>
      </x:c>
      <x:c r="P74" s="75" t="n">
        <x:v>0.8536371464209047</x:v>
      </x:c>
      <x:c r="Q74" s="75" t="n">
        <x:v>1.075990163590479</x:v>
      </x:c>
      <x:c r="R74" s="75" t="n">
        <x:v>0.8406100968736396</x:v>
      </x:c>
      <x:c r="S74" s="75" t="n">
        <x:v>-0.7922965976190476</x:v>
      </x:c>
      <x:c r="T74" s="75" t="n">
        <x:v>-1.6135931349598565</x:v>
      </x:c>
      <x:c r="U74" s="75" t="n">
        <x:v>-3.936704509093225</x:v>
      </x:c>
      <x:c r="V74" s="75" t="n">
        <x:v>1.5556017778879827</x:v>
      </x:c>
      <x:c r="W74" s="75" t="n">
        <x:v>-0.6646610604611247</x:v>
      </x:c>
      <x:c r="X74" s="75" t="n">
        <x:v>4.513333333333333</x:v>
      </x:c>
      <x:c r="Y74" s="75" t="n">
        <x:v>0.22585368973562225</x:v>
      </x:c>
      <x:c r="Z74" s="75" t="n">
        <x:v>-7.813192684689874</x:v>
      </x:c>
      <x:c r="AA74" s="75" t="n">
        <x:v>0.5060781063272124</x:v>
      </x:c>
      <x:c r="AB74" s="75" t="n">
        <x:v>1.6582301781784992</x:v>
      </x:c>
      <x:c r="AC74" s="75" t="n">
        <x:v>-0.3252416305916306</x:v>
      </x:c>
      <x:c r="AD74" s="75" t="n">
        <x:v>0.6532305238071245</x:v>
      </x:c>
      <x:c r="AE74" s="75" t="n">
        <x:v>0.23312466031137902</x:v>
      </x:c>
      <x:c r="AF74" s="75" t="n">
        <x:v>0.21732651487731403</x:v>
      </x:c>
      <x:c r="AG74" s="75" t="n">
        <x:v>0.8863622448655128</x:v>
      </x:c>
      <x:c r="AH74" s="75" t="n">
        <x:v>0.6795066666666667</x:v>
      </x:c>
      <x:c r="AI74" s="75" t="n">
        <x:v>0.17931268294493208</x:v>
      </x:c>
      <x:c r="AJ74" s="75" t="n">
        <x:v>2.6581219330481076</x:v>
      </x:c>
      <x:c r="AK74" s="75" t="n">
        <x:v>0.6285003443911918</x:v>
      </x:c>
      <x:c r="AL74" s="75" t="n">
        <x:v>-0.20140993717010502</x:v>
      </x:c>
      <x:c r="AM74" s="75" t="n">
        <x:v>-0.065</x:v>
      </x:c>
      <x:c r="AN74" s="75" t="n">
        <x:v>0.14285965599762918</x:v>
      </x:c>
      <x:c r="AO74" s="75" t="n">
        <x:v>-0.11583903940746154</x:v>
      </x:c>
      <x:c r="AP74" s="75" t="n">
        <x:v>0.7863278298176901</x:v>
      </x:c>
      <x:c r="AQ74" s="75" t="n">
        <x:v>0.3298444417858093</x:v>
      </x:c>
      <x:c r="AR74" s="75" t="n">
        <x:v>1.65</x:v>
      </x:c>
      <x:c r="AS74" s="75" t="n">
        <x:v>0.7777279061879305</x:v>
      </x:c>
      <x:c r="AT74" s="75" t="n">
        <x:v>-1.3253133657050498</x:v>
      </x:c>
      <x:c r="AU74" s="75" t="n">
        <x:v>0.2819733413551795</x:v>
      </x:c>
      <x:c r="AV74" s="75" t="n">
        <x:v>1.148545917721755</x:v>
      </x:c>
      <x:c r="AW74" s="75" t="n">
        <x:v>1.0733333333</x:v>
      </x:c>
      <x:c r="AX74" s="75" t="n">
        <x:v>0.99591462855253</x:v>
      </x:c>
      <x:c r="AY74" s="75" t="n">
        <x:v>7.479461294398959</x:v>
      </x:c>
      <x:c r="AZ74" s="75" t="n">
        <x:v>2.0961138171978533</x:v>
      </x:c>
      <x:c r="BA74" s="75" t="n">
        <x:v>-0.01562884619321636</x:v>
      </x:c>
      <x:c r="BB74" s="75" t="n">
        <x:v>0.8747516129032258</x:v>
      </x:c>
      <x:c r="BC74" s="75" t="n">
        <x:v>-0.08494789284636539</x:v>
      </x:c>
      <x:c r="BD74" s="75" t="n">
        <x:v>-0.8032724313063788</x:v>
      </x:c>
      <x:c r="BE74" s="75" t="n">
        <x:v>0.5294212305685164</x:v>
      </x:c>
      <x:c r="BF74" s="75" t="n">
        <x:v>1.0277758102867018</x:v>
      </x:c>
      <x:c r="BG74" s="75" t="n">
        <x:v>2.183333333333334</x:v>
      </x:c>
      <x:c r="BH74" s="75" t="n">
        <x:v>2.876742244386321</x:v>
      </x:c>
      <x:c r="BI74" s="75" t="n">
        <x:v>-1.0824912341279358</x:v>
      </x:c>
      <x:c r="BJ74" s="75" t="n">
        <x:v>-0.24896537710779043</x:v>
      </x:c>
      <x:c r="BK74" s="75" t="n">
        <x:v>1.4024206326219257</x:v>
      </x:c>
      <x:c r="BL74" s="75" t="n">
        <x:v>7.0063807245</x:v>
      </x:c>
      <x:c r="BM74" s="75" t="n">
        <x:v>-2.557927562703277</x:v>
      </x:c>
      <x:c r="BN74" s="81" t="n">
        <x:v>-2.608609085258351</x:v>
      </x:c>
    </x:row>
    <x:row r="75">
      <x:c r="A75" s="21" t="str">
        <x:v>2018Q3</x:v>
      </x:c>
      <x:c r="B75" s="75" t="n">
        <x:v>0.3767430892634316</x:v>
      </x:c>
      <x:c r="C75" s="75" t="n">
        <x:v>0.44150159629952057</x:v>
      </x:c>
      <x:c r="D75" s="75" t="n">
        <x:v>1.97</x:v>
      </x:c>
      <x:c r="E75" s="75" t="n">
        <x:v>0.047382137820850545</x:v>
      </x:c>
      <x:c r="F75" s="75" t="n">
        <x:v>3.808549878266554</x:v>
      </x:c>
      <x:c r="G75" s="75" t="n">
        <x:v>0.9520174802109871</x:v>
      </x:c>
      <x:c r="H75" s="75" t="n">
        <x:v>1.3947525041305475</x:v>
      </x:c>
      <x:c r="I75" s="75" t="n">
        <x:v>6.5</x:v>
      </x:c>
      <x:c r="J75" s="75" t="n">
        <x:v>-4.183322847555626</x:v>
      </x:c>
      <x:c r="K75" s="75" t="n">
        <x:v>-3.476965267081944</x:v>
      </x:c>
      <x:c r="L75" s="75" t="n">
        <x:v>0.5031549107219924</x:v>
      </x:c>
      <x:c r="M75" s="75" t="n">
        <x:v>0.47352113400238593</x:v>
      </x:c>
      <x:c r="N75" s="75" t="n">
        <x:v>1.460166666666667</x:v>
      </x:c>
      <x:c r="O75" s="75" t="n">
        <x:v>0.25806465934916645</x:v>
      </x:c>
      <x:c r="P75" s="75" t="n">
        <x:v>2.6792796341405634</x:v>
      </x:c>
      <x:c r="Q75" s="75" t="n">
        <x:v>-0.35750379131194165</x:v>
      </x:c>
      <x:c r="R75" s="75" t="n">
        <x:v>-0.0920661793123223</x:v>
      </x:c>
      <x:c r="S75" s="75" t="n">
        <x:v>-0.779333569023569</x:v>
      </x:c>
      <x:c r="T75" s="75" t="n">
        <x:v>2.606857613361502</x:v>
      </x:c>
      <x:c r="U75" s="75" t="n">
        <x:v>2.746532688582004</x:v>
      </x:c>
      <x:c r="V75" s="75" t="n">
        <x:v>1.7574674107013522</x:v>
      </x:c>
      <x:c r="W75" s="75" t="n">
        <x:v>0.8852401494720219</x:v>
      </x:c>
      <x:c r="X75" s="75" t="n">
        <x:v>3.426666666666667</x:v>
      </x:c>
      <x:c r="Y75" s="75" t="n">
        <x:v>-3.5765736966790307</x:v>
      </x:c>
      <x:c r="Z75" s="75" t="n">
        <x:v>-10.923783497163164</x:v>
      </x:c>
      <x:c r="AA75" s="75" t="n">
        <x:v>0.08492323572575344</x:v>
      </x:c>
      <x:c r="AB75" s="75" t="n">
        <x:v>0.2950706140384618</x:v>
      </x:c>
      <x:c r="AC75" s="75" t="n">
        <x:v>-0.3195257575757577</x:v>
      </x:c>
      <x:c r="AD75" s="75" t="n">
        <x:v>1.089082437239508</x:v>
      </x:c>
      <x:c r="AE75" s="75" t="n">
        <x:v>-1.6862978875244572</x:v>
      </x:c>
      <x:c r="AF75" s="75" t="n">
        <x:v>0.3165628490656047</x:v>
      </x:c>
      <x:c r="AG75" s="75" t="n">
        <x:v>0.534340419569368</x:v>
      </x:c>
      <x:c r="AH75" s="75" t="n">
        <x:v>0.7841033333333334</x:v>
      </x:c>
      <x:c r="AI75" s="75" t="n">
        <x:v>-0.9433246065448486</x:v>
      </x:c>
      <x:c r="AJ75" s="75" t="n">
        <x:v>0.03188973350694013</x:v>
      </x:c>
      <x:c r="AK75" s="75" t="n">
        <x:v>-0.49071673389438075</x:v>
      </x:c>
      <x:c r="AL75" s="75" t="n">
        <x:v>0.4358766330955888</x:v>
      </x:c>
      <x:c r="AM75" s="75" t="n">
        <x:v>-0.06233333333333333</x:v>
      </x:c>
      <x:c r="AN75" s="75" t="n">
        <x:v>1.3797137899467238</x:v>
      </x:c>
      <x:c r="AO75" s="75" t="n">
        <x:v>1.413204635479115</x:v>
      </x:c>
      <x:c r="AP75" s="75" t="n">
        <x:v>0.5457247536701182</x:v>
      </x:c>
      <x:c r="AQ75" s="75" t="n">
        <x:v>0.5324722394204784</x:v>
      </x:c>
      <x:c r="AR75" s="75" t="n">
        <x:v>1.65</x:v>
      </x:c>
      <x:c r="AS75" s="75" t="n">
        <x:v>-0.07158530628288418</x:v>
      </x:c>
      <x:c r="AT75" s="75" t="n">
        <x:v>-6.18484696652537</x:v>
      </x:c>
      <x:c r="AU75" s="75" t="n">
        <x:v>0.9538295859031543</x:v>
      </x:c>
      <x:c r="AV75" s="75" t="n">
        <x:v>1.1355039912438691</x:v>
      </x:c>
      <x:c r="AW75" s="75" t="n">
        <x:v>1.0566666667</x:v>
      </x:c>
      <x:c r="AX75" s="75" t="n">
        <x:v>1.352636788091921</x:v>
      </x:c>
      <x:c r="AY75" s="75" t="n">
        <x:v>3.839282984840864</x:v>
      </x:c>
      <x:c r="AZ75" s="75" t="n">
        <x:v>0.7842379064993743</x:v>
      </x:c>
      <x:c r="BA75" s="75" t="n">
        <x:v>0.37091611116215617</x:v>
      </x:c>
      <x:c r="BB75" s="75" t="n">
        <x:v>1.201149206349206</x:v>
      </x:c>
      <x:c r="BC75" s="75" t="n">
        <x:v>0.6775711635199855</x:v>
      </x:c>
      <x:c r="BD75" s="75" t="n">
        <x:v>-6.986807584150245</x:v>
      </x:c>
      <x:c r="BE75" s="75" t="n">
        <x:v>0.6217604825734746</x:v>
      </x:c>
      <x:c r="BF75" s="75" t="n">
        <x:v>0.3267332129822442</x:v>
      </x:c>
      <x:c r="BG75" s="75" t="n">
        <x:v>2.2</x:v>
      </x:c>
      <x:c r="BH75" s="75" t="n">
        <x:v>2.69715104946453</x:v>
      </x:c>
      <x:c r="BI75" s="75" t="n">
        <x:v>5.324519845338749</x:v>
      </x:c>
      <x:c r="BJ75" s="75" t="n">
        <x:v>1.222320152326084</x:v>
      </x:c>
      <x:c r="BK75" s="75" t="n">
        <x:v>1.1612457424090117</x:v>
      </x:c>
      <x:c r="BL75" s="75" t="n">
        <x:v>7.1120095694</x:v>
      </x:c>
      <x:c r="BM75" s="75" t="n">
        <x:v>-6.42418656893593</x:v>
      </x:c>
      <x:c r="BN75" s="81" t="n">
        <x:v>0.03373514020976742</x:v>
      </x:c>
    </x:row>
    <x:row r="76">
      <x:c r="A76" s="21" t="str">
        <x:v>2018Q4</x:v>
      </x:c>
      <x:c r="B76" s="75" t="n">
        <x:v>0.254608430595038</x:v>
      </x:c>
      <x:c r="C76" s="75" t="n">
        <x:v>0.5272341534078961</x:v>
      </x:c>
      <x:c r="D76" s="75" t="n">
        <x:v>1.963333333333333</x:v>
      </x:c>
      <x:c r="E76" s="75" t="n">
        <x:v>-0.5732489688189624</x:v>
      </x:c>
      <x:c r="F76" s="75" t="n">
        <x:v>-7.779247435659631</x:v>
      </x:c>
      <x:c r="G76" s="75" t="n">
        <x:v>-0.24415423324954943</x:v>
      </x:c>
      <x:c r="H76" s="75" t="n">
        <x:v>0.6477642332972877</x:v>
      </x:c>
      <x:c r="I76" s="75" t="n">
        <x:v>6.5</x:v>
      </x:c>
      <x:c r="J76" s="75" t="n">
        <x:v>5.533727799012134</x:v>
      </x:c>
      <x:c r="K76" s="75" t="n">
        <x:v>10.951707917863462</x:v>
      </x:c>
      <x:c r="L76" s="75" t="n">
        <x:v>0.23529161897606343</x:v>
      </x:c>
      <x:c r="M76" s="75" t="n">
        <x:v>-0.2988050031983214</x:v>
      </x:c>
      <x:c r="N76" s="75" t="n">
        <x:v>1.6775</x:v>
      </x:c>
      <x:c r="O76" s="75" t="n">
        <x:v>-0.792641141888506</x:v>
      </x:c>
      <x:c r="P76" s="75" t="n">
        <x:v>-7.999411453775096</x:v>
      </x:c>
      <x:c r="Q76" s="75" t="n">
        <x:v>0.30372610058542193</x:v>
      </x:c>
      <x:c r="R76" s="75" t="n">
        <x:v>-0.044908885251171426</x:v>
      </x:c>
      <x:c r="S76" s="75" t="n">
        <x:v>-0.8073588095238097</x:v>
      </x:c>
      <x:c r="T76" s="75" t="n">
        <x:v>-0.18049293341553252</x:v>
      </x:c>
      <x:c r="U76" s="75" t="n">
        <x:v>-1.6283390783213392</x:v>
      </x:c>
      <x:c r="V76" s="75" t="n">
        <x:v>1.8192818974871017</x:v>
      </x:c>
      <x:c r="W76" s="75" t="n">
        <x:v>0.6275476670658975</x:v>
      </x:c>
      <x:c r="X76" s="75" t="n">
        <x:v>3.486666666666667</x:v>
      </x:c>
      <x:c r="Y76" s="75" t="n">
        <x:v>-0.03782993768783882</x:v>
      </x:c>
      <x:c r="Z76" s="75" t="n">
        <x:v>-6.03506446566735</x:v>
      </x:c>
      <x:c r="AA76" s="75" t="n">
        <x:v>0.5330942479654155</x:v>
      </x:c>
      <x:c r="AB76" s="75" t="n">
        <x:v>0.17278898449770708</x:v>
      </x:c>
      <x:c r="AC76" s="75" t="n">
        <x:v>-0.3153180084598847</x:v>
      </x:c>
      <x:c r="AD76" s="75" t="n">
        <x:v>-1.1351305254129862</x:v>
      </x:c>
      <x:c r="AE76" s="75" t="n">
        <x:v>-7.842813712220131</x:v>
      </x:c>
      <x:c r="AF76" s="75" t="n">
        <x:v>0.12966779292273856</x:v>
      </x:c>
      <x:c r="AG76" s="75" t="n">
        <x:v>0.5315003914264871</x:v>
      </x:c>
      <x:c r="AH76" s="75" t="n">
        <x:v>0.8618166666666666</x:v>
      </x:c>
      <x:c r="AI76" s="75" t="n">
        <x:v>0.28760637843898706</x:v>
      </x:c>
      <x:c r="AJ76" s="75" t="n">
        <x:v>-7.67997712848123</x:v>
      </x:c>
      <x:c r="AK76" s="75" t="n">
        <x:v>0.0697850371829567</x:v>
      </x:c>
      <x:c r="AL76" s="75" t="n">
        <x:v>0.3340016465070761</x:v>
      </x:c>
      <x:c r="AM76" s="75" t="n">
        <x:v>-0.06633333333333334</x:v>
      </x:c>
      <x:c r="AN76" s="75" t="n">
        <x:v>-0.10995431132183597</x:v>
      </x:c>
      <x:c r="AO76" s="75" t="n">
        <x:v>-3.418574075671277</x:v>
      </x:c>
      <x:c r="AP76" s="75" t="n">
        <x:v>0.536480520087057</x:v>
      </x:c>
      <x:c r="AQ76" s="75" t="n">
        <x:v>0.028828490793486594</x:v>
      </x:c>
      <x:c r="AR76" s="75" t="n">
        <x:v>1.766666666666667</x:v>
      </x:c>
      <x:c r="AS76" s="75" t="n">
        <x:v>0.3108681936474511</x:v>
      </x:c>
      <x:c r="AT76" s="75" t="n">
        <x:v>-8.62959501513707</x:v>
      </x:c>
      <x:c r="AU76" s="75" t="n">
        <x:v>-0.6350925957876896</x:v>
      </x:c>
      <x:c r="AV76" s="75" t="n">
        <x:v>0.36551974902421236</x:v>
      </x:c>
      <x:c r="AW76" s="75" t="n">
        <x:v>1.19</x:v>
      </x:c>
      <x:c r="AX76" s="75" t="n">
        <x:v>-1.1370442047753393</x:v>
      </x:c>
      <x:c r="AY76" s="75" t="n">
        <x:v>-4.190530699704098</x:v>
      </x:c>
      <x:c r="AZ76" s="75" t="n">
        <x:v>0.5485469025165557</x:v>
      </x:c>
      <x:c r="BA76" s="75" t="n">
        <x:v>-0.04945396306856864</x:v>
      </x:c>
      <x:c r="BB76" s="75" t="n">
        <x:v>1.4195375</x:v>
      </x:c>
      <x:c r="BC76" s="75" t="n">
        <x:v>0.15247119788899255</x:v>
      </x:c>
      <x:c r="BD76" s="75" t="n">
        <x:v>-4.710131088132563</x:v>
      </x:c>
      <x:c r="BE76" s="75" t="n">
        <x:v>0.14154399831447506</x:v>
      </x:c>
      <x:c r="BF76" s="75" t="n">
        <x:v>-0.05751127081925489</x:v>
      </x:c>
      <x:c r="BG76" s="75" t="n">
        <x:v>2.54</x:v>
      </x:c>
      <x:c r="BH76" s="75" t="n">
        <x:v>1.1359507246240241</x:v>
      </x:c>
      <x:c r="BI76" s="75" t="n">
        <x:v>-5.738077991801482</x:v>
      </x:c>
      <x:c r="BJ76" s="75" t="n">
        <x:v>0.27711062013464627</x:v>
      </x:c>
      <x:c r="BK76" s="75" t="n">
        <x:v>0.8841790581461062</x:v>
      </x:c>
      <x:c r="BL76" s="75" t="n">
        <x:v>7.336078905</x:v>
      </x:c>
      <x:c r="BM76" s="75" t="n">
        <x:v>0.2626376960632726</x:v>
      </x:c>
      <x:c r="BN76" s="81" t="n">
        <x:v>-8.865080693212857</x:v>
      </x:c>
    </x:row>
    <x:row r="77">
      <x:c r="A77" s="21" t="str">
        <x:v>2019Q1</x:v>
      </x:c>
      <x:c r="B77" s="75" t="n">
        <x:v>0.7226450081725844</x:v>
      </x:c>
      <x:c r="C77" s="75" t="n">
        <x:v>0</x:v>
      </x:c>
      <x:c r="D77" s="75" t="n">
        <x:v>1.953333333333333</x:v>
      </x:c>
      <x:c r="E77" s="75" t="n">
        <x:v>-2.2386957322711787</x:v>
      </x:c>
      <x:c r="F77" s="75" t="n">
        <x:v>4.242426339198335</x:v>
      </x:c>
      <x:c r="G77" s="75" t="n">
        <x:v>0.28946746553142333</x:v>
      </x:c>
      <x:c r="H77" s="75" t="n">
        <x:v>0.8855075336263951</x:v>
      </x:c>
      <x:c r="I77" s="75" t="n">
        <x:v>6.5</x:v>
      </x:c>
      <x:c r="J77" s="75" t="n">
        <x:v>0.5464071946627236</x:v>
      </x:c>
      <x:c r="K77" s="75" t="n">
        <x:v>10.510062776399387</x:v>
      </x:c>
      <x:c r="L77" s="75" t="n">
        <x:v>0.24037420742493154</x:v>
      </x:c>
      <x:c r="M77" s="75" t="n">
        <x:v>0.6215060403435224</x:v>
      </x:c>
      <x:c r="N77" s="75" t="n">
        <x:v>1.653</x:v>
      </x:c>
      <x:c r="O77" s="75" t="n">
        <x:v>-0.9681705311773925</x:v>
      </x:c>
      <x:c r="P77" s="75" t="n">
        <x:v>3.976165343887317</x:v>
      </x:c>
      <x:c r="Q77" s="75" t="n">
        <x:v>0.08599840931653446</x:v>
      </x:c>
      <x:c r="R77" s="75" t="n">
        <x:v>-0.08277102654119517</x:v>
      </x:c>
      <x:c r="S77" s="75" t="n">
        <x:v>-0.7795654497354496</x:v>
      </x:c>
      <x:c r="T77" s="75" t="n">
        <x:v>-0.45615274874668543</x:v>
      </x:c>
      <x:c r="U77" s="75" t="n">
        <x:v>3.6178531845030726</x:v>
      </x:c>
      <x:c r="V77" s="75" t="n">
        <x:v>2.00255807527423</x:v>
      </x:c>
      <x:c r="W77" s="75" t="n">
        <x:v>0.9649879195071875</x:v>
      </x:c>
      <x:c r="X77" s="75" t="n">
        <x:v>3.076666666666667</x:v>
      </x:c>
      <x:c r="Y77" s="75" t="n">
        <x:v>2.7112598420241163</x:v>
      </x:c>
      <x:c r="Z77" s="75" t="n">
        <x:v>7.160385109517087</x:v>
      </x:c>
      <x:c r="AA77" s="75" t="n">
        <x:v>0.7416433956863422</x:v>
      </x:c>
      <x:c r="AB77" s="75" t="n">
        <x:v>-0.7026128136077503</x:v>
      </x:c>
      <x:c r="AC77" s="75" t="n">
        <x:v>-0.3085468253968253</x:v>
      </x:c>
      <x:c r="AD77" s="75" t="n">
        <x:v>-2.471399721170364</x:v>
      </x:c>
      <x:c r="AE77" s="75" t="n">
        <x:v>1.6284791534822318</x:v>
      </x:c>
      <x:c r="AF77" s="75" t="n">
        <x:v>0.5025711559754953</x:v>
      </x:c>
      <x:c r="AG77" s="75" t="n">
        <x:v>-0.15603061364943827</x:v>
      </x:c>
      <x:c r="AH77" s="75" t="n">
        <x:v>0.8780666666666667</x:v>
      </x:c>
      <x:c r="AI77" s="75" t="n">
        <x:v>0.7452541396435919</x:v>
      </x:c>
      <x:c r="AJ77" s="75" t="n">
        <x:v>1.16028845093199</x:v>
      </x:c>
      <x:c r="AK77" s="75" t="n">
        <x:v>0.12900245385960574</x:v>
      </x:c>
      <x:c r="AL77" s="75" t="n">
        <x:v>-0.2671120119060788</x:v>
      </x:c>
      <x:c r="AM77" s="75" t="n">
        <x:v>-0.05333333333333334</x:v>
      </x:c>
      <x:c r="AN77" s="75" t="n">
        <x:v>0.6271761737521864</x:v>
      </x:c>
      <x:c r="AO77" s="75" t="n">
        <x:v>-4.184356523497446</x:v>
      </x:c>
      <x:c r="AP77" s="75" t="n">
        <x:v>0.03305069995942489</x:v>
      </x:c>
      <x:c r="AQ77" s="75" t="n">
        <x:v>-0.3501913177128557</x:v>
      </x:c>
      <x:c r="AR77" s="75" t="n">
        <x:v>1.88</x:v>
      </x:c>
      <x:c r="AS77" s="75" t="n">
        <x:v>-1.854573547464966</x:v>
      </x:c>
      <x:c r="AT77" s="75" t="n">
        <x:v>2.615877475245032</x:v>
      </x:c>
      <x:c r="AU77" s="75" t="n">
        <x:v>0.3826965936050364</x:v>
      </x:c>
      <x:c r="AV77" s="75" t="n">
        <x:v>0.3035825039525264</x:v>
      </x:c>
      <x:c r="AW77" s="75" t="n">
        <x:v>1.29</x:v>
      </x:c>
      <x:c r="AX77" s="75" t="n">
        <x:v>-1.3343913169150845</x:v>
      </x:c>
      <x:c r="AY77" s="75" t="n">
        <x:v>-1.3208536152736983</x:v>
      </x:c>
      <x:c r="AZ77" s="75" t="n">
        <x:v>-2.1327565134582116</x:v>
      </x:c>
      <x:c r="BA77" s="75" t="n">
        <x:v>0.19183818325574364</x:v>
      </x:c>
      <x:c r="BB77" s="75" t="n">
        <x:v>1.511665573770492</x:v>
      </x:c>
      <x:c r="BC77" s="75" t="n">
        <x:v>0.2816219389832675</x:v>
      </x:c>
      <x:c r="BD77" s="75" t="n">
        <x:v>3.838735608972499</x:v>
      </x:c>
      <x:c r="BE77" s="75" t="n">
        <x:v>0.6223772905576297</x:v>
      </x:c>
      <x:c r="BF77" s="75" t="n">
        <x:v>0.33455577181262797</x:v>
      </x:c>
      <x:c r="BG77" s="75" t="n">
        <x:v>2.52</x:v>
      </x:c>
      <x:c r="BH77" s="75" t="n">
        <x:v>-1.2112287435766866</x:v>
      </x:c>
      <x:c r="BI77" s="75" t="n">
        <x:v>1.1111192650794521</x:v>
      </x:c>
      <x:c r="BJ77" s="75" t="n">
        <x:v>-0.8772712778259084</x:v>
      </x:c>
      <x:c r="BK77" s="75" t="n">
        <x:v>0.614306451371327</x:v>
      </x:c>
      <x:c r="BL77" s="75" t="n">
        <x:v>7.2676666667</x:v>
      </x:c>
      <x:c r="BM77" s="75" t="n">
        <x:v>1.3951486696907267</x:v>
      </x:c>
      <x:c r="BN77" s="81" t="n">
        <x:v>4.469506295678549</x:v>
      </x:c>
    </x:row>
    <x:row r="78">
      <x:c r="A78" s="21" t="str">
        <x:v>2019Q2</x:v>
      </x:c>
      <x:c r="B78" s="75" t="n">
        <x:v>0.305231482733781</x:v>
      </x:c>
      <x:c r="C78" s="75" t="n">
        <x:v>0.6116324775339521</x:v>
      </x:c>
      <x:c r="D78" s="75" t="n">
        <x:v>1.503333333333333</x:v>
      </x:c>
      <x:c r="E78" s="75" t="n">
        <x:v>-0.9726560133753281</x:v>
      </x:c>
      <x:c r="F78" s="75" t="n">
        <x:v>5.990446864779209</x:v>
      </x:c>
      <x:c r="G78" s="75" t="n">
        <x:v>0.5818631412577879</x:v>
      </x:c>
      <x:c r="H78" s="75" t="n">
        <x:v>1.298253446847042</x:v>
      </x:c>
      <x:c r="I78" s="75" t="n">
        <x:v>6.5</x:v>
      </x:c>
      <x:c r="J78" s="75" t="n">
        <x:v>-2.5828715878711606</x:v>
      </x:c>
      <x:c r="K78" s="75" t="n">
        <x:v>0.5024199233722548</x:v>
      </x:c>
      <x:c r="L78" s="75" t="n">
        <x:v>1.0888156485860279</x:v>
      </x:c>
      <x:c r="M78" s="75" t="n">
        <x:v>1.3294139660592563</x:v>
      </x:c>
      <x:c r="N78" s="75" t="n">
        <x:v>1.672666666666667</x:v>
      </x:c>
      <x:c r="O78" s="75" t="n">
        <x:v>0.17914017529543358</x:v>
      </x:c>
      <x:c r="P78" s="75" t="n">
        <x:v>4.470611206049657</x:v>
      </x:c>
      <x:c r="Q78" s="75" t="n">
        <x:v>0.665638083497555</x:v>
      </x:c>
      <x:c r="R78" s="75" t="n">
        <x:v>0.8650912931759791</x:v>
      </x:c>
      <x:c r="S78" s="75" t="n">
        <x:v>-0.7677725</x:v>
      </x:c>
      <x:c r="T78" s="75" t="n">
        <x:v>0.05931301745683015</x:v>
      </x:c>
      <x:c r="U78" s="75" t="n">
        <x:v>5.5623471421529125</x:v>
      </x:c>
      <x:c r="V78" s="75" t="n">
        <x:v>1.337057080452464</x:v>
      </x:c>
      <x:c r="W78" s="75" t="n">
        <x:v>0.15477648492634444</x:v>
      </x:c>
      <x:c r="X78" s="75" t="n">
        <x:v>3.25</x:v>
      </x:c>
      <x:c r="Y78" s="75" t="n">
        <x:v>-1.1989501381404644</x:v>
      </x:c>
      <x:c r="Z78" s="75" t="n">
        <x:v>7.403971025311673</x:v>
      </x:c>
      <x:c r="AA78" s="75" t="n">
        <x:v>0.34414067193608844</x:v>
      </x:c>
      <x:c r="AB78" s="75" t="n">
        <x:v>1.6349834125615637</x:v>
      </x:c>
      <x:c r="AC78" s="75" t="n">
        <x:v>-0.317071212121212</x:v>
      </x:c>
      <x:c r="AD78" s="75" t="n">
        <x:v>0.7893496134994571</x:v>
      </x:c>
      <x:c r="AE78" s="75" t="n">
        <x:v>6.089426500130735</x:v>
      </x:c>
      <x:c r="AF78" s="75" t="n">
        <x:v>0.21301021043731438</x:v>
      </x:c>
      <x:c r="AG78" s="75" t="n">
        <x:v>0.9944146580391333</x:v>
      </x:c>
      <x:c r="AH78" s="75" t="n">
        <x:v>0.7999999999999999</x:v>
      </x:c>
      <x:c r="AI78" s="75" t="n">
        <x:v>-0.4651325705380849</x:v>
      </x:c>
      <x:c r="AJ78" s="75" t="n">
        <x:v>3.9528195868820504</x:v>
      </x:c>
      <x:c r="AK78" s="75" t="n">
        <x:v>0.38969520255021095</x:v>
      </x:c>
      <x:c r="AL78" s="75" t="n">
        <x:v>0.2337620032594856</x:v>
      </x:c>
      <x:c r="AM78" s="75" t="n">
        <x:v>-0.05933333333333333</x:v>
      </x:c>
      <x:c r="AN78" s="75" t="n">
        <x:v>0.6707892424905104</x:v>
      </x:c>
      <x:c r="AO78" s="75" t="n">
        <x:v>1.9560221640212205</x:v>
      </x:c>
      <x:c r="AP78" s="75" t="n">
        <x:v>1.344175818719684</x:v>
      </x:c>
      <x:c r="AQ78" s="75" t="n">
        <x:v>0.4389710710410277</x:v>
      </x:c>
      <x:c r="AR78" s="75" t="n">
        <x:v>1.833333333333333</x:v>
      </x:c>
      <x:c r="AS78" s="75" t="n">
        <x:v>-3.079240921405013</x:v>
      </x:c>
      <x:c r="AT78" s="75" t="n">
        <x:v>-1.0836172648606812</x:v>
      </x:c>
      <x:c r="AU78" s="75" t="n">
        <x:v>0.21743554331257187</x:v>
      </x:c>
      <x:c r="AV78" s="75" t="n">
        <x:v>0.6044140491392902</x:v>
      </x:c>
      <x:c r="AW78" s="75" t="n">
        <x:v>1.4566666667</x:v>
      </x:c>
      <x:c r="AX78" s="75" t="n">
        <x:v>0.15971990986436424</x:v>
      </x:c>
      <x:c r="AY78" s="75" t="n">
        <x:v>1.7588616858969175</x:v>
      </x:c>
      <x:c r="AZ78" s="75" t="n">
        <x:v>1.8675499676928276</x:v>
      </x:c>
      <x:c r="BA78" s="75" t="n">
        <x:v>0.2682668513645403</x:v>
      </x:c>
      <x:c r="BB78" s="75" t="n">
        <x:v>1.6862</x:v>
      </x:c>
      <x:c r="BC78" s="75" t="n">
        <x:v>-0.30431568695314937</x:v>
      </x:c>
      <x:c r="BD78" s="75" t="n">
        <x:v>1.9589665371248621</x:v>
      </x:c>
      <x:c r="BE78" s="75" t="n">
        <x:v>0.8316777934060049</x:v>
      </x:c>
      <x:c r="BF78" s="75" t="n">
        <x:v>1.1913879322039023</x:v>
      </x:c>
      <x:c r="BG78" s="75" t="n">
        <x:v>2.403333333333333</x:v>
      </x:c>
      <x:c r="BH78" s="75" t="n">
        <x:v>1.2585628216149836</x:v>
      </x:c>
      <x:c r="BI78" s="75" t="n">
        <x:v>5.739743055834534</x:v>
      </x:c>
      <x:c r="BJ78" s="75" t="n">
        <x:v>0.45119140790967904</x:v>
      </x:c>
      <x:c r="BK78" s="75" t="n">
        <x:v>1.6486273617046798</x:v>
      </x:c>
      <x:c r="BL78" s="75" t="n">
        <x:v>7.1275576441</x:v>
      </x:c>
      <x:c r="BM78" s="75" t="n">
        <x:v>-0.8569390929202392</x:v>
      </x:c>
      <x:c r="BN78" s="81" t="n">
        <x:v>5.225872437479406</x:v>
      </x:c>
    </x:row>
    <x:row r="79">
      <x:c r="A79" s="21" t="str">
        <x:v>2019Q3</x:v>
      </x:c>
      <x:c r="B79" s="75" t="n">
        <x:v>0.5822027145543807</x:v>
      </x:c>
      <x:c r="C79" s="75" t="n">
        <x:v>0.5212917375237325</x:v>
      </x:c>
      <x:c r="D79" s="75" t="n">
        <x:v>1.023333333333333</x:v>
      </x:c>
      <x:c r="E79" s="75" t="n">
        <x:v>-0.9656497546360221</x:v>
      </x:c>
      <x:c r="F79" s="75" t="n">
        <x:v>3.7625973701339355</x:v>
      </x:c>
      <x:c r="G79" s="75" t="n">
        <x:v>0.020579827344047175</x:v>
      </x:c>
      <x:c r="H79" s="75" t="n">
        <x:v>0.2998378525012946</x:v>
      </x:c>
      <x:c r="I79" s="75" t="n">
        <x:v>5.8</x:v>
      </x:c>
      <x:c r="J79" s="75" t="n">
        <x:v>0</x:v>
      </x:c>
      <x:c r="K79" s="75" t="n">
        <x:v>6.376070174012494</x:v>
      </x:c>
      <x:c r="L79" s="75" t="n">
        <x:v>0.27923283768442886</x:v>
      </x:c>
      <x:c r="M79" s="75" t="n">
        <x:v>0.268653232775673</x:v>
      </x:c>
      <x:c r="N79" s="75" t="n">
        <x:v>1.638833333333333</x:v>
      </x:c>
      <x:c r="O79" s="75" t="n">
        <x:v>1.8130361630956493</x:v>
      </x:c>
      <x:c r="P79" s="75" t="n">
        <x:v>0.6728384377428398</x:v>
      </x:c>
      <x:c r="Q79" s="75" t="n">
        <x:v>0.2997931663874631</x:v>
      </x:c>
      <x:c r="R79" s="75" t="n">
        <x:v>-0.4784234453151903</x:v>
      </x:c>
      <x:c r="S79" s="75" t="n">
        <x:v>-0.8129166666666666</x:v>
      </x:c>
      <x:c r="T79" s="75" t="n">
        <x:v>2.08143095775446</x:v>
      </x:c>
      <x:c r="U79" s="75" t="n">
        <x:v>2.2766042759202243</x:v>
      </x:c>
      <x:c r="V79" s="75" t="n">
        <x:v>1.1866896467054744</x:v>
      </x:c>
      <x:c r="W79" s="75" t="n">
        <x:v>1.0767655903950235</x:v>
      </x:c>
      <x:c r="X79" s="75" t="n">
        <x:v>3.19</x:v>
      </x:c>
      <x:c r="Y79" s="75" t="n">
        <x:v>-1.529509862167533</x:v>
      </x:c>
      <x:c r="Z79" s="75" t="n">
        <x:v>-2.8907978533843526</x:v>
      </x:c>
      <x:c r="AA79" s="75" t="n">
        <x:v>0.1904081143957015</x:v>
      </x:c>
      <x:c r="AB79" s="75" t="n">
        <x:v>-0.14580496418048483</x:v>
      </x:c>
      <x:c r="AC79" s="75" t="n">
        <x:v>-0.3967076039902127</x:v>
      </x:c>
      <x:c r="AD79" s="75" t="n">
        <x:v>-0.6343473922175491</x:v>
      </x:c>
      <x:c r="AE79" s="75" t="n">
        <x:v>1.236476559718458</x:v>
      </x:c>
      <x:c r="AF79" s="75" t="n">
        <x:v>0.5491175152446459</x:v>
      </x:c>
      <x:c r="AG79" s="75" t="n">
        <x:v>0.4011731965793963</x:v>
      </x:c>
      <x:c r="AH79" s="75" t="n">
        <x:v>0.7666666666666666</x:v>
      </x:c>
      <x:c r="AI79" s="75" t="n">
        <x:v>-3.0738358078996164</x:v>
      </x:c>
      <x:c r="AJ79" s="75" t="n">
        <x:v>0.017771702945257317</x:v>
      </x:c>
      <x:c r="AK79" s="75" t="n">
        <x:v>0.05028549509766833</x:v>
      </x:c>
      <x:c r="AL79" s="75" t="n">
        <x:v>0.03335000864659321</x:v>
      </x:c>
      <x:c r="AM79" s="75" t="n">
        <x:v>-0.05833333333333333</x:v>
      </x:c>
      <x:c r="AN79" s="75" t="n">
        <x:v>3.192790816926916</x:v>
      </x:c>
      <x:c r="AO79" s="75" t="n">
        <x:v>-0.6788358981068221</x:v>
      </x:c>
      <x:c r="AP79" s="75" t="n">
        <x:v>0.2701766772064573</x:v>
      </x:c>
      <x:c r="AQ79" s="75" t="n">
        <x:v>-0.07302815928458273</x:v>
      </x:c>
      <x:c r="AR79" s="75" t="n">
        <x:v>1.57</x:v>
      </x:c>
      <x:c r="AS79" s="75" t="n">
        <x:v>-1.9426397821758812</x:v>
      </x:c>
      <x:c r="AT79" s="75" t="n">
        <x:v>-5.379189161554088</x:v>
      </x:c>
      <x:c r="AU79" s="75" t="n">
        <x:v>0.3067469630549269</x:v>
      </x:c>
      <x:c r="AV79" s="75" t="n">
        <x:v>0.36090264737049793</x:v>
      </x:c>
      <x:c r="AW79" s="75" t="n">
        <x:v>1.6266666667</x:v>
      </x:c>
      <x:c r="AX79" s="75" t="n">
        <x:v>-1.0830932076962618</x:v>
      </x:c>
      <x:c r="AY79" s="75" t="n">
        <x:v>-2.086245935943065</x:v>
      </x:c>
      <x:c r="AZ79" s="75" t="n">
        <x:v>0.32852505413067945</x:v>
      </x:c>
      <x:c r="BA79" s="75" t="n">
        <x:v>-0.0566216294232369</x:v>
      </x:c>
      <x:c r="BB79" s="75" t="n">
        <x:v>1.5162265625</x:v>
      </x:c>
      <x:c r="BC79" s="75" t="n">
        <x:v>-0.6440512780890195</x:v>
      </x:c>
      <x:c r="BD79" s="75" t="n">
        <x:v>-1.5947126281543156</x:v>
      </x:c>
      <x:c r="BE79" s="75" t="n">
        <x:v>1.1632102574601788</x:v>
      </x:c>
      <x:c r="BF79" s="75" t="n">
        <x:v>0.27379085837582195</x:v>
      </x:c>
      <x:c r="BG79" s="75" t="n">
        <x:v>2.103333333333333</x:v>
      </x:c>
      <x:c r="BH79" s="75" t="n">
        <x:v>0.8683122573461155</x:v>
      </x:c>
      <x:c r="BI79" s="75" t="n">
        <x:v>2.591370134266846</x:v>
      </x:c>
      <x:c r="BJ79" s="75" t="n">
        <x:v>0.10505328801402314</x:v>
      </x:c>
      <x:c r="BK79" s="75" t="n">
        <x:v>0.942191124161873</x:v>
      </x:c>
      <x:c r="BL79" s="75" t="n">
        <x:v>6.9621756384</x:v>
      </x:c>
      <x:c r="BM79" s="75" t="n">
        <x:v>-0.264232678358578</x:v>
      </x:c>
      <x:c r="BN79" s="81" t="n">
        <x:v>-2.7389990193999125</x:v>
      </x:c>
    </x:row>
    <x:row r="80">
      <x:c r="A80" s="21" t="str">
        <x:v>2019Q4</x:v>
      </x:c>
      <x:c r="B80" s="75" t="n">
        <x:v>0.588966440943306</x:v>
      </x:c>
      <x:c r="C80" s="75" t="n">
        <x:v>0.6908387225230683</x:v>
      </x:c>
      <x:c r="D80" s="75" t="n">
        <x:v>0.8966666666666666</x:v>
      </x:c>
      <x:c r="E80" s="75" t="n">
        <x:v>-0.4480814706144365</x:v>
      </x:c>
      <x:c r="F80" s="75" t="n">
        <x:v>1.2149640261893246</x:v>
      </x:c>
      <x:c r="G80" s="75" t="n">
        <x:v>0.8756431838798484</x:v>
      </x:c>
      <x:c r="H80" s="75" t="n">
        <x:v>0.832707622212947</x:v>
      </x:c>
      <x:c r="I80" s="75" t="n">
        <x:v>4.68</x:v>
      </x:c>
      <x:c r="J80" s="75" t="n">
        <x:v>-3.061176587700132</x:v>
      </x:c>
      <x:c r="K80" s="75" t="n">
        <x:v>5.603706017208321</x:v>
      </x:c>
      <x:c r="L80" s="75" t="n">
        <x:v>0.2851063596016168</x:v>
      </x:c>
      <x:c r="M80" s="75" t="n">
        <x:v>-0.14644864711641503</x:v>
      </x:c>
      <x:c r="N80" s="75" t="n">
        <x:v>1.658</x:v>
      </x:c>
      <x:c r="O80" s="75" t="n">
        <x:v>-0.6793193764951688</x:v>
      </x:c>
      <x:c r="P80" s="75" t="n">
        <x:v>1.8193943189348971</x:v>
      </x:c>
      <x:c r="Q80" s="75" t="n">
        <x:v>0.20559266420789868</x:v>
      </x:c>
      <x:c r="R80" s="75" t="n">
        <x:v>-0.38045351211346556</x:v>
      </x:c>
      <x:c r="S80" s="75" t="n">
        <x:v>-0.7329669696969696</x:v>
      </x:c>
      <x:c r="T80" s="75" t="n">
        <x:v>-1.254721605208875</x:v>
      </x:c>
      <x:c r="U80" s="75" t="n">
        <x:v>3.8627616618687632</x:v>
      </x:c>
      <x:c r="V80" s="75" t="n">
        <x:v>1.4536027084810499</x:v>
      </x:c>
      <x:c r="W80" s="75" t="n">
        <x:v>1.9394585127489705</x:v>
      </x:c>
      <x:c r="X80" s="75" t="n">
        <x:v>3.426666666666667</x:v>
      </x:c>
      <x:c r="Y80" s="75" t="n">
        <x:v>1.2920606325557138</x:v>
      </x:c>
      <x:c r="Z80" s="75" t="n">
        <x:v>0.7650389486231646</x:v>
      </x:c>
      <x:c r="AA80" s="75" t="n">
        <x:v>-0.106950035020148</x:v>
      </x:c>
      <x:c r="AB80" s="75" t="n">
        <x:v>0.2154626942553861</x:v>
      </x:c>
      <x:c r="AC80" s="75" t="n">
        <x:v>-0.4029517598343683</x:v>
      </x:c>
      <x:c r="AD80" s="75" t="n">
        <x:v>-1.1343556834170876</x:v>
      </x:c>
      <x:c r="AE80" s="75" t="n">
        <x:v>5.456948897573799</x:v>
      </x:c>
      <x:c r="AF80" s="75" t="n">
        <x:v>0.0059651013442518774</x:v>
      </x:c>
      <x:c r="AG80" s="75" t="n">
        <x:v>0.18461543705052819</x:v>
      </x:c>
      <x:c r="AH80" s="75" t="n">
        <x:v>0.7866666666666667</x:v>
      </x:c>
      <x:c r="AI80" s="75" t="n">
        <x:v>4.193126915748024</x:v>
      </x:c>
      <x:c r="AJ80" s="75" t="n">
        <x:v>-0.4515133386737702</x:v>
      </x:c>
      <x:c r="AK80" s="75" t="n">
        <x:v>-2.9203510268702715</x:v>
      </x:c>
      <x:c r="AL80" s="75" t="n">
        <x:v>0.49892004374321175</x:v>
      </x:c>
      <x:c r="AM80" s="75" t="n">
        <x:v>-0.033999999999999996</x:v>
      </x:c>
      <x:c r="AN80" s="75" t="n">
        <x:v>-1.8645620129470686</x:v>
      </x:c>
      <x:c r="AO80" s="75" t="n">
        <x:v>8.018337180769386</x:v>
      </x:c>
      <x:c r="AP80" s="75" t="n">
        <x:v>0.950218711764883</x:v>
      </x:c>
      <x:c r="AQ80" s="75" t="n">
        <x:v>0.2794293431781725</x:v>
      </x:c>
      <x:c r="AR80" s="75" t="n">
        <x:v>1.503333333333333</x:v>
      </x:c>
      <x:c r="AS80" s="75" t="n">
        <x:v>1.0385751883049466</x:v>
      </x:c>
      <x:c r="AT80" s="75" t="n">
        <x:v>4.394299906426458</x:v>
      </x:c>
      <x:c r="AU80" s="75" t="n">
        <x:v>2.5696488541970375</x:v>
      </x:c>
      <x:c r="AV80" s="75" t="n">
        <x:v>0.3296870961658982</x:v>
      </x:c>
      <x:c r="AW80" s="75" t="n">
        <x:v>1.8366666667</x:v>
      </x:c>
      <x:c r="AX80" s="75" t="n">
        <x:v>-3.039651962099388</x:v>
      </x:c>
      <x:c r="AY80" s="75" t="n">
        <x:v>3.8466890977915114</x:v>
      </x:c>
      <x:c r="AZ80" s="75" t="n">
        <x:v>1.5676115504523302</x:v>
      </x:c>
      <x:c r="BA80" s="75" t="n">
        <x:v>0.22822965382687244</x:v>
      </x:c>
      <x:c r="BB80" s="75" t="n">
        <x:v>1.230065625</x:v>
      </x:c>
      <x:c r="BC80" s="75" t="n">
        <x:v>0.25095751784220965</x:v>
      </x:c>
      <x:c r="BD80" s="75" t="n">
        <x:v>-0.8346978231230651</x:v>
      </x:c>
      <x:c r="BE80" s="75" t="n">
        <x:v>0.679563596942856</x:v>
      </x:c>
      <x:c r="BF80" s="75" t="n">
        <x:v>0.21279143577448423</x:v>
      </x:c>
      <x:c r="BG80" s="75" t="n">
        <x:v>1.803333333333333</x:v>
      </x:c>
      <x:c r="BH80" s="75" t="n">
        <x:v>-0.6859475450243124</x:v>
      </x:c>
      <x:c r="BI80" s="75" t="n">
        <x:v>4.231213629035047</x:v>
      </x:c>
      <x:c r="BJ80" s="75" t="n">
        <x:v>-0.036218538350141216</x:v>
      </x:c>
      <x:c r="BK80" s="75" t="n">
        <x:v>0.4253515558056087</x:v>
      </x:c>
      <x:c r="BL80" s="75" t="n">
        <x:v>6.9796273292</x:v>
      </x:c>
      <x:c r="BM80" s="75" t="n">
        <x:v>-0.6333907467086064</x:v>
      </x:c>
      <x:c r="BN80" s="81" t="n">
        <x:v>0.0013542386748000013</x:v>
      </x:c>
    </x:row>
    <x:row r="81">
      <x:c r="A81" s="21" t="str">
        <x:v>2020Q1</x:v>
      </x:c>
      <x:c r="B81" s="75" t="n">
        <x:v>-0.21924810055180544</x:v>
      </x:c>
      <x:c r="C81" s="75" t="n">
        <x:v>0.3436378469914736</x:v>
      </x:c>
      <x:c r="D81" s="75" t="n">
        <x:v>0.77</x:v>
      </x:c>
      <x:c r="E81" s="75" t="n">
        <x:v>-3.734761403664688</x:v>
      </x:c>
      <x:c r="F81" s="75" t="n">
        <x:v>-4.106180053508979</x:v>
      </x:c>
      <x:c r="G81" s="75" t="n">
        <x:v>-2.320069928390023</x:v>
      </x:c>
      <x:c r="H81" s="75" t="n">
        <x:v>1.3291340076032832</x:v>
      </x:c>
      <x:c r="I81" s="75" t="n">
        <x:v>4.04</x:v>
      </x:c>
      <x:c r="J81" s="75" t="n">
        <x:v>-6.456390447123805</x:v>
      </x:c>
      <x:c r="K81" s="75" t="n">
        <x:v>-4.322398661332816</x:v>
      </x:c>
      <x:c r="L81" s="75" t="n">
        <x:v>-1.9691998904621144</x:v>
      </x:c>
      <x:c r="M81" s="75" t="n">
        <x:v>0.3413804827213873</x:v>
      </x:c>
      <x:c r="N81" s="75" t="n">
        <x:v>1.317</x:v>
      </x:c>
      <x:c r="O81" s="75" t="n">
        <x:v>-1.6387851471886705</x:v>
      </x:c>
      <x:c r="P81" s="75" t="n">
        <x:v>-3.3675525709281118</x:v>
      </x:c>
      <x:c r="Q81" s="75" t="n">
        <x:v>-1.1451336497252385</x:v>
      </x:c>
      <x:c r="R81" s="75" t="n">
        <x:v>-0.13243567444858328</x:v>
      </x:c>
      <x:c r="S81" s="75" t="n">
        <x:v>-0.7133991666666667</x:v>
      </x:c>
      <x:c r="T81" s="75" t="n">
        <x:v>2.4972688246372776</x:v>
      </x:c>
      <x:c r="U81" s="75" t="n">
        <x:v>-0.5887997073863893</x:v>
      </x:c>
      <x:c r="V81" s="75" t="n">
        <x:v>-6.25245940187531</x:v>
      </x:c>
      <x:c r="W81" s="75" t="n">
        <x:v>1.6667162600346508</x:v>
      </x:c>
      <x:c r="X81" s="75" t="n">
        <x:v>3.066666666666666</x:v>
      </x:c>
      <x:c r="Y81" s="75" t="n">
        <x:v>3.0404188141320176</x:v>
      </x:c>
      <x:c r="Z81" s="75" t="n">
        <x:v>0.19843457758863536</x:v>
      </x:c>
      <x:c r="AA81" s="75" t="n">
        <x:v>-3.267642710439489</x:v>
      </x:c>
      <x:c r="AB81" s="75" t="n">
        <x:v>-0.5968271684142046</x:v>
      </x:c>
      <x:c r="AC81" s="75" t="n">
        <x:v>-0.4055409090909093</x:v>
      </x:c>
      <x:c r="AD81" s="75" t="n">
        <x:v>-1.343912715257467</x:v>
      </x:c>
      <x:c r="AE81" s="75" t="n">
        <x:v>-6.039832918078236</x:v>
      </x:c>
      <x:c r="AF81" s="75" t="n">
        <x:v>-2.78328507748693</x:v>
      </x:c>
      <x:c r="AG81" s="75" t="n">
        <x:v>0.06146281693188982</x:v>
      </x:c>
      <x:c r="AH81" s="75" t="n">
        <x:v>0.6733333333333333</x:v>
      </x:c>
      <x:c r="AI81" s="75" t="n">
        <x:v>-0.3628929820434834</x:v>
      </x:c>
      <x:c r="AJ81" s="75" t="n">
        <x:v>-6.3888580671281225</x:v>
      </x:c>
      <x:c r="AK81" s="75" t="n">
        <x:v>0.39240305170489265</x:v>
      </x:c>
      <x:c r="AL81" s="75" t="n">
        <x:v>-0.09958507047063136</x:v>
      </x:c>
      <x:c r="AM81" s="75" t="n">
        <x:v>-0.03166666666666667</x:v>
      </x:c>
      <x:c r="AN81" s="75" t="n">
        <x:v>-0.6855095899362951</x:v>
      </x:c>
      <x:c r="AO81" s="75" t="n">
        <x:v>-4.949600245406138</x:v>
      </x:c>
      <x:c r="AP81" s="75" t="n">
        <x:v>-1.3763560763393912</x:v>
      </x:c>
      <x:c r="AQ81" s="75" t="n">
        <x:v>0.31663387207716553</x:v>
      </x:c>
      <x:c r="AR81" s="75" t="n">
        <x:v>1.373333333333333</x:v>
      </x:c>
      <x:c r="AS81" s="75" t="n">
        <x:v>-1.66225356525187</x:v>
      </x:c>
      <x:c r="AT81" s="75" t="n">
        <x:v>-2.948377017463244</x:v>
      </x:c>
      <x:c r="AU81" s="75" t="n">
        <x:v>-3.0106599597520933</x:v>
      </x:c>
      <x:c r="AV81" s="75" t="n">
        <x:v>-0.14972304039648776</x:v>
      </x:c>
      <x:c r="AW81" s="75" t="n">
        <x:v>1.6566666667</x:v>
      </x:c>
      <x:c r="AX81" s="75" t="n">
        <x:v>-3.535064095110929</x:v>
      </x:c>
      <x:c r="AY81" s="75" t="n">
        <x:v>-6.2169987108841696</x:v>
      </x:c>
      <x:c r="AZ81" s="75" t="n">
        <x:v>-2.401118372319111</x:v>
      </x:c>
      <x:c r="BA81" s="75" t="n">
        <x:v>-0.06814310314791072</x:v>
      </x:c>
      <x:c r="BB81" s="75" t="n">
        <x:v>0.841168253968254</x:v>
      </x:c>
      <x:c r="BC81" s="75" t="n">
        <x:v>-1.8728369713977067</x:v>
      </x:c>
      <x:c r="BD81" s="75" t="n">
        <x:v>-5.696036681460104</x:v>
      </x:c>
      <x:c r="BE81" s="75" t="n">
        <x:v>-1.3250619705475586</x:v>
      </x:c>
      <x:c r="BF81" s="75" t="n">
        <x:v>0.4185502769382232</x:v>
      </x:c>
      <x:c r="BG81" s="75" t="n">
        <x:v>1.53</x:v>
      </x:c>
      <x:c r="BH81" s="75" t="n">
        <x:v>0.7864265031380491</x:v>
      </x:c>
      <x:c r="BI81" s="75" t="n">
        <x:v>-0.556863519418016</x:v>
      </x:c>
      <x:c r="BJ81" s="75" t="n">
        <x:v>-0.040216939029136256</x:v>
      </x:c>
      <x:c r="BK81" s="75" t="n">
        <x:v>1.2233858550964705</x:v>
      </x:c>
      <x:c r="BL81" s="75" t="n">
        <x:v>6.4274923077</x:v>
      </x:c>
      <x:c r="BM81" s="75" t="n">
        <x:v>-2.7795758225116707</x:v>
      </x:c>
      <x:c r="BN81" s="81" t="n">
        <x:v>-5.573647043893626</x:v>
      </x:c>
    </x:row>
    <x:row r="82">
      <x:c r="A82" s="21" t="str">
        <x:v>2020Q2</x:v>
      </x:c>
      <x:c r="B82" s="75" t="n">
        <x:v>-6.980985256030436</x:v>
      </x:c>
      <x:c r="C82" s="75" t="n">
        <x:v>-1.9048161712106548</x:v>
      </x:c>
      <x:c r="D82" s="75" t="n">
        <x:v>0.1233333333333333</x:v>
      </x:c>
      <x:c r="E82" s="75" t="n">
        <x:v>0.10009147124474538</x:v>
      </x:c>
      <x:c r="F82" s="75" t="n">
        <x:v>-14.482991386808752</x:v>
      </x:c>
      <x:c r="G82" s="75" t="n">
        <x:v>-9.29815367307052</x:v>
      </x:c>
      <x:c r="H82" s="75" t="n">
        <x:v>-0.3478190448457319</x:v>
      </x:c>
      <x:c r="I82" s="75" t="n">
        <x:v>2.68</x:v>
      </x:c>
      <x:c r="J82" s="75" t="n">
        <x:v>-17.07557326998055</x:v>
      </x:c>
      <x:c r="K82" s="75" t="n">
        <x:v>-20.63644675359022</x:v>
      </x:c>
      <x:c r="L82" s="75" t="n">
        <x:v>-11.653312523916082</x:v>
      </x:c>
      <x:c r="M82" s="75" t="n">
        <x:v>-0.43913220116014173</x:v>
      </x:c>
      <x:c r="N82" s="75" t="n">
        <x:v>0.2245</x:v>
      </x:c>
      <x:c r="O82" s="75" t="n">
        <x:v>-1.6254513765373346</x:v>
      </x:c>
      <x:c r="P82" s="75" t="n">
        <x:v>-9.08013134526744</x:v>
      </x:c>
      <x:c r="Q82" s="75" t="n">
        <x:v>-6.592888886474135</x:v>
      </x:c>
      <x:c r="R82" s="75" t="n">
        <x:v>-0.2371284589863798</x:v>
      </x:c>
      <x:c r="S82" s="75" t="n">
        <x:v>-0.6512489074074074</x:v>
      </x:c>
      <x:c r="T82" s="75" t="n">
        <x:v>1.792270531648743</x:v>
      </x:c>
      <x:c r="U82" s="75" t="n">
        <x:v>-4.591036972232043</x:v>
      </x:c>
      <x:c r="V82" s="75" t="n">
        <x:v>7.244908920686033</x:v>
      </x:c>
      <x:c r="W82" s="75" t="n">
        <x:v>-1.9973979771791939</x:v>
      </x:c>
      <x:c r="X82" s="75" t="n">
        <x:v>2.33</x:v>
      </x:c>
      <x:c r="Y82" s="75" t="n">
        <x:v>-1.8520587235114405</x:v>
      </x:c>
      <x:c r="Z82" s="75" t="n">
        <x:v>-2.7037476947565864</x:v>
      </x:c>
      <x:c r="AA82" s="75" t="n">
        <x:v>-11.752881165197948</x:v>
      </x:c>
      <x:c r="AB82" s="75" t="n">
        <x:v>0.74863945641086</x:v>
      </x:c>
      <x:c r="AC82" s="75" t="n">
        <x:v>-0.3006666666666667</x:v>
      </x:c>
      <x:c r="AD82" s="75" t="n">
        <x:v>3.676448668999388</x:v>
      </x:c>
      <x:c r="AE82" s="75" t="n">
        <x:v>-13.81259178390808</x:v>
      </x:c>
      <x:c r="AF82" s="75" t="n">
        <x:v>-22.197124967915993</x:v>
      </x:c>
      <x:c r="AG82" s="75" t="n">
        <x:v>0.1534919718083394</x:v>
      </x:c>
      <x:c r="AH82" s="75" t="n">
        <x:v>0.39</x:v>
      </x:c>
      <x:c r="AI82" s="75" t="n">
        <x:v>-1.1768752853893005</x:v>
      </x:c>
      <x:c r="AJ82" s="75" t="n">
        <x:v>-13.944678608030348</x:v>
      </x:c>
      <x:c r="AK82" s="75" t="n">
        <x:v>-7.515664669619682</x:v>
      </x:c>
      <x:c r="AL82" s="75" t="n">
        <x:v>-0.2993516288327669</x:v>
      </x:c>
      <x:c r="AM82" s="75" t="n">
        <x:v>-0.043666666666666666</x:v>
      </x:c>
      <x:c r="AN82" s="75" t="n">
        <x:v>3.7264404279046204</x:v>
      </x:c>
      <x:c r="AO82" s="75" t="n">
        <x:v>-5.560408134977735</x:v>
      </x:c>
      <x:c r="AP82" s="75" t="n">
        <x:v>-2.6774218006934802</x:v>
      </x:c>
      <x:c r="AQ82" s="75" t="n">
        <x:v>-0.5143288340302199</x:v>
      </x:c>
      <x:c r="AR82" s="75" t="n">
        <x:v>0.9700000000000001</x:v>
      </x:c>
      <x:c r="AS82" s="75" t="n">
        <x:v>-0.7050557996666207</x:v>
      </x:c>
      <x:c r="AT82" s="75" t="n">
        <x:v>-3.4339907559150618</x:v>
      </x:c>
      <x:c r="AU82" s="75" t="n">
        <x:v>-3.262828498923831</x:v>
      </x:c>
      <x:c r="AV82" s="75" t="n">
        <x:v>0.5975518228661159</x:v>
      </x:c>
      <x:c r="AW82" s="75" t="n">
        <x:v>0.4666666667</x:v>
      </x:c>
      <x:c r="AX82" s="75" t="n">
        <x:v>-3.6749365024649094</x:v>
      </x:c>
      <x:c r="AY82" s="75" t="n">
        <x:v>-9.897389624546804</x:v>
      </x:c>
      <x:c r="AZ82" s="75" t="n">
        <x:v>-11.988422581781943</x:v>
      </x:c>
      <x:c r="BA82" s="75" t="n">
        <x:v>-0.8057409548395178</x:v>
      </x:c>
      <x:c r="BB82" s="75" t="n">
        <x:v>0.1356573770491803</x:v>
      </x:c>
      <x:c r="BC82" s="75" t="n">
        <x:v>-0.3788135054318964</x:v>
      </x:c>
      <x:c r="BD82" s="75" t="n">
        <x:v>-15.175495863697286</x:v>
      </x:c>
      <x:c r="BE82" s="75" t="n">
        <x:v>-8.204320604144133</x:v>
      </x:c>
      <x:c r="BF82" s="75" t="n">
        <x:v>-0.5414988796844433</x:v>
      </x:c>
      <x:c r="BG82" s="75" t="n">
        <x:v>0.185</x:v>
      </x:c>
      <x:c r="BH82" s="75" t="n">
        <x:v>3.8355108515650826</x:v>
      </x:c>
      <x:c r="BI82" s="75" t="n">
        <x:v>-4.687558063334141</x:v>
      </x:c>
      <x:c r="BJ82" s="75" t="n">
        <x:v>-18.443480196532924</x:v>
      </x:c>
      <x:c r="BK82" s="75" t="n">
        <x:v>-0.25188930194834924</x:v>
      </x:c>
      <x:c r="BL82" s="75" t="n">
        <x:v>4.4524869565</x:v>
      </x:c>
      <x:c r="BM82" s="75" t="n">
        <x:v>-13.741433927688806</x:v>
      </x:c>
      <x:c r="BN82" s="81" t="n">
        <x:v>-4.466150067825492</x:v>
      </x:c>
    </x:row>
    <x:row r="83">
      <x:c r="A83" s="21" t="str">
        <x:v>2020Q3</x:v>
      </x:c>
      <x:c r="B83" s="75" t="n">
        <x:v>3.415865666407747</x:v>
      </x:c>
      <x:c r="C83" s="75" t="n">
        <x:v>1.5611783242191812</x:v>
      </x:c>
      <x:c r="D83" s="75" t="n">
        <x:v>0.09666666666666668</x:v>
      </x:c>
      <x:c r="E83" s="75" t="n">
        <x:v>6.616933152902593</x:v>
      </x:c>
      <x:c r="F83" s="75" t="n">
        <x:v>7.321802057578086</x:v>
      </x:c>
      <x:c r="G83" s="75" t="n">
        <x:v>7.627297561624946</x:v>
      </x:c>
      <x:c r="H83" s="75" t="n">
        <x:v>0.7785994796860152</x:v>
      </x:c>
      <x:c r="I83" s="75" t="n">
        <x:v>2</x:v>
      </x:c>
      <x:c r="J83" s="75" t="n">
        <x:v>-2.66422062389573</x:v>
      </x:c>
      <x:c r="K83" s="75" t="n">
        <x:v>17.420542963849694</x:v>
      </x:c>
      <x:c r="L83" s="75" t="n">
        <x:v>8.694358601145602</x:v>
      </x:c>
      <x:c r="M83" s="75" t="n">
        <x:v>0.5121337861030639</x:v>
      </x:c>
      <x:c r="N83" s="75" t="n">
        <x:v>0.1598333333333333</x:v>
      </x:c>
      <x:c r="O83" s="75" t="n">
        <x:v>1.921491641308748</x:v>
      </x:c>
      <x:c r="P83" s="75" t="n">
        <x:v>9.243630985922735</x:v>
      </x:c>
      <x:c r="Q83" s="75" t="n">
        <x:v>5.912626943943522</x:v>
      </x:c>
      <x:c r="R83" s="75" t="n">
        <x:v>-0.11571962224179444</x:v>
      </x:c>
      <x:c r="S83" s="75" t="n">
        <x:v>-0.7020782373423681</x:v>
      </x:c>
      <x:c r="T83" s="75" t="n">
        <x:v>-0.01657138126249791</x:v>
      </x:c>
      <x:c r="U83" s="75" t="n">
        <x:v>5.010200458017788</x:v>
      </x:c>
      <x:c r="V83" s="75" t="n">
        <x:v>2.31935829934935</x:v>
      </x:c>
      <x:c r="W83" s="75" t="n">
        <x:v>0.3306884125875875</x:v>
      </x:c>
      <x:c r="X83" s="75" t="n">
        <x:v>2.906666666666667</x:v>
      </x:c>
      <x:c r="Y83" s="75" t="n">
        <x:v>-0.6194263198879391</x:v>
      </x:c>
      <x:c r="Z83" s="75" t="n">
        <x:v>14.345438883396078</x:v>
      </x:c>
      <x:c r="AA83" s="75" t="n">
        <x:v>10.843000302189854</x:v>
      </x:c>
      <x:c r="AB83" s="75" t="n">
        <x:v>-0.4021729061798318</x:v>
      </x:c>
      <x:c r="AC83" s="75" t="n">
        <x:v>-0.4717361189535103</x:v>
      </x:c>
      <x:c r="AD83" s="75" t="n">
        <x:v>1.4466678959889734</x:v>
      </x:c>
      <x:c r="AE83" s="75" t="n">
        <x:v>9.427473128437747</x:v>
      </x:c>
      <x:c r="AF83" s="75" t="n">
        <x:v>15.670178384378808</x:v>
      </x:c>
      <x:c r="AG83" s="75" t="n">
        <x:v>0.3674223361884721</x:v>
      </x:c>
      <x:c r="AH83" s="75" t="n">
        <x:v>0.07666666666666667</x:v>
      </x:c>
      <x:c r="AI83" s="75" t="n">
        <x:v>-0.040137807007756265</x:v>
      </x:c>
      <x:c r="AJ83" s="75" t="n">
        <x:v>1.350876598770956</x:v>
      </x:c>
      <x:c r="AK83" s="75" t="n">
        <x:v>4.87392808884719</x:v>
      </x:c>
      <x:c r="AL83" s="75" t="n">
        <x:v>-0.06664445431603383</x:v>
      </x:c>
      <x:c r="AM83" s="75" t="n">
        <x:v>-0.039</x:v>
      </x:c>
      <x:c r="AN83" s="75" t="n">
        <x:v>-2.3800472576438914</x:v>
      </x:c>
      <x:c r="AO83" s="75" t="n">
        <x:v>9.932563172589237</x:v>
      </x:c>
      <x:c r="AP83" s="75" t="n">
        <x:v>2.23472229923809</x:v>
      </x:c>
      <x:c r="AQ83" s="75" t="n">
        <x:v>0.6375082087398454</x:v>
      </x:c>
      <x:c r="AR83" s="75" t="n">
        <x:v>0.7000000000000001</x:v>
      </x:c>
      <x:c r="AS83" s="75" t="n">
        <x:v>-0.006738771524528175</x:v>
      </x:c>
      <x:c r="AT83" s="75" t="n">
        <x:v>15.073052896038774</x:v>
      </x:c>
      <x:c r="AU83" s="75" t="n">
        <x:v>3.3763545022002184</x:v>
      </x:c>
      <x:c r="AV83" s="75" t="n">
        <x:v>0.7715171800673382</x:v>
      </x:c>
      <x:c r="AW83" s="75" t="n">
        <x:v>0.28</x:v>
      </x:c>
      <x:c r="AX83" s="75" t="n">
        <x:v>4.795174898692611</x:v>
      </x:c>
      <x:c r="AY83" s="75" t="n">
        <x:v>8.238522284158467</x:v>
      </x:c>
      <x:c r="AZ83" s="75" t="n">
        <x:v>8.806722675630319</x:v>
      </x:c>
      <x:c r="BA83" s="75" t="n">
        <x:v>0.3838477117864336</x:v>
      </x:c>
      <x:c r="BB83" s="75" t="n">
        <x:v>0.09216825396825397</x:v>
      </x:c>
      <x:c r="BC83" s="75" t="n">
        <x:v>-0.3635458018855786</x:v>
      </x:c>
      <x:c r="BD83" s="75" t="n">
        <x:v>-1.3953221848989728</x:v>
      </x:c>
      <x:c r="BE83" s="75" t="n">
        <x:v>7.475749636345341</x:v>
      </x:c>
      <x:c r="BF83" s="75" t="n">
        <x:v>1.1251319592798126</x:v>
      </x:c>
      <x:c r="BG83" s="75" t="n">
        <x:v>0.1533333333333333</x:v>
      </x:c>
      <x:c r="BH83" s="75" t="n">
        <x:v>-3.2680292739155625</x:v>
      </x:c>
      <x:c r="BI83" s="75" t="n">
        <x:v>12.587608829587982</x:v>
      </x:c>
      <x:c r="BJ83" s="75" t="n">
        <x:v>12.88890057057337</x:v>
      </x:c>
      <x:c r="BK83" s="75" t="n">
        <x:v>1.6260520871780315</x:v>
      </x:c>
      <x:c r="BL83" s="75" t="n">
        <x:v>3.694908642</x:v>
      </x:c>
      <x:c r="BM83" s="75" t="n">
        <x:v>3.4898068705475183</x:v>
      </x:c>
      <x:c r="BN83" s="81" t="n">
        <x:v>9.39235379846961</x:v>
      </x:c>
    </x:row>
    <x:row r="84">
      <x:c r="A84" s="21" t="str">
        <x:v>2020Q4</x:v>
      </x:c>
      <x:c r="B84" s="75" t="n">
        <x:v>3.347687919127651</x:v>
      </x:c>
      <x:c r="C84" s="75" t="n">
        <x:v>0.8569028706014059</x:v>
      </x:c>
      <x:c r="D84" s="75" t="n">
        <x:v>0.03666666666666667</x:v>
      </x:c>
      <x:c r="E84" s="75" t="n">
        <x:v>0.35775907173594135</x:v>
      </x:c>
      <x:c r="F84" s="75" t="n">
        <x:v>6.119795443128062</x:v>
      </x:c>
      <x:c r="G84" s="75" t="n">
        <x:v>3.767502562963543</x:v>
      </x:c>
      <x:c r="H84" s="75" t="n">
        <x:v>2.4028238422629578</x:v>
      </x:c>
      <x:c r="I84" s="75" t="n">
        <x:v>2</x:v>
      </x:c>
      <x:c r="J84" s="75" t="n">
        <x:v>-0.43208850650646724</x:v>
      </x:c>
      <x:c r="K84" s="75" t="n">
        <x:v>5.441448702085161</x:v>
      </x:c>
      <x:c r="L84" s="75" t="n">
        <x:v>1.860958168018012</x:v>
      </x:c>
      <x:c r="M84" s="75" t="n">
        <x:v>0.3642106733318329</x:v>
      </x:c>
      <x:c r="N84" s="75" t="n">
        <x:v>0.1045</x:v>
      </x:c>
      <x:c r="O84" s="75" t="n">
        <x:v>0.7610134997194429</x:v>
      </x:c>
      <x:c r="P84" s="75" t="n">
        <x:v>3.4859992795046146</x:v>
      </x:c>
      <x:c r="Q84" s="75" t="n">
        <x:v>0.9104868267642452</x:v>
      </x:c>
      <x:c r="R84" s="75" t="n">
        <x:v>-0.20670957062014494</x:v>
      </x:c>
      <x:c r="S84" s="75" t="n">
        <x:v>-0.7236363636363636</x:v>
      </x:c>
      <x:c r="T84" s="75" t="n">
        <x:v>-0.5117480347156089</x:v>
      </x:c>
      <x:c r="U84" s="75" t="n">
        <x:v>0.4756140643261908</x:v>
      </x:c>
      <x:c r="V84" s="75" t="n">
        <x:v>2.116156323817453</x:v>
      </x:c>
      <x:c r="W84" s="75" t="n">
        <x:v>0.11996725650913476</x:v>
      </x:c>
      <x:c r="X84" s="75" t="n">
        <x:v>3.356666666666667</x:v>
      </x:c>
      <x:c r="Y84" s="75" t="n">
        <x:v>2.0753664822655615</x:v>
      </x:c>
      <x:c r="Z84" s="75" t="n">
        <x:v>0.9504748264743235</x:v>
      </x:c>
      <x:c r="AA84" s="75" t="n">
        <x:v>0.3806931807172731</x:v>
      </x:c>
      <x:c r="AB84" s="75" t="n">
        <x:v>-0.019040365632516654</x:v>
      </x:c>
      <x:c r="AC84" s="75" t="n">
        <x:v>-0.5226948051948054</x:v>
      </x:c>
      <x:c r="AD84" s="75" t="n">
        <x:v>-0.07216664246287863</x:v>
      </x:c>
      <x:c r="AE84" s="75" t="n">
        <x:v>2.287018657830675</x:v>
      </x:c>
      <x:c r="AF84" s="75" t="n">
        <x:v>1.3587116948839295</x:v>
      </x:c>
      <x:c r="AG84" s="75" t="n">
        <x:v>0.15269509761761668</x:v>
      </x:c>
      <x:c r="AH84" s="75" t="n">
        <x:v>0.04</x:v>
      </x:c>
      <x:c r="AI84" s="75" t="n">
        <x:v>0.1938503280838333</x:v>
      </x:c>
      <x:c r="AJ84" s="75" t="n">
        <x:v>2.2956968689216595</x:v>
      </x:c>
      <x:c r="AK84" s="75" t="n">
        <x:v>1.6559555795780057</x:v>
      </x:c>
      <x:c r="AL84" s="75" t="n">
        <x:v>-0.4677589551111083</x:v>
      </x:c>
      <x:c r="AM84" s="75" t="n">
        <x:v>-0.026</x:v>
      </x:c>
      <x:c r="AN84" s="75" t="n">
        <x:v>-1.8805752505613782</x:v>
      </x:c>
      <x:c r="AO84" s="75" t="n">
        <x:v>9.544631805985748</x:v>
      </x:c>
      <x:c r="AP84" s="75" t="n">
        <x:v>1.5020173431466333</x:v>
      </x:c>
      <x:c r="AQ84" s="75" t="n">
        <x:v>0.013307605316104087</x:v>
      </x:c>
      <x:c r="AR84" s="75" t="n">
        <x:v>0.65</x:v>
      </x:c>
      <x:c r="AS84" s="75" t="n">
        <x:v>3.5549002203946856</x:v>
      </x:c>
      <x:c r="AT84" s="75" t="n">
        <x:v>9.645306824788413</x:v>
      </x:c>
      <x:c r="AU84" s="75" t="n">
        <x:v>-0.788629847237754</x:v>
      </x:c>
      <x:c r="AV84" s="75" t="n">
        <x:v>0.05910165656670685</x:v>
      </x:c>
      <x:c r="AW84" s="75" t="n">
        <x:v>0.3933333333</x:v>
      </x:c>
      <x:c r="AX84" s="75" t="n">
        <x:v>-1.034128567763215</x:v>
      </x:c>
      <x:c r="AY84" s="75" t="n">
        <x:v>4.607246953126598</x:v>
      </x:c>
      <x:c r="AZ84" s="75" t="n">
        <x:v>5.473873562875475</x:v>
      </x:c>
      <x:c r="BA84" s="75" t="n">
        <x:v>0.3916786026679553</x:v>
      </x:c>
      <x:c r="BB84" s="75" t="n">
        <x:v>0.13586</x:v>
      </x:c>
      <x:c r="BC84" s="75" t="n">
        <x:v>-0.14378147696270105</x:v>
      </x:c>
      <x:c r="BD84" s="75" t="n">
        <x:v>5.350074540099392</x:v>
      </x:c>
      <x:c r="BE84" s="75" t="n">
        <x:v>1.1271389654218922</x:v>
      </x:c>
      <x:c r="BF84" s="75" t="n">
        <x:v>0.2296862691788526</x:v>
      </x:c>
      <x:c r="BG84" s="75" t="n">
        <x:v>0.15</x:v>
      </x:c>
      <x:c r="BH84" s="75" t="n">
        <x:v>-3.37156223902495</x:v>
      </x:c>
      <x:c r="BI84" s="75" t="n">
        <x:v>6.771656053311581</x:v>
      </x:c>
      <x:c r="BJ84" s="75" t="n">
        <x:v>2.7182888837634422</x:v>
      </x:c>
      <x:c r="BK84" s="75" t="n">
        <x:v>0.5361943141385161</x:v>
      </x:c>
      <x:c r="BL84" s="75" t="n">
        <x:v>3.6075858025</x:v>
      </x:c>
      <x:c r="BM84" s="75" t="n">
        <x:v>6.064895222336197</x:v>
      </x:c>
      <x:c r="BN84" s="81" t="n">
        <x:v>1.8175196940940275</x:v>
      </x:c>
    </x:row>
    <x:row r="85">
      <x:c r="A85" s="21" t="str">
        <x:v>2021Q1</x:v>
      </x:c>
      <x:c r="B85" s="75" t="n">
        <x:v>2.1390312754363094</x:v>
      </x:c>
      <x:c r="C85" s="75" t="n">
        <x:v>0.5954903193657657</x:v>
      </x:c>
      <x:c r="D85" s="75" t="n">
        <x:v>0.01666666666666667</x:v>
      </x:c>
      <x:c r="E85" s="75" t="n">
        <x:v>3.8531231679145073</x:v>
      </x:c>
      <x:c r="F85" s="75" t="n">
        <x:v>5.805396949205122</x:v>
      </x:c>
      <x:c r="G85" s="75" t="n">
        <x:v>0.8665258191059344</x:v>
      </x:c>
      <x:c r="H85" s="75" t="n">
        <x:v>2.3169277318221937</x:v>
      </x:c>
      <x:c r="I85" s="75" t="n">
        <x:v>2.34</x:v>
      </x:c>
      <x:c r="J85" s="75" t="n">
        <x:v>-1.3111779276309576</x:v>
      </x:c>
      <x:c r="K85" s="75" t="n">
        <x:v>9.804376412447091</x:v>
      </x:c>
      <x:c r="L85" s="75" t="n">
        <x:v>1.68922376535674</x:v>
      </x:c>
      <x:c r="M85" s="75" t="n">
        <x:v>0.9887937791257073</x:v>
      </x:c>
      <x:c r="N85" s="75" t="n">
        <x:v>0.082</x:v>
      </x:c>
      <x:c r="O85" s="75" t="n">
        <x:v>2.0391891082425673</x:v>
      </x:c>
      <x:c r="P85" s="75" t="n">
        <x:v>8.077318573703707</x:v>
      </x:c>
      <x:c r="Q85" s="75" t="n">
        <x:v>0.7097208579648573</x:v>
      </x:c>
      <x:c r="R85" s="75" t="n">
        <x:v>0.12752749107196593</x:v>
      </x:c>
      <x:c r="S85" s="75" t="n">
        <x:v>-0.730754</x:v>
      </x:c>
      <x:c r="T85" s="75" t="n">
        <x:v>-2.38359367314942</x:v>
      </x:c>
      <x:c r="U85" s="75" t="n">
        <x:v>4.99510534307257</x:v>
      </x:c>
      <x:c r="V85" s="75" t="n">
        <x:v>0.5834946323869161</x:v>
      </x:c>
      <x:c r="W85" s="75" t="n">
        <x:v>1.437704873725032</x:v>
      </x:c>
      <x:c r="X85" s="75" t="n">
        <x:v>3.11</x:v>
      </x:c>
      <x:c r="Y85" s="75" t="n">
        <x:v>1.8482633879704835</x:v>
      </x:c>
      <x:c r="Z85" s="75" t="n">
        <x:v>5.229588534342788</x:v>
      </x:c>
      <x:c r="AA85" s="75" t="n">
        <x:v>0.8288935852584167</x:v>
      </x:c>
      <x:c r="AB85" s="75" t="n">
        <x:v>0.7241481831901986</x:v>
      </x:c>
      <x:c r="AC85" s="75" t="n">
        <x:v>-0.542445652173913</x:v>
      </x:c>
      <x:c r="AD85" s="75" t="n">
        <x:v>-1.0390474955769946</x:v>
      </x:c>
      <x:c r="AE85" s="75" t="n">
        <x:v>9.163463403991212</x:v>
      </x:c>
      <x:c r="AF85" s="75" t="n">
        <x:v>-1.0819954660795439</x:v>
      </x:c>
      <x:c r="AG85" s="75" t="n">
        <x:v>0.2133821873505859</x:v>
      </x:c>
      <x:c r="AH85" s="75" t="n">
        <x:v>0.05333333333333334</x:v>
      </x:c>
      <x:c r="AI85" s="75" t="n">
        <x:v>1.9344881812352277</x:v>
      </x:c>
      <x:c r="AJ85" s="75" t="n">
        <x:v>7.256016007170896</x:v>
      </x:c>
      <x:c r="AK85" s="75" t="n">
        <x:v>1.0811985943318447</x:v>
      </x:c>
      <x:c r="AL85" s="75" t="n">
        <x:v>0.3009532450414021</x:v>
      </x:c>
      <x:c r="AM85" s="75" t="n">
        <x:v>-0.016666666666666666</x:v>
      </x:c>
      <x:c r="AN85" s="75" t="n">
        <x:v>-3.687626530996102</x:v>
      </x:c>
      <x:c r="AO85" s="75" t="n">
        <x:v>13.973802544518588</x:v>
      </x:c>
      <x:c r="AP85" s="75" t="n">
        <x:v>1.581843961067797</x:v>
      </x:c>
      <x:c r="AQ85" s="75" t="n">
        <x:v>1.27592383122348</x:v>
      </x:c>
      <x:c r="AR85" s="75" t="n">
        <x:v>0.7200000000000001</x:v>
      </x:c>
      <x:c r="AS85" s="75" t="n">
        <x:v>-0.5837766273215195</x:v>
      </x:c>
      <x:c r="AT85" s="75" t="n">
        <x:v>19.025604001496177</x:v>
      </x:c>
      <x:c r="AU85" s="75" t="n">
        <x:v>1.5509925007049397</x:v>
      </x:c>
      <x:c r="AV85" s="75" t="n">
        <x:v>1.4954097757771123</x:v>
      </x:c>
      <x:c r="AW85" s="75" t="n">
        <x:v>0.4366666667</x:v>
      </x:c>
      <x:c r="AX85" s="75" t="n">
        <x:v>4.675924522647712</x:v>
      </x:c>
      <x:c r="AY85" s="75" t="n">
        <x:v>12.456653127354578</x:v>
      </x:c>
      <x:c r="AZ85" s="75" t="n">
        <x:v>2.488592560031755</x:v>
      </x:c>
      <x:c r="BA85" s="75" t="n">
        <x:v>0.7972351378267462</x:v>
      </x:c>
      <x:c r="BB85" s="75" t="n">
        <x:v>0.1796725806451613</x:v>
      </x:c>
      <x:c r="BC85" s="75" t="n">
        <x:v>-0.2512774586238109</x:v>
      </x:c>
      <x:c r="BD85" s="75" t="n">
        <x:v>10.492495439630112</x:v>
      </x:c>
      <x:c r="BE85" s="75" t="n">
        <x:v>1.3861646539033323</x:v>
      </x:c>
      <x:c r="BF85" s="75" t="n">
        <x:v>1.0673973913259083</x:v>
      </x:c>
      <x:c r="BG85" s="75" t="n">
        <x:v>0.1166666666666667</x:v>
      </x:c>
      <x:c r="BH85" s="75" t="n">
        <x:v>-1.47400660667385</x:v>
      </x:c>
      <x:c r="BI85" s="75" t="n">
        <x:v>8.316318801674871</x:v>
      </x:c>
      <x:c r="BJ85" s="75" t="n">
        <x:v>0.5587467297575976</x:v>
      </x:c>
      <x:c r="BK85" s="75" t="n">
        <x:v>1.1452067900068919</x:v>
      </x:c>
      <x:c r="BL85" s="75" t="n">
        <x:v>3.7988</x:v>
      </x:c>
      <x:c r="BM85" s="75" t="n">
        <x:v>3.12335783147093</x:v>
      </x:c>
      <x:c r="BN85" s="81" t="n">
        <x:v>14.043915133242368</x:v>
      </x:c>
    </x:row>
    <x:row r="86">
      <x:c r="A86" s="21" t="str">
        <x:v>2021Q2</x:v>
      </x:c>
      <x:c r="B86" s="75" t="n">
        <x:v>0.8170848203249648</x:v>
      </x:c>
      <x:c r="C86" s="75" t="n">
        <x:v>0.7604668799875647</x:v>
      </x:c>
      <x:c r="D86" s="75" t="n">
        <x:v>0.03666666666666667</x:v>
      </x:c>
      <x:c r="E86" s="75" t="n">
        <x:v>0.284398472935532</x:v>
      </x:c>
      <x:c r="F86" s="75" t="n">
        <x:v>5.181411686743154</x:v>
      </x:c>
      <x:c r="G86" s="75" t="n">
        <x:v>-0.6977830199672574</x:v>
      </x:c>
      <x:c r="H86" s="75" t="n">
        <x:v>1.9382830352746794</x:v>
      </x:c>
      <x:c r="I86" s="75" t="n">
        <x:v>3.85</x:v>
      </x:c>
      <x:c r="J86" s="75" t="n">
        <x:v>4.200804242466916</x:v>
      </x:c>
      <x:c r="K86" s="75" t="n">
        <x:v>5.232195657498906</x:v>
      </x:c>
      <x:c r="L86" s="75" t="n">
        <x:v>-0.11726418164164087</x:v>
      </x:c>
      <x:c r="M86" s="75" t="n">
        <x:v>1.4296169144335735</x:v>
      </x:c>
      <x:c r="N86" s="75" t="n">
        <x:v>0.106</x:v>
      </x:c>
      <x:c r="O86" s="75" t="n">
        <x:v>3.1316637803236347</x:v>
      </x:c>
      <x:c r="P86" s="75" t="n">
        <x:v>7.023819217788052</x:v>
      </x:c>
      <x:c r="Q86" s="75" t="n">
        <x:v>2.716005960137746</x:v>
      </x:c>
      <x:c r="R86" s="75" t="n">
        <x:v>0.6881433131177062</x:v>
      </x:c>
      <x:c r="S86" s="75" t="n">
        <x:v>-0.733829941786284</x:v>
      </x:c>
      <x:c r="T86" s="75" t="n">
        <x:v>-1.0702259732849662</x:v>
      </x:c>
      <x:c r="U86" s="75" t="n">
        <x:v>4.858850358876854</x:v>
      </x:c>
      <x:c r="V86" s="75" t="n">
        <x:v>1.3896174070806566</x:v>
      </x:c>
      <x:c r="W86" s="75" t="n">
        <x:v>-0.6282050747191903</x:v>
      </x:c>
      <x:c r="X86" s="75" t="n">
        <x:v>2.863333333333333</x:v>
      </x:c>
      <x:c r="Y86" s="75" t="n">
        <x:v>-1.0214993446441945</x:v>
      </x:c>
      <x:c r="Z86" s="75" t="n">
        <x:v>-0.45488944293046174</x:v>
      </x:c>
      <x:c r="AA86" s="75" t="n">
        <x:v>2.129943300487991</x:v>
      </x:c>
      <x:c r="AB86" s="75" t="n">
        <x:v>1.5165782143369277</x:v>
      </x:c>
      <x:c r="AC86" s="75" t="n">
        <x:v>-0.5403847763347763</x:v>
      </x:c>
      <x:c r="AD86" s="75" t="n">
        <x:v>0.8518276547158976</x:v>
      </x:c>
      <x:c r="AE86" s="75" t="n">
        <x:v>8.845155234729596</x:v>
      </x:c>
      <x:c r="AF86" s="75" t="n">
        <x:v>6.74930490085881</x:v>
      </x:c>
      <x:c r="AG86" s="75" t="n">
        <x:v>1.3309331368779098</x:v>
      </x:c>
      <x:c r="AH86" s="75" t="n">
        <x:v>0.08333333333333333</x:v>
      </x:c>
      <x:c r="AI86" s="75" t="n">
        <x:v>2.13849517948832</x:v>
      </x:c>
      <x:c r="AJ86" s="75" t="n">
        <x:v>5.1125094613312605</x:v>
      </x:c>
      <x:c r="AK86" s="75" t="n">
        <x:v>0.6957064267403723</x:v>
      </x:c>
      <x:c r="AL86" s="75" t="n">
        <x:v>-0.5020931050100153</x:v>
      </x:c>
      <x:c r="AM86" s="75" t="n">
        <x:v>-0.019333333333333334</x:v>
      </x:c>
      <x:c r="AN86" s="75" t="n">
        <x:v>-4.1986308007516016</x:v>
      </x:c>
      <x:c r="AO86" s="75" t="n">
        <x:v>-0.08753481853247536</x:v>
      </x:c>
      <x:c r="AP86" s="75" t="n">
        <x:v>1.3468504851849694</x:v>
      </x:c>
      <x:c r="AQ86" s="75" t="n">
        <x:v>0.5306790060833677</x:v>
      </x:c>
      <x:c r="AR86" s="75" t="n">
        <x:v>0.6933333333333334</x:v>
      </x:c>
      <x:c r="AS86" s="75" t="n">
        <x:v>-0.14729712487904223</x:v>
      </x:c>
      <x:c r="AT86" s="75" t="n">
        <x:v>4.021348585807161</x:v>
      </x:c>
      <x:c r="AU86" s="75" t="n">
        <x:v>0.49325241015605314</x:v>
      </x:c>
      <x:c r="AV86" s="75" t="n">
        <x:v>0.46457690991719147</x:v>
      </x:c>
      <x:c r="AW86" s="75" t="n">
        <x:v>0.2466666667</x:v>
      </x:c>
      <x:c r="AX86" s="75" t="n">
        <x:v>1.343102375423566</x:v>
      </x:c>
      <x:c r="AY86" s="75" t="n">
        <x:v>7.1119836896503585</x:v>
      </x:c>
      <x:c r="AZ86" s="75" t="n">
        <x:v>0.5588827978243671</x:v>
      </x:c>
      <x:c r="BA86" s="75" t="n">
        <x:v>0.7039504517866391</x:v>
      </x:c>
      <x:c r="BB86" s="75" t="n">
        <x:v>0.1253612903225806</x:v>
      </x:c>
      <x:c r="BC86" s="75" t="n">
        <x:v>0.5019250959039212</x:v>
      </x:c>
      <x:c r="BD86" s="75" t="n">
        <x:v>5.5259507941969765</x:v>
      </x:c>
      <x:c r="BE86" s="75" t="n">
        <x:v>1.6875713540136061</x:v>
      </x:c>
      <x:c r="BF86" s="75" t="n">
        <x:v>2.3128352646478945</x:v>
      </x:c>
      <x:c r="BG86" s="75" t="n">
        <x:v>0.09999999999999999</x:v>
      </x:c>
      <x:c r="BH86" s="75" t="n">
        <x:v>1.4499039983105533</x:v>
      </x:c>
      <x:c r="BI86" s="75" t="n">
        <x:v>7.957943390563127</x:v>
      </x:c>
      <x:c r="BJ86" s="75" t="n">
        <x:v>1.3783180949929807</x:v>
      </x:c>
      <x:c r="BK86" s="75" t="n">
        <x:v>1.5335248063580664</x:v>
      </x:c>
      <x:c r="BL86" s="75" t="n">
        <x:v>3.7125313283</x:v>
      </x:c>
      <x:c r="BM86" s="75" t="n">
        <x:v>6.615061869557781</x:v>
      </x:c>
      <x:c r="BN86" s="81" t="n">
        <x:v>2.7171135494993948</x:v>
      </x:c>
    </x:row>
    <x:row r="87">
      <x:c r="A87" s="21" t="str">
        <x:v>2021Q3</x:v>
      </x:c>
      <x:c r="B87" s="75" t="n">
        <x:v>-1.7276134467741677</x:v>
      </x:c>
      <x:c r="C87" s="75" t="n">
        <x:v>0.7547153673555407</x:v>
      </x:c>
      <x:c r="D87" s="75" t="n">
        <x:v>0.01333333333333333</x:v>
      </x:c>
      <x:c r="E87" s="75" t="n">
        <x:v>-3.45777040220554</x:v>
      </x:c>
      <x:c r="F87" s="75" t="n">
        <x:v>4.004260157988693</x:v>
      </x:c>
      <x:c r="G87" s="75" t="n">
        <x:v>0.1482309841904339</x:v>
      </x:c>
      <x:c r="H87" s="75" t="n">
        <x:v>2.54712244803601</x:v>
      </x:c>
      <x:c r="I87" s="75" t="n">
        <x:v>5.52</x:v>
      </x:c>
      <x:c r="J87" s="75" t="n">
        <x:v>3.8723241954894405</x:v>
      </x:c>
      <x:c r="K87" s="75" t="n">
        <x:v>-2.729505581692049</x:v>
      </x:c>
      <x:c r="L87" s="75" t="n">
        <x:v>1.9944856598590022</x:v>
      </x:c>
      <x:c r="M87" s="75" t="n">
        <x:v>1.1993089075562402</x:v>
      </x:c>
      <x:c r="N87" s="75" t="n">
        <x:v>0.159</x:v>
      </x:c>
      <x:c r="O87" s="75" t="n">
        <x:v>-2.0108170401421432</x:v>
      </x:c>
      <x:c r="P87" s="75" t="n">
        <x:v>4.033550998586133</x:v>
      </x:c>
      <x:c r="Q87" s="75" t="n">
        <x:v>2.14635424826195</x:v>
      </x:c>
      <x:c r="R87" s="75" t="n">
        <x:v>0.22183286098229615</x:v>
      </x:c>
      <x:c r="S87" s="75" t="n">
        <x:v>-0.7647727272727273</x:v>
      </x:c>
      <x:c r="T87" s="75" t="n">
        <x:v>0.09996036887010007</x:v>
      </x:c>
      <x:c r="U87" s="75" t="n">
        <x:v>6.337556109353226</x:v>
      </x:c>
      <x:c r="V87" s="75" t="n">
        <x:v>0.09948453042358807</x:v>
      </x:c>
      <x:c r="W87" s="75" t="n">
        <x:v>0.06631299977755134</x:v>
      </x:c>
      <x:c r="X87" s="75" t="n">
        <x:v>2.816666666666666</x:v>
      </x:c>
      <x:c r="Y87" s="75" t="n">
        <x:v>0.8297447317169748</x:v>
      </x:c>
      <x:c r="Z87" s="75" t="n">
        <x:v>0.9206462337422394</x:v>
      </x:c>
      <x:c r="AA87" s="75" t="n">
        <x:v>1.73680182804814</x:v>
      </x:c>
      <x:c r="AB87" s="75" t="n">
        <x:v>0.5724822616370417</x:v>
      </x:c>
      <x:c r="AC87" s="75" t="n">
        <x:v>-0.5458181818181816</x:v>
      </x:c>
      <x:c r="AD87" s="75" t="n">
        <x:v>-1.5372176148559014</x:v>
      </x:c>
      <x:c r="AE87" s="75" t="n">
        <x:v>2.4597057632064434</x:v>
      </x:c>
      <x:c r="AF87" s="75" t="n">
        <x:v>1.6725795961369805</x:v>
      </x:c>
      <x:c r="AG87" s="75" t="n">
        <x:v>0.9271787671194076</x:v>
      </x:c>
      <x:c r="AH87" s="75" t="n">
        <x:v>0.07333333333333335</x:v>
      </x:c>
      <x:c r="AI87" s="75" t="n">
        <x:v>0.16976029444819574</x:v>
      </x:c>
      <x:c r="AJ87" s="75" t="n">
        <x:v>0.9772230215422617</x:v>
      </x:c>
      <x:c r="AK87" s="75" t="n">
        <x:v>-0.1430048193151734</x:v>
      </x:c>
      <x:c r="AL87" s="75" t="n">
        <x:v>0.5020931050100153</x:v>
      </x:c>
      <x:c r="AM87" s="75" t="n">
        <x:v>-0.030666666666666665</x:v>
      </x:c>
      <x:c r="AN87" s="75" t="n">
        <x:v>0.289361592301951</x:v>
      </x:c>
      <x:c r="AO87" s="75" t="n">
        <x:v>-1.369743357597919</x:v>
      </x:c>
      <x:c r="AP87" s="75" t="n">
        <x:v>-0.016071269558537438</x:v>
      </x:c>
      <x:c r="AQ87" s="75" t="n">
        <x:v>0.6837522161764475</x:v>
      </x:c>
      <x:c r="AR87" s="75" t="n">
        <x:v>0.8133333333333334</x:v>
      </x:c>
      <x:c r="AS87" s="75" t="n">
        <x:v>-2.5747938643107204</x:v>
      </x:c>
      <x:c r="AT87" s="75" t="n">
        <x:v>-0.14040207436920582</x:v>
      </x:c>
      <x:c r="AU87" s="75" t="n">
        <x:v>3.837465165224341</x:v>
      </x:c>
      <x:c r="AV87" s="75" t="n">
        <x:v>1.4094868751347356</x:v>
      </x:c>
      <x:c r="AW87" s="75" t="n">
        <x:v>0.47</x:v>
      </x:c>
      <x:c r="AX87" s="75" t="n">
        <x:v>-2.2029474445424135</x:v>
      </x:c>
      <x:c r="AY87" s="75" t="n">
        <x:v>4.088640939400268</x:v>
      </x:c>
      <x:c r="AZ87" s="75" t="n">
        <x:v>0.7597644874909548</x:v>
      </x:c>
      <x:c r="BA87" s="75" t="n">
        <x:v>0.5746420504329386</x:v>
      </x:c>
      <x:c r="BB87" s="75" t="n">
        <x:v>0.12375625</x:v>
      </x:c>
      <x:c r="BC87" s="75" t="n">
        <x:v>-0.5254099063719764</x:v>
      </x:c>
      <x:c r="BD87" s="75" t="n">
        <x:v>-1.3548871197301082</x:v>
      </x:c>
      <x:c r="BE87" s="75" t="n">
        <x:v>0.8216679137355243</x:v>
      </x:c>
      <x:c r="BF87" s="75" t="n">
        <x:v>1.5882948656609663</x:v>
      </x:c>
      <x:c r="BG87" s="75" t="n">
        <x:v>0.1</x:v>
      </x:c>
      <x:c r="BH87" s="75" t="n">
        <x:v>1.9573700001880745</x:v>
      </x:c>
      <x:c r="BI87" s="75" t="n">
        <x:v>5.547228466891152</x:v>
      </x:c>
      <x:c r="BJ87" s="75" t="n">
        <x:v>-1.7534204718688606</x:v>
      </x:c>
      <x:c r="BK87" s="75" t="n">
        <x:v>1.5892269319508934</x:v>
      </x:c>
      <x:c r="BL87" s="75" t="n">
        <x:v>3.8116883117</x:v>
      </x:c>
      <x:c r="BM87" s="75" t="n">
        <x:v>-1.48541800543871</x:v>
      </x:c>
      <x:c r="BN87" s="81" t="n">
        <x:v>-0.8547488970794603</x:v>
      </x:c>
    </x:row>
    <x:row r="88">
      <x:c r="A88" s="21" t="str">
        <x:v>2021Q4</x:v>
      </x:c>
      <x:c r="B88" s="75" t="n">
        <x:v>3.564147103544002</x:v>
      </x:c>
      <x:c r="C88" s="75" t="n">
        <x:v>1.3278244852728882</x:v>
      </x:c>
      <x:c r="D88" s="75" t="n">
        <x:v>0.04666666666666667</x:v>
      </x:c>
      <x:c r="E88" s="75" t="n">
        <x:v>0.07027631658020894</x:v>
      </x:c>
      <x:c r="F88" s="75" t="n">
        <x:v>-0.8119462697211866</x:v>
      </x:c>
      <x:c r="G88" s="75" t="n">
        <x:v>1.3276094915494419</x:v>
      </x:c>
      <x:c r="H88" s="75" t="n">
        <x:v>3.1715545080755803</x:v>
      </x:c>
      <x:c r="I88" s="75" t="n">
        <x:v>8.86</x:v>
      </x:c>
      <x:c r="J88" s="75" t="n">
        <x:v>-4.0068974633272525</x:v>
      </x:c>
      <x:c r="K88" s="75" t="n">
        <x:v>-11.747171620347086</x:v>
      </x:c>
      <x:c r="L88" s="75" t="n">
        <x:v>1.7745629171447064</x:v>
      </x:c>
      <x:c r="M88" s="75" t="n">
        <x:v>1.0001246289581545</x:v>
      </x:c>
      <x:c r="N88" s="75" t="n">
        <x:v>0.1051666666666667</x:v>
      </x:c>
      <x:c r="O88" s="75" t="n">
        <x:v>0.20099867982272812</x:v>
      </x:c>
      <x:c r="P88" s="75" t="n">
        <x:v>3.2113995138210782</x:v>
      </x:c>
      <x:c r="Q88" s="75" t="n">
        <x:v>0.7580691866620803</x:v>
      </x:c>
      <x:c r="R88" s="75" t="n">
        <x:v>0.3873800570683983</x:v>
      </x:c>
      <x:c r="S88" s="75" t="n">
        <x:v>-0.71270327059414</x:v>
      </x:c>
      <x:c r="T88" s="75" t="n">
        <x:v>0.6216426523769414</x:v>
      </x:c>
      <x:c r="U88" s="75" t="n">
        <x:v>1.3688660306287126</x:v>
      </x:c>
      <x:c r="V88" s="75" t="n">
        <x:v>1.7542421697577026</x:v>
      </x:c>
      <x:c r="W88" s="75" t="n">
        <x:v>0.890947982251511</x:v>
      </x:c>
      <x:c r="X88" s="75" t="n">
        <x:v>2.913333333333334</x:v>
      </x:c>
      <x:c r="Y88" s="75" t="n">
        <x:v>2.7561620773708384</x:v>
      </x:c>
      <x:c r="Z88" s="75" t="n">
        <x:v>0.9722815170183807</x:v>
      </x:c>
      <x:c r="AA88" s="75" t="n">
        <x:v>0.7934892040436736</x:v>
      </x:c>
      <x:c r="AB88" s="75" t="n">
        <x:v>1.7192751183250365</x:v>
      </x:c>
      <x:c r="AC88" s="75" t="n">
        <x:v>-0.5663765606374299</x:v>
      </x:c>
      <x:c r="AD88" s="75" t="n">
        <x:v>-0.905499513175112</x:v>
      </x:c>
      <x:c r="AE88" s="75" t="n">
        <x:v>1.9847807413561291</x:v>
      </x:c>
      <x:c r="AF88" s="75" t="n">
        <x:v>1.3682452316944094</x:v>
      </x:c>
      <x:c r="AG88" s="75" t="n">
        <x:v>1.858186483984614</x:v>
      </x:c>
      <x:c r="AH88" s="75" t="n">
        <x:v>0.15</x:v>
      </x:c>
      <x:c r="AI88" s="75" t="n">
        <x:v>0.6857096826197839</x:v>
      </x:c>
      <x:c r="AJ88" s="75" t="n">
        <x:v>2.1271506156399056</x:v>
      </x:c>
      <x:c r="AK88" s="75" t="n">
        <x:v>1.1900562214676391</x:v>
      </x:c>
      <x:c r="AL88" s="75" t="n">
        <x:v>0.2001334890817219</x:v>
      </x:c>
      <x:c r="AM88" s="75" t="n">
        <x:v>-0.030666666666666665</x:v>
      </x:c>
      <x:c r="AN88" s="75" t="n">
        <x:v>-3.6843233636386863</x:v>
      </x:c>
      <x:c r="AO88" s="75" t="n">
        <x:v>0.8897703011050417</x:v>
      </x:c>
      <x:c r="AP88" s="75" t="n">
        <x:v>1.7377079632018066</x:v>
      </x:c>
      <x:c r="AQ88" s="75" t="n">
        <x:v>0.9944547923156577</x:v>
      </x:c>
      <x:c r="AR88" s="75" t="n">
        <x:v>1.173333333333333</x:v>
      </x:c>
      <x:c r="AS88" s="75" t="n">
        <x:v>-1.282047158272448</x:v>
      </x:c>
      <x:c r="AT88" s="75" t="n">
        <x:v>-6.871547458996741</x:v>
      </x:c>
      <x:c r="AU88" s="75" t="n">
        <x:v>0.035626998734628046</x:v>
      </x:c>
      <x:c r="AV88" s="75" t="n">
        <x:v>1.1642897388112416</x:v>
      </x:c>
      <x:c r="AW88" s="75" t="n">
        <x:v>0.8633333333</x:v>
      </x:c>
      <x:c r="AX88" s="75" t="n">
        <x:v>2.2496931642648654</x:v>
      </x:c>
      <x:c r="AY88" s="75" t="n">
        <x:v>6.422168281880936</x:v>
      </x:c>
      <x:c r="AZ88" s="75" t="n">
        <x:v>3.9345123794495507</x:v>
      </x:c>
      <x:c r="BA88" s="75" t="n">
        <x:v>1.5520532643781948</x:v>
      </x:c>
      <x:c r="BB88" s="75" t="n">
        <x:v>0.1857523076923077</x:v>
      </x:c>
      <x:c r="BC88" s="75" t="n">
        <x:v>0.8187043440552877</x:v>
      </x:c>
      <x:c r="BD88" s="75" t="n">
        <x:v>1.3573399206846304</x:v>
      </x:c>
      <x:c r="BE88" s="75" t="n">
        <x:v>1.7012023095373863</x:v>
      </x:c>
      <x:c r="BF88" s="75" t="n">
        <x:v>1.5063586611108626</x:v>
      </x:c>
      <x:c r="BG88" s="75" t="n">
        <x:v>0.14</x:v>
      </x:c>
      <x:c r="BH88" s="75" t="n">
        <x:v>1.7009148807915153</x:v>
      </x:c>
      <x:c r="BI88" s="75" t="n">
        <x:v>3.9881342701972855</x:v>
      </x:c>
      <x:c r="BJ88" s="75" t="n">
        <x:v>1.5874891904046784</x:v>
      </x:c>
      <x:c r="BK88" s="75" t="n">
        <x:v>1.058625844127814</x:v>
      </x:c>
      <x:c r="BL88" s="75" t="n">
        <x:v>3.8122222222</x:v>
      </x:c>
      <x:c r="BM88" s="75" t="n">
        <x:v>-4.221940990326001</x:v>
      </x:c>
      <x:c r="BN88" s="81" t="n">
        <x:v>3.8339722688244926</x:v>
      </x:c>
    </x:row>
    <x:row r="89">
      <x:c r="A89" s="21" t="str">
        <x:v>2022Q1</x:v>
      </x:c>
      <x:c r="B89" s="75" t="n">
        <x:v>0.924532213574647</x:v>
      </x:c>
      <x:c r="C89" s="75" t="n">
        <x:v>2.1207892467244527</x:v>
      </x:c>
      <x:c r="D89" s="75" t="n">
        <x:v>0.1033333333333333</x:v>
      </x:c>
      <x:c r="E89" s="75" t="n">
        <x:v>0.37927727893567464</x:v>
      </x:c>
      <x:c r="F89" s="75" t="n">
        <x:v>-1.7051247017079163</x:v>
      </x:c>
      <x:c r="G89" s="75" t="n">
        <x:v>0.6853088638847815</x:v>
      </x:c>
      <x:c r="H89" s="75" t="n">
        <x:v>2.5477752456697367</x:v>
      </x:c>
      <x:c r="I89" s="75" t="n">
        <x:v>11.23</x:v>
      </x:c>
      <x:c r="J89" s="75" t="n">
        <x:v>8.10170185982475</x:v>
      </x:c>
      <x:c r="K89" s="75" t="n">
        <x:v>4.354370387578044</x:v>
      </x:c>
      <x:c r="L89" s="75" t="n">
        <x:v>1.0314921887179196</x:v>
      </x:c>
      <x:c r="M89" s="75" t="n">
        <x:v>2.038783250895815</x:v>
      </x:c>
      <x:c r="N89" s="75" t="n">
        <x:v>0.3986666666666667</x:v>
      </x:c>
      <x:c r="O89" s="75" t="n">
        <x:v>-0.17545263293454738</x:v>
      </x:c>
      <x:c r="P89" s="75" t="n">
        <x:v>1.1930673389558777</x:v>
      </x:c>
      <x:c r="Q89" s="75" t="n">
        <x:v>0.21542059244836764</x:v>
      </x:c>
      <x:c r="R89" s="75" t="n">
        <x:v>0.7442024661856728</x:v>
      </x:c>
      <x:c r="S89" s="75" t="n">
        <x:v>-0.6937191000690129</x:v>
      </x:c>
      <x:c r="T89" s="75" t="n">
        <x:v>-0.38076988872521866</x:v>
      </x:c>
      <x:c r="U89" s="75" t="n">
        <x:v>-1.1807872895625238</x:v>
      </x:c>
      <x:c r="V89" s="75" t="n">
        <x:v>1.0414472150768184</x:v>
      </x:c>
      <x:c r="W89" s="75" t="n">
        <x:v>0.817933563816009</x:v>
      </x:c>
      <x:c r="X89" s="75" t="n">
        <x:v>3.23</x:v>
      </x:c>
      <x:c r="Y89" s="75" t="n">
        <x:v>0.8979124929780369</x:v>
      </x:c>
      <x:c r="Z89" s="75" t="n">
        <x:v>-4.373018630717507</x:v>
      </x:c>
      <x:c r="AA89" s="75" t="n">
        <x:v>0.7666458811152133</x:v>
      </x:c>
      <x:c r="AB89" s="75" t="n">
        <x:v>2.1721722880372774</x:v>
      </x:c>
      <x:c r="AC89" s="75" t="n">
        <x:v>-0.529025879933851</x:v>
      </x:c>
      <x:c r="AD89" s="75" t="n">
        <x:v>-1.0226284432047983</x:v>
      </x:c>
      <x:c r="AE89" s="75" t="n">
        <x:v>-4.144554771705078</x:v>
      </x:c>
      <x:c r="AF89" s="75" t="n">
        <x:v>1.0082495532705238</x:v>
      </x:c>
      <x:c r="AG89" s="75" t="n">
        <x:v>1.2487457171864946</x:v>
      </x:c>
      <x:c r="AH89" s="75" t="n">
        <x:v>0.7766666666666667</x:v>
      </x:c>
      <x:c r="AI89" s="75" t="n">
        <x:v>-0.13358355728385618</x:v>
      </x:c>
      <x:c r="AJ89" s="75" t="n">
        <x:v>2.919542174330747</x:v>
      </x:c>
      <x:c r="AK89" s="75" t="n">
        <x:v>-0.3255301154891477</x:v>
      </x:c>
      <x:c r="AL89" s="75" t="n">
        <x:v>0.66423359463057</x:v>
      </x:c>
      <x:c r="AM89" s="75" t="n">
        <x:v>-0.015333333333333332</x:v>
      </x:c>
      <x:c r="AN89" s="75" t="n">
        <x:v>-2.696161622367832</x:v>
      </x:c>
      <x:c r="AO89" s="75" t="n">
        <x:v>-5.853686320847995</x:v>
      </x:c>
      <x:c r="AP89" s="75" t="n">
        <x:v>0.46617166874165505</x:v>
      </x:c>
      <x:c r="AQ89" s="75" t="n">
        <x:v>1.6283838933511596</x:v>
      </x:c>
      <x:c r="AR89" s="75" t="n">
        <x:v>1.463333333333333</x:v>
      </x:c>
      <x:c r="AS89" s="75" t="n">
        <x:v>-1.0575590121143286</x:v>
      </x:c>
      <x:c r="AT89" s="75" t="n">
        <x:v>-7.677399286961251</x:v>
      </x:c>
      <x:c r="AU89" s="75" t="n">
        <x:v>0.11869080193926962</x:v>
      </x:c>
      <x:c r="AV89" s="75" t="n">
        <x:v>0.7033367016113345</x:v>
      </x:c>
      <x:c r="AW89" s="75" t="n">
        <x:v>1.1966666667</x:v>
      </x:c>
      <x:c r="AX89" s="75" t="n">
        <x:v>-1.0429321423220728</x:v>
      </x:c>
      <x:c r="AY89" s="75" t="n">
        <x:v>1.1550758905277014</x:v>
      </x:c>
      <x:c r="AZ89" s="75" t="n">
        <x:v>-0.971684438457121</x:v>
      </x:c>
      <x:c r="BA89" s="75" t="n">
        <x:v>1.6544614222005372</x:v>
      </x:c>
      <x:c r="BB89" s="75" t="n">
        <x:v>0.2624758064516129</x:v>
      </x:c>
      <x:c r="BC89" s="75" t="n">
        <x:v>1.2337056374781774</x:v>
      </x:c>
      <x:c r="BD89" s="75" t="n">
        <x:v>4.63457372037217</x:v>
      </x:c>
      <x:c r="BE89" s="75" t="n">
        <x:v>-0.25512379122494266</x:v>
      </x:c>
      <x:c r="BF89" s="75" t="n">
        <x:v>2.257783629418242</x:v>
      </x:c>
      <x:c r="BG89" s="75" t="n">
        <x:v>0.4433333333333334</x:v>
      </x:c>
      <x:c r="BH89" s="75" t="n">
        <x:v>1.096190855862833</x:v>
      </x:c>
      <x:c r="BI89" s="75" t="n">
        <x:v>-2.9542389074261877</x:v>
      </x:c>
      <x:c r="BJ89" s="75" t="n">
        <x:v>1.5096855733939485</x:v>
      </x:c>
      <x:c r="BK89" s="75" t="n">
        <x:v>1.4711841031890494</x:v>
      </x:c>
      <x:c r="BL89" s="75" t="n">
        <x:v>3.6894473304</x:v>
      </x:c>
      <x:c r="BM89" s="75" t="n">
        <x:v>1.5796554067997626</x:v>
      </x:c>
      <x:c r="BN89" s="81" t="n">
        <x:v>7.921991792421501</x:v>
      </x:c>
    </x:row>
    <x:row r="90">
      <x:c r="A90" s="21" t="str">
        <x:v>2022Q2</x:v>
      </x:c>
      <x:c r="B90" s="75" t="n">
        <x:v>0.9857813754774902</x:v>
      </x:c>
      <x:c r="C90" s="75" t="n">
        <x:v>1.760053841449949</x:v>
      </x:c>
      <x:c r="D90" s="75" t="n">
        <x:v>1.003333333333333</x:v>
      </x:c>
      <x:c r="E90" s="75" t="n">
        <x:v>2.754770420171848</x:v>
      </x:c>
      <x:c r="F90" s="75" t="n">
        <x:v>-1.2816354263757823</x:v>
      </x:c>
      <x:c r="G90" s="75" t="n">
        <x:v>1.1335007332102798</x:v>
      </x:c>
      <x:c r="H90" s="75" t="n">
        <x:v>2.991323540731017</x:v>
      </x:c>
      <x:c r="I90" s="75" t="n">
        <x:v>13</x:v>
      </x:c>
      <x:c r="J90" s="75" t="n">
        <x:v>9.46296860581537</x:v>
      </x:c>
      <x:c r="K90" s="75" t="n">
        <x:v>-2.459754433973327</x:v>
      </x:c>
      <x:c r="L90" s="75" t="n">
        <x:v>1.1312154467271185</x:v>
      </x:c>
      <x:c r="M90" s="75" t="n">
        <x:v>3.037303597159724</x:v>
      </x:c>
      <x:c r="N90" s="75" t="n">
        <x:v>1.416333333333333</x:v>
      </x:c>
      <x:c r="O90" s="75" t="n">
        <x:v>1.7471010279585641</x:v>
      </x:c>
      <x:c r="P90" s="75" t="n">
        <x:v>-3.438043557166637</x:v>
      </x:c>
      <x:c r="Q90" s="75" t="n">
        <x:v>0.9265052310935218</x:v>
      </x:c>
      <x:c r="R90" s="75" t="n">
        <x:v>1.5626158645146937</x:v>
      </x:c>
      <x:c r="S90" s="75" t="n">
        <x:v>-0.6220238095238096</x:v>
      </x:c>
      <x:c r="T90" s="75" t="n">
        <x:v>-1.3564221808302968</x:v>
      </x:c>
      <x:c r="U90" s="75" t="n">
        <x:v>-4.581100554604589</x:v>
      </x:c>
      <x:c r="V90" s="75" t="n">
        <x:v>-0.6749238620630038</x:v>
      </x:c>
      <x:c r="W90" s="75" t="n">
        <x:v>0.4551373266414416</x:v>
      </x:c>
      <x:c r="X90" s="75" t="n">
        <x:v>2.853333333333333</x:v>
      </x:c>
      <x:c r="Y90" s="75" t="n">
        <x:v>-2.0629742149755437</x:v>
      </x:c>
      <x:c r="Z90" s="75" t="n">
        <x:v>-7.6750012032678505</x:v>
      </x:c>
      <x:c r="AA90" s="75" t="n">
        <x:v>0.9129842861076654</x:v>
      </x:c>
      <x:c r="AB90" s="75" t="n">
        <x:v>3.3216724528179142</x:v>
      </x:c>
      <x:c r="AC90" s="75" t="n">
        <x:v>-0.3576164274322171</x:v>
      </x:c>
      <x:c r="AD90" s="75" t="n">
        <x:v>-0.8510980570525462</x:v>
      </x:c>
      <x:c r="AE90" s="75" t="n">
        <x:v>-8.747867207376547</x:v>
      </x:c>
      <x:c r="AF90" s="75" t="n">
        <x:v>0.5563760001408014</x:v>
      </x:c>
      <x:c r="AG90" s="75" t="n">
        <x:v>3.5996517798086103</x:v>
      </x:c>
      <x:c r="AH90" s="75" t="n">
        <x:v>1.336666666666667</x:v>
      </x:c>
      <x:c r="AI90" s="75" t="n">
        <x:v>-1.0397598271621789</x:v>
      </x:c>
      <x:c r="AJ90" s="75" t="n">
        <x:v>-0.3296714965132175</x:v>
      </x:c>
      <x:c r="AK90" s="75" t="n">
        <x:v>0.9027589884635923</x:v>
      </x:c>
      <x:c r="AL90" s="75" t="n">
        <x:v>0.9881503329997265</x:v>
      </x:c>
      <x:c r="AM90" s="75" t="n">
        <x:v>-0.02266666666666667</x:v>
      </x:c>
      <x:c r="AN90" s="75" t="n">
        <x:v>-8.367488569863113</x:v>
      </x:c>
      <x:c r="AO90" s="75" t="n">
        <x:v>-1.1085688133772642</x:v>
      </x:c>
      <x:c r="AP90" s="75" t="n">
        <x:v>0.99354498406381</x:v>
      </x:c>
      <x:c r="AQ90" s="75" t="n">
        <x:v>1.9314744841993914</x:v>
      </x:c>
      <x:c r="AR90" s="75" t="n">
        <x:v>1.8</x:v>
      </x:c>
      <x:c r="AS90" s="75" t="n">
        <x:v>-0.017204893114008968</x:v>
      </x:c>
      <x:c r="AT90" s="75" t="n">
        <x:v>-5.898728527262964</x:v>
      </x:c>
      <x:c r="AU90" s="75" t="n">
        <x:v>1.4947956853467836</x:v>
      </x:c>
      <x:c r="AV90" s="75" t="n">
        <x:v>2.3823841436390936</x:v>
      </x:c>
      <x:c r="AW90" s="75" t="n">
        <x:v>1.3966666667</x:v>
      </x:c>
      <x:c r="AX90" s="75" t="n">
        <x:v>-2.1319376891359987</x:v>
      </x:c>
      <x:c r="AY90" s="75" t="n">
        <x:v>5.827967478789109</x:v>
      </x:c>
      <x:c r="AZ90" s="75" t="n">
        <x:v>1.165666798021192</x:v>
      </x:c>
      <x:c r="BA90" s="75" t="n">
        <x:v>1.9664628249703497</x:v>
      </x:c>
      <x:c r="BB90" s="75" t="n">
        <x:v>0.7401147540983606</x:v>
      </x:c>
      <x:c r="BC90" s="75" t="n">
        <x:v>2.2942450347955834</x:v>
      </x:c>
      <x:c r="BD90" s="75" t="n">
        <x:v>-1.9084356043127748</x:v>
      </x:c>
      <x:c r="BE90" s="75" t="n">
        <x:v>0.15642459467528624</x:v>
      </x:c>
      <x:c r="BF90" s="75" t="n">
        <x:v>2.9304720436042153</x:v>
      </x:c>
      <x:c r="BG90" s="75" t="n">
        <x:v>1.37</x:v>
      </x:c>
      <x:c r="BH90" s="75" t="n">
        <x:v>4.161372121502982</x:v>
      </x:c>
      <x:c r="BI90" s="75" t="n">
        <x:v>-8.324970339525528</x:v>
      </x:c>
      <x:c r="BJ90" s="75" t="n">
        <x:v>-0.9164027913771022</x:v>
      </x:c>
      <x:c r="BK90" s="75" t="n">
        <x:v>2.3548372587828936</x:v>
      </x:c>
      <x:c r="BL90" s="75" t="n">
        <x:v>4.6283333333</x:v>
      </x:c>
      <x:c r="BM90" s="75" t="n">
        <x:v>1.5822633461221258</x:v>
      </x:c>
      <x:c r="BN90" s="81" t="n">
        <x:v>-6.5280607713286365</x:v>
      </x:c>
    </x:row>
    <x:row r="91">
      <x:c r="A91" s="21" t="str">
        <x:v>2022Q3</x:v>
      </x:c>
      <x:c r="B91" s="75" t="n">
        <x:v>0.4793403172005384</x:v>
      </x:c>
      <x:c r="C91" s="75" t="n">
        <x:v>1.8075161718031474</x:v>
      </x:c>
      <x:c r="D91" s="75" t="n">
        <x:v>2.38</x:v>
      </x:c>
      <x:c r="E91" s="75" t="n">
        <x:v>-0.058817157731372305</x:v>
      </x:c>
      <x:c r="F91" s="75" t="n">
        <x:v>-4.570668197700112</x:v>
      </x:c>
      <x:c r="G91" s="75" t="n">
        <x:v>1.0516938495682915</x:v>
      </x:c>
      <x:c r="H91" s="75" t="n">
        <x:v>-0.4187627157840268</x:v>
      </x:c>
      <x:c r="I91" s="75" t="n">
        <x:v>13.75</x:v>
      </x:c>
      <x:c r="J91" s="75" t="n">
        <x:v>-5.248012226445908</x:v>
      </x:c>
      <x:c r="K91" s="75" t="n">
        <x:v>-2.076214814745825</x:v>
      </x:c>
      <x:c r="L91" s="75" t="n">
        <x:v>0.8055129730704991</x:v>
      </x:c>
      <x:c r="M91" s="75" t="n">
        <x:v>0.8324253982086915</x:v>
      </x:c>
      <x:c r="N91" s="75" t="n">
        <x:v>2.924333333333333</x:v>
      </x:c>
      <x:c r="O91" s="75" t="n">
        <x:v>-0.8096189891611871</x:v>
      </x:c>
      <x:c r="P91" s="75" t="n">
        <x:v>-6.325509598568413</x:v>
      </x:c>
      <x:c r="Q91" s="75" t="n">
        <x:v>0.5491258589846559</x:v>
      </x:c>
      <x:c r="R91" s="75" t="n">
        <x:v>0.629266298856912</x:v>
      </x:c>
      <x:c r="S91" s="75" t="n">
        <x:v>0.004318181818181831</x:v>
      </x:c>
      <x:c r="T91" s="75" t="n">
        <x:v>3.3436932422794996</x:v>
      </x:c>
      <x:c r="U91" s="75" t="n">
        <x:v>-6.470101253863625</x:v>
      </x:c>
      <x:c r="V91" s="75" t="n">
        <x:v>1.7144958799788945</x:v>
      </x:c>
      <x:c r="W91" s="75" t="n">
        <x:v>0.45307520870521145</x:v>
      </x:c>
      <x:c r="X91" s="75" t="n">
        <x:v>2.55</x:v>
      </x:c>
      <x:c r="Y91" s="75" t="n">
        <x:v>-0.016010502924146408</x:v>
      </x:c>
      <x:c r="Z91" s="75" t="n">
        <x:v>1.8739318946993322</x:v>
      </x:c>
      <x:c r="AA91" s="75" t="n">
        <x:v>0.44178558840499704</x:v>
      </x:c>
      <x:c r="AB91" s="75" t="n">
        <x:v>1.7445694814789192</x:v>
      </x:c>
      <x:c r="AC91" s="75" t="n">
        <x:v>0.4807406048058235</x:v>
      </x:c>
      <x:c r="AD91" s="75" t="n">
        <x:v>-1.5253741619532413</x:v>
      </x:c>
      <x:c r="AE91" s="75" t="n">
        <x:v>-3.909346694431548</x:v>
      </x:c>
      <x:c r="AF91" s="75" t="n">
        <x:v>0.1010657129434378</x:v>
      </x:c>
      <x:c r="AG91" s="75" t="n">
        <x:v>1.6839597373192738</x:v>
      </x:c>
      <x:c r="AH91" s="75" t="n">
        <x:v>2.326666666666667</x:v>
      </x:c>
      <x:c r="AI91" s="75" t="n">
        <x:v>-1.981227519607387</x:v>
      </x:c>
      <x:c r="AJ91" s="75" t="n">
        <x:v>-1.7985763753451955</x:v>
      </x:c>
      <x:c r="AK91" s="75" t="n">
        <x:v>-0.3604290092161122</x:v>
      </x:c>
      <x:c r="AL91" s="75" t="n">
        <x:v>0.9784813879997856</x:v>
      </x:c>
      <x:c r="AM91" s="75" t="n">
        <x:v>-0.026333333333333334</x:v>
      </x:c>
      <x:c r="AN91" s="75" t="n">
        <x:v>-2.9290526938618555</x:v>
      </x:c>
      <x:c r="AO91" s="75" t="n">
        <x:v>2.5726406158026016</x:v>
      </x:c>
      <x:c r="AP91" s="75" t="n">
        <x:v>0.25757268258113086</x:v>
      </x:c>
      <x:c r="AQ91" s="75" t="n">
        <x:v>1.122221667640222</x:v>
      </x:c>
      <x:c r="AR91" s="75" t="n">
        <x:v>2.736666666666667</x:v>
      </x:c>
      <x:c r="AS91" s="75" t="n">
        <x:v>-2.417225520923072</x:v>
      </x:c>
      <x:c r="AT91" s="75" t="n">
        <x:v>-8.428963068432704</x:v>
      </x:c>
      <x:c r="AU91" s="75" t="n">
        <x:v>1.687943434727579</x:v>
      </x:c>
      <x:c r="AV91" s="75" t="n">
        <x:v>2.2734402690200994</x:v>
      </x:c>
      <x:c r="AW91" s="75" t="n">
        <x:v>2.5933333333</x:v>
      </x:c>
      <x:c r="AX91" s="75" t="n">
        <x:v>-0.7327458986305047</x:v>
      </x:c>
      <x:c r="AY91" s="75" t="n">
        <x:v>-1.7148943637205427</x:v>
      </x:c>
      <x:c r="AZ91" s="75" t="n">
        <x:v>0.13350459058028008</x:v>
      </x:c>
      <x:c r="BA91" s="75" t="n">
        <x:v>1.9069746891907435</x:v>
      </x:c>
      <x:c r="BB91" s="75" t="n">
        <x:v>2.0091296875</x:v>
      </x:c>
      <x:c r="BC91" s="75" t="n">
        <x:v>2.9471152455099237</x:v>
      </x:c>
      <x:c r="BD91" s="75" t="n">
        <x:v>-1.248857302875006</x:v>
      </x:c>
      <x:c r="BE91" s="75" t="n">
        <x:v>0.7193063325231286</x:v>
      </x:c>
      <x:c r="BF91" s="75" t="n">
        <x:v>1.3060954633242083</x:v>
      </x:c>
      <x:c r="BG91" s="75" t="n">
        <x:v>2.823333333333333</x:v>
      </x:c>
      <x:c r="BH91" s="75" t="n">
        <x:v>3.8133405393248054</x:v>
      </x:c>
      <x:c r="BI91" s="75" t="n">
        <x:v>-3.379832533446425</x:v>
      </x:c>
      <x:c r="BJ91" s="75" t="n">
        <x:v>1.8377142612717279</x:v>
      </x:c>
      <x:c r="BK91" s="75" t="n">
        <x:v>2.7398974188114877</x:v>
      </x:c>
      <x:c r="BL91" s="75" t="n">
        <x:v>5.6338816739</x:v>
      </x:c>
      <x:c r="BM91" s="75" t="n">
        <x:v>-3.7494204427580335</x:v>
      </x:c>
      <x:c r="BN91" s="81" t="n">
        <x:v>-3.4835948851733356</x:v>
      </x:c>
    </x:row>
    <x:row r="92">
      <x:c r="A92" s="21" t="str">
        <x:v>2022Q4</x:v>
      </x:c>
      <x:c r="B92" s="75" t="n">
        <x:v>0.8217650720915515</x:v>
      </x:c>
      <x:c r="C92" s="75" t="n">
        <x:v>1.8518994250520393</x:v>
      </x:c>
      <x:c r="D92" s="75" t="n">
        <x:v>3.06</x:v>
      </x:c>
      <x:c r="E92" s="75" t="n">
        <x:v>-1.5226503225704846</x:v>
      </x:c>
      <x:c r="F92" s="75" t="n">
        <x:v>2.7241331434189497</x:v>
      </x:c>
      <x:c r="G92" s="75" t="n">
        <x:v>0.4254777881423699</x:v>
      </x:c>
      <x:c r="H92" s="75" t="n">
        <x:v>0.7538091025812044</x:v>
      </x:c>
      <x:c r="I92" s="75" t="n">
        <x:v>13.75</x:v>
      </x:c>
      <x:c r="J92" s="75" t="n">
        <x:v>0.8844370394425205</x:v>
      </x:c>
      <x:c r="K92" s="75" t="n">
        <x:v>4.804351380230543</x:v>
      </x:c>
      <x:c r="L92" s="75" t="n">
        <x:v>0.06288166860954902</x:v>
      </x:c>
      <x:c r="M92" s="75" t="n">
        <x:v>0.543893432593201</x:v>
      </x:c>
      <x:c r="N92" s="75" t="n">
        <x:v>3.971833333333333</x:v>
      </x:c>
      <x:c r="O92" s="75" t="n">
        <x:v>-3.5085671513807704</x:v>
      </x:c>
      <x:c r="P92" s="75" t="n">
        <x:v>1.0246070215500502</x:v>
      </x:c>
      <x:c r="Q92" s="75" t="n">
        <x:v>0.18729719533912004</x:v>
      </x:c>
      <x:c r="R92" s="75" t="n">
        <x:v>-0.04605290811481311</x:v>
      </x:c>
      <x:c r="S92" s="75" t="n">
        <x:v>0.6016996825396826</x:v>
      </x:c>
      <x:c r="T92" s="75" t="n">
        <x:v>-1.3432126514783427</x:v>
      </x:c>
      <x:c r="U92" s="75" t="n">
        <x:v>-0.6872454653639615</x:v>
      </x:c>
      <x:c r="V92" s="75" t="n">
        <x:v>0.04761623452607111</x:v>
      </x:c>
      <x:c r="W92" s="75" t="n">
        <x:v>0.09682105000345942</x:v>
      </x:c>
      <x:c r="X92" s="75" t="n">
        <x:v>2.633333333333333</x:v>
      </x:c>
      <x:c r="Y92" s="75" t="n">
        <x:v>-4.372567345988099</x:v>
      </x:c>
      <x:c r="Z92" s="75" t="n">
        <x:v>-5.072818394661027</x:v>
      </x:c>
      <x:c r="AA92" s="75" t="n">
        <x:v>-0.05222935733124601</x:v>
      </x:c>
      <x:c r="AB92" s="75" t="n">
        <x:v>2.298118261243065</x:v>
      </x:c>
      <x:c r="AC92" s="75" t="n">
        <x:v>1.772123376623377</x:v>
      </x:c>
      <x:c r="AD92" s="75" t="n">
        <x:v>3.186632410351642</x:v>
      </x:c>
      <x:c r="AE92" s="75" t="n">
        <x:v>4.559074864254153</x:v>
      </x:c>
      <x:c r="AF92" s="75" t="n">
        <x:v>0.25991295704672623</x:v>
      </x:c>
      <x:c r="AG92" s="75" t="n">
        <x:v>2.4605810802199812</x:v>
      </x:c>
      <x:c r="AH92" s="75" t="n">
        <x:v>3.563333333333333</x:v>
      </x:c>
      <x:c r="AI92" s="75" t="n">
        <x:v>1.487972493709755</x:v>
      </x:c>
      <x:c r="AJ92" s="75" t="n">
        <x:v>-0.3057504932568733</x:v>
      </x:c>
      <x:c r="AK92" s="75" t="n">
        <x:v>0.462373047711484</x:v>
      </x:c>
      <x:c r="AL92" s="75" t="n">
        <x:v>1.1616781170668666</x:v>
      </x:c>
      <x:c r="AM92" s="75" t="n">
        <x:v>-0.06233333333333333</x:v>
      </x:c>
      <x:c r="AN92" s="75" t="n">
        <x:v>-0.18785911726313387</x:v>
      </x:c>
      <x:c r="AO92" s="75" t="n">
        <x:v>-0.7960535888312137</x:v>
      </x:c>
      <x:c r="AP92" s="75" t="n">
        <x:v>-0.4004031317176526</x:v>
      </x:c>
      <x:c r="AQ92" s="75" t="n">
        <x:v>0.4008144029207017</x:v>
      </x:c>
      <x:c r="AR92" s="75" t="n">
        <x:v>3.9</x:v>
      </x:c>
      <x:c r="AS92" s="75" t="n">
        <x:v>-0.1552411841957202</x:v>
      </x:c>
      <x:c r="AT92" s="75" t="n">
        <x:v>-2.3572699202350833</x:v>
      </x:c>
      <x:c r="AU92" s="75" t="n">
        <x:v>-0.7468575933387456</x:v>
      </x:c>
      <x:c r="AV92" s="75" t="n">
        <x:v>1.0646893226973653</x:v>
      </x:c>
      <x:c r="AW92" s="75" t="n">
        <x:v>3.3666666667</x:v>
      </x:c>
      <x:c r="AX92" s="75" t="n">
        <x:v>-2.224388635001606</x:v>
      </x:c>
      <x:c r="AY92" s="75" t="n">
        <x:v>-1.6868080529163443</x:v>
      </x:c>
      <x:c r="AZ92" s="75" t="n">
        <x:v>2.025184723830531</x:v>
      </x:c>
      <x:c r="BA92" s="75" t="n">
        <x:v>0.9149774209621597</x:v>
      </x:c>
      <x:c r="BB92" s="75" t="n">
        <x:v>2.955215873015873</x:v>
      </x:c>
      <x:c r="BC92" s="75" t="n">
        <x:v>2.4130972586840826</x:v>
      </x:c>
      <x:c r="BD92" s="75" t="n">
        <x:v>-0.8837506465186884</x:v>
      </x:c>
      <x:c r="BE92" s="75" t="n">
        <x:v>0.6878691352246946</x:v>
      </x:c>
      <x:c r="BF92" s="75" t="n">
        <x:v>0.36648888377737165</x:v>
      </x:c>
      <x:c r="BG92" s="75" t="n">
        <x:v>4.273333333333333</x:v>
      </x:c>
      <x:c r="BH92" s="75" t="n">
        <x:v>0.2634409311747632</x:v>
      </x:c>
      <x:c r="BI92" s="75" t="n">
        <x:v>-3.108796675417569</x:v>
      </x:c>
      <x:c r="BJ92" s="75" t="n">
        <x:v>-1.4480211242054786</x:v>
      </x:c>
      <x:c r="BK92" s="75" t="n">
        <x:v>0.8365206081760057</x:v>
      </x:c>
      <x:c r="BL92" s="75" t="n">
        <x:v>6.3033301435</x:v>
      </x:c>
      <x:c r="BM92" s="75" t="n">
        <x:v>-2.713086133537246</x:v>
      </x:c>
      <x:c r="BN92" s="81" t="n">
        <x:v>3.7539545808150443</x:v>
      </x:c>
    </x:row>
    <x:row r="93">
      <x:c r="A93" s="21" t="str">
        <x:v>2023Q1</x:v>
      </x:c>
      <x:c r="B93" s="75" t="n">
        <x:v>0.476778047092008</x:v>
      </x:c>
      <x:c r="C93" s="75" t="n">
        <x:v>1.3667654175492316</x:v>
      </x:c>
      <x:c r="D93" s="75" t="n">
        <x:v>3.473333333333333</x:v>
      </x:c>
      <x:c r="E93" s="75" t="n">
        <x:v>0.9979591981659652</x:v>
      </x:c>
      <x:c r="F93" s="75" t="n">
        <x:v>3.6403315301166472</x:v>
      </x:c>
      <x:c r="G93" s="75" t="n">
        <x:v>1.334760032451232</x:v>
      </x:c>
      <x:c r="H93" s="75" t="n">
        <x:v>1.8715659307606103</x:v>
      </x:c>
      <x:c r="I93" s="75" t="n">
        <x:v>13.75</x:v>
      </x:c>
      <x:c r="J93" s="75" t="n">
        <x:v>-0.6009305163844125</x:v>
      </x:c>
      <x:c r="K93" s="75" t="n">
        <x:v>-4.24066822281377</x:v>
      </x:c>
      <x:c r="L93" s="75" t="n">
        <x:v>1.0471720347700497</x:v>
      </x:c>
      <x:c r="M93" s="75" t="n">
        <x:v>0.6056691670954351</x:v>
      </x:c>
      <x:c r="N93" s="75" t="n">
        <x:v>4.387666666666667</x:v>
      </x:c>
      <x:c r="O93" s="75" t="n">
        <x:v>-1.9417443503724208</x:v>
      </x:c>
      <x:c r="P93" s="75" t="n">
        <x:v>3.5135260178530636</x:v>
      </x:c>
      <x:c r="Q93" s="75" t="n">
        <x:v>0.19275686603172915</x:v>
      </x:c>
      <x:c r="R93" s="75" t="n">
        <x:v>1.0032790122996182</x:v>
      </x:c>
      <x:c r="S93" s="75" t="n">
        <x:v>1.11690912353347</x:v>
      </x:c>
      <x:c r="T93" s="75" t="n">
        <x:v>-0.1401062986547963</x:v>
      </x:c>
      <x:c r="U93" s="75" t="n">
        <x:v>2.892344106108702</x:v>
      </x:c>
      <x:c r="V93" s="75" t="n">
        <x:v>2.798459584958657</x:v>
      </x:c>
      <x:c r="W93" s="75" t="n">
        <x:v>0.2255518919810129</x:v>
      </x:c>
      <x:c r="X93" s="75" t="n">
        <x:v>2.963333333333333</x:v>
      </x:c>
      <x:c r="Y93" s="75" t="n">
        <x:v>-1.2489432009287427</x:v>
      </x:c>
      <x:c r="Z93" s="75" t="n">
        <x:v>5.41379599361802</x:v>
      </x:c>
      <x:c r="AA93" s="75" t="n">
        <x:v>0.003821707836770827</x:v>
      </x:c>
      <x:c r="AB93" s="75" t="n">
        <x:v>0.388008026793063</x:v>
      </x:c>
      <x:c r="AC93" s="75" t="n">
        <x:v>2.631926284584984</x:v>
      </x:c>
      <x:c r="AD93" s="75" t="n">
        <x:v>-0.1385158754554361</x:v>
      </x:c>
      <x:c r="AE93" s="75" t="n">
        <x:v>11.337924479025752</x:v>
      </x:c>
      <x:c r="AF93" s="75" t="n">
        <x:v>0.05645769481974483</x:v>
      </x:c>
      <x:c r="AG93" s="75" t="n">
        <x:v>0.85106896679088</x:v>
      </x:c>
      <x:c r="AH93" s="75" t="n">
        <x:v>4.183333333333334</x:v>
      </x:c>
      <x:c r="AI93" s="75" t="n">
        <x:v>-0.7754114608293783</x:v>
      </x:c>
      <x:c r="AJ93" s="75" t="n">
        <x:v>6.590586657635811</x:v>
      </x:c>
      <x:c r="AK93" s="75" t="n">
        <x:v>0.8126308030525387</x:v>
      </x:c>
      <x:c r="AL93" s="75" t="n">
        <x:v>0.4481441559069488</x:v>
      </x:c>
      <x:c r="AM93" s="75" t="n">
        <x:v>-0.018666666666666668</x:v>
      </x:c>
      <x:c r="AN93" s="75" t="n">
        <x:v>2.7091640494593783</x:v>
      </x:c>
      <x:c r="AO93" s="75" t="n">
        <x:v>-0.3570457197893617</x:v>
      </x:c>
      <x:c r="AP93" s="75" t="n">
        <x:v>0.22160512333107008</x:v>
      </x:c>
      <x:c r="AQ93" s="75" t="n">
        <x:v>1.0419134064004076</x:v>
      </x:c>
      <x:c r="AR93" s="75" t="n">
        <x:v>3.643333333333333</x:v>
      </x:c>
      <x:c r="AS93" s="75" t="n">
        <x:v>2.710023038924092</x:v>
      </x:c>
      <x:c r="AT93" s="75" t="n">
        <x:v>3.1064310244035553</x:v>
      </x:c>
      <x:c r="AU93" s="75" t="n">
        <x:v>0.31621738948306444</x:v>
      </x:c>
      <x:c r="AV93" s="75" t="n">
        <x:v>0.6860185215803227</x:v>
      </x:c>
      <x:c r="AW93" s="75" t="n">
        <x:v>3.4033333333</x:v>
      </x:c>
      <x:c r="AX93" s="75" t="n">
        <x:v>-4.853015226041535</x:v>
      </x:c>
      <x:c r="AY93" s="75" t="n">
        <x:v>1.0116069360872615</x:v>
      </x:c>
      <x:c r="AZ93" s="75" t="n">
        <x:v>-2.8702779538581247</x:v>
      </x:c>
      <x:c r="BA93" s="75" t="n">
        <x:v>1.1874763013321576</x:v>
      </x:c>
      <x:c r="BB93" s="75" t="n">
        <x:v>3.52031935483871</x:v>
      </x:c>
      <x:c r="BC93" s="75" t="n">
        <x:v>0.7734694368580541</x:v>
      </x:c>
      <x:c r="BD93" s="75" t="n">
        <x:v>3.1050609670150386</x:v>
      </x:c>
      <x:c r="BE93" s="75" t="n">
        <x:v>0.7212436697244584</x:v>
      </x:c>
      <x:c r="BF93" s="75" t="n">
        <x:v>1.03948514126877</x:v>
      </x:c>
      <x:c r="BG93" s="75" t="n">
        <x:v>4.753333333333334</x:v>
      </x:c>
      <x:c r="BH93" s="75" t="n">
        <x:v>-3.9351361580968636</x:v>
      </x:c>
      <x:c r="BI93" s="75" t="n">
        <x:v>3.8450171635919794</x:v>
      </x:c>
      <x:c r="BJ93" s="75" t="n">
        <x:v>0.6895217451858393</x:v>
      </x:c>
      <x:c r="BK93" s="75" t="n">
        <x:v>1.1165251952108157</x:v>
      </x:c>
      <x:c r="BL93" s="75" t="n">
        <x:v>6.7139559885</x:v>
      </x:c>
      <x:c r="BM93" s="75" t="n">
        <x:v>-4.165830746278321</x:v>
      </x:c>
      <x:c r="BN93" s="81" t="n">
        <x:v>10.225047699634349</x:v>
      </x:c>
    </x:row>
    <x:row r="94">
      <x:c r="A94" s="21" t="str">
        <x:v>2023Q2</x:v>
      </x:c>
      <x:c r="B94" s="75" t="n">
        <x:v>0.4541009983898725</x:v>
      </x:c>
      <x:c r="C94" s="75" t="n">
        <x:v>0.8261445516771992</x:v>
      </x:c>
      <x:c r="D94" s="75" t="n">
        <x:v>3.936666666666667</x:v>
      </x:c>
      <x:c r="E94" s="75" t="n">
        <x:v>-0.9288137700095511</x:v>
      </x:c>
      <x:c r="F94" s="75" t="n">
        <x:v>-0.4439103989930082</x:v>
      </x:c>
      <x:c r="G94" s="75" t="n">
        <x:v>0.7734680055073717</x:v>
      </x:c>
      <x:c r="H94" s="75" t="n">
        <x:v>1.4831688583214486</x:v>
      </x:c>
      <x:c r="I94" s="75" t="n">
        <x:v>13.75</x:v>
      </x:c>
      <x:c r="J94" s="75" t="n">
        <x:v>6.219559598227509</x:v>
      </x:c>
      <x:c r="K94" s="75" t="n">
        <x:v>2.137358177636095</x:v>
      </x:c>
      <x:c r="L94" s="75" t="n">
        <x:v>0.15944746056026915</x:v>
      </x:c>
      <x:c r="M94" s="75" t="n">
        <x:v>1.477068489584621</x:v>
      </x:c>
      <x:c r="N94" s="75" t="n">
        <x:v>4.559333333333333</x:v>
      </x:c>
      <x:c r="O94" s="75" t="n">
        <x:v>1.4359629253343442</x:v>
      </x:c>
      <x:c r="P94" s="75" t="n">
        <x:v>-0.07156080147510124</x:v>
      </x:c>
      <x:c r="Q94" s="75" t="n">
        <x:v>-0.35933587067811246</x:v>
      </x:c>
      <x:c r="R94" s="75" t="n">
        <x:v>0.5342008051670177</x:v>
      </x:c>
      <x:c r="S94" s="75" t="n">
        <x:v>1.496818181818183</x:v>
      </x:c>
      <x:c r="T94" s="75" t="n">
        <x:v>1.8398255665827534</x:v>
      </x:c>
      <x:c r="U94" s="75" t="n">
        <x:v>2.0495580489146015</x:v>
      </x:c>
      <x:c r="V94" s="75" t="n">
        <x:v>0.6682127523003345</x:v>
      </x:c>
      <x:c r="W94" s="75" t="n">
        <x:v>-0.6781876469941217</x:v>
      </x:c>
      <x:c r="X94" s="75" t="n">
        <x:v>2.893333333333333</x:v>
      </x:c>
      <x:c r="Y94" s="75" t="n">
        <x:v>-4.082905190739972</x:v>
      </x:c>
      <x:c r="Z94" s="75" t="n">
        <x:v>0.8610497045710375</x:v>
      </x:c>
      <x:c r="AA94" s="75" t="n">
        <x:v>0.19470134928019078</x:v>
      </x:c>
      <x:c r="AB94" s="75" t="n">
        <x:v>1.6020394941855365</x:v>
      </x:c>
      <x:c r="AC94" s="75" t="n">
        <x:v>3.356432806324113</x:v>
      </x:c>
      <x:c r="AD94" s="75" t="n">
        <x:v>2.2596809989186895</x:v>
      </x:c>
      <x:c r="AE94" s="75" t="n">
        <x:v>3.677653810174686</x:v>
      </x:c>
      <x:c r="AF94" s="75" t="n">
        <x:v>0.04134338447983055</x:v>
      </x:c>
      <x:c r="AG94" s="75" t="n">
        <x:v>2.4072329307792906</x:v>
      </x:c>
      <x:c r="AH94" s="75" t="n">
        <x:v>4.78</x:v>
      </x:c>
      <x:c r="AI94" s="75" t="n">
        <x:v>4.602097631223323</x:v>
      </x:c>
      <x:c r="AJ94" s="75" t="n">
        <x:v>-0.9037766945271031</x:v>
      </x:c>
      <x:c r="AK94" s="75" t="n">
        <x:v>0.07953137307241676</x:v>
      </x:c>
      <x:c r="AL94" s="75" t="n">
        <x:v>0.7319046196577084</x:v>
      </x:c>
      <x:c r="AM94" s="75" t="n">
        <x:v>-0.044000000000000004</x:v>
      </x:c>
      <x:c r="AN94" s="75" t="n">
        <x:v>-2.294596895958545</x:v>
      </x:c>
      <x:c r="AO94" s="75" t="n">
        <x:v>10.842934158115192</x:v>
      </x:c>
      <x:c r="AP94" s="75" t="n">
        <x:v>0.6833357279363739</x:v>
      </x:c>
      <x:c r="AQ94" s="75" t="n">
        <x:v>0.6445999608142294</x:v>
      </x:c>
      <x:c r="AR94" s="75" t="n">
        <x:v>3.63</x:v>
      </x:c>
      <x:c r="AS94" s="75" t="n">
        <x:v>-1.7856688604704907</x:v>
      </x:c>
      <x:c r="AT94" s="75" t="n">
        <x:v>5.599001566973083</x:v>
      </x:c>
      <x:c r="AU94" s="75" t="n">
        <x:v>-0.6289800243901134</x:v>
      </x:c>
      <x:c r="AV94" s="75" t="n">
        <x:v>2.261892868423132</x:v>
      </x:c>
      <x:c r="AW94" s="75" t="n">
        <x:v>4.0166666667</x:v>
      </x:c>
      <x:c r="AX94" s="75" t="n">
        <x:v>-3.521303671529008</x:v>
      </x:c>
      <x:c r="AY94" s="75" t="n">
        <x:v>0.7328790140348929</x:v>
      </x:c>
      <x:c r="AZ94" s="75" t="n">
        <x:v>1.2951325001136382</x:v>
      </x:c>
      <x:c r="BA94" s="75" t="n">
        <x:v>0.9725052402635548</x:v>
      </x:c>
      <x:c r="BB94" s="75" t="n">
        <x:v>3.618877049180328</x:v>
      </x:c>
      <x:c r="BC94" s="75" t="n">
        <x:v>0.9382963101063346</x:v>
      </x:c>
      <x:c r="BD94" s="75" t="n">
        <x:v>-1.1493373477097002</x:v>
      </x:c>
      <x:c r="BE94" s="75" t="n">
        <x:v>0.6259090546973489</x:v>
      </x:c>
      <x:c r="BF94" s="75" t="n">
        <x:v>1.1852798943385423</x:v>
      </x:c>
      <x:c r="BG94" s="75" t="n">
        <x:v>5.133333333333334</x:v>
      </x:c>
      <x:c r="BH94" s="75" t="n">
        <x:v>0.3610735645515284</x:v>
      </x:c>
      <x:c r="BI94" s="75" t="n">
        <x:v>4.908101519240304</x:v>
      </x:c>
      <x:c r="BJ94" s="75" t="n">
        <x:v>0.8077190479371055</x:v>
      </x:c>
      <x:c r="BK94" s="75" t="n">
        <x:v>1.528375227958989</x:v>
      </x:c>
      <x:c r="BL94" s="75" t="n">
        <x:v>8.0825732111</x:v>
      </x:c>
      <x:c r="BM94" s="75" t="n">
        <x:v>-3.7491137045135403</x:v>
      </x:c>
      <x:c r="BN94" s="81" t="n">
        <x:v>-0.7935494910593199</x:v>
      </x:c>
    </x:row>
    <x:row r="95">
      <x:c r="A95" s="24" t="str">
        <x:v>2023Q3</x:v>
      </x:c>
      <x:c r="B95" s="83" t="n">
        <x:v>0.4024198535065082</x:v>
      </x:c>
      <x:c r="C95" s="83" t="n">
        <x:v>1.1896087537008881</x:v>
      </x:c>
      <x:c r="D95" s="83" t="n">
        <x:v>4.193333333333333</x:v>
      </x:c>
      <x:c r="E95" s="83" t="n">
        <x:v>0.16010802861439188</x:v>
      </x:c>
      <x:c r="F95" s="83" t="n">
        <x:v>-0.14589273472020992</x:v>
      </x:c>
      <x:c r="G95" s="83" t="n">
        <x:v>0.13113064682821474</x:v>
      </x:c>
      <x:c r="H95" s="83" t="n">
        <x:v>0.38304095839984953</x:v>
      </x:c>
      <x:c r="I95" s="83" t="n">
        <x:v>13.08</x:v>
      </x:c>
      <x:c r="J95" s="83" t="n">
        <x:v>2.8593517139374747</x:v>
      </x:c>
      <x:c r="K95" s="83" t="n">
        <x:v>7.3839644318092645</x:v>
      </x:c>
      <x:c r="L95" s="83" t="n">
        <x:v>0.05013077864486348</x:v>
      </x:c>
      <x:c r="M95" s="83" t="n">
        <x:v>0.9937707326701073</x:v>
      </x:c>
      <x:c r="N95" s="83" t="n">
        <x:v>5.008833333333333</x:v>
      </x:c>
      <x:c r="O95" s="83" t="n">
        <x:v>1.0416078450838029</x:v>
      </x:c>
      <x:c r="P95" s="83" t="n">
        <x:v>-0.23682661622448364</x:v>
      </x:c>
      <x:c r="Q95" s="83" t="n">
        <x:v>0.43466857476337495</x:v>
      </x:c>
      <x:c r="R95" s="83" t="n">
        <x:v>0.10049645084322378</x:v>
      </x:c>
      <x:c r="S95" s="83" t="n">
        <x:v>1.752424242424243</x:v>
      </x:c>
      <x:c r="T95" s="83" t="n">
        <x:v>2.185044594146923</x:v>
      </x:c>
      <x:c r="U95" s="83" t="n">
        <x:v>-2.638362683092499</x:v>
      </x:c>
      <x:c r="V95" s="83" t="n">
        <x:v>1.3292094494164353</x:v>
      </x:c>
      <x:c r="W95" s="83" t="n">
        <x:v>0.29121521955906005</x:v>
      </x:c>
      <x:c r="X95" s="83" t="n">
        <x:v>2.613333333333333</x:v>
      </x:c>
      <x:c r="Y95" s="83" t="n">
        <x:v>-1.995860826681728</x:v>
      </x:c>
      <x:c r="Z95" s="83" t="n">
        <x:v>-3.083840861378029</x:v>
      </x:c>
      <x:c r="AA95" s="83" t="n">
        <x:v>0.0180532844243686</x:v>
      </x:c>
      <x:c r="AB95" s="83" t="n">
        <x:v>0.565993479259852</x:v>
      </x:c>
      <x:c r="AC95" s="83" t="n">
        <x:v>3.777387163561077</x:v>
      </x:c>
      <x:c r="AD95" s="83" t="n">
        <x:v>1.3623518051875116</x:v>
      </x:c>
      <x:c r="AE95" s="83" t="n">
        <x:v>-0.8763730944929549</x:v>
      </x:c>
      <x:c r="AF95" s="83" t="n">
        <x:v>-0.23988452924639247</x:v>
      </x:c>
      <x:c r="AG95" s="83" t="n">
        <x:v>0.43854062285628714</x:v>
      </x:c>
      <x:c r="AH95" s="83" t="n">
        <x:v>5.513333333333333</x:v>
      </x:c>
      <x:c r="AI95" s="83" t="n">
        <x:v>1.9162631959905418</x:v>
      </x:c>
      <x:c r="AJ95" s="83" t="n">
        <x:v>-2.4260683457345777</x:v>
      </x:c>
      <x:c r="AK95" s="83" t="n">
        <x:v>-1.375509203434433</x:v>
      </x:c>
      <x:c r="AL95" s="83" t="n">
        <x:v>0.7580579573677859</x:v>
      </x:c>
      <x:c r="AM95" s="83" t="n">
        <x:v>-0.05466666666666667</x:v>
      </x:c>
      <x:c r="AN95" s="83" t="n">
        <x:v>-3.3927080325209857</x:v>
      </x:c>
      <x:c r="AO95" s="83" t="n">
        <x:v>6.793431607063649</x:v>
      </x:c>
      <x:c r="AP95" s="83" t="n">
        <x:v>0.9512914264116823</x:v>
      </x:c>
      <x:c r="AQ95" s="83" t="n">
        <x:v>1.0037725433511113</x:v>
      </x:c>
      <x:c r="AR95" s="83" t="n">
        <x:v>3.736666666666667</x:v>
      </x:c>
      <x:c r="AS95" s="83" t="n">
        <x:v>2.6922313527426134</x:v>
      </x:c>
      <x:c r="AT95" s="83" t="n">
        <x:v>0.6989422287241531</x:v>
      </x:c>
      <x:c r="AU95" s="83" t="n">
        <x:v>-0.8637656455769971</x:v>
      </x:c>
      <x:c r="AV95" s="83" t="n">
        <x:v>0.41046748241324593</x:v>
      </x:c>
      <x:c r="AW95" s="83" t="n">
        <x:v>4.7066666667</x:v>
      </x:c>
      <x:c r="AX95" s="83" t="n">
        <x:v>3.089171965788129</x:v>
      </x:c>
      <x:c r="AY95" s="83" t="n">
        <x:v>3.750878124319623</x:v>
      </x:c>
      <x:c r="AZ95" s="83" t="n">
        <x:v>1.1443026150182334</x:v>
      </x:c>
      <x:c r="BA95" s="83" t="n">
        <x:v>0.9471790427953763</x:v>
      </x:c>
      <x:c r="BB95" s="83" t="n">
        <x:v>3.657346031746032</x:v>
      </x:c>
      <x:c r="BC95" s="83" t="n">
        <x:v>1.2463907912700911</x:v>
      </x:c>
      <x:c r="BD95" s="83" t="n">
        <x:v>-0.15207747590730847</x:v>
      </x:c>
      <x:c r="BE95" s="83" t="n">
        <x:v>1.147002739716818</x:v>
      </x:c>
      <x:c r="BF95" s="83" t="n">
        <x:v>0.8626946126145896</x:v>
      </x:c>
      <x:c r="BG95" s="83" t="n">
        <x:v>5.426666666666667</x:v>
      </x:c>
      <x:c r="BH95" s="83" t="n">
        <x:v>0.9513632478322265</x:v>
      </x:c>
      <x:c r="BI95" s="83" t="n">
        <x:v>5.862299886965694</x:v>
      </x:c>
      <x:c r="BJ95" s="83" t="n">
        <x:v>-0.38300645529050215</x:v>
      </x:c>
      <x:c r="BK95" s="83" t="n">
        <x:v>1.40107370695981</x:v>
      </x:c>
      <x:c r="BL95" s="83" t="n">
        <x:v>8.4431305916</x:v>
      </x:c>
      <x:c r="BM95" s="83" t="n">
        <x:v>2.1551443569593154</x:v>
      </x:c>
      <x:c r="BN95" s="84" t="n">
        <x:v>-2.505887968336218</x:v>
      </x:c>
    </x:row>
    <x:row r="96">
      <x:c r="A96" t="str">
        <x:v>2023Q4</x:v>
      </x:c>
      <x:c r="B96" t="n">
        <x:v>-0.0077753522255363805</x:v>
      </x:c>
      <x:c r="C96" t="n">
        <x:v>0.5895286560608781</x:v>
      </x:c>
      <x:c r="D96" t="n">
        <x:v>4.313333333333333</x:v>
      </x:c>
      <x:c r="E96" t="n">
        <x:v>0.4538135888839889</x:v>
      </x:c>
      <x:c r="F96" t="n">
        <x:v>-1.6986464912148946</x:v>
      </x:c>
      <x:c r="G96" t="n">
        <x:v>0.3840556684454377</x:v>
      </x:c>
      <x:c r="H96" t="n">
        <x:v>0.8624236122667384</x:v>
      </x:c>
      <x:c r="I96" t="n">
        <x:v>11.96</x:v>
      </x:c>
      <x:c r="J96" t="n">
        <x:v>-0.496057645705239</x:v>
      </x:c>
      <x:c r="K96" t="n">
        <x:v>3.6978068471477776</x:v>
      </x:c>
      <x:c r="L96" t="n">
        <x:v>0.05168273074271923</x:v>
      </x:c>
      <x:c r="M96" t="n">
        <x:v>0.0841219818272343</x:v>
      </x:c>
      <x:c r="N96" t="n">
        <x:v>5.007833333333333</x:v>
      </x:c>
      <x:c r="O96" t="n">
        <x:v>-1.3020632945649702</x:v>
      </x:c>
      <x:c r="P96" t="n">
        <x:v>-1.263216241817755</x:v>
      </x:c>
      <x:c r="Q96" t="n">
        <x:v>0.3409894242193623</x:v>
      </x:c>
      <x:c r="R96" t="n">
        <x:v>-0.03365490580238273</x:v>
      </x:c>
      <x:c r="S96" t="n">
        <x:v>1.71810606060606</x:v>
      </x:c>
      <x:c r="T96" t="n">
        <x:v>0.07223773093638641</x:v>
      </x:c>
      <x:c r="U96" t="n">
        <x:v>-2.217488388944222</x:v>
      </x:c>
      <x:c r="V96" t="n">
        <x:v>1.6301868893145333</x:v>
      </x:c>
      <x:c r="W96" t="n">
        <x:v>-0.1616815226905821</x:v>
      </x:c>
      <x:c r="X96" t="n">
        <x:v>2.876666666666666</x:v>
      </x:c>
      <x:c r="Y96" t="n">
        <x:v>0.3916149219609366</x:v>
      </x:c>
      <x:c r="Z96" t="n">
        <x:v>-5.231237807608924</x:v>
      </x:c>
      <x:c r="AA96" t="n">
        <x:v>0.07722330597541571</x:v>
      </x:c>
      <x:c r="AB96" t="n">
        <x:v>0.16649215693709252</x:v>
      </x:c>
      <x:c r="AC96" t="n">
        <x:v>3.957455988455987</x:v>
      </x:c>
      <x:c r="AD96" t="n">
        <x:v>-0.9072659386510473</x:v>
      </x:c>
      <x:c r="AE96" t="n">
        <x:v>-0.007695953280428824</x:v>
      </x:c>
      <x:c r="AF96" t="n">
        <x:v>-0.321959232347524</x:v>
      </x:c>
      <x:c r="AG96" t="n">
        <x:v>0.564683225332363</x:v>
      </x:c>
      <x:c r="AH96" t="n">
        <x:v>5.326666666666667</x:v>
      </x:c>
      <x:c r="AI96" t="n">
        <x:v>-1.2837225610255132</x:v>
      </x:c>
      <x:c r="AJ96" t="n">
        <x:v>-0.029216198407411298</x:v>
      </x:c>
      <x:c r="AK96" t="n">
        <x:v>0.5275704036163731</x:v>
      </x:c>
      <x:c r="AL96" t="n">
        <x:v>0.9395621889743744</x:v>
      </x:c>
      <x:c r="AM96" t="n">
        <x:v>-0.015666666666666666</x:v>
      </x:c>
      <x:c r="AN96" t="n">
        <x:v>-1.1372254042916197</x:v>
      </x:c>
      <x:c r="AO96" t="n">
        <x:v>-0.13106085869099005</x:v>
      </x:c>
      <x:c r="AP96" t="n">
        <x:v>0.7281571247222729</x:v>
      </x:c>
      <x:c r="AQ96" t="n">
        <x:v>0.6695329410439932</x:v>
      </x:c>
      <x:c r="AR96" t="n">
        <x:v>3.826666666666667</x:v>
      </x:c>
      <x:c r="AS96" t="n">
        <x:v>0.401047337655136</x:v>
      </x:c>
      <x:c r="AT96" t="n">
        <x:v>-3.913590329558314</x:v>
      </x:c>
      <x:c r="AU96" t="n">
        <x:v>2.0500966921720654</x:v>
      </x:c>
      <x:c r="AV96" t="n">
        <x:v>1.0695289116747553</x:v>
      </x:c>
      <x:c r="AW96" t="n">
        <x:v>4.7133333333</x:v>
      </x:c>
      <x:c r="AX96" t="n">
        <x:v>-2.099916586445527</x:v>
      </x:c>
      <x:c r="AY96" t="n">
        <x:v>4.962477639511498</x:v>
      </x:c>
      <x:c r="AZ96" t="n">
        <x:v>3.48931524971956</x:v>
      </x:c>
      <x:c r="BA96" t="n">
        <x:v>0.8413555878729717</x:v>
      </x:c>
      <x:c r="BB96" t="n">
        <x:v>3.671814285714285</x:v>
      </x:c>
      <x:c r="BC96" t="n">
        <x:v>1.184315236921929</x:v>
      </x:c>
      <x:c r="BD96" t="n">
        <x:v>-3.617592998144037</x:v>
      </x:c>
      <x:c r="BE96" t="n">
        <x:v>0.8405149024248715</x:v>
      </x:c>
      <x:c r="BF96" t="n">
        <x:v>0.10445316681622074</x:v>
      </x:c>
      <x:c r="BG96" t="n">
        <x:v>5.396666666666667</x:v>
      </x:c>
      <x:c r="BH96" t="n">
        <x:v>0.7145649459749492</x:v>
      </x:c>
      <x:c r="BI96" t="n">
        <x:v>0.29852964572203433</x:v>
      </x:c>
      <x:c r="BJ96" t="n">
        <x:v>0.3885595043120027</x:v>
      </x:c>
      <x:c r="BK96" t="n">
        <x:v>1.4503016636270516</x:v>
      </x:c>
      <x:c r="BL96" t="n">
        <x:v>8.5042255892</x:v>
      </x:c>
      <x:c r="BM96" t="n">
        <x:v>1.1160792275827447</x:v>
      </x:c>
      <x:c r="BN96" t="n">
        <x:v>-2.7688656620674656</x:v>
      </x:c>
    </x:row>
    <x:row r="97">
      <x:c r="A97" t="str">
        <x:v>2024Q1</x:v>
      </x:c>
      <x:c r="B97" t="n">
        <x:v>0.2440369741090187</x:v>
      </x:c>
      <x:c r="C97" t="n">
        <x:v>0.9506486691244653</x:v>
      </x:c>
      <x:c r="D97" t="n">
        <x:v>4.346666666666667</x:v>
      </x:c>
      <x:c r="E97" t="n">
        <x:v>0.9355302967649415</x:v>
      </x:c>
      <x:c r="F97" t="n">
        <x:v>7.136441267387994</x:v>
      </x:c>
      <x:c r="G97" t="n">
        <x:v>0.6764362445837335</x:v>
      </x:c>
      <x:c r="H97" t="n">
        <x:v>1.489283091920246</x:v>
      </x:c>
      <x:c r="I97" t="n">
        <x:v>11.07</x:v>
      </x:c>
      <x:c r="J97" t="n">
        <x:v>0.898338702578183</x:v>
      </x:c>
      <x:c r="K97" t="n">
        <x:v>5.171203272239566</x:v>
      </x:c>
      <x:c r="L97" t="n">
        <x:v>0.726000204512367</x:v>
      </x:c>
      <x:c r="M97" t="n">
        <x:v>0.251942186594345</x:v>
      </x:c>
      <x:c r="N97" t="n">
        <x:v>4.929333333333333</x:v>
      </x:c>
      <x:c r="O97" t="n">
        <x:v>-0.026413101051581123</x:v>
      </x:c>
      <x:c r="P97" t="n">
        <x:v>6.8702823987147</x:v>
      </x:c>
      <x:c r="Q97" t="n">
        <x:v>0.006186519201367702</x:v>
      </x:c>
      <x:c r="R97" t="n">
        <x:v>0.5558749472196034</x:v>
      </x:c>
      <x:c r="S97" t="n">
        <x:v>1.6284126984127</x:v>
      </x:c>
      <x:c r="T97" t="n">
        <x:v>0.5988727708051478</x:v>
      </x:c>
      <x:c r="U97" t="n">
        <x:v>5.202416197794868</x:v>
      </x:c>
      <x:c r="V97" t="n">
        <x:v>1.2916225266546455</x:v>
      </x:c>
      <x:c r="W97" t="n">
        <x:v>0.5164633816841402</x:v>
      </x:c>
      <x:c r="X97" t="n">
        <x:v>2.67</x:v>
      </x:c>
      <x:c r="Y97" t="n">
        <x:v>0.0573558948904207</x:v>
      </x:c>
      <x:c r="Z97" t="n">
        <x:v>-2.4841605665623767</x:v>
      </x:c>
      <x:c r="AA97" t="n">
        <x:v>0.332841982550125</x:v>
      </x:c>
      <x:c r="AB97" t="n">
        <x:v>0.23315968594070924</x:v>
      </x:c>
      <x:c r="AC97" t="n">
        <x:v>3.92361471861472</x:v>
      </x:c>
      <x:c r="AD97" t="n">
        <x:v>-0.4484756074119467</x:v>
      </x:c>
      <x:c r="AE97" t="n">
        <x:v>10.079480289702314</x:v>
      </x:c>
      <x:c r="AF97" t="n">
        <x:v>0.7254538264542809</x:v>
      </x:c>
      <x:c r="AG97" t="n">
        <x:v>0.4341725630182758</x:v>
      </x:c>
      <x:c r="AH97" t="n">
        <x:v>5.203333333333333</x:v>
      </x:c>
      <x:c r="AI97" t="n">
        <x:v>1.0056517641335638</x:v>
      </x:c>
      <x:c r="AJ97" t="n">
        <x:v>2.096130036646482</x:v>
      </x:c>
      <x:c r="AK97" t="n">
        <x:v>-0.2999825077727003</x:v>
      </x:c>
      <x:c r="AL97" t="n">
        <x:v>0.06232471376570459</x:v>
      </x:c>
      <x:c r="AM97" t="n">
        <x:v>0.0006666666666666661</x:v>
      </x:c>
      <x:c r="AN97" t="n">
        <x:v>-1.5336174586788154</x:v>
      </x:c>
      <x:c r="AO97" t="n">
        <x:v>14.86716774907979</x:v>
      </x:c>
      <x:c r="AP97" t="n">
        <x:v>1.007700722008753</x:v>
      </x:c>
      <x:c r="AQ97" t="n">
        <x:v>0.6533470369781469</x:v>
      </x:c>
      <x:c r="AR97" t="n">
        <x:v>3.693333333333333</x:v>
      </x:c>
      <x:c r="AS97" t="n">
        <x:v>-1.0639123745456835</x:v>
      </x:c>
      <x:c r="AT97" t="n">
        <x:v>5.821577100194286</x:v>
      </x:c>
      <x:c r="AU97" t="n">
        <x:v>0.13534931676852935</x:v>
      </x:c>
      <x:c r="AV97" t="n">
        <x:v>0.5305052229693352</x:v>
      </x:c>
      <x:c r="AW97" t="n">
        <x:v>4.7166666667</x:v>
      </x:c>
      <x:c r="AX97" t="n">
        <x:v>1.778091703090734</x:v>
      </x:c>
      <x:c r="AY97" t="n">
        <x:v>-1.136163888093833</x:v>
      </x:c>
      <x:c r="AZ97" t="n">
        <x:v>-1.7209460176124125</x:v>
      </x:c>
      <x:c r="BA97" t="n">
        <x:v>0.42340337927102567</x:v>
      </x:c>
      <x:c r="BB97" t="n">
        <x:v>3.659891935483871</x:v>
      </x:c>
      <x:c r="BC97" t="n">
        <x:v>0.21303613619378936</x:v>
      </x:c>
      <x:c r="BD97" t="n">
        <x:v>1.5351776494665792</x:v>
      </x:c>
      <x:c r="BE97" t="n">
        <x:v>0.20964144162984866</x:v>
      </x:c>
      <x:c r="BF97" t="n">
        <x:v>1.0371782054924061</x:v>
      </x:c>
      <x:c r="BG97" t="n">
        <x:v>5.256666666666667</x:v>
      </x:c>
      <x:c r="BH97" t="n">
        <x:v>-0.6059687734011554</x:v>
      </x:c>
      <x:c r="BI97" t="n">
        <x:v>11.084746962155911</x:v>
      </x:c>
      <x:c r="BJ97" t="n">
        <x:v>0.08589927719153678</x:v>
      </x:c>
      <x:c r="BK97" t="n">
        <x:v>0.8873778365751761</x:v>
      </x:c>
      <x:c r="BL97" t="n">
        <x:v>8.4608692185</x:v>
      </x:c>
      <x:c r="BM97" t="n">
        <x:v>-0.9456575632400543</x:v>
      </x:c>
      <x:c r="BN97" t="n">
        <x:v>0.4368312227057025</x:v>
      </x:c>
    </x:row>
    <x:row r="98">
      <x:c r="A98" t="str">
        <x:v>2024Q2</x:v>
      </x:c>
      <x:c r="B98" t="n">
        <x:v>0.25147801281191207</x:v>
      </x:c>
      <x:c r="C98" t="n">
        <x:v>1.0137656502264392</x:v>
      </x:c>
      <x:c r="D98" t="n">
        <x:v>4.373333333333334</x:v>
      </x:c>
      <x:c r="E98" t="n">
        <x:v>2.048480209581083</x:v>
      </x:c>
      <x:c r="F98" t="n">
        <x:v>1.4448935465016355</x:v>
      </x:c>
      <x:c r="G98" t="n">
        <x:v>1.6622783315337841</x:v>
      </x:c>
      <x:c r="H98" t="n">
        <x:v>1.1366769402238575</x:v>
      </x:c>
      <x:c r="I98" t="n">
        <x:v>10.5</x:v>
      </x:c>
      <x:c r="J98" t="n">
        <x:v>-4.354602693841425</x:v>
      </x:c>
      <x:c r="K98" t="n">
        <x:v>-3.2417617205886984</x:v>
      </x:c>
      <x:c r="L98" t="n">
        <x:v>0.8126804953642264</x:v>
      </x:c>
      <x:c r="M98" t="n">
        <x:v>1.3744489589170072</x:v>
      </x:c>
      <x:c r="N98" t="n">
        <x:v>4.8135</x:v>
      </x:c>
      <x:c r="O98" t="n">
        <x:v>-0.2678263045559959</x:v>
      </x:c>
      <x:c r="P98" t="n">
        <x:v>3.2204996719885415</x:v>
      </x:c>
      <x:c r="Q98" t="n">
        <x:v>0.9712797827237551</x:v>
      </x:c>
      <x:c r="R98" t="n">
        <x:v>0.7300747735099478</x:v>
      </x:c>
      <x:c r="S98" t="n">
        <x:v>1.475666666666666</x:v>
      </x:c>
      <x:c r="T98" t="n">
        <x:v>-2.755487324560324</x:v>
      </x:c>
      <x:c r="U98" t="n">
        <x:v>3.1198051859558262</x:v>
      </x:c>
      <x:c r="V98" t="n">
        <x:v>0.9950330853167877</x:v>
      </x:c>
      <x:c r="W98" t="n">
        <x:v>-0.41942310235629776</x:v>
      </x:c>
      <x:c r="X98" t="n">
        <x:v>2.346666666666667</x:v>
      </x:c>
      <x:c r="Y98" t="n">
        <x:v>-0.6796264854800782</x:v>
      </x:c>
      <x:c r="Z98" t="n">
        <x:v>4.363719816779366</x:v>
      </x:c>
      <x:c r="AA98" t="n">
        <x:v>0.2167835997759937</x:v>
      </x:c>
      <x:c r="AB98" t="n">
        <x:v>1.487924998252499</x:v>
      </x:c>
      <x:c r="AC98" t="n">
        <x:v>3.808171936758893</x:v>
      </x:c>
      <x:c r="AD98" t="n">
        <x:v>0.9244247095789859</x:v>
      </x:c>
      <x:c r="AE98" t="n">
        <x:v>4.804932594490463</x:v>
      </x:c>
      <x:c r="AF98" t="n">
        <x:v>0.6192595917510424</x:v>
      </x:c>
      <x:c r="AG98" t="n">
        <x:v>1.3918989741674714</x:v>
      </x:c>
      <x:c r="AH98" t="n">
        <x:v>5.166666666666667</x:v>
      </x:c>
      <x:c r="AI98" t="n">
        <x:v>0.7165210928038235</x:v>
      </x:c>
      <x:c r="AJ98" t="n">
        <x:v>6.388822203481936</x:v>
      </x:c>
      <x:c r="AK98" t="n">
        <x:v>-0.02091351177186951</x:v>
      </x:c>
      <x:c r="AL98" t="n">
        <x:v>0.9302392662313252</x:v>
      </x:c>
      <x:c r="AM98" t="n">
        <x:v>0.077</x:v>
      </x:c>
      <x:c r="AN98" t="n">
        <x:v>-3.1730787278694272</x:v>
      </x:c>
      <x:c r="AO98" t="n">
        <x:v>2.692446073444099</x:v>
      </x:c>
      <x:c r="AP98" t="n">
        <x:v>-0.15130414829798156</x:v>
      </x:c>
      <x:c r="AQ98" t="n">
        <x:v>0.30753484002472575</x:v>
      </x:c>
      <x:c r="AR98" t="n">
        <x:v>3.59</x:v>
      </x:c>
      <x:c r="AS98" t="n">
        <x:v>-1.8301526195624085</x:v>
      </x:c>
      <x:c r="AT98" t="n">
        <x:v>3.557811509509712</x:v>
      </x:c>
      <x:c r="AU98" t="n">
        <x:v>1.1234482032903337</x:v>
      </x:c>
      <x:c r="AV98" t="n">
        <x:v>1.0277067517550087</x:v>
      </x:c>
      <x:c r="AW98" t="n">
        <x:v>4.72</x:v>
      </x:c>
      <x:c r="AX98" t="n">
        <x:v>-0.8833264663775431</x:v>
      </x:c>
      <x:c r="AY98" t="n">
        <x:v>8.14586544680882</x:v>
      </x:c>
      <x:c r="AZ98" t="n">
        <x:v>1.781306578460029</x:v>
      </x:c>
      <x:c r="BA98" t="n">
        <x:v>0.5083980058577353</x:v>
      </x:c>
      <x:c r="BB98" t="n">
        <x:v>3.60957868852459</x:v>
      </x:c>
      <x:c r="BC98" t="n">
        <x:v>0.39858656554985217</x:v>
      </x:c>
      <x:c r="BD98" t="n">
        <x:v>3.5562903700749438</x:v>
      </x:c>
      <x:c r="BE98" t="n">
        <x:v>0.8815888540691041</x:v>
      </x:c>
      <x:c r="BF98" t="n">
        <x:v>1.144461082929027</x:v>
      </x:c>
      <x:c r="BG98" t="n">
        <x:v>5.313333333333333</x:v>
      </x:c>
      <x:c r="BH98" t="n">
        <x:v>2.001724651357062</x:v>
      </x:c>
      <x:c r="BI98" t="n">
        <x:v>5.047160477259993</x:v>
      </x:c>
      <x:c r="BJ98" t="n">
        <x:v>0.2560406140406535</x:v>
      </x:c>
      <x:c r="BK98" t="n">
        <x:v>1.1822465010481231</x:v>
      </x:c>
      <x:c r="BL98" t="n">
        <x:v>8.4971428571</x:v>
      </x:c>
      <x:c r="BM98" t="n">
        <x:v>3.2565691824076204</x:v>
      </x:c>
      <x:c r="BN98" t="n">
        <x:v>4.497766570779049</x:v>
      </x:c>
    </x:row>
    <x:row r="99">
      <x:c r="A99" t="str">
        <x:v>2024Q3</x:v>
      </x:c>
      <x:c r="B99" t="n">
        <x:v>0.3051541284651904</x:v>
      </x:c>
      <x:c r="C99" t="n">
        <x:v>0.2452971569762319</x:v>
      </x:c>
      <x:c r="D99" t="n">
        <x:v>4.42</x:v>
      </x:c>
      <x:c r="E99" t="n">
        <x:v>-0.504391698626705</x:v>
      </x:c>
      <x:c r="F99" t="n">
        <x:v>2.9873214746391596</x:v>
      </x:c>
      <x:c r="G99" t="n">
        <x:v>0.8988808733539244</x:v>
      </x:c>
      <x:c r="H99" t="n">
        <x:v>0.8050360959450664</x:v>
      </x:c>
      <x:c r="I99" t="n">
        <x:v>10.6</x:v>
      </x:c>
      <x:c r="J99" t="n">
        <x:v>-7.305405555570665</x:v>
      </x:c>
      <x:c r="K99" t="n">
        <x:v>5.024811572473098</x:v>
      </x:c>
      <x:c r="L99" t="n">
        <x:v>0.8158177235127795</x:v>
      </x:c>
      <x:c r="M99" t="n">
        <x:v>0.309757604413452</x:v>
      </x:c>
      <x:c r="N99" t="n">
        <x:v>4.261</x:v>
      </x:c>
      <x:c r="O99" t="n">
        <x:v>-0.20548860472136</x:v>
      </x:c>
      <x:c r="P99" t="n">
        <x:v>4.284308165635853</x:v>
      </x:c>
      <x:c r="Q99" t="n">
        <x:v>0.428039436831007</x:v>
      </x:c>
      <x:c r="R99" t="n">
        <x:v>-0.19337580936573673</x:v>
      </x:c>
      <x:c r="S99" t="n">
        <x:v>1.094031166321603</x:v>
      </x:c>
      <x:c r="T99" t="n">
        <x:v>1.9134253708366522</x:v>
      </x:c>
      <x:c r="U99" t="n">
        <x:v>3.045384712854471</x:v>
      </x:c>
      <x:c r="V99" t="n">
        <x:v>1.3902905168992064</x:v>
      </x:c>
      <x:c r="W99" t="n">
        <x:v>0.548123248821053</x:v>
      </x:c>
      <x:c r="X99" t="n">
        <x:v>2.103333333333333</x:v>
      </x:c>
      <x:c r="Y99" t="n">
        <x:v>-0.5245557836063064</x:v>
      </x:c>
      <x:c r="Z99" t="n">
        <x:v>-6.364730828834553</x:v>
      </x:c>
      <x:c r="AA99" t="n">
        <x:v>0.4383338709421203</x:v>
      </x:c>
      <x:c r="AB99" t="n">
        <x:v>0.25286461517817216</x:v>
      </x:c>
      <x:c r="AC99" t="n">
        <x:v>3.55537709392057</x:v>
      </x:c>
      <x:c r="AD99" t="n">
        <x:v>-0.11139872060574874</x:v>
      </x:c>
      <x:c r="AE99" t="n">
        <x:v>-2.549984576381714</x:v>
      </x:c>
      <x:c r="AF99" t="n">
        <x:v>0.17885594528577187</x:v>
      </x:c>
      <x:c r="AG99" t="n">
        <x:v>0.4763704633417021</x:v>
      </x:c>
      <x:c r="AH99" t="n">
        <x:v>4.946666666666666</x:v>
      </x:c>
      <x:c r="AI99" t="n">
        <x:v>0.907310019736407</x:v>
      </x:c>
      <x:c r="AJ99" t="n">
        <x:v>0.8150038594759046</x:v>
      </x:c>
      <x:c r="AK99" t="n">
        <x:v>0.6811613942970141</x:v>
      </x:c>
      <x:c r="AL99" t="n">
        <x:v>0.7992664744035594</x:v>
      </x:c>
      <x:c r="AM99" t="n">
        <x:v>0.17733333333333334</x:v>
      </x:c>
      <x:c r="AN99" t="n">
        <x:v>3.233212411481823</x:v>
      </x:c>
      <x:c r="AO99" t="n">
        <x:v>-1.6347790288828712</x:v>
      </x:c>
      <x:c r="AP99" t="n">
        <x:v>0.05518224065710342</x:v>
      </x:c>
      <x:c r="AQ99" t="n">
        <x:v>0.39984293059145415</x:v>
      </x:c>
      <x:c r="AR99" t="n">
        <x:v>3.52</x:v>
      </x:c>
      <x:c r="AS99" t="n">
        <x:v>-0.7851700052008859</x:v>
      </x:c>
      <x:c r="AT99" t="n">
        <x:v>-1.0139746171854647</x:v>
      </x:c>
      <x:c r="AU99" t="n">
        <x:v>-0.8302483193196153</x:v>
      </x:c>
      <x:c r="AV99" t="n">
        <x:v>0.12461060802468893</x:v>
      </x:c>
      <x:c r="AW99" t="n">
        <x:v>4.7433333333</x:v>
      </x:c>
      <x:c r="AX99" t="n">
        <x:v>-1.7940099887253425</x:v>
      </x:c>
      <x:c r="AY99" t="n">
        <x:v>1.435882335338512</x:v>
      </x:c>
      <x:c r="AZ99" t="n">
        <x:v>3.208683069115459</x:v>
      </x:c>
      <x:c r="BA99" t="n">
        <x:v>0.37894473733564027</x:v>
      </x:c>
      <x:c r="BB99" t="n">
        <x:v>3.469592307692308</x:v>
      </x:c>
      <x:c r="BC99" t="n">
        <x:v>0.3420392331399569</x:v>
      </x:c>
      <x:c r="BD99" t="n">
        <x:v>4.693304134239984</x:v>
      </x:c>
      <x:c r="BE99" t="n">
        <x:v>0.8213953156380072</x:v>
      </x:c>
      <x:c r="BF99" t="n">
        <x:v>0.30162833130491506</x:v>
      </x:c>
      <x:c r="BG99" t="n">
        <x:v>5.096666666666667</x:v>
      </x:c>
      <x:c r="BH99" t="n">
        <x:v>-0.5822565872875884</x:v>
      </x:c>
      <x:c r="BI99" t="n">
        <x:v>5.400149763765061</x:v>
      </x:c>
      <x:c r="BJ99" t="n">
        <x:v>-0.29087887372440946</x:v>
      </x:c>
      <x:c r="BK99" t="n">
        <x:v>0.6359854072709226</x:v>
      </x:c>
      <x:c r="BL99" t="n">
        <x:v>8.26</x:v>
      </x:c>
      <x:c r="BM99" t="n">
        <x:v>1.73201284060287</x:v>
      </x:c>
      <x:c r="BN99" t="n">
        <x:v>6.5255458603996175</x:v>
      </x:c>
    </x:row>
    <x:row r="100">
      <x:c r="A100" t="str">
        <x:v>2024Q4</x:v>
      </x:c>
      <x:c r="B100" t="n">
        <x:v>0.436203286358694</x:v>
      </x:c>
      <x:c r="C100" t="n">
        <x:v>0.1758287674379133</x:v>
      </x:c>
      <x:c r="D100" t="n">
        <x:v>4.423333333333333</x:v>
      </x:c>
      <x:c r="E100" t="n">
        <x:v>-1.4544148859963357</x:v>
      </x:c>
      <x:c r="F100" t="n">
        <x:v>3.7150198381855404</x:v>
      </x:c>
      <x:c r="G100" t="n">
        <x:v>0.09233445241827454</x:v>
      </x:c>
      <x:c r="H100" t="n">
        <x:v>1.2772370817814682</x:v>
      </x:c>
      <x:c r="I100" t="n">
        <x:v>11.9</x:v>
      </x:c>
      <x:c r="J100" t="n">
        <x:v>-2.558748116277787</x:v>
      </x:c>
      <x:c r="K100" t="n">
        <x:v>-2.7393345583851314</x:v>
      </x:c>
      <x:c r="L100" t="n">
        <x:v>0.6989823689202979</x:v>
      </x:c>
      <x:c r="M100" t="n">
        <x:v>-0.041245618237883974</x:v>
      </x:c>
      <x:c r="N100" t="n">
        <x:v>3.461666666666666</x:v>
      </x:c>
      <x:c r="O100" t="n">
        <x:v>-1.878791386563261</x:v>
      </x:c>
      <x:c r="P100" t="n">
        <x:v>7.868734382384179</x:v>
      </x:c>
      <x:c r="Q100" t="n">
        <x:v>0.19775446579242129</x:v>
      </x:c>
      <x:c r="R100" t="n">
        <x:v>-0.4347379998089984</x:v>
      </x:c>
      <x:c r="S100" t="n">
        <x:v>0.7672502346445823</x:v>
      </x:c>
      <x:c r="T100" t="n">
        <x:v>-0.01316222443490389</x:v>
      </x:c>
      <x:c r="U100" t="n">
        <x:v>-2.2819509388378734</x:v>
      </x:c>
      <x:c r="V100" t="n">
        <x:v>1.5873349156289684</x:v>
      </x:c>
      <x:c r="W100" t="n">
        <x:v>-0.45117704636616907</x:v>
      </x:c>
      <x:c r="X100" t="n">
        <x:v>2.046666666666667</x:v>
      </x:c>
      <x:c r="Y100" t="n">
        <x:v>0.4595879043270301</x:v>
      </x:c>
      <x:c r="Z100" t="n">
        <x:v>14.838009201504665</x:v>
      </x:c>
      <x:c r="AA100" t="n">
        <x:v>0.37201410356573206</x:v>
      </x:c>
      <x:c r="AB100" t="n">
        <x:v>0.22598285841635146</x:v>
      </x:c>
      <x:c r="AC100" t="n">
        <x:v>2.996487169834994</x:v>
      </x:c>
      <x:c r="AD100" t="n">
        <x:v>-1.4063815045841643</x:v>
      </x:c>
      <x:c r="AE100" t="n">
        <x:v>0.5642415068606077</x:v>
      </x:c>
      <x:c r="AF100" t="n">
        <x:v>0.4321586742007</x:v>
      </x:c>
      <x:c r="AG100" t="n">
        <x:v>1.0450455894851274</x:v>
      </x:c>
      <x:c r="AH100" t="n">
        <x:v>4.69</x:v>
      </x:c>
      <x:c r="AI100" t="n">
        <x:v>1.0452482890618953</x:v>
      </x:c>
      <x:c r="AJ100" t="n">
        <x:v>-0.2551846982332684</x:v>
      </x:c>
      <x:c r="AK100" t="n">
        <x:v>0.34753418200796915</x:v>
      </x:c>
      <x:c r="AL100" t="n">
        <x:v>1.0962350949662358</x:v>
      </x:c>
      <x:c r="AM100" t="n">
        <x:v>0.227</x:v>
      </x:c>
      <x:c r="AN100" t="n">
        <x:v>-0.22684669805137503</x:v>
      </x:c>
      <x:c r="AO100" t="n">
        <x:v>2.166297893788993</x:v>
      </x:c>
      <x:c r="AP100" t="n">
        <x:v>0.23610389469128634</x:v>
      </x:c>
      <x:c r="AQ100" t="n">
        <x:v>0.19787005233791177</x:v>
      </x:c>
      <x:c r="AR100" t="n">
        <x:v>3.4</x:v>
      </x:c>
      <x:c r="AS100" t="n">
        <x:v>-1.8898647790480005</x:v>
      </x:c>
      <x:c r="AT100" t="n">
        <x:v>-6.5027564095664125</x:v>
      </x:c>
      <x:c r="AU100" t="n">
        <x:v>-0.3039375698859814</x:v>
      </x:c>
      <x:c r="AV100" t="n">
        <x:v>0.6702271582704533</x:v>
      </x:c>
      <x:c r="AW100" t="n">
        <x:v>4.6933333333</x:v>
      </x:c>
      <x:c r="AX100" t="n">
        <x:v>-0.26305847496992385</x:v>
      </x:c>
      <x:c r="AY100" t="n">
        <x:v>0.8187219804219659</x:v>
      </x:c>
      <x:c r="AZ100" t="n">
        <x:v>1.8483352775000128</x:v>
      </x:c>
      <x:c r="BA100" t="n">
        <x:v>0.09633848105101706</x:v>
      </x:c>
      <x:c r="BB100" t="n">
        <x:v>3.0287484375</x:v>
      </x:c>
      <x:c r="BC100" t="n">
        <x:v>-0.25496913621561035</x:v>
      </x:c>
      <x:c r="BD100" t="n">
        <x:v>6.9875861582898935</x:v>
      </x:c>
      <x:c r="BE100" t="n">
        <x:v>0.45882049253069823</x:v>
      </x:c>
      <x:c r="BF100" t="n">
        <x:v>0.22470149282165508</x:v>
      </x:c>
      <x:c r="BG100" t="n">
        <x:v>4.536666666666666</x:v>
      </x:c>
      <x:c r="BH100" t="n">
        <x:v>2.186391693645451</x:v>
      </x:c>
      <x:c r="BI100" t="n">
        <x:v>6.3777478583796565</x:v>
      </x:c>
      <x:c r="BJ100" t="n">
        <x:v>0.39799949573655624</x:v>
      </x:c>
      <x:c r="BK100" t="n">
        <x:v>0.06671114323459904</x:v>
      </x:c>
      <x:c r="BL100" t="n">
        <x:v>7.9066666667</x:v>
      </x:c>
      <x:c r="BM100" t="n">
        <x:v>1.6451755932124001</x:v>
      </x:c>
      <x:c r="BN100" t="n">
        <x:v>4.277004444325527</x:v>
      </x:c>
    </x:row>
    <x:row r="101">
      <x:c r="A101" t="str">
        <x:v>2025Q1</x:v>
      </x:c>
      <x:c r="B101" t="n">
        <x:v>0.26004556237637644</x:v>
      </x:c>
      <x:c r="C101" t="n">
        <x:v>0.9939758281930722</x:v>
      </x:c>
      <x:c r="D101" t="n">
        <x:v>4.206666666666667</x:v>
      </x:c>
      <x:c r="E101" t="n">
        <x:v>-2.392870218176757</x:v>
      </x:c>
      <x:c r="F101" t="n">
        <x:v>-0.6018183752249051</x:v>
      </x:c>
      <x:c r="G101" t="n">
        <x:v>1.260684458975625</x:v>
      </x:c>
      <x:c r="H101" t="n">
        <x:v>1.6915544903753243</x:v>
      </x:c>
      <x:c r="I101" t="n">
        <x:v>13.64</x:v>
      </x:c>
      <x:c r="J101" t="n">
        <x:v>1.4984519994969858</x:v>
      </x:c>
      <x:c r="K101" t="n">
        <x:v>-1.791763639676347</x:v>
      </x:c>
      <x:c r="L101" t="n">
        <x:v>0.713036876991513</x:v>
      </x:c>
      <x:c r="M101" t="n">
        <x:v>0.6169051026715167</x:v>
      </x:c>
      <x:c r="N101" t="n">
        <x:v>2.8535</x:v>
      </x:c>
      <x:c r="O101" t="n">
        <x:v>-2.145917102121331</x:v>
      </x:c>
      <x:c r="P101" t="n">
        <x:v>1.0633625821402148</x:v>
      </x:c>
      <x:c r="Q101" t="n">
        <x:v>0.8066352767831297</x:v>
      </x:c>
      <x:c r="R101" t="n">
        <x:v>0.2535159361633177</x:v>
      </x:c>
      <x:c r="S101" t="n">
        <x:v>0.3640857142857143</x:v>
      </x:c>
      <x:c r="T101" t="n">
        <x:v>-1.8432630275053263</x:v>
      </x:c>
      <x:c r="U101" t="n">
        <x:v>6.260612482785444</x:v>
      </x:c>
      <x:c r="V101" t="n">
        <x:v>1.0939940038333873</x:v>
      </x:c>
      <x:c r="W101" t="n">
        <x:v>0.19361090268663617</x:v>
      </x:c>
      <x:c r="X101" t="n">
        <x:v>2.023333333333333</x:v>
      </x:c>
      <x:c r="Y101" t="n">
        <x:v>-0.5648300617063562</x:v>
      </x:c>
      <x:c r="Z101" t="n">
        <x:v>-0.8499757973994271</x:v>
      </x:c>
      <x:c r="AA101" t="n">
        <x:v>0.6530159287445159</x:v>
      </x:c>
      <x:c r="AB101" t="n">
        <x:v>0.3589445132472058</x:v>
      </x:c>
      <x:c r="AC101" t="n">
        <x:v>2.5568363354</x:v>
      </x:c>
      <x:c r="AD101" t="n">
        <x:v>-1.157010064637376</x:v>
      </x:c>
      <x:c r="AE101" t="n">
        <x:v>8.331859680280207</x:v>
      </x:c>
      <x:c r="AF101" t="n">
        <x:v>0.5717573358241523</x:v>
      </x:c>
      <x:c r="AG101" t="n">
        <x:v>0.6906786213253469</x:v>
      </x:c>
      <x:c r="AH101" t="n">
        <x:v>4.46</x:v>
      </x:c>
      <x:c r="AI101" t="n">
        <x:v>-0.8858090001382379</x:v>
      </x:c>
      <x:c r="AJ101" t="n">
        <x:v>4.446707030549835</x:v>
      </x:c>
      <x:c r="AK101" t="n">
        <x:v>0.5060436600060392</x:v>
      </x:c>
      <x:c r="AL101" t="n">
        <x:v>0.8744213713606008</x:v>
      </x:c>
      <x:c r="AM101" t="n">
        <x:v>0.416</x:v>
      </x:c>
      <x:c r="AN101" t="n">
        <x:v>1.5042027904629052</x:v>
      </x:c>
      <x:c r="AO101" t="n">
        <x:v>-1.24187197031711</x:v>
      </x:c>
      <x:c r="AP101" t="n">
        <x:v>-0.17249932599776585</x:v>
      </x:c>
      <x:c r="AQ101" t="n">
        <x:v>1.1790681039026474</x:v>
      </x:c>
      <x:c r="AR101" t="n">
        <x:v>2.943333333333333</x:v>
      </x:c>
      <x:c r="AS101" t="n">
        <x:v>-2.2521759194611413</x:v>
      </x:c>
      <x:c r="AT101" t="n">
        <x:v>1.6390738327195287</x:v>
      </x:c>
      <x:c r="AU101" t="n">
        <x:v>0.3209611182894534</x:v>
      </x:c>
      <x:c r="AV101" t="n">
        <x:v>0.984744540622362</x:v>
      </x:c>
      <x:c r="AW101" t="n">
        <x:v>4.5633333333</x:v>
      </x:c>
      <x:c r="AX101" t="n">
        <x:v>0.6724829802384313</x:v>
      </x:c>
      <x:c r="AY101" t="n">
        <x:v>3.855677658271972</x:v>
      </x:c>
      <x:c r="AZ101" t="n">
        <x:v>-2.4361697742139476</x:v>
      </x:c>
      <x:c r="BA101" t="n">
        <x:v>0.005644549441985447</x:v>
      </x:c>
      <x:c r="BB101" t="n">
        <x:v>2.542981666666667</x:v>
      </x:c>
      <x:c r="BC101" t="n">
        <x:v>-0.523561405394446</x:v>
      </x:c>
      <x:c r="BD101" t="n">
        <x:v>4.6049542881527294</x:v>
      </x:c>
      <x:c r="BE101" t="n">
        <x:v>-0.1626486055759102</x:v>
      </x:c>
      <x:c r="BF101" t="n">
        <x:v>1.0287410632356497</x:v>
      </x:c>
      <x:c r="BG101" t="n">
        <x:v>4.32</x:v>
      </x:c>
      <x:c r="BH101" t="n">
        <x:v>1.8522615289665367</x:v>
      </x:c>
      <x:c r="BI101" t="n">
        <x:v>-0.1747140510126144</x:v>
      </x:c>
      <x:c r="BJ101" t="n">
        <x:v>0.05044147492894169</x:v>
      </x:c>
      <x:c r="BK101" t="n">
        <x:v>1.0613698308793218</x:v>
      </x:c>
      <x:c r="BL101" t="n">
        <x:v>7.51</x:v>
      </x:c>
      <x:c r="BM101" t="n">
        <x:v>-1.5771627005286781</x:v>
      </x:c>
      <x:c r="BN101" t="n">
        <x:v>1.1719837360452345</x:v>
      </x:c>
    </x:row>
    <x:row r="102">
      <x:c r="A102" t="str">
        <x:v>2025Q2</x:v>
      </x:c>
      <x:c r="B102" t="n">
        <x:v>0.9640494059384608</x:v>
      </x:c>
      <x:c r="C102" t="n">
        <x:v>0.6831765265959078</x:v>
      </x:c>
      <x:c r="D102" t="n">
        <x:v>3.83</x:v>
      </x:c>
      <x:c r="E102" t="n">
        <x:v>-0.4473570606175592</x:v>
      </x:c>
      <x:c r="F102" t="n">
        <x:v>-0.3616891172710801</x:v>
      </x:c>
      <x:c r="G102" t="n">
        <x:v>0.33922148656353457</x:v>
      </x:c>
      <x:c r="H102" t="n">
        <x:v>1.4855071771978423</x:v>
      </x:c>
      <x:c r="I102" t="n">
        <x:v>14.84</x:v>
      </x:c>
      <x:c r="J102" t="n">
        <x:v>1.1318279903894002</x:v>
      </x:c>
      <x:c r="K102" t="n">
        <x:v>7.354366645346033</x:v>
      </x:c>
      <x:c r="L102" t="n">
        <x:v>-0.24261653492096968</x:v>
      </x:c>
      <x:c r="M102" t="n">
        <x:v>0.8776462090112958</x:v>
      </x:c>
      <x:c r="N102" t="n">
        <x:v>2.634833333333333</x:v>
      </x:c>
      <x:c r="O102" t="n">
        <x:v>2.0444457590666154</x:v>
      </x:c>
      <x:c r="P102" t="n">
        <x:v>1.2612555300187012</x:v>
      </x:c>
      <x:c r="Q102" t="n">
        <x:v>0.14313117868614</x:v>
      </x:c>
      <x:c r="R102" t="n">
        <x:v>0.37871675764895585</x:v>
      </x:c>
      <x:c r="S102" t="n">
        <x:v>0.09581766666666665</x:v>
      </x:c>
      <x:c r="T102" t="n">
        <x:v>3.0730011828885573</x:v>
      </x:c>
      <x:c r="U102" t="n">
        <x:v>-4.75664500056503</x:v>
      </x:c>
      <x:c r="V102" t="n">
        <x:v>1.0939940038334761</x:v>
      </x:c>
      <x:c r="W102" t="n">
        <x:v>-0.30352270477260745</x:v>
      </x:c>
      <x:c r="X102" t="n">
        <x:v>1.88</x:v>
      </x:c>
      <x:c r="Y102" t="n">
        <x:v>-5.4852217985954965</x:v>
      </x:c>
      <x:c r="Z102" t="n">
        <x:v>0.9027454227227061</x:v>
      </x:c>
      <x:c r="AA102" t="n">
        <x:v>0.12334447654636094</x:v>
      </x:c>
      <x:c r="AB102" t="n">
        <x:v>1.1622746838251707</x:v>
      </x:c>
      <x:c r="AC102" t="n">
        <x:v>2.1076911977</x:v>
      </x:c>
      <x:c r="AD102" t="n">
        <x:v>4.250495800790066</x:v>
      </x:c>
      <x:c r="AE102" t="n">
        <x:v>-1.6336534726131724</x:v>
      </x:c>
      <x:c r="AF102" t="n">
        <x:v>0.1557424654116346</x:v>
      </x:c>
      <x:c r="AG102" t="n">
        <x:v>1.7785826377116898</x:v>
      </x:c>
      <x:c r="AH102" t="n">
        <x:v>4.2</x:v>
      </x:c>
      <x:c r="AI102" t="n">
        <x:v>2.4525441722292207</x:v>
      </x:c>
      <x:c r="AJ102" t="n">
        <x:v>-0.3061872477406524</x:v>
      </x:c>
      <x:c r="AK102" t="n">
        <x:v>0.27008665419678834</x:v>
      </x:c>
      <x:c r="AL102" t="n">
        <x:v>0.5687786625434121</x:v>
      </x:c>
      <x:c r="AM102" t="n">
        <x:v>0.47700000000000004</x:v>
      </x:c>
      <x:c r="AN102" t="n">
        <x:v>2.7957793650314144</x:v>
      </x:c>
      <x:c r="AO102" t="n">
        <x:v>-4.479937289525804</x:v>
      </x:c>
      <x:c r="AP102" t="n">
        <x:v>0.6474649762181706</x:v>
      </x:c>
      <x:c r="AQ102" t="n">
        <x:v>0.25249640408944174</x:v>
      </x:c>
      <x:c r="AR102" t="n">
        <x:v>2.66</x:v>
      </x:c>
      <x:c r="AS102" t="n">
        <x:v>0.4172620526414761</x:v>
      </x:c>
      <x:c r="AT102" t="n">
        <x:v>4.746642255013622</x:v>
      </x:c>
      <x:c r="AU102" t="n">
        <x:v>0.9842064762517033</x:v>
      </x:c>
      <x:c r="AV102" t="n">
        <x:v>0.999398933710971</x:v>
      </x:c>
      <x:c r="AW102" t="n">
        <x:v>4.5233333333</x:v>
      </x:c>
      <x:c r="AX102" t="n">
        <x:v>1.9696504167246331</x:v>
      </x:c>
      <x:c r="AY102" t="n">
        <x:v>2.1198801653762978</x:v>
      </x:c>
      <x:c r="AZ102" t="n">
        <x:v>2.6342611946248873</x:v>
      </x:c>
      <x:c r="BA102" t="n">
        <x:v>0.3238614238779469</x:v>
      </x:c>
      <x:c r="BB102" t="n">
        <x:v>2.040903225806451</x:v>
      </x:c>
      <x:c r="BC102" t="n">
        <x:v>0.02332769591264494</x:v>
      </x:c>
      <x:c r="BD102" t="n">
        <x:v>-0.6771264886446637</x:v>
      </x:c>
      <x:c r="BE102" t="n">
        <x:v>0.9415531605190708</x:v>
      </x:c>
      <x:c r="BF102" t="n">
        <x:v>0.8607439630674563</x:v>
      </x:c>
      <x:c r="BG102" t="n">
        <x:v>4.306666666666667</x:v>
      </x:c>
      <x:c r="BH102" t="n">
        <x:v>-3.7029083172892108</x:v>
      </x:c>
      <x:c r="BI102" t="n">
        <x:v>-2.8176377295357824</x:v>
      </x:c>
      <x:c r="BJ102" t="n">
        <x:v>0.7964986490697434</x:v>
      </x:c>
      <x:c r="BK102" t="n">
        <x:v>1.0828653802678723</x:v>
      </x:c>
      <x:c r="BL102" t="n">
        <x:v>7.3566666667</x:v>
      </x:c>
      <x:c r="BM102" t="n">
        <x:v>-1.8923679336350752</x:v>
      </x:c>
      <x:c r="BN102" t="n">
        <x:v>6.036810311460172</x:v>
      </x:c>
    </x:row>
    <x:row r="103">
      <x:c r="A103" t="str">
        <x:v>2025Q3</x:v>
      </x:c>
      <x:c r="B103" t="n">
        <x:v>0.38123021140323843</x:v>
      </x:c>
      <x:c r="C103" t="n">
        <x:v>1.3324557837464113</x:v>
      </x:c>
      <x:c r="D103" t="n">
        <x:v>3.623333333333334</x:v>
      </x:c>
      <x:c r="E103" t="n">
        <x:v>1.680658834083193</x:v>
      </x:c>
      <x:c r="F103" t="n">
        <x:v>6.85345677514162</x:v>
      </x:c>
      <x:c r="G103" t="n">
        <x:v>0.10057605432649552</x:v>
      </x:c>
      <x:c r="H103" t="n">
        <x:v>0.5921668186395834</x:v>
      </x:c>
      <x:c r="I103" t="n">
        <x:v>15</x:v>
      </x:c>
      <x:c r="J103" t="n">
        <x:v>2.904704965896965</x:v>
      </x:c>
      <x:c r="K103" t="n">
        <x:v>2.759704081208181</x:v>
      </x:c>
      <x:c r="L103" t="n">
        <x:v>0.470809739927347</x:v>
      </x:c>
      <x:c r="M103" t="n">
        <x:v>0.506740721538268</x:v>
      </x:c>
      <x:c r="N103" t="n">
        <x:v>2.603166666666667</x:v>
      </x:c>
      <x:c r="O103" t="n">
        <x:v>-0.4409028678815652</x:v>
      </x:c>
      <x:c r="P103" t="n">
        <x:v>10.295624171680196</x:v>
      </x:c>
      <x:c r="Q103" t="n">
        <x:v>-0.4250843329142384</x:v>
      </x:c>
      <x:c r="R103" t="n">
        <x:v>0.00046452521580420125</x:v>
      </x:c>
      <x:c r="S103" t="n">
        <x:v>-0.05394966403162057</x:v>
      </x:c>
      <x:c r="T103" t="n">
        <x:v>0.5543053788144903</x:v>
      </x:c>
      <x:c r="U103" t="n">
        <x:v>0.20781173204618142</x:v>
      </x:c>
      <x:c r="V103" t="n">
        <x:v>1.0939940038333873</x:v>
      </x:c>
      <x:c r="W103" t="n">
        <x:v>0.35492792973883525</x:v>
      </x:c>
      <x:c r="X103" t="n">
        <x:v>1.706666666666667</x:v>
      </x:c>
      <x:c r="Y103" t="n">
        <x:v>-0.12281713307391584</x:v>
      </x:c>
      <x:c r="Z103" t="n">
        <x:v>10.106861189994998</x:v>
      </x:c>
      <x:c r="AA103" t="n">
        <x:v>0.2636433334571642</x:v>
      </x:c>
      <x:c r="AB103" t="n">
        <x:v>0.3483829538766692</x:v>
      </x:c>
      <x:c r="AC103" t="n">
        <x:v>2.0115719305</x:v>
      </x:c>
      <x:c r="AD103" t="n">
        <x:v>1.0070643161086856</x:v>
      </x:c>
      <x:c r="AE103" t="n">
        <x:v>2.8663978311066707</x:v>
      </x:c>
      <x:c r="AF103" t="n">
        <x:v>0.0749427323239793</x:v>
      </x:c>
      <x:c r="AG103" t="n">
        <x:v>0.529866364940812</x:v>
      </x:c>
      <x:c r="AH103" t="n">
        <x:v>4</x:v>
      </x:c>
      <x:c r="AI103" t="n">
        <x:v>-1.034842732949226</x:v>
      </x:c>
      <x:c r="AJ103" t="n">
        <x:v>6.338328926024062</x:v>
      </x:c>
      <x:c r="AK103" t="n">
        <x:v>-0.5892254646570727</x:v>
      </x:c>
      <x:c r="AL103" t="n">
        <x:v>0.29806281381370425</x:v>
      </x:c>
      <x:c r="AM103" t="n">
        <x:v>0.47733333333333333</x:v>
      </x:c>
      <x:c r="AN103" t="n">
        <x:v>-3.8698739655552927</x:v>
      </x:c>
      <x:c r="AO103" t="n">
        <x:v>13.862582035473991</x:v>
      </x:c>
      <x:c r="AP103" t="n">
        <x:v>1.352560022835636</x:v>
      </x:c>
      <x:c r="AQ103" t="n">
        <x:v>0.30615626425953835</x:v>
      </x:c>
      <x:c r="AR103" t="n">
        <x:v>2.526666666666667</x:v>
      </x:c>
      <x:c r="AS103" t="n">
        <x:v>-0.435602936356716</x:v>
      </x:c>
      <x:c r="AT103" t="n">
        <x:v>18.803294482090926</x:v>
      </x:c>
      <x:c r="AU103" t="n">
        <x:v>1.2464900650845934</x:v>
      </x:c>
      <x:c r="AV103" t="n">
        <x:v>0.7490671729157405</x:v>
      </x:c>
      <x:c r="AW103" t="n">
        <x:v>4.24</x:v>
      </x:c>
      <x:c r="AX103" t="n">
        <x:v>0.21764322137736158</x:v>
      </x:c>
      <x:c r="AY103" t="n">
        <x:v>7.116885421905117</x:v>
      </x:c>
      <x:c r="AZ103" t="n">
        <x:v>2.3249198886556854</x:v>
      </x:c>
      <x:c r="BA103" t="n">
        <x:v>0.18813312409244887</x:v>
      </x:c>
      <x:c r="BB103" t="n">
        <x:v>1.443957575757576</x:v>
      </x:c>
      <x:c r="BC103" t="n">
        <x:v>-0.40024009373782476</x:v>
      </x:c>
      <x:c r="BD103" t="n">
        <x:v>9.511259319315268</x:v>
      </x:c>
      <x:c r="BE103" t="n">
        <x:v>1.0705948401179555</x:v>
      </x:c>
      <x:c r="BF103" t="n">
        <x:v>0.7232126201252242</x:v>
      </x:c>
      <x:c r="BG103" t="n">
        <x:v>4.2</x:v>
      </x:c>
      <x:c r="BH103" t="n">
        <x:v>-1.6777164141102752</x:v>
      </x:c>
      <x:c r="BI103" t="n">
        <x:v>11.404721226084025</x:v>
      </x:c>
      <x:c r="BJ103" t="n">
        <x:v>0.2986154254855933</x:v>
      </x:c>
      <x:c r="BK103" t="n">
        <x:v>1.1358226927266735</x:v>
      </x:c>
      <x:c r="BL103" t="n">
        <x:v>7.0266666667</x:v>
      </x:c>
      <x:c r="BM103" t="n">
        <x:v>2.647112840088095</x:v>
      </x:c>
      <x:c r="BN103" t="n">
        <x:v>9.359374109230956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47" t="str">
        <x:v>Quarter</x:v>
      </x:c>
      <x:c r="B1" s="148" t="str">
        <x:v>Country</x:v>
      </x:c>
      <x:c r="C1" s="148" t="str">
        <x:v>GDP_DLOG</x:v>
      </x:c>
      <x:c r="D1" s="148" t="str">
        <x:v>CPI_DLOG</x:v>
      </x:c>
      <x:c r="E1" s="148" t="str">
        <x:v>RATE_LEVEL</x:v>
      </x:c>
      <x:c r="F1" s="148" t="str">
        <x:v>REER_DLOG</x:v>
      </x:c>
      <x:c r="G1" s="149" t="str">
        <x:v>EQ_RETURN</x:v>
      </x:c>
    </x:row>
    <x:row r="2">
      <x:c r="A2" s="21" t="str">
        <x:v>2000Q2</x:v>
      </x:c>
      <x:c r="B2" s="22" t="str">
        <x:v>AU</x:v>
      </x:c>
      <x:c r="C2" s="75" t="n">
        <x:v>0.9677868935990652</x:v>
      </x:c>
      <x:c r="D2" s="75" t="n">
        <x:v>0.7147989143972744</x:v>
      </x:c>
      <x:c r="E2" s="75" t="n">
        <x:v>6.193333333333332</x:v>
      </x:c>
      <x:c r="F2" s="75" t="n">
        <x:v>-4.783856785294738</x:v>
      </x:c>
      <x:c r="G2" s="81" t="n">
        <x:v>-0.8698702353725274</x:v>
      </x:c>
    </x:row>
    <x:row r="3">
      <x:c r="A3" s="21" t="str">
        <x:v>2000Q2</x:v>
      </x:c>
      <x:c r="B3" s="22" t="str">
        <x:v>BR</x:v>
      </x:c>
      <x:c r="C3" s="75" t="n">
        <x:v>1.4085959636283896</x:v>
      </x:c>
      <x:c r="D3" s="75" t="n">
        <x:v>0.6923845948061835</x:v>
      </x:c>
      <x:c r="E3" s="75" t="n">
        <x:v>18.17</x:v>
      </x:c>
      <x:c r="F3" s="75" t="n">
        <x:v>0.8218755240815945</x:v>
      </x:c>
      <x:c r="G3" s="81" t="n">
        <x:v>-11.496254942447282</x:v>
      </x:c>
    </x:row>
    <x:row r="4">
      <x:c r="A4" s="21" t="str">
        <x:v>2000Q2</x:v>
      </x:c>
      <x:c r="B4" s="22" t="str">
        <x:v>CA</x:v>
      </x:c>
      <x:c r="C4" s="75" t="n">
        <x:v>1.1700791719276182</x:v>
      </x:c>
      <x:c r="D4" s="75" t="n">
        <x:v>0.8813735884775298</x:v>
      </x:c>
      <x:c r="E4" s="75" t="n">
        <x:v>5.522166666666666</x:v>
      </x:c>
      <x:c r="F4" s="75" t="n">
        <x:v>-1.0823033442460606</x:v>
      </x:c>
      <x:c r="G4" s="81" t="n">
        <x:v>4.206885345752909</x:v>
      </x:c>
    </x:row>
    <x:row r="5">
      <x:c r="A5" s="21" t="str">
        <x:v>2000Q2</x:v>
      </x:c>
      <x:c r="B5" s="22" t="str">
        <x:v>CH</x:v>
      </x:c>
      <x:c r="C5" s="75" t="n">
        <x:v>0.30725154410928823</x:v>
      </x:c>
      <x:c r="D5" s="75" t="n">
        <x:v>0.28071930739530515</x:v>
      </x:c>
      <x:c r="E5" s="75" t="n">
        <x:v>3.008467722727274</x:v>
      </x:c>
      <x:c r="F5" s="75" t="n">
        <x:v>0.6392554663184669</x:v>
      </x:c>
      <x:c r="G5" s="81" t="n">
        <x:v>6.778107669365863</x:v>
      </x:c>
    </x:row>
    <x:row r="6">
      <x:c r="A6" s="21" t="str">
        <x:v>2000Q2</x:v>
      </x:c>
      <x:c r="B6" s="22" t="str">
        <x:v>CN</x:v>
      </x:c>
      <x:c r="C6" s="75" t="n">
        <x:v>0.6189790502546089</x:v>
      </x:c>
      <x:c r="D6" s="75" t="n">
        <x:v>-1.7959872993597692</x:v>
      </x:c>
      <x:c r="E6" s="75" t="n">
        <x:v>2.553</x:v>
      </x:c>
      <x:c r="F6" s="75" t="n">
        <x:v>-0.8280972099504069</x:v>
      </x:c>
      <x:c r="G6" s="81" t="n">
        <x:v>13.463389488044264</x:v>
      </x:c>
    </x:row>
    <x:row r="7">
      <x:c r="A7" s="21" t="str">
        <x:v>2000Q2</x:v>
      </x:c>
      <x:c r="B7" s="22" t="str">
        <x:v>EA</x:v>
      </x:c>
      <x:c r="C7" s="75" t="n">
        <x:v>0.9115691794861824</x:v>
      </x:c>
      <x:c r="D7" s="75" t="n">
        <x:v>0.6468786403021731</x:v>
      </x:c>
      <x:c r="E7" s="75" t="n">
        <x:v>4.263016835016837</x:v>
      </x:c>
      <x:c r="F7" s="75" t="n">
        <x:v>-3.3883657306144066</x:v>
      </x:c>
      <x:c r="G7" s="81" t="n">
        <x:v>3.108272082750574</x:v>
      </x:c>
    </x:row>
    <x:row r="8">
      <x:c r="A8" s="21" t="str">
        <x:v>2000Q2</x:v>
      </x:c>
      <x:c r="B8" s="22" t="str">
        <x:v>UK</x:v>
      </x:c>
      <x:c r="C8" s="75" t="n">
        <x:v>0.7179317965733567</x:v>
      </x:c>
      <x:c r="D8" s="75" t="n">
        <x:v>0.9115833408009699</x:v>
      </x:c>
      <x:c r="E8" s="75" t="n">
        <x:v>6.275616666666667</x:v>
      </x:c>
      <x:c r="F8" s="75" t="n">
        <x:v>-1.001879041071163</x:v>
      </x:c>
      <x:c r="G8" s="81" t="n">
        <x:v>-1.1189059960702963</x:v>
      </x:c>
    </x:row>
    <x:row r="9">
      <x:c r="A9" s="21" t="str">
        <x:v>2000Q2</x:v>
      </x:c>
      <x:c r="B9" s="22" t="str">
        <x:v>JP</x:v>
      </x:c>
      <x:c r="C9" s="75" t="n">
        <x:v>0.6097746134061666</x:v>
      </x:c>
      <x:c r="D9" s="75" t="n">
        <x:v>0.23525468756329104</x:v>
      </x:c>
      <x:c r="E9" s="75" t="n">
        <x:v>0.020636666666666668</x:v>
      </x:c>
      <x:c r="F9" s="75" t="n">
        <x:v>1.8999235007596482</x:v>
      </x:c>
      <x:c r="G9" s="81" t="n">
        <x:v>-8.818976638027465</x:v>
      </x:c>
    </x:row>
    <x:row r="10">
      <x:c r="A10" s="21" t="str">
        <x:v>2000Q2</x:v>
      </x:c>
      <x:c r="B10" s="22" t="str">
        <x:v>KR</x:v>
      </x:c>
      <x:c r="C10" s="75" t="n">
        <x:v>1.5289797331281108</x:v>
      </x:c>
      <x:c r="D10" s="75" t="n">
        <x:v>-0.13515097461009873</x:v>
      </x:c>
      <x:c r="E10" s="75" t="n">
        <x:v>7.123333333333332</x:v>
      </x:c>
      <x:c r="F10" s="75" t="n">
        <x:v>1.6969067768054735</x:v>
      </x:c>
      <x:c r="G10" s="81" t="n">
        <x:v>-17.49782097941526</x:v>
      </x:c>
    </x:row>
    <x:row r="11">
      <x:c r="A11" s="21" t="str">
        <x:v>2000Q2</x:v>
      </x:c>
      <x:c r="B11" s="22" t="str">
        <x:v>NO</x:v>
      </x:c>
      <x:c r="C11" s="75" t="n">
        <x:v>-1.0781050335221032</x:v>
      </x:c>
      <x:c r="D11" s="75" t="n">
        <x:v>0.7553912835898124</x:v>
      </x:c>
      <x:c r="E11" s="75" t="n">
        <x:v>6.4833333333</x:v>
      </x:c>
      <x:c r="F11" s="75" t="n">
        <x:v>-2.8990875236385882</x:v>
      </x:c>
      <x:c r="G11" s="81" t="n">
        <x:v>-1.672123272315451</x:v>
      </x:c>
    </x:row>
    <x:row r="12">
      <x:c r="A12" s="21" t="str">
        <x:v>2000Q2</x:v>
      </x:c>
      <x:c r="B12" s="22" t="str">
        <x:v>SG</x:v>
      </x:c>
      <x:c r="C12" s="75" t="n">
        <x:v>3.392213229256713</x:v>
      </x:c>
      <x:c r="D12" s="75" t="n">
        <x:v>-0.09942005789929098</x:v>
      </x:c>
      <x:c r="E12" s="75" t="n">
        <x:v>2.613466666666667</x:v>
      </x:c>
      <x:c r="F12" s="75" t="n">
        <x:v>-0.4443087122127487</x:v>
      </x:c>
      <x:c r="G12" s="81" t="n">
        <x:v>-8.787256804683796</x:v>
      </x:c>
    </x:row>
    <x:row r="13">
      <x:c r="A13" s="21" t="str">
        <x:v>2000Q2</x:v>
      </x:c>
      <x:c r="B13" s="22" t="str">
        <x:v>TR</x:v>
      </x:c>
      <x:c r="C13" s="75" t="n">
        <x:v>2.699616468146626</x:v>
      </x:c>
      <x:c r="D13" s="75" t="n">
        <x:v>7.088443763500507</x:v>
      </x:c>
      <x:c r="E13" s="75" t="n">
        <x:v>60</x:v>
      </x:c>
      <x:c r="F13" s="75" t="n">
        <x:v>1.3385812112554518</x:v>
      </x:c>
      <x:c r="G13" s="81" t="n">
        <x:v>-1.1573311826628352</x:v>
      </x:c>
    </x:row>
    <x:row r="14">
      <x:c r="A14" s="21" t="str">
        <x:v>2000Q2</x:v>
      </x:c>
      <x:c r="B14" s="22" t="str">
        <x:v>US</x:v>
      </x:c>
      <x:c r="C14" s="75" t="n">
        <x:v>1.804901034714046</x:v>
      </x:c>
      <x:c r="D14" s="75" t="n">
        <x:v>1.0536682848129253</x:v>
      </x:c>
      <x:c r="E14" s="75" t="n">
        <x:v>6.573333333333333</x:v>
      </x:c>
      <x:c r="F14" s="75" t="n">
        <x:v>2.6547846669778608</x:v>
      </x:c>
      <x:c r="G14" s="81" t="n">
        <x:v>1.9799826563533962</x:v>
      </x:c>
    </x:row>
    <x:row r="15">
      <x:c r="A15" s="21" t="str">
        <x:v>2000Q2</x:v>
      </x:c>
      <x:c r="B15" s="22" t="str">
        <x:v>ZA</x:v>
      </x:c>
      <x:c r="C15" s="75" t="n">
        <x:v>0.9157846463793362</x:v>
      </x:c>
      <x:c r="D15" s="75" t="n">
        <x:v>2.376240255050277</x:v>
      </x:c>
      <x:c r="E15" s="75" t="n">
        <x:v>10.1295165501</x:v>
      </x:c>
      <x:c r="F15" s="75" t="n">
        <x:v>-3.9180294992903875</x:v>
      </x:c>
      <x:c r="G15" s="81" t="n">
        <x:v>-11.404424710712435</x:v>
      </x:c>
    </x:row>
    <x:row r="16">
      <x:c r="A16" s="21" t="str">
        <x:v>2000Q3</x:v>
      </x:c>
      <x:c r="B16" s="22" t="str">
        <x:v>AU</x:v>
      </x:c>
      <x:c r="C16" s="75" t="n">
        <x:v>0.2802118173477197</x:v>
      </x:c>
      <x:c r="D16" s="75" t="n">
        <x:v>3.774026718800627</x:v>
      </x:c>
      <x:c r="E16" s="75" t="n">
        <x:v>6.420000000000001</x:v>
      </x:c>
      <x:c r="F16" s="75" t="n">
        <x:v>2.2718215666238883</x:v>
      </x:c>
      <x:c r="G16" s="81" t="n">
        <x:v>5.959201460915509</x:v>
      </x:c>
    </x:row>
    <x:row r="17">
      <x:c r="A17" s="21" t="str">
        <x:v>2000Q3</x:v>
      </x:c>
      <x:c r="B17" s="22" t="str">
        <x:v>BR</x:v>
      </x:c>
      <x:c r="C17" s="75" t="n">
        <x:v>1.1672658410302184</x:v>
      </x:c>
      <x:c r="D17" s="75" t="n">
        <x:v>2.7004355882296327</x:v>
      </x:c>
      <x:c r="E17" s="75" t="n">
        <x:v>16.5</x:v>
      </x:c>
      <x:c r="F17" s="75" t="n">
        <x:v>2.594925184885355</x:v>
      </x:c>
      <x:c r="G17" s="81" t="n">
        <x:v>7.879123041091107</x:v>
      </x:c>
    </x:row>
    <x:row r="18">
      <x:c r="A18" s="21" t="str">
        <x:v>2000Q3</x:v>
      </x:c>
      <x:c r="B18" s="22" t="str">
        <x:v>CA</x:v>
      </x:c>
      <x:c r="C18" s="75" t="n">
        <x:v>1.0198370275863233</x:v>
      </x:c>
      <x:c r="D18" s="75" t="n">
        <x:v>0.9432384343028843</x:v>
      </x:c>
      <x:c r="E18" s="75" t="n">
        <x:v>5.596833333333334</x:v>
      </x:c>
      <x:c r="F18" s="75" t="n">
        <x:v>0.5373619041743716</x:v>
      </x:c>
      <x:c r="G18" s="81" t="n">
        <x:v>12.93575106950735</x:v>
      </x:c>
    </x:row>
    <x:row r="19">
      <x:c r="A19" s="21" t="str">
        <x:v>2000Q3</x:v>
      </x:c>
      <x:c r="B19" s="22" t="str">
        <x:v>CH</x:v>
      </x:c>
      <x:c r="C19" s="75" t="n">
        <x:v>0.7707704457325271</x:v>
      </x:c>
      <x:c r="D19" s="75" t="n">
        <x:v>0.29936308497804376</x:v>
      </x:c>
      <x:c r="E19" s="75" t="n">
        <x:v>3.306892884559887</x:v>
      </x:c>
      <x:c r="F19" s="75" t="n">
        <x:v>0.10549554576009257</x:v>
      </x:c>
      <x:c r="G19" s="81" t="n">
        <x:v>5.397152805822625</x:v>
      </x:c>
    </x:row>
    <x:row r="20">
      <x:c r="A20" s="21" t="str">
        <x:v>2000Q3</x:v>
      </x:c>
      <x:c r="B20" s="22" t="str">
        <x:v>CN</x:v>
      </x:c>
      <x:c r="C20" s="75" t="n">
        <x:v>0.8427532924975445</x:v>
      </x:c>
      <x:c r="D20" s="75" t="n">
        <x:v>-0.34386455939765526</x:v>
      </x:c>
      <x:c r="E20" s="75" t="n">
        <x:v>2.454666666666667</x:v>
      </x:c>
      <x:c r="F20" s="75" t="n">
        <x:v>0.32310205814454207</x:v>
      </x:c>
      <x:c r="G20" s="81" t="n">
        <x:v>7.504974151041077</x:v>
      </x:c>
    </x:row>
    <x:row r="21">
      <x:c r="A21" s="21" t="str">
        <x:v>2000Q3</x:v>
      </x:c>
      <x:c r="B21" s="22" t="str">
        <x:v>EA</x:v>
      </x:c>
      <x:c r="C21" s="75" t="n">
        <x:v>0.6723272252773249</x:v>
      </x:c>
      <x:c r="D21" s="75" t="n">
        <x:v>0.5768780998028689</x:v>
      </x:c>
      <x:c r="E21" s="75" t="n">
        <x:v>4.737600414078673</x:v>
      </x:c>
      <x:c r="F21" s="75" t="n">
        <x:v>-1.54723129833787</x:v>
      </x:c>
      <x:c r="G21" s="81" t="n">
        <x:v>-0.5544295449346315</x:v>
      </x:c>
    </x:row>
    <x:row r="22">
      <x:c r="A22" s="21" t="str">
        <x:v>2000Q3</x:v>
      </x:c>
      <x:c r="B22" s="22" t="str">
        <x:v>UK</x:v>
      </x:c>
      <x:c r="C22" s="75" t="n">
        <x:v>0.6070375002598993</x:v>
      </x:c>
      <x:c r="D22" s="75" t="n">
        <x:v>0</x:v>
      </x:c>
      <x:c r="E22" s="75" t="n">
        <x:v>6.205233333333333</x:v>
      </x:c>
      <x:c r="F22" s="75" t="n">
        <x:v>-2.3465006239912434</x:v>
      </x:c>
      <x:c r="G22" s="81" t="n">
        <x:v>2.075110325356988</x:v>
      </x:c>
    </x:row>
    <x:row r="23">
      <x:c r="A23" s="21" t="str">
        <x:v>2000Q3</x:v>
      </x:c>
      <x:c r="B23" s="22" t="str">
        <x:v>JP</x:v>
      </x:c>
      <x:c r="C23" s="75" t="n">
        <x:v>-0.045143406163372646</x:v>
      </x:c>
      <x:c r="D23" s="75" t="n">
        <x:v>-0.23525468756329104</x:v>
      </x:c>
      <x:c r="E23" s="75" t="n">
        <x:v>0.14190666666666665</x:v>
      </x:c>
      <x:c r="F23" s="75" t="n">
        <x:v>-0.5207334692448384</x:v>
      </x:c>
      <x:c r="G23" s="81" t="n">
        <x:v>-7.905872823365279</x:v>
      </x:c>
    </x:row>
    <x:row r="24">
      <x:c r="A24" s="21" t="str">
        <x:v>2000Q3</x:v>
      </x:c>
      <x:c r="B24" s="22" t="str">
        <x:v>KR</x:v>
      </x:c>
      <x:c r="C24" s="75" t="n">
        <x:v>2.7088677778778436</x:v>
      </x:c>
      <x:c r="D24" s="75" t="n">
        <x:v>1.3360047241898876</x:v>
      </x:c>
      <x:c r="E24" s="75" t="n">
        <x:v>7.080000000000001</x:v>
      </x:c>
      <x:c r="F24" s="75" t="n">
        <x:v>2.1676170427067376</x:v>
      </x:c>
      <x:c r="G24" s="81" t="n">
        <x:v>-7.1393064682733876</x:v>
      </x:c>
    </x:row>
    <x:row r="25">
      <x:c r="A25" s="21" t="str">
        <x:v>2000Q3</x:v>
      </x:c>
      <x:c r="B25" s="22" t="str">
        <x:v>NO</x:v>
      </x:c>
      <x:c r="C25" s="75" t="n">
        <x:v>0.7153603898727212</x:v>
      </x:c>
      <x:c r="D25" s="75" t="n">
        <x:v>0.30939251199484374</x:v>
      </x:c>
      <x:c r="E25" s="75" t="n">
        <x:v>7.12</x:v>
      </x:c>
      <x:c r="F25" s="75" t="n">
        <x:v>0.6841067100510578</x:v>
      </x:c>
      <x:c r="G25" s="81" t="n">
        <x:v>11.872351910156187</x:v>
      </x:c>
    </x:row>
    <x:row r="26">
      <x:c r="A26" s="21" t="str">
        <x:v>2000Q3</x:v>
      </x:c>
      <x:c r="B26" s="22" t="str">
        <x:v>SG</x:v>
      </x:c>
      <x:c r="C26" s="75" t="n">
        <x:v>4.291409556004444</x:v>
      </x:c>
      <x:c r="D26" s="75" t="n">
        <x:v>0.8583743691396251</x:v>
      </x:c>
      <x:c r="E26" s="75" t="n">
        <x:v>2.557051282051282</x:v>
      </x:c>
      <x:c r="F26" s="75" t="n">
        <x:v>1.155416435103529</x:v>
      </x:c>
      <x:c r="G26" s="81" t="n">
        <x:v>3.0137923150351575</x:v>
      </x:c>
    </x:row>
    <x:row r="27">
      <x:c r="A27" s="21" t="str">
        <x:v>2000Q3</x:v>
      </x:c>
      <x:c r="B27" s="22" t="str">
        <x:v>TR</x:v>
      </x:c>
      <x:c r="C27" s="75" t="n">
        <x:v>1.7619294330139201</x:v>
      </x:c>
      <x:c r="D27" s="75" t="n">
        <x:v>5.859483581132752</x:v>
      </x:c>
      <x:c r="E27" s="75" t="n">
        <x:v>60</x:v>
      </x:c>
      <x:c r="F27" s="75" t="n">
        <x:v>0.02588387566664352</x:v>
      </x:c>
      <x:c r="G27" s="81" t="n">
        <x:v>-24.82405527856928</x:v>
      </x:c>
    </x:row>
    <x:row r="28">
      <x:c r="A28" s="21" t="str">
        <x:v>2000Q3</x:v>
      </x:c>
      <x:c r="B28" s="22" t="str">
        <x:v>US</x:v>
      </x:c>
      <x:c r="C28" s="75" t="n">
        <x:v>0.1018806698055208</x:v>
      </x:c>
      <x:c r="D28" s="75" t="n">
        <x:v>0.7926576060128809</x:v>
      </x:c>
      <x:c r="E28" s="75" t="n">
        <x:v>6.626666666666666</x:v>
      </x:c>
      <x:c r="F28" s="75" t="n">
        <x:v>1.1503498531515888</x:v>
      </x:c>
      <x:c r="G28" s="81" t="n">
        <x:v>1.9324935572658575</x:v>
      </x:c>
    </x:row>
    <x:row r="29">
      <x:c r="A29" s="21" t="str">
        <x:v>2000Q3</x:v>
      </x:c>
      <x:c r="B29" s="22" t="str">
        <x:v>ZA</x:v>
      </x:c>
      <x:c r="C29" s="75" t="n">
        <x:v>0.9855220269233023</x:v>
      </x:c>
      <x:c r="D29" s="75" t="n">
        <x:v>1.8611295367541913</x:v>
      </x:c>
      <x:c r="E29" s="75" t="n">
        <x:v>10.1812923077</x:v>
      </x:c>
      <x:c r="F29" s="75" t="n">
        <x:v>1.2556675647154236</x:v>
      </x:c>
      <x:c r="G29" s="81" t="n">
        <x:v>8.71201434902975</x:v>
      </x:c>
    </x:row>
    <x:row r="30">
      <x:c r="A30" s="21" t="str">
        <x:v>2000Q4</x:v>
      </x:c>
      <x:c r="B30" s="22" t="str">
        <x:v>AU</x:v>
      </x:c>
      <x:c r="C30" s="75" t="n">
        <x:v>-0.3945454993584896</x:v>
      </x:c>
      <x:c r="D30" s="75" t="n">
        <x:v>0.2739686927070828</x:v>
      </x:c>
      <x:c r="E30" s="75" t="n">
        <x:v>6.313333333333333</x:v>
      </x:c>
      <x:c r="F30" s="75" t="n">
        <x:v>-5.430977434097439</x:v>
      </x:c>
      <x:c r="G30" s="81" t="n">
        <x:v>-0.833044542515271</x:v>
      </x:c>
    </x:row>
    <x:row r="31">
      <x:c r="A31" s="21" t="str">
        <x:v>2000Q4</x:v>
      </x:c>
      <x:c r="B31" s="22" t="str">
        <x:v>BR</x:v>
      </x:c>
      <x:c r="C31" s="75" t="n">
        <x:v>1.2242550341050595</x:v>
      </x:c>
      <x:c r="D31" s="75" t="n">
        <x:v>1.1340937381730587</x:v>
      </x:c>
      <x:c r="E31" s="75" t="n">
        <x:v>16.23</x:v>
      </x:c>
      <x:c r="F31" s="75" t="n">
        <x:v>-3.7181310943825707</x:v>
      </x:c>
      <x:c r="G31" s="81" t="n">
        <x:v>-14.156311193183369</x:v>
      </x:c>
    </x:row>
    <x:row r="32">
      <x:c r="A32" s="21" t="str">
        <x:v>2000Q4</x:v>
      </x:c>
      <x:c r="B32" s="22" t="str">
        <x:v>CA</x:v>
      </x:c>
      <x:c r="C32" s="75" t="n">
        <x:v>0.19758121227466674</x:v>
      </x:c>
      <x:c r="D32" s="75" t="n">
        <x:v>0.6930034664669904</x:v>
      </x:c>
      <x:c r="E32" s="75" t="n">
        <x:v>5.595166666666667</x:v>
      </x:c>
      <x:c r="F32" s="75" t="n">
        <x:v>-2.0739701471753413</x:v>
      </x:c>
      <x:c r="G32" s="81" t="n">
        <x:v>-13.037127613630606</x:v>
      </x:c>
    </x:row>
    <x:row r="33">
      <x:c r="A33" s="21" t="str">
        <x:v>2000Q4</x:v>
      </x:c>
      <x:c r="B33" s="22" t="str">
        <x:v>CH</x:v>
      </x:c>
      <x:c r="C33" s="75" t="n">
        <x:v>1.2333926643696813</x:v>
      </x:c>
      <x:c r="D33" s="75" t="n">
        <x:v>0.43172628479792863</x:v>
      </x:c>
      <x:c r="E33" s="75" t="n">
        <x:v>3.315616000797446</x:v>
      </x:c>
      <x:c r="F33" s="75" t="n">
        <x:v>0.5801858067639998</x:v>
      </x:c>
      <x:c r="G33" s="81" t="n">
        <x:v>-1.1707624149051021</x:v>
      </x:c>
    </x:row>
    <x:row r="34">
      <x:c r="A34" s="21" t="str">
        <x:v>2000Q4</x:v>
      </x:c>
      <x:c r="B34" s="22" t="str">
        <x:v>CN</x:v>
      </x:c>
      <x:c r="C34" s="75" t="n">
        <x:v>1.411495285993869</x:v>
      </x:c>
      <x:c r="D34" s="75" t="n">
        <x:v>1.7523720383200825</x:v>
      </x:c>
      <x:c r="E34" s="75" t="n">
        <x:v>2.701</x:v>
      </x:c>
      <x:c r="F34" s="75" t="n">
        <x:v>3.1444832707658854</x:v>
      </x:c>
      <x:c r="G34" s="81" t="n">
        <x:v>1.3702112420344026</x:v>
      </x:c>
    </x:row>
    <x:row r="35">
      <x:c r="A35" s="21" t="str">
        <x:v>2000Q4</x:v>
      </x:c>
      <x:c r="B35" s="22" t="str">
        <x:v>EA</x:v>
      </x:c>
      <x:c r="C35" s="75" t="n">
        <x:v>0.4709272380927665</x:v>
      </x:c>
      <x:c r="D35" s="75" t="n">
        <x:v>0.6390357458125884</x:v>
      </x:c>
      <x:c r="E35" s="75" t="n">
        <x:v>5.024128389154703</x:v>
      </x:c>
      <x:c r="F35" s="75" t="n">
        <x:v>-2.297852982211168</x:v>
      </x:c>
      <x:c r="G35" s="81" t="n">
        <x:v>-5.768977493520833</x:v>
      </x:c>
    </x:row>
    <x:row r="36">
      <x:c r="A36" s="21" t="str">
        <x:v>2000Q4</x:v>
      </x:c>
      <x:c r="B36" s="22" t="str">
        <x:v>UK</x:v>
      </x:c>
      <x:c r="C36" s="75" t="n">
        <x:v>0.5919353269992378</x:v>
      </x:c>
      <x:c r="D36" s="75" t="n">
        <x:v>0.6331997637507136</x:v>
      </x:c>
      <x:c r="E36" s="75" t="n">
        <x:v>6.06814</x:v>
      </x:c>
      <x:c r="F36" s="75" t="n">
        <x:v>0.8130753656824474</x:v>
      </x:c>
      <x:c r="G36" s="81" t="n">
        <x:v>-2.4999922490763993</x:v>
      </x:c>
    </x:row>
    <x:row r="37">
      <x:c r="A37" s="21" t="str">
        <x:v>2000Q4</x:v>
      </x:c>
      <x:c r="B37" s="22" t="str">
        <x:v>JP</x:v>
      </x:c>
      <x:c r="C37" s="75" t="n">
        <x:v>1.030999931269161</x:v>
      </x:c>
      <x:c r="D37" s="75" t="n">
        <x:v>-0.13468015503779185</x:v>
      </x:c>
      <x:c r="E37" s="75" t="n">
        <x:v>0.2455166666666667</x:v>
      </x:c>
      <x:c r="F37" s="75" t="n">
        <x:v>-0.8760260839077993</x:v>
      </x:c>
      <x:c r="G37" s="81" t="n">
        <x:v>-10.603454499971221</x:v>
      </x:c>
    </x:row>
    <x:row r="38">
      <x:c r="A38" s="21" t="str">
        <x:v>2000Q4</x:v>
      </x:c>
      <x:c r="B38" s="22" t="str">
        <x:v>KR</x:v>
      </x:c>
      <x:c r="C38" s="75" t="n">
        <x:v>-0.3327619575425711</x:v>
      </x:c>
      <x:c r="D38" s="75" t="n">
        <x:v>0.6608461065780169</x:v>
      </x:c>
      <x:c r="E38" s="75" t="n">
        <x:v>6.973333333333334</x:v>
      </x:c>
      <x:c r="F38" s="75" t="n">
        <x:v>-2.5138642038102788</x:v>
      </x:c>
      <x:c r="G38" s="81" t="n">
        <x:v>-27.807639982946107</x:v>
      </x:c>
    </x:row>
    <x:row r="39">
      <x:c r="A39" s="21" t="str">
        <x:v>2000Q4</x:v>
      </x:c>
      <x:c r="B39" s="22" t="str">
        <x:v>NO</x:v>
      </x:c>
      <x:c r="C39" s="75" t="n">
        <x:v>0.029131759839984284</x:v>
      </x:c>
      <x:c r="D39" s="75" t="n">
        <x:v>0.9224752434828787</x:v>
      </x:c>
      <x:c r="E39" s="75" t="n">
        <x:v>7.4566666667</x:v>
      </x:c>
      <x:c r="F39" s="75" t="n">
        <x:v>0.2810170604317541</x:v>
      </x:c>
      <x:c r="G39" s="81" t="n">
        <x:v>-3.8767406445930686</x:v>
      </x:c>
    </x:row>
    <x:row r="40">
      <x:c r="A40" s="21" t="str">
        <x:v>2000Q4</x:v>
      </x:c>
      <x:c r="B40" s="22" t="str">
        <x:v>SG</x:v>
      </x:c>
      <x:c r="C40" s="75" t="n">
        <x:v>0.5709334104276209</x:v>
      </x:c>
      <x:c r="D40" s="75" t="n">
        <x:v>0.49188490715952327</x:v>
      </x:c>
      <x:c r="E40" s="75" t="n">
        <x:v>2.7244</x:v>
      </x:c>
      <x:c r="F40" s="75" t="n">
        <x:v>1.389577595038638</x:v>
      </x:c>
      <x:c r="G40" s="81" t="n">
        <x:v>-7.258265336798964</x:v>
      </x:c>
    </x:row>
    <x:row r="41">
      <x:c r="A41" s="21" t="str">
        <x:v>2000Q4</x:v>
      </x:c>
      <x:c r="B41" s="22" t="str">
        <x:v>TR</x:v>
      </x:c>
      <x:c r="C41" s="75" t="n">
        <x:v>1.5201078429468051</x:v>
      </x:c>
      <x:c r="D41" s="75" t="n">
        <x:v>9.03749958289759</x:v>
      </x:c>
      <x:c r="E41" s="75" t="n">
        <x:v>60</x:v>
      </x:c>
      <x:c r="F41" s="75" t="n">
        <x:v>10.536992671393453</x:v>
      </x:c>
      <x:c r="G41" s="81" t="n">
        <x:v>-11.21263895804745</x:v>
      </x:c>
    </x:row>
    <x:row r="42">
      <x:c r="A42" s="21" t="str">
        <x:v>2000Q4</x:v>
      </x:c>
      <x:c r="B42" s="22" t="str">
        <x:v>US</x:v>
      </x:c>
      <x:c r="C42" s="75" t="n">
        <x:v>0.5952635791362404</x:v>
      </x:c>
      <x:c r="D42" s="75" t="n">
        <x:v>0.5377389566233681</x:v>
      </x:c>
      <x:c r="E42" s="75" t="n">
        <x:v>6.59</x:v>
      </x:c>
      <x:c r="F42" s="75" t="n">
        <x:v>2.351673919252484</x:v>
      </x:c>
      <x:c r="G42" s="81" t="n">
        <x:v>-7.757450345841299</x:v>
      </x:c>
    </x:row>
    <x:row r="43">
      <x:c r="A43" s="21" t="str">
        <x:v>2000Q4</x:v>
      </x:c>
      <x:c r="B43" s="22" t="str">
        <x:v>ZA</x:v>
      </x:c>
      <x:c r="C43" s="75" t="n">
        <x:v>0.8473544601105942</x:v>
      </x:c>
      <x:c r="D43" s="75" t="n">
        <x:v>0.9829659495790288</x:v>
      </x:c>
      <x:c r="E43" s="75" t="n">
        <x:v>10.2028088578</x:v>
      </x:c>
      <x:c r="F43" s="75" t="n">
        <x:v>-5.2907820403024</x:v>
      </x:c>
      <x:c r="G43" s="81" t="n">
        <x:v>0.1264128014393684</x:v>
      </x:c>
    </x:row>
    <x:row r="44">
      <x:c r="A44" s="21" t="str">
        <x:v>2001Q1</x:v>
      </x:c>
      <x:c r="B44" s="22" t="str">
        <x:v>AU</x:v>
      </x:c>
      <x:c r="C44" s="75" t="n">
        <x:v>0.9386685630388136</x:v>
      </x:c>
      <x:c r="D44" s="75" t="n">
        <x:v>1.088449506096456</x:v>
      </x:c>
      <x:c r="E44" s="75" t="n">
        <x:v>5.546666666666667</x:v>
      </x:c>
      <x:c r="F44" s="75" t="n">
        <x:v>0.6057206731176379</x:v>
      </x:c>
      <x:c r="G44" s="81" t="n">
        <x:v>0.20973525290228778</x:v>
      </x:c>
    </x:row>
    <x:row r="45">
      <x:c r="A45" s="21" t="str">
        <x:v>2001Q1</x:v>
      </x:c>
      <x:c r="B45" s="22" t="str">
        <x:v>BR</x:v>
      </x:c>
      <x:c r="C45" s="75" t="n">
        <x:v>0.3545553495162501</x:v>
      </x:c>
      <x:c r="D45" s="75" t="n">
        <x:v>1.4994484307235822</x:v>
      </x:c>
      <x:c r="E45" s="75" t="n">
        <x:v>15.41</x:v>
      </x:c>
      <x:c r="F45" s="75" t="n">
        <x:v>-4.277832300172957</x:v>
      </x:c>
      <x:c r="G45" s="81" t="n">
        <x:v>10.130652613217794</x:v>
      </x:c>
    </x:row>
    <x:row r="46">
      <x:c r="A46" s="21" t="str">
        <x:v>2001Q1</x:v>
      </x:c>
      <x:c r="B46" s="22" t="str">
        <x:v>CA</x:v>
      </x:c>
      <x:c r="C46" s="75" t="n">
        <x:v>0.5613138593535183</x:v>
      </x:c>
      <x:c r="D46" s="75" t="n">
        <x:v>0.20696799385255815</x:v>
      </x:c>
      <x:c r="E46" s="75" t="n">
        <x:v>4.959499999999999</x:v>
      </x:c>
      <x:c r="F46" s="75" t="n">
        <x:v>-0.5774247192228188</x:v>
      </x:c>
      <x:c r="G46" s="81" t="n">
        <x:v>-10.642248473674254</x:v>
      </x:c>
    </x:row>
    <x:row r="47">
      <x:c r="A47" s="21" t="str">
        <x:v>2001Q1</x:v>
      </x:c>
      <x:c r="B47" s="22" t="str">
        <x:v>CH</x:v>
      </x:c>
      <x:c r="C47" s="75" t="n">
        <x:v>-0.069062071109105</x:v>
      </x:c>
      <x:c r="D47" s="75" t="n">
        <x:v>-0.0002489123862581266</x:v>
      </x:c>
      <x:c r="E47" s="75" t="n">
        <x:v>3.28707205735931</x:v>
      </x:c>
      <x:c r="F47" s="75" t="n">
        <x:v>1.6022527331554848</x:v>
      </x:c>
      <x:c r="G47" s="81" t="n">
        <x:v>-3.834979782934944</x:v>
      </x:c>
    </x:row>
    <x:row r="48">
      <x:c r="A48" s="21" t="str">
        <x:v>2001Q1</x:v>
      </x:c>
      <x:c r="B48" s="22" t="str">
        <x:v>CN</x:v>
      </x:c>
      <x:c r="C48" s="75" t="n">
        <x:v>1.8081877312895678</x:v>
      </x:c>
      <x:c r="D48" s="75" t="n">
        <x:v>1.0490267955806765</x:v>
      </x:c>
      <x:c r="E48" s="75" t="n">
        <x:v>2.767566666666667</x:v>
      </x:c>
      <x:c r="F48" s="75" t="n">
        <x:v>2.00724509293444</x:v>
      </x:c>
      <x:c r="G48" s="81" t="n">
        <x:v>0.3272140718435512</x:v>
      </x:c>
    </x:row>
    <x:row r="49">
      <x:c r="A49" s="21" t="str">
        <x:v>2001Q1</x:v>
      </x:c>
      <x:c r="B49" s="22" t="str">
        <x:v>EA</x:v>
      </x:c>
      <x:c r="C49" s="75" t="n">
        <x:v>1.0914197481756815</x:v>
      </x:c>
      <x:c r="D49" s="75" t="n">
        <x:v>0.28754431000281855</x:v>
      </x:c>
      <x:c r="E49" s="75" t="n">
        <x:v>4.745054545454543</x:v>
      </x:c>
      <x:c r="F49" s="75" t="n">
        <x:v>5.68546386560449</x:v>
      </x:c>
      <x:c r="G49" s="81" t="n">
        <x:v>-8.46419198765993</x:v>
      </x:c>
    </x:row>
    <x:row r="50">
      <x:c r="A50" s="21" t="str">
        <x:v>2001Q1</x:v>
      </x:c>
      <x:c r="B50" s="22" t="str">
        <x:v>UK</x:v>
      </x:c>
      <x:c r="C50" s="75" t="n">
        <x:v>0.8278103697866968</x:v>
      </x:c>
      <x:c r="D50" s="75" t="n">
        <x:v>-0.3160987052865494</x:v>
      </x:c>
      <x:c r="E50" s="75" t="n">
        <x:v>5.717863333333334</x:v>
      </x:c>
      <x:c r="F50" s="75" t="n">
        <x:v>-2.8066182288860375</x:v>
      </x:c>
      <x:c r="G50" s="81" t="n">
        <x:v>-4.725707145276381</x:v>
      </x:c>
    </x:row>
    <x:row r="51">
      <x:c r="A51" s="21" t="str">
        <x:v>2001Q1</x:v>
      </x:c>
      <x:c r="B51" s="22" t="str">
        <x:v>JP</x:v>
      </x:c>
      <x:c r="C51" s="75" t="n">
        <x:v>0.5830924914358881</x:v>
      </x:c>
      <x:c r="D51" s="75" t="n">
        <x:v>-0.30369518870623224</x:v>
      </x:c>
      <x:c r="E51" s="75" t="n">
        <x:v>0.20134666666666667</x:v>
      </x:c>
      <x:c r="F51" s="75" t="n">
        <x:v>-8.66359142273705</x:v>
      </x:c>
      <x:c r="G51" s="81" t="n">
        <x:v>-11.384898163980584</x:v>
      </x:c>
    </x:row>
    <x:row r="52">
      <x:c r="A52" s="21" t="str">
        <x:v>2001Q1</x:v>
      </x:c>
      <x:c r="B52" s="22" t="str">
        <x:v>KR</x:v>
      </x:c>
      <x:c r="C52" s="75" t="n">
        <x:v>1.0009241030607186</x:v>
      </x:c>
      <x:c r="D52" s="75" t="n">
        <x:v>1.7651320912698942</x:v>
      </x:c>
      <x:c r="E52" s="75" t="n">
        <x:v>5.946666666666666</x:v>
      </x:c>
      <x:c r="F52" s="75" t="n">
        <x:v>-6.726247029576005</x:v>
      </x:c>
      <x:c r="G52" s="81" t="n">
        <x:v>6.2155853695823104</x:v>
      </x:c>
    </x:row>
    <x:row r="53">
      <x:c r="A53" s="21" t="str">
        <x:v>2001Q1</x:v>
      </x:c>
      <x:c r="B53" s="22" t="str">
        <x:v>NO</x:v>
      </x:c>
      <x:c r="C53" s="75" t="n">
        <x:v>1.5147065628539735</x:v>
      </x:c>
      <x:c r="D53" s="75" t="n">
        <x:v>1.4757212251656604</x:v>
      </x:c>
      <x:c r="E53" s="75" t="n">
        <x:v>7.3733333333</x:v>
      </x:c>
      <x:c r="F53" s="75" t="n">
        <x:v>2.576034153945983</x:v>
      </x:c>
      <x:c r="G53" s="81" t="n">
        <x:v>-4.3101223033740865</x:v>
      </x:c>
    </x:row>
    <x:row r="54">
      <x:c r="A54" s="21" t="str">
        <x:v>2001Q1</x:v>
      </x:c>
      <x:c r="B54" s="22" t="str">
        <x:v>SG</x:v>
      </x:c>
      <x:c r="C54" s="75" t="n">
        <x:v>-2.9655412887524157</x:v>
      </x:c>
      <x:c r="D54" s="75" t="n">
        <x:v>0.42435186904059563</x:v>
      </x:c>
      <x:c r="E54" s="75" t="n">
        <x:v>2.287432432432432</x:v>
      </x:c>
      <x:c r="F54" s="75" t="n">
        <x:v>0.5490651552658043</x:v>
      </x:c>
      <x:c r="G54" s="81" t="n">
        <x:v>-3.03973325833784</x:v>
      </x:c>
    </x:row>
    <x:row r="55">
      <x:c r="A55" s="21" t="str">
        <x:v>2001Q1</x:v>
      </x:c>
      <x:c r="B55" s="22" t="str">
        <x:v>TR</x:v>
      </x:c>
      <x:c r="C55" s="75" t="n">
        <x:v>-3.021234575433107</x:v>
      </x:c>
      <x:c r="D55" s="75" t="n">
        <x:v>8.49105658815561</x:v>
      </x:c>
      <x:c r="E55" s="75" t="n">
        <x:v>60</x:v>
      </x:c>
      <x:c r="F55" s="75" t="n">
        <x:v>-12.319723404725558</x:v>
      </x:c>
      <x:c r="G55" s="81" t="n">
        <x:v>-19.3855541679941</x:v>
      </x:c>
    </x:row>
    <x:row r="56">
      <x:c r="A56" s="21" t="str">
        <x:v>2001Q1</x:v>
      </x:c>
      <x:c r="B56" s="22" t="str">
        <x:v>US</x:v>
      </x:c>
      <x:c r="C56" s="75" t="n">
        <x:v>-0.32833724535308306</x:v>
      </x:c>
      <x:c r="D56" s="75" t="n">
        <x:v>0.9531143444654333</x:v>
      </x:c>
      <x:c r="E56" s="75" t="n">
        <x:v>5.256666666666667</x:v>
      </x:c>
      <x:c r="F56" s="75" t="n">
        <x:v>0.9711915835072027</x:v>
      </x:c>
      <x:c r="G56" s="81" t="n">
        <x:v>-6.7893949219197225</x:v>
      </x:c>
    </x:row>
    <x:row r="57">
      <x:c r="A57" s="21" t="str">
        <x:v>2001Q1</x:v>
      </x:c>
      <x:c r="B57" s="22" t="str">
        <x:v>ZA</x:v>
      </x:c>
      <x:c r="C57" s="75" t="n">
        <x:v>0.6126314233588559</x:v>
      </x:c>
      <x:c r="D57" s="75" t="n">
        <x:v>1.9374116476090997</x:v>
      </x:c>
      <x:c r="E57" s="75" t="n">
        <x:v>10.1449893162</x:v>
      </x:c>
      <x:c r="F57" s="75" t="n">
        <x:v>-2.524049034525788</x:v>
      </x:c>
      <x:c r="G57" s="81" t="n">
        <x:v>8.425428831520998</x:v>
      </x:c>
    </x:row>
    <x:row r="58">
      <x:c r="A58" s="21" t="str">
        <x:v>2001Q2</x:v>
      </x:c>
      <x:c r="B58" s="22" t="str">
        <x:v>AU</x:v>
      </x:c>
      <x:c r="C58" s="75" t="n">
        <x:v>0.8726762169750657</x:v>
      </x:c>
      <x:c r="D58" s="75" t="n">
        <x:v>0.8086177346116052</x:v>
      </x:c>
      <x:c r="E58" s="75" t="n">
        <x:v>4.906666666666666</x:v>
      </x:c>
      <x:c r="F58" s="75" t="n">
        <x:v>-0.5177680780817262</x:v>
      </x:c>
      <x:c r="G58" s="81" t="n">
        <x:v>2.14258001621781</x:v>
      </x:c>
    </x:row>
    <x:row r="59">
      <x:c r="A59" s="21" t="str">
        <x:v>2001Q2</x:v>
      </x:c>
      <x:c r="B59" s="22" t="str">
        <x:v>BR</x:v>
      </x:c>
      <x:c r="C59" s="75" t="n">
        <x:v>-0.47574766813820446</x:v>
      </x:c>
      <x:c r="D59" s="75" t="n">
        <x:v>1.4297691195987117</x:v>
      </x:c>
      <x:c r="E59" s="75" t="n">
        <x:v>17.25</x:v>
      </x:c>
      <x:c r="F59" s="75" t="n">
        <x:v>-9.919339969753072</x:v>
      </x:c>
      <x:c r="G59" s="81" t="n">
        <x:v>-10.55202538069313</x:v>
      </x:c>
    </x:row>
    <x:row r="60">
      <x:c r="A60" s="21" t="str">
        <x:v>2001Q2</x:v>
      </x:c>
      <x:c r="B60" s="22" t="str">
        <x:v>CA</x:v>
      </x:c>
      <x:c r="C60" s="75" t="n">
        <x:v>0.3139924970328778</x:v>
      </x:c>
      <x:c r="D60" s="75" t="n">
        <x:v>1.674394149880687</x:v>
      </x:c>
      <x:c r="E60" s="75" t="n">
        <x:v>4.3675</x:v>
      </x:c>
      <x:c r="F60" s="75" t="n">
        <x:v>0.6024546658967012</x:v>
      </x:c>
      <x:c r="G60" s="81" t="n">
        <x:v>-6.723180868761869</x:v>
      </x:c>
    </x:row>
    <x:row r="61">
      <x:c r="A61" s="21" t="str">
        <x:v>2001Q2</x:v>
      </x:c>
      <x:c r="B61" s="22" t="str">
        <x:v>CH</x:v>
      </x:c>
      <x:c r="C61" s="75" t="n">
        <x:v>0.4430834920921001</x:v>
      </x:c>
      <x:c r="D61" s="75" t="n">
        <x:v>0.7622098548918821</x:v>
      </x:c>
      <x:c r="E61" s="75" t="n">
        <x:v>3.09393390772765</x:v>
      </x:c>
      <x:c r="F61" s="75" t="n">
        <x:v>-1.5944878537013984</x:v>
      </x:c>
      <x:c r="G61" s="81" t="n">
        <x:v>-4.380948113497851</x:v>
      </x:c>
    </x:row>
    <x:row r="62">
      <x:c r="A62" s="21" t="str">
        <x:v>2001Q2</x:v>
      </x:c>
      <x:c r="B62" s="22" t="str">
        <x:v>CN</x:v>
      </x:c>
      <x:c r="C62" s="75" t="n">
        <x:v>2.044111938752513</x:v>
      </x:c>
      <x:c r="D62" s="75" t="n">
        <x:v>-0.9024579646469633</x:v>
      </x:c>
      <x:c r="E62" s="75" t="n">
        <x:v>2.562</x:v>
      </x:c>
      <x:c r="F62" s="75" t="n">
        <x:v>1.079261348877214</x:v>
      </x:c>
      <x:c r="G62" s="81" t="n">
        <x:v>7.1923282021670865</x:v>
      </x:c>
    </x:row>
    <x:row r="63">
      <x:c r="A63" s="21" t="str">
        <x:v>2001Q2</x:v>
      </x:c>
      <x:c r="B63" s="22" t="str">
        <x:v>EA</x:v>
      </x:c>
      <x:c r="C63" s="75" t="n">
        <x:v>0.05032735524395093</x:v>
      </x:c>
      <x:c r="D63" s="75" t="n">
        <x:v>1.421159531371785</x:v>
      </x:c>
      <x:c r="E63" s="75" t="n">
        <x:v>4.590751082251084</x:v>
      </x:c>
      <x:c r="F63" s="75" t="n">
        <x:v>-2.3750538649990105</x:v>
      </x:c>
      <x:c r="G63" s="81" t="n">
        <x:v>-2.830510298699185</x:v>
      </x:c>
    </x:row>
    <x:row r="64">
      <x:c r="A64" s="21" t="str">
        <x:v>2001Q2</x:v>
      </x:c>
      <x:c r="B64" s="22" t="str">
        <x:v>UK</x:v>
      </x:c>
      <x:c r="C64" s="75" t="n">
        <x:v>0.4098362252832999</x:v>
      </x:c>
      <x:c r="D64" s="75" t="n">
        <x:v>1.4369353662761597</x:v>
      </x:c>
      <x:c r="E64" s="75" t="n">
        <x:v>5.30387</x:v>
      </x:c>
      <x:c r="F64" s="75" t="n">
        <x:v>1.64156651701024</x:v>
      </x:c>
      <x:c r="G64" s="81" t="n">
        <x:v>-3.5402262842261223</x:v>
      </x:c>
    </x:row>
    <x:row r="65">
      <x:c r="A65" s="21" t="str">
        <x:v>2001Q2</x:v>
      </x:c>
      <x:c r="B65" s="22" t="str">
        <x:v>JP</x:v>
      </x:c>
      <x:c r="C65" s="75" t="n">
        <x:v>-0.7615384229310074</x:v>
      </x:c>
      <x:c r="D65" s="75" t="n">
        <x:v>-0.06761325477322444</x:v>
      </x:c>
      <x:c r="E65" s="75" t="n">
        <x:v>0.01873</x:v>
      </x:c>
      <x:c r="F65" s="75" t="n">
        <x:v>-2.407228158843644</x:v>
      </x:c>
      <x:c r="G65" s="81" t="n">
        <x:v>1.6652994916705133</x:v>
      </x:c>
    </x:row>
    <x:row r="66">
      <x:c r="A66" s="21" t="str">
        <x:v>2001Q2</x:v>
      </x:c>
      <x:c r="B66" s="22" t="str">
        <x:v>KR</x:v>
      </x:c>
      <x:c r="C66" s="75" t="n">
        <x:v>1.4966357853042567</x:v>
      </x:c>
      <x:c r="D66" s="75" t="n">
        <x:v>1.1583278883905201</x:v>
      </x:c>
      <x:c r="E66" s="75" t="n">
        <x:v>5.78</x:v>
      </x:c>
      <x:c r="F66" s="75" t="n">
        <x:v>0.4086414012994588</x:v>
      </x:c>
      <x:c r="G66" s="81" t="n">
        <x:v>0.6727110846075135</x:v>
      </x:c>
    </x:row>
    <x:row r="67">
      <x:c r="A67" s="21" t="str">
        <x:v>2001Q2</x:v>
      </x:c>
      <x:c r="B67" s="22" t="str">
        <x:v>NO</x:v>
      </x:c>
      <x:c r="C67" s="75" t="n">
        <x:v>-0.13131889995676715</x:v>
      </x:c>
      <x:c r="D67" s="75" t="n">
        <x:v>1.1565774673550244</x:v>
      </x:c>
      <x:c r="E67" s="75" t="n">
        <x:v>7.45</x:v>
      </x:c>
      <x:c r="F67" s="75" t="n">
        <x:v>1.0768471977354643</x:v>
      </x:c>
      <x:c r="G67" s="81" t="n">
        <x:v>-0.5223380743341721</x:v>
      </x:c>
    </x:row>
    <x:row r="68">
      <x:c r="A68" s="21" t="str">
        <x:v>2001Q2</x:v>
      </x:c>
      <x:c r="B68" s="22" t="str">
        <x:v>SG</x:v>
      </x:c>
      <x:c r="C68" s="75" t="n">
        <x:v>-1.3918226200746453</x:v>
      </x:c>
      <x:c r="D68" s="75" t="n">
        <x:v>-0.09776764669915394</x:v>
      </x:c>
      <x:c r="E68" s="75" t="n">
        <x:v>2.271466666666667</x:v>
      </x:c>
      <x:c r="F68" s="75" t="n">
        <x:v>-1.7027261410280659</x:v>
      </x:c>
      <x:c r="G68" s="81" t="n">
        <x:v>-12.098081379497838</x:v>
      </x:c>
    </x:row>
    <x:row r="69">
      <x:c r="A69" s="21" t="str">
        <x:v>2001Q2</x:v>
      </x:c>
      <x:c r="B69" s="22" t="str">
        <x:v>TR</x:v>
      </x:c>
      <x:c r="C69" s="75" t="n">
        <x:v>-7.19684592875609</x:v>
      </x:c>
      <x:c r="D69" s="75" t="n">
        <x:v>18.67421097925228</x:v>
      </x:c>
      <x:c r="E69" s="75" t="n">
        <x:v>60</x:v>
      </x:c>
      <x:c r="F69" s="75" t="n">
        <x:v>-19.934628706361224</x:v>
      </x:c>
      <x:c r="G69" s="81" t="n">
        <x:v>13.468600204790526</x:v>
      </x:c>
    </x:row>
    <x:row r="70">
      <x:c r="A70" s="21" t="str">
        <x:v>2001Q2</x:v>
      </x:c>
      <x:c r="B70" s="22" t="str">
        <x:v>US</x:v>
      </x:c>
      <x:c r="C70" s="75" t="n">
        <x:v>0.6225609909397356</x:v>
      </x:c>
      <x:c r="D70" s="75" t="n">
        <x:v>1.0380389518671151</x:v>
      </x:c>
      <x:c r="E70" s="75" t="n">
        <x:v>4.096666666666667</x:v>
      </x:c>
      <x:c r="F70" s="75" t="n">
        <x:v>2.225947036329945</x:v>
      </x:c>
      <x:c r="G70" s="81" t="n">
        <x:v>-3.4104253993069378</x:v>
      </x:c>
    </x:row>
    <x:row r="71">
      <x:c r="A71" s="21" t="str">
        <x:v>2001Q2</x:v>
      </x:c>
      <x:c r="B71" s="22" t="str">
        <x:v>ZA</x:v>
      </x:c>
      <x:c r="C71" s="75" t="n">
        <x:v>0.49846003257609794</x:v>
      </x:c>
      <x:c r="D71" s="75" t="n">
        <x:v>1.4288169554628638</x:v>
      </x:c>
      <x:c r="E71" s="75" t="n">
        <x:v>10.2358643357</x:v>
      </x:c>
      <x:c r="F71" s="75" t="n">
        <x:v>1.2564755999403765</x:v>
      </x:c>
      <x:c r="G71" s="81" t="n">
        <x:v>2.1350056567128295</x:v>
      </x:c>
    </x:row>
    <x:row r="72">
      <x:c r="A72" s="21" t="str">
        <x:v>2001Q3</x:v>
      </x:c>
      <x:c r="B72" s="22" t="str">
        <x:v>AU</x:v>
      </x:c>
      <x:c r="C72" s="75" t="n">
        <x:v>1.1374389386972439</x:v>
      </x:c>
      <x:c r="D72" s="75" t="n">
        <x:v>0.26811199757377224</x:v>
      </x:c>
      <x:c r="E72" s="75" t="n">
        <x:v>4.846666666666667</x:v>
      </x:c>
      <x:c r="F72" s="75" t="n">
        <x:v>-0.4825960393408657</x:v>
      </x:c>
      <x:c r="G72" s="81" t="n">
        <x:v>-2.347402892501105</x:v>
      </x:c>
    </x:row>
    <x:row r="73">
      <x:c r="A73" s="21" t="str">
        <x:v>2001Q3</x:v>
      </x:c>
      <x:c r="B73" s="22" t="str">
        <x:v>BR</x:v>
      </x:c>
      <x:c r="C73" s="75" t="n">
        <x:v>-0.5284018537754065</x:v>
      </x:c>
      <x:c r="D73" s="75" t="n">
        <x:v>2.3615927152069283</x:v>
      </x:c>
      <x:c r="E73" s="75" t="n">
        <x:v>19</x:v>
      </x:c>
      <x:c r="F73" s="75" t="n">
        <x:v>-8.716798368428336</x:v>
      </x:c>
      <x:c r="G73" s="81" t="n">
        <x:v>-13.641283867718679</x:v>
      </x:c>
    </x:row>
    <x:row r="74">
      <x:c r="A74" s="21" t="str">
        <x:v>2001Q3</x:v>
      </x:c>
      <x:c r="B74" s="22" t="str">
        <x:v>CA</x:v>
      </x:c>
      <x:c r="C74" s="75" t="n">
        <x:v>-0.07031620919804027</x:v>
      </x:c>
      <x:c r="D74" s="75" t="n">
        <x:v>0.10160881483853856</x:v>
      </x:c>
      <x:c r="E74" s="75" t="n">
        <x:v>3.816166666666666</x:v>
      </x:c>
      <x:c r="F74" s="75" t="n">
        <x:v>-0.2971876795687223</x:v>
      </x:c>
      <x:c r="G74" s="81" t="n">
        <x:v>-7.162465434964638</x:v>
      </x:c>
    </x:row>
    <x:row r="75">
      <x:c r="A75" s="21" t="str">
        <x:v>2001Q3</x:v>
      </x:c>
      <x:c r="B75" s="22" t="str">
        <x:v>CH</x:v>
      </x:c>
      <x:c r="C75" s="75" t="n">
        <x:v>-0.024373960024615116</x:v>
      </x:c>
      <x:c r="D75" s="75" t="n">
        <x:v>-0.17341904319110313</x:v>
      </x:c>
      <x:c r="E75" s="75" t="n">
        <x:v>2.957049016666667</x:v>
      </x:c>
      <x:c r="F75" s="75" t="n">
        <x:v>2.051945193085114</x:v>
      </x:c>
      <x:c r="G75" s="81" t="n">
        <x:v>-11.875893974023732</x:v>
      </x:c>
    </x:row>
    <x:row r="76">
      <x:c r="A76" s="21" t="str">
        <x:v>2001Q3</x:v>
      </x:c>
      <x:c r="B76" s="22" t="str">
        <x:v>CN</x:v>
      </x:c>
      <x:c r="C76" s="75" t="n">
        <x:v>2.0780674914715025</x:v>
      </x:c>
      <x:c r="D76" s="75" t="n">
        <x:v>-1.1094545981491954</x:v>
      </x:c>
      <x:c r="E76" s="75" t="n">
        <x:v>2.4393</x:v>
      </x:c>
      <x:c r="F76" s="75" t="n">
        <x:v>-1.7324538435584458</x:v>
      </x:c>
      <x:c r="G76" s="81" t="n">
        <x:v>-10.795518639226076</x:v>
      </x:c>
    </x:row>
    <x:row r="77">
      <x:c r="A77" s="21" t="str">
        <x:v>2001Q3</x:v>
      </x:c>
      <x:c r="B77" s="22" t="str">
        <x:v>EA</x:v>
      </x:c>
      <x:c r="C77" s="75" t="n">
        <x:v>0.21502374167647886</x:v>
      </x:c>
      <x:c r="D77" s="75" t="n">
        <x:v>0.06002915882170612</x:v>
      </x:c>
      <x:c r="E77" s="75" t="n">
        <x:v>4.267836034255597</x:v>
      </x:c>
      <x:c r="F77" s="75" t="n">
        <x:v>1.7052353838147738</x:v>
      </x:c>
      <x:c r="G77" s="81" t="n">
        <x:v>-15.515707976682513</x:v>
      </x:c>
    </x:row>
    <x:row r="78">
      <x:c r="A78" s="21" t="str">
        <x:v>2001Q3</x:v>
      </x:c>
      <x:c r="B78" s="22" t="str">
        <x:v>UK</x:v>
      </x:c>
      <x:c r="C78" s="75" t="n">
        <x:v>0.47023860212762614</x:v>
      </x:c>
      <x:c r="D78" s="75" t="n">
        <x:v>0</x:v>
      </x:c>
      <x:c r="E78" s="75" t="n">
        <x:v>4.993466666666666</x:v>
      </x:c>
      <x:c r="F78" s="75" t="n">
        <x:v>0.17614303220208072</x:v>
      </x:c>
      <x:c r="G78" s="81" t="n">
        <x:v>-9.674489452761659</x:v>
      </x:c>
    </x:row>
    <x:row r="79">
      <x:c r="A79" s="21" t="str">
        <x:v>2001Q3</x:v>
      </x:c>
      <x:c r="B79" s="22" t="str">
        <x:v>JP</x:v>
      </x:c>
      <x:c r="C79" s="75" t="n">
        <x:v>-1.1842365046031311</x:v>
      </x:c>
      <x:c r="D79" s="75" t="n">
        <x:v>-0.27091110372001737</x:v>
      </x:c>
      <x:c r="E79" s="75" t="n">
        <x:v>0.009303333333333334</x:v>
      </x:c>
      <x:c r="F79" s="75" t="n">
        <x:v>0.05535821518867223</x:v>
      </x:c>
      <x:c r="G79" s="81" t="n">
        <x:v>-17.9681328699556</x:v>
      </x:c>
    </x:row>
    <x:row r="80">
      <x:c r="A80" s="21" t="str">
        <x:v>2001Q3</x:v>
      </x:c>
      <x:c r="B80" s="22" t="str">
        <x:v>KR</x:v>
      </x:c>
      <x:c r="C80" s="75" t="n">
        <x:v>1.2655720607117615</x:v>
      </x:c>
      <x:c r="D80" s="75" t="n">
        <x:v>0.574171028145809</x:v>
      </x:c>
      <x:c r="E80" s="75" t="n">
        <x:v>4.966666666666667</x:v>
      </x:c>
      <x:c r="F80" s="75" t="n">
        <x:v>1.205668706822216</x:v>
      </x:c>
      <x:c r="G80" s="81" t="n">
        <x:v>-6.4387998486677755</x:v>
      </x:c>
    </x:row>
    <x:row r="81">
      <x:c r="A81" s="21" t="str">
        <x:v>2001Q3</x:v>
      </x:c>
      <x:c r="B81" s="22" t="str">
        <x:v>NO</x:v>
      </x:c>
      <x:c r="C81" s="75" t="n">
        <x:v>0.9049562563997249</x:v>
      </x:c>
      <x:c r="D81" s="75" t="n">
        <x:v>-1.0274062976185938</x:v>
      </x:c>
      <x:c r="E81" s="75" t="n">
        <x:v>7.2733333333</x:v>
      </x:c>
      <x:c r="F81" s="75" t="n">
        <x:v>0.05576933946338514</x:v>
      </x:c>
      <x:c r="G81" s="81" t="n">
        <x:v>-10.934651577200505</x:v>
      </x:c>
    </x:row>
    <x:row r="82">
      <x:c r="A82" s="21" t="str">
        <x:v>2001Q3</x:v>
      </x:c>
      <x:c r="B82" s="22" t="str">
        <x:v>SG</x:v>
      </x:c>
      <x:c r="C82" s="75" t="n">
        <x:v>-1.2868511273827377</x:v>
      </x:c>
      <x:c r="D82" s="75" t="n">
        <x:v>0</x:v>
      </x:c>
      <x:c r="E82" s="75" t="n">
        <x:v>2.259480519480519</x:v>
      </x:c>
      <x:c r="F82" s="75" t="n">
        <x:v>1.1748347162997774</x:v>
      </x:c>
      <x:c r="G82" s="81" t="n">
        <x:v>-6.189118965391094</x:v>
      </x:c>
    </x:row>
    <x:row r="83">
      <x:c r="A83" s="21" t="str">
        <x:v>2001Q3</x:v>
      </x:c>
      <x:c r="B83" s="22" t="str">
        <x:v>TR</x:v>
      </x:c>
      <x:c r="C83" s="75" t="n">
        <x:v>0.9239420646649954</x:v>
      </x:c>
      <x:c r="D83" s="75" t="n">
        <x:v>9.914493650147094</x:v>
      </x:c>
      <x:c r="E83" s="75" t="n">
        <x:v>60</x:v>
      </x:c>
      <x:c r="F83" s="75" t="n">
        <x:v>-9.596525018932578</x:v>
      </x:c>
      <x:c r="G83" s="81" t="n">
        <x:v>-15.394158122466273</x:v>
      </x:c>
    </x:row>
    <x:row r="84">
      <x:c r="A84" s="21" t="str">
        <x:v>2001Q3</x:v>
      </x:c>
      <x:c r="B84" s="22" t="str">
        <x:v>US</x:v>
      </x:c>
      <x:c r="C84" s="75" t="n">
        <x:v>-0.40144390361849247</x:v>
      </x:c>
      <x:c r="D84" s="75" t="n">
        <x:v>0.1313444226724414</x:v>
      </x:c>
      <x:c r="E84" s="75" t="n">
        <x:v>3.336666666666666</x:v>
      </x:c>
      <x:c r="F84" s="75" t="n">
        <x:v>-0.2864617726769936</x:v>
      </x:c>
      <x:c r="G84" s="81" t="n">
        <x:v>-7.6180269587533544</x:v>
      </x:c>
    </x:row>
    <x:row r="85">
      <x:c r="A85" s="21" t="str">
        <x:v>2001Q3</x:v>
      </x:c>
      <x:c r="B85" s="22" t="str">
        <x:v>ZA</x:v>
      </x:c>
      <x:c r="C85" s="75" t="n">
        <x:v>0.26539545661945496</x:v>
      </x:c>
      <x:c r="D85" s="75" t="n">
        <x:v>0.3147721228130784</x:v>
      </x:c>
      <x:c r="E85" s="75" t="n">
        <x:v>9.3806837607</x:v>
      </x:c>
      <x:c r="F85" s="75" t="n">
        <x:v>-4.794054816769577</x:v>
      </x:c>
      <x:c r="G85" s="81" t="n">
        <x:v>-5.205200337622973</x:v>
      </x:c>
    </x:row>
    <x:row r="86">
      <x:c r="A86" s="21" t="str">
        <x:v>2001Q4</x:v>
      </x:c>
      <x:c r="B86" s="22" t="str">
        <x:v>AU</x:v>
      </x:c>
      <x:c r="C86" s="75" t="n">
        <x:v>1.1860367277874317</x:v>
      </x:c>
      <x:c r="D86" s="75" t="n">
        <x:v>0.9327139656369887</x:v>
      </x:c>
      <x:c r="E86" s="75" t="n">
        <x:v>4.296666666666667</x:v>
      </x:c>
      <x:c r="F86" s="75" t="n">
        <x:v>1.1460245048303008</x:v>
      </x:c>
      <x:c r="G86" s="81" t="n">
        <x:v>0.30247389363156074</x:v>
      </x:c>
    </x:row>
    <x:row r="87">
      <x:c r="A87" s="21" t="str">
        <x:v>2001Q4</x:v>
      </x:c>
      <x:c r="B87" s="22" t="str">
        <x:v>BR</x:v>
      </x:c>
      <x:c r="C87" s="75" t="n">
        <x:v>-0.27985637742613534</x:v>
      </x:c>
      <x:c r="D87" s="75" t="n">
        <x:v>1.9338558963313268</x:v>
      </x:c>
      <x:c r="E87" s="75" t="n">
        <x:v>19</x:v>
      </x:c>
      <x:c r="F87" s="75" t="n">
        <x:v>2.0569128539070114</x:v>
      </x:c>
      <x:c r="G87" s="81" t="n">
        <x:v>-3.719467023793177</x:v>
      </x:c>
    </x:row>
    <x:row r="88">
      <x:c r="A88" s="21" t="str">
        <x:v>2001Q4</x:v>
      </x:c>
      <x:c r="B88" s="22" t="str">
        <x:v>CA</x:v>
      </x:c>
      <x:c r="C88" s="75" t="n">
        <x:v>0.5979610442310879</x:v>
      </x:c>
      <x:c r="D88" s="75" t="n">
        <x:v>-0.9182176399439079</x:v>
      </x:c>
      <x:c r="E88" s="75" t="n">
        <x:v>2.2935</x:v>
      </x:c>
      <x:c r="F88" s="75" t="n">
        <x:v>-3.0991319180073695</x:v>
      </x:c>
      <x:c r="G88" s="81" t="n">
        <x:v>-2.0217422559499543</x:v>
      </x:c>
    </x:row>
    <x:row r="89">
      <x:c r="A89" s="21" t="str">
        <x:v>2001Q4</x:v>
      </x:c>
      <x:c r="B89" s="22" t="str">
        <x:v>CH</x:v>
      </x:c>
      <x:c r="C89" s="75" t="n">
        <x:v>-0.05427790656415965</x:v>
      </x:c>
      <x:c r="D89" s="75" t="n">
        <x:v>-0.17556173103701056</x:v>
      </x:c>
      <x:c r="E89" s="75" t="n">
        <x:v>1.917157442541357</x:v>
      </x:c>
      <x:c r="F89" s="75" t="n">
        <x:v>2.15968362394916</x:v>
      </x:c>
      <x:c r="G89" s="81" t="n">
        <x:v>-4.200495325054732</x:v>
      </x:c>
    </x:row>
    <x:row r="90">
      <x:c r="A90" s="21" t="str">
        <x:v>2001Q4</x:v>
      </x:c>
      <x:c r="B90" s="22" t="str">
        <x:v>CN</x:v>
      </x:c>
      <x:c r="C90" s="75" t="n">
        <x:v>2.3772234674023895</x:v>
      </x:c>
      <x:c r="D90" s="75" t="n">
        <x:v>0.8290706375627899</x:v>
      </x:c>
      <x:c r="E90" s="75" t="n">
        <x:v>2.315866666666667</x:v>
      </x:c>
      <x:c r="F90" s="75" t="n">
        <x:v>0.8954520007169009</x:v>
      </x:c>
      <x:c r="G90" s="81" t="n">
        <x:v>-15.434033451823481</x:v>
      </x:c>
    </x:row>
    <x:row r="91">
      <x:c r="A91" s="21" t="str">
        <x:v>2001Q4</x:v>
      </x:c>
      <x:c r="B91" s="22" t="str">
        <x:v>EA</x:v>
      </x:c>
      <x:c r="C91" s="75" t="n">
        <x:v>-0.05464318138654889</x:v>
      </x:c>
      <x:c r="D91" s="75" t="n">
        <x:v>0.35942018068544357</x:v>
      </x:c>
      <x:c r="E91" s="75" t="n">
        <x:v>3.4434800907627</x:v>
      </x:c>
      <x:c r="F91" s="75" t="n">
        <x:v>0.525657840194782</x:v>
      </x:c>
      <x:c r="G91" s="81" t="n">
        <x:v>-3.3856022591674417</x:v>
      </x:c>
    </x:row>
    <x:row r="92">
      <x:c r="A92" s="21" t="str">
        <x:v>2001Q4</x:v>
      </x:c>
      <x:c r="B92" s="22" t="str">
        <x:v>UK</x:v>
      </x:c>
      <x:c r="C92" s="75" t="n">
        <x:v>0.2687483576169214</x:v>
      </x:c>
      <x:c r="D92" s="75" t="n">
        <x:v>0.22266764933736027</x:v>
      </x:c>
      <x:c r="E92" s="75" t="n">
        <x:v>4.15852</x:v>
      </x:c>
      <x:c r="F92" s="75" t="n">
        <x:v>0.007763874694965978</x:v>
      </x:c>
      <x:c r="G92" s="81" t="n">
        <x:v>-1.9846089418552815</x:v>
      </x:c>
    </x:row>
    <x:row r="93">
      <x:c r="A93" s="21" t="str">
        <x:v>2001Q4</x:v>
      </x:c>
      <x:c r="B93" s="22" t="str">
        <x:v>JP</x:v>
      </x:c>
      <x:c r="C93" s="75" t="n">
        <x:v>-0.21859091176725798</x:v>
      </x:c>
      <x:c r="D93" s="75" t="n">
        <x:v>-0.3737052081454806</x:v>
      </x:c>
      <x:c r="E93" s="75" t="n">
        <x:v>0.00247</x:v>
      </x:c>
      <x:c r="F93" s="75" t="n">
        <x:v>-1.9677652400521772</x:v>
      </x:c>
      <x:c r="G93" s="81" t="n">
        <x:v>-6.99324841104163</x:v>
      </x:c>
    </x:row>
    <x:row r="94">
      <x:c r="A94" s="21" t="str">
        <x:v>2001Q4</x:v>
      </x:c>
      <x:c r="B94" s="22" t="str">
        <x:v>KR</x:v>
      </x:c>
      <x:c r="C94" s="75" t="n">
        <x:v>1.5085333568400472</x:v>
      </x:c>
      <x:c r="D94" s="75" t="n">
        <x:v>-0.2538258140505789</x:v>
      </x:c>
      <x:c r="E94" s="75" t="n">
        <x:v>4.576666666666667</x:v>
      </x:c>
      <x:c r="F94" s="75" t="n">
        <x:v>0.37123650500090477</x:v>
      </x:c>
      <x:c r="G94" s="81" t="n">
        <x:v>9.852358906672265</x:v>
      </x:c>
    </x:row>
    <x:row r="95">
      <x:c r="A95" s="21" t="str">
        <x:v>2001Q4</x:v>
      </x:c>
      <x:c r="B95" s="22" t="str">
        <x:v>NO</x:v>
      </x:c>
      <x:c r="C95" s="75" t="n">
        <x:v>0.6419249357479728</x:v>
      </x:c>
      <x:c r="D95" s="75" t="n">
        <x:v>0.3865154049628394</x:v>
      </x:c>
      <x:c r="E95" s="75" t="n">
        <x:v>6.81</x:v>
      </x:c>
      <x:c r="F95" s="75" t="n">
        <x:v>0.910207194197632</x:v>
      </x:c>
      <x:c r="G95" s="81" t="n">
        <x:v>-10.66863145008714</x:v>
      </x:c>
    </x:row>
    <x:row r="96">
      <x:c r="A96" s="21" t="str">
        <x:v>2001Q4</x:v>
      </x:c>
      <x:c r="B96" s="22" t="str">
        <x:v>SG</x:v>
      </x:c>
      <x:c r="C96" s="75" t="n">
        <x:v>0.8234735159228901</x:v>
      </x:c>
      <x:c r="D96" s="75" t="n">
        <x:v>-0.5230479397579479</x:v>
      </x:c>
      <x:c r="E96" s="75" t="n">
        <x:v>1.175333333333333</x:v>
      </x:c>
      <x:c r="F96" s="75" t="n">
        <x:v>-3.0451932085379774</x:v>
      </x:c>
      <x:c r="G96" s="81" t="n">
        <x:v>-7.3083073125001174</x:v>
      </x:c>
    </x:row>
    <x:row r="97">
      <x:c r="A97" s="21" t="str">
        <x:v>2001Q4</x:v>
      </x:c>
      <x:c r="B97" s="22" t="str">
        <x:v>TR</x:v>
      </x:c>
      <x:c r="C97" s="75" t="n">
        <x:v>-1.6736619741545056</x:v>
      </x:c>
      <x:c r="D97" s="75" t="n">
        <x:v>14.472846904624248</x:v>
      </x:c>
      <x:c r="E97" s="75" t="n">
        <x:v>60</x:v>
      </x:c>
      <x:c r="F97" s="75" t="n">
        <x:v>10.185327839326064</x:v>
      </x:c>
      <x:c r="G97" s="81" t="n">
        <x:v>14.50017205346299</x:v>
      </x:c>
    </x:row>
    <x:row r="98">
      <x:c r="A98" s="21" t="str">
        <x:v>2001Q4</x:v>
      </x:c>
      <x:c r="B98" s="22" t="str">
        <x:v>US</x:v>
      </x:c>
      <x:c r="C98" s="75" t="n">
        <x:v>0.2743986294413858</x:v>
      </x:c>
      <x:c r="D98" s="75" t="n">
        <x:v>-0.2816638797637161</x:v>
      </x:c>
      <x:c r="E98" s="75" t="n">
        <x:v>2.056666666666667</x:v>
      </x:c>
      <x:c r="F98" s="75" t="n">
        <x:v>0.13710584224293498</x:v>
      </x:c>
      <x:c r="G98" s="81" t="n">
        <x:v>-2.25399427013544</x:v>
      </x:c>
    </x:row>
    <x:row r="99">
      <x:c r="A99" s="21" t="str">
        <x:v>2001Q4</x:v>
      </x:c>
      <x:c r="B99" s="22" t="str">
        <x:v>ZA</x:v>
      </x:c>
      <x:c r="C99" s="75" t="n">
        <x:v>0.766378705705506</x:v>
      </x:c>
      <x:c r="D99" s="75" t="n">
        <x:v>0.5328416650459467</x:v>
      </x:c>
      <x:c r="E99" s="75" t="n">
        <x:v>8.9435552665</x:v>
      </x:c>
      <x:c r="F99" s="75" t="n">
        <x:v>-18.613385563391294</x:v>
      </x:c>
      <x:c r="G99" s="81" t="n">
        <x:v>8.41351152719434</x:v>
      </x:c>
    </x:row>
    <x:row r="100">
      <x:c r="A100" s="21" t="str">
        <x:v>2002Q1</x:v>
      </x:c>
      <x:c r="B100" s="22" t="str">
        <x:v>AU</x:v>
      </x:c>
      <x:c r="C100" s="75" t="n">
        <x:v>0.7767050232433625</x:v>
      </x:c>
      <x:c r="D100" s="75" t="n">
        <x:v>0.9240947430049218</x:v>
      </x:c>
      <x:c r="E100" s="75" t="n">
        <x:v>4.343333333333333</x:v>
      </x:c>
      <x:c r="F100" s="75" t="n">
        <x:v>3.313050953802943</x:v>
      </x:c>
      <x:c r="G100" s="81" t="n">
        <x:v>4.494258563034226</x:v>
      </x:c>
    </x:row>
    <x:row r="101">
      <x:c r="A101" s="21" t="str">
        <x:v>2002Q1</x:v>
      </x:c>
      <x:c r="B101" s="22" t="str">
        <x:v>BR</x:v>
      </x:c>
      <x:c r="C101" s="75" t="n">
        <x:v>2.453120867212899</x:v>
      </x:c>
      <x:c r="D101" s="75" t="n">
        <x:v>1.6250577955317702</x:v>
      </x:c>
      <x:c r="E101" s="75" t="n">
        <x:v>18.66</x:v>
      </x:c>
      <x:c r="F101" s="75" t="n">
        <x:v>12.576488093297922</x:v>
      </x:c>
      <x:c r="G101" s="81" t="n">
        <x:v>8.789876079416503</x:v>
      </x:c>
    </x:row>
    <x:row r="102">
      <x:c r="A102" s="21" t="str">
        <x:v>2002Q1</x:v>
      </x:c>
      <x:c r="B102" s="22" t="str">
        <x:v>CA</x:v>
      </x:c>
      <x:c r="C102" s="75" t="n">
        <x:v>1.4516004796425896</x:v>
      </x:c>
      <x:c r="D102" s="75" t="n">
        <x:v>0.6809696045809055</x:v>
      </x:c>
      <x:c r="E102" s="75" t="n">
        <x:v>2.028</x:v>
      </x:c>
      <x:c r="F102" s="75" t="n">
        <x:v>-0.04069477128352261</x:v>
      </x:c>
      <x:c r="G102" s="81" t="n">
        <x:v>5.87122603516228</x:v>
      </x:c>
    </x:row>
    <x:row r="103">
      <x:c r="A103" s="21" t="str">
        <x:v>2002Q1</x:v>
      </x:c>
      <x:c r="B103" s="22" t="str">
        <x:v>CH</x:v>
      </x:c>
      <x:c r="C103" s="75" t="n">
        <x:v>0.07015444291615935</x:v>
      </x:c>
      <x:c r="D103" s="75" t="n">
        <x:v>0.14695932601265227</x:v>
      </x:c>
      <x:c r="E103" s="75" t="n">
        <x:v>1.59151983095238</x:v>
      </x:c>
      <x:c r="F103" s="75" t="n">
        <x:v>-0.9574461651222776</x:v>
      </x:c>
      <x:c r="G103" s="81" t="n">
        <x:v>1.9404108063059589</x:v>
      </x:c>
    </x:row>
    <x:row r="104">
      <x:c r="A104" s="21" t="str">
        <x:v>2002Q1</x:v>
      </x:c>
      <x:c r="B104" s="22" t="str">
        <x:v>CN</x:v>
      </x:c>
      <x:c r="C104" s="75" t="n">
        <x:v>2.8977140331915674</x:v>
      </x:c>
      <x:c r="D104" s="75" t="n">
        <x:v>0.5942184657006244</x:v>
      </x:c>
      <x:c r="E104" s="75" t="n">
        <x:v>2.154233333333333</x:v>
      </x:c>
      <x:c r="F104" s="75" t="n">
        <x:v>2.705357621105353</x:v>
      </x:c>
      <x:c r="G104" s="81" t="n">
        <x:v>-8.548390267091088</x:v>
      </x:c>
    </x:row>
    <x:row r="105">
      <x:c r="A105" s="21" t="str">
        <x:v>2002Q1</x:v>
      </x:c>
      <x:c r="B105" s="22" t="str">
        <x:v>EA</x:v>
      </x:c>
      <x:c r="C105" s="75" t="n">
        <x:v>0.22895898363985978</x:v>
      </x:c>
      <x:c r="D105" s="75" t="n">
        <x:v>0.7022650214579151</x:v>
      </x:c>
      <x:c r="E105" s="75" t="n">
        <x:v>3.362224242424244</x:v>
      </x:c>
      <x:c r="F105" s="75" t="n">
        <x:v>-1.303319199429076</x:v>
      </x:c>
      <x:c r="G105" s="81" t="n">
        <x:v>1.333562123405141</x:v>
      </x:c>
    </x:row>
    <x:row r="106">
      <x:c r="A106" s="21" t="str">
        <x:v>2002Q1</x:v>
      </x:c>
      <x:c r="B106" s="22" t="str">
        <x:v>UK</x:v>
      </x:c>
      <x:c r="C106" s="75" t="n">
        <x:v>0.30317840286384623</x:v>
      </x:c>
      <x:c r="D106" s="75" t="n">
        <x:v>0.08892841848835431</x:v>
      </x:c>
      <x:c r="E106" s="75" t="n">
        <x:v>4.076666666666667</x:v>
      </x:c>
      <x:c r="F106" s="75" t="n">
        <x:v>-0.3266028461153425</x:v>
      </x:c>
      <x:c r="G106" s="81" t="n">
        <x:v>0.556701837057183</x:v>
      </x:c>
    </x:row>
    <x:row r="107">
      <x:c r="A107" s="21" t="str">
        <x:v>2002Q1</x:v>
      </x:c>
      <x:c r="B107" s="22" t="str">
        <x:v>JP</x:v>
      </x:c>
      <x:c r="C107" s="75" t="n">
        <x:v>0.25323475048306676</x:v>
      </x:c>
      <x:c r="D107" s="75" t="n">
        <x:v>-0.7173386866100806</x:v>
      </x:c>
      <x:c r="E107" s="75" t="n">
        <x:v>0.001386666666666667</x:v>
      </x:c>
      <x:c r="F107" s="75" t="n">
        <x:v>-7.673999833052481</x:v>
      </x:c>
      <x:c r="G107" s="81" t="n">
        <x:v>0.9020011485181278</x:v>
      </x:c>
    </x:row>
    <x:row r="108">
      <x:c r="A108" s="21" t="str">
        <x:v>2002Q1</x:v>
      </x:c>
      <x:c r="B108" s="22" t="str">
        <x:v>KR</x:v>
      </x:c>
      <x:c r="C108" s="75" t="n">
        <x:v>2.7474803690054284</x:v>
      </x:c>
      <x:c r="D108" s="75" t="n">
        <x:v>1.014961547007509</x:v>
      </x:c>
      <x:c r="E108" s="75" t="n">
        <x:v>4.656666666666666</x:v>
      </x:c>
      <x:c r="F108" s="75" t="n">
        <x:v>0.2569946760289987</x:v>
      </x:c>
      <x:c r="G108" s="81" t="n">
        <x:v>28.176496924165882</x:v>
      </x:c>
    </x:row>
    <x:row r="109">
      <x:c r="A109" s="21" t="str">
        <x:v>2002Q1</x:v>
      </x:c>
      <x:c r="B109" s="22" t="str">
        <x:v>NO</x:v>
      </x:c>
      <x:c r="C109" s="75" t="n">
        <x:v>-0.24781268274880475</x:v>
      </x:c>
      <x:c r="D109" s="75" t="n">
        <x:v>0.5130408858950553</x:v>
      </x:c>
      <x:c r="E109" s="75" t="n">
        <x:v>6.5366666667</x:v>
      </x:c>
      <x:c r="F109" s="75" t="n">
        <x:v>1.12623083004193</x:v>
      </x:c>
      <x:c r="G109" s="81" t="n">
        <x:v>7.426355004609864</x:v>
      </x:c>
    </x:row>
    <x:row r="110">
      <x:c r="A110" s="21" t="str">
        <x:v>2002Q1</x:v>
      </x:c>
      <x:c r="B110" s="22" t="str">
        <x:v>SG</x:v>
      </x:c>
      <x:c r="C110" s="75" t="n">
        <x:v>0.743379590083304</x:v>
      </x:c>
      <x:c r="D110" s="75" t="n">
        <x:v>-0.2296965735089529</x:v>
      </x:c>
      <x:c r="E110" s="75" t="n">
        <x:v>1.039861111111111</x:v>
      </x:c>
      <x:c r="F110" s="75" t="n">
        <x:v>0.3594840378863928</x:v>
      </x:c>
      <x:c r="G110" s="81" t="n">
        <x:v>17.36127981955713</x:v>
      </x:c>
    </x:row>
    <x:row r="111">
      <x:c r="A111" s="21" t="str">
        <x:v>2002Q1</x:v>
      </x:c>
      <x:c r="B111" s="22" t="str">
        <x:v>TR</x:v>
      </x:c>
      <x:c r="C111" s="75" t="n">
        <x:v>5.871035722817597</x:v>
      </x:c>
      <x:c r="D111" s="75" t="n">
        <x:v>10.193674212285853</x:v>
      </x:c>
      <x:c r="E111" s="75" t="n">
        <x:v>60</x:v>
      </x:c>
      <x:c r="F111" s="75" t="n">
        <x:v>20.35859532844455</x:v>
      </x:c>
      <x:c r="G111" s="81" t="n">
        <x:v>11.60632800715069</x:v>
      </x:c>
    </x:row>
    <x:row r="112">
      <x:c r="A112" s="21" t="str">
        <x:v>2002Q1</x:v>
      </x:c>
      <x:c r="B112" s="22" t="str">
        <x:v>US</x:v>
      </x:c>
      <x:c r="C112" s="75" t="n">
        <x:v>0.8328805567763276</x:v>
      </x:c>
      <x:c r="D112" s="75" t="n">
        <x:v>0.3566404530979561</x:v>
      </x:c>
      <x:c r="E112" s="75" t="n">
        <x:v>1.823333333333333</x:v>
      </x:c>
      <x:c r="F112" s="75" t="n">
        <x:v>1.265545921977207</x:v>
      </x:c>
      <x:c r="G112" s="81" t="n">
        <x:v>1.288621864738193</x:v>
      </x:c>
    </x:row>
    <x:row r="113">
      <x:c r="A113" s="21" t="str">
        <x:v>2002Q1</x:v>
      </x:c>
      <x:c r="B113" s="22" t="str">
        <x:v>ZA</x:v>
      </x:c>
      <x:c r="C113" s="75" t="n">
        <x:v>1.0801542999936409</x:v>
      </x:c>
      <x:c r="D113" s="75" t="n">
        <x:v>3.3319551147154236</x:v>
      </x:c>
      <x:c r="E113" s="75" t="n">
        <x:v>9.5942307692</x:v>
      </x:c>
      <x:c r="F113" s="75" t="n">
        <x:v>-8.54880198494703</x:v>
      </x:c>
      <x:c r="G113" s="81" t="n">
        <x:v>16.222056176987998</x:v>
      </x:c>
    </x:row>
    <x:row r="114">
      <x:c r="A114" s="21" t="str">
        <x:v>2002Q2</x:v>
      </x:c>
      <x:c r="B114" s="22" t="str">
        <x:v>AU</x:v>
      </x:c>
      <x:c r="C114" s="75" t="n">
        <x:v>1.7070621967143929</x:v>
      </x:c>
      <x:c r="D114" s="75" t="n">
        <x:v>0.6548808913763082</x:v>
      </x:c>
      <x:c r="E114" s="75" t="n">
        <x:v>4.833333333333333</x:v>
      </x:c>
      <x:c r="F114" s="75" t="n">
        <x:v>3.5646086379731656</x:v>
      </x:c>
      <x:c r="G114" s="81" t="n">
        <x:v>-2.737319778773273</x:v>
      </x:c>
    </x:row>
    <x:row r="115">
      <x:c r="A115" s="21" t="str">
        <x:v>2002Q2</x:v>
      </x:c>
      <x:c r="B115" s="22" t="str">
        <x:v>BR</x:v>
      </x:c>
      <x:c r="C115" s="75" t="n">
        <x:v>0.21196439841935089</x:v>
      </x:c>
      <x:c r="D115" s="75" t="n">
        <x:v>1.5944108143837177</x:v>
      </x:c>
      <x:c r="E115" s="75" t="n">
        <x:v>18.5</x:v>
      </x:c>
      <x:c r="F115" s="75" t="n">
        <x:v>-1.8020776245631254</x:v>
      </x:c>
      <x:c r="G115" s="81" t="n">
        <x:v>-7.2835963032234385</x:v>
      </x:c>
    </x:row>
    <x:row r="116">
      <x:c r="A116" s="21" t="str">
        <x:v>2002Q2</x:v>
      </x:c>
      <x:c r="B116" s="22" t="str">
        <x:v>CA</x:v>
      </x:c>
      <x:c r="C116" s="75" t="n">
        <x:v>0.5891043359512516</x:v>
      </x:c>
      <x:c r="D116" s="75" t="n">
        <x:v>1.4820075892253648</x:v>
      </x:c>
      <x:c r="E116" s="75" t="n">
        <x:v>2.509666666666666</x:v>
      </x:c>
      <x:c r="F116" s="75" t="n">
        <x:v>2.463394793332796</x:v>
      </x:c>
      <x:c r="G116" s="81" t="n">
        <x:v>-1.437418354777753</x:v>
      </x:c>
    </x:row>
    <x:row r="117">
      <x:c r="A117" s="21" t="str">
        <x:v>2002Q2</x:v>
      </x:c>
      <x:c r="B117" s="22" t="str">
        <x:v>CH</x:v>
      </x:c>
      <x:c r="C117" s="75" t="n">
        <x:v>0.5008257236671199</x:v>
      </x:c>
      <x:c r="D117" s="75" t="n">
        <x:v>0.8890609037809583</x:v>
      </x:c>
      <x:c r="E117" s="75" t="n">
        <x:v>1.257911523015873</x:v>
      </x:c>
      <x:c r="F117" s="75" t="n">
        <x:v>1.8947504246423108</x:v>
      </x:c>
      <x:c r="G117" s="81" t="n">
        <x:v>0.869232153352506</x:v>
      </x:c>
    </x:row>
    <x:row r="118">
      <x:c r="A118" s="21" t="str">
        <x:v>2002Q2</x:v>
      </x:c>
      <x:c r="B118" s="22" t="str">
        <x:v>CN</x:v>
      </x:c>
      <x:c r="C118" s="75" t="n">
        <x:v>2.9638515189657433</x:v>
      </x:c>
      <x:c r="D118" s="75" t="n">
        <x:v>-1.3101304661832458</x:v>
      </x:c>
      <x:c r="E118" s="75" t="n">
        <x:v>1.980666666666667</x:v>
      </x:c>
      <x:c r="F118" s="75" t="n">
        <x:v>-4.742349942331003</x:v>
      </x:c>
      <x:c r="G118" s="81" t="n">
        <x:v>3.442548304744575</x:v>
      </x:c>
    </x:row>
    <x:row r="119">
      <x:c r="A119" s="21" t="str">
        <x:v>2002Q2</x:v>
      </x:c>
      <x:c r="B119" s="22" t="str">
        <x:v>EA</x:v>
      </x:c>
      <x:c r="C119" s="75" t="n">
        <x:v>0.466978348843039</x:v>
      </x:c>
      <x:c r="D119" s="75" t="n">
        <x:v>0.9833584906912662</x:v>
      </x:c>
      <x:c r="E119" s="75" t="n">
        <x:v>3.446013708513707</x:v>
      </x:c>
      <x:c r="F119" s="75" t="n">
        <x:v>2.815404300844282</x:v>
      </x:c>
      <x:c r="G119" s="81" t="n">
        <x:v>-6.269770710696765</x:v>
      </x:c>
    </x:row>
    <x:row r="120">
      <x:c r="A120" s="21" t="str">
        <x:v>2002Q2</x:v>
      </x:c>
      <x:c r="B120" s="22" t="str">
        <x:v>UK</x:v>
      </x:c>
      <x:c r="C120" s="75" t="n">
        <x:v>0.5255795896316862</x:v>
      </x:c>
      <x:c r="D120" s="75" t="n">
        <x:v>0.9730284642576414</x:v>
      </x:c>
      <x:c r="E120" s="75" t="n">
        <x:v>4.168156666666667</x:v>
      </x:c>
      <x:c r="F120" s="75" t="n">
        <x:v>-0.8342941290082173</x:v>
      </x:c>
      <x:c r="G120" s="81" t="n">
        <x:v>-3.0226620626414125</x:v>
      </x:c>
    </x:row>
    <x:row r="121">
      <x:c r="A121" s="21" t="str">
        <x:v>2002Q2</x:v>
      </x:c>
      <x:c r="B121" s="22" t="str">
        <x:v>JP</x:v>
      </x:c>
      <x:c r="C121" s="75" t="n">
        <x:v>0.715143974854282</x:v>
      </x:c>
      <x:c r="D121" s="75" t="n">
        <x:v>0.4446732143391863</x:v>
      </x:c>
      <x:c r="E121" s="75" t="n">
        <x:v>0.00142</x:v>
      </x:c>
      <x:c r="F121" s="75" t="n">
        <x:v>2.423418400118038</x:v>
      </x:c>
      <x:c r="G121" s="81" t="n">
        <x:v>7.082149702068197</x:v>
      </x:c>
    </x:row>
    <x:row r="122">
      <x:c r="A122" s="21" t="str">
        <x:v>2002Q2</x:v>
      </x:c>
      <x:c r="B122" s="22" t="str">
        <x:v>KR</x:v>
      </x:c>
      <x:c r="C122" s="75" t="n">
        <x:v>1.8856877766096236</x:v>
      </x:c>
      <x:c r="D122" s="75" t="n">
        <x:v>1.3177110187748475</x:v>
      </x:c>
      <x:c r="E122" s="75" t="n">
        <x:v>4.816666666666666</x:v>
      </x:c>
      <x:c r="F122" s="75" t="n">
        <x:v>3.278871888807</x:v>
      </x:c>
      <x:c r="G122" s="81" t="n">
        <x:v>5.819187007355886</x:v>
      </x:c>
    </x:row>
    <x:row r="123">
      <x:c r="A123" s="21" t="str">
        <x:v>2002Q2</x:v>
      </x:c>
      <x:c r="B123" s="22" t="str">
        <x:v>NO</x:v>
      </x:c>
      <x:c r="C123" s="75" t="n">
        <x:v>1.5185584471191227</x:v>
      </x:c>
      <x:c r="D123" s="75" t="n">
        <x:v>0.5952398527294456</x:v>
      </x:c>
      <x:c r="E123" s="75" t="n">
        <x:v>6.93</x:v>
      </x:c>
      <x:c r="F123" s="75" t="n">
        <x:v>4.718900787086255</x:v>
      </x:c>
      <x:c r="G123" s="81" t="n">
        <x:v>2.0810834713651083</x:v>
      </x:c>
    </x:row>
    <x:row r="124">
      <x:c r="A124" s="21" t="str">
        <x:v>2002Q2</x:v>
      </x:c>
      <x:c r="B124" s="22" t="str">
        <x:v>SG</x:v>
      </x:c>
      <x:c r="C124" s="75" t="n">
        <x:v>3.856923167979165</x:v>
      </x:c>
      <x:c r="D124" s="75" t="n">
        <x:v>0.32797667969983735</x:v>
      </x:c>
      <x:c r="E124" s="75" t="n">
        <x:v>0.8872368421052632</x:v>
      </x:c>
      <x:c r="F124" s="75" t="n">
        <x:v>-1.10067442559858</x:v>
      </x:c>
      <x:c r="G124" s="81" t="n">
        <x:v>-2.759406594725089</x:v>
      </x:c>
    </x:row>
    <x:row r="125">
      <x:c r="A125" s="21" t="str">
        <x:v>2002Q2</x:v>
      </x:c>
      <x:c r="B125" s="22" t="str">
        <x:v>TR</x:v>
      </x:c>
      <x:c r="C125" s="75" t="n">
        <x:v>2.432929982189691</x:v>
      </x:c>
      <x:c r="D125" s="75" t="n">
        <x:v>3.9755273314267203</x:v>
      </x:c>
      <x:c r="E125" s="75" t="n">
        <x:v>56.666666666666664</x:v>
      </x:c>
      <x:c r="F125" s="75" t="n">
        <x:v>-4.606963458121083</x:v>
      </x:c>
      <x:c r="G125" s="81" t="n">
        <x:v>-10.770468408912004</x:v>
      </x:c>
    </x:row>
    <x:row r="126">
      <x:c r="A126" s="21" t="str">
        <x:v>2002Q2</x:v>
      </x:c>
      <x:c r="B126" s="22" t="str">
        <x:v>US</x:v>
      </x:c>
      <x:c r="C126" s="75" t="n">
        <x:v>0.6108371700558557</x:v>
      </x:c>
      <x:c r="D126" s="75" t="n">
        <x:v>1.0808901358290157</x:v>
      </x:c>
      <x:c r="E126" s="75" t="n">
        <x:v>1.833333333333333</x:v>
      </x:c>
      <x:c r="F126" s="75" t="n">
        <x:v>-1.4962409147106115</x:v>
      </x:c>
      <x:c r="G126" s="81" t="n">
        <x:v>-5.738460314065419</x:v>
      </x:c>
    </x:row>
    <x:row r="127">
      <x:c r="A127" s="21" t="str">
        <x:v>2002Q2</x:v>
      </x:c>
      <x:c r="B127" s="22" t="str">
        <x:v>ZA</x:v>
      </x:c>
      <x:c r="C127" s="75" t="n">
        <x:v>1.2608766224553314</x:v>
      </x:c>
      <x:c r="D127" s="75" t="n">
        <x:v>3.3610604326333338</x:v>
      </x:c>
      <x:c r="E127" s="75" t="n">
        <x:v>11.0648183761</x:v>
      </x:c>
      <x:c r="F127" s="75" t="n">
        <x:v>9.784349422598737</x:v>
      </x:c>
      <x:c r="G127" s="81" t="n">
        <x:v>3.4939294763820516</x:v>
      </x:c>
    </x:row>
    <x:row r="128">
      <x:c r="A128" s="21" t="str">
        <x:v>2002Q3</x:v>
      </x:c>
      <x:c r="B128" s="22" t="str">
        <x:v>AU</x:v>
      </x:c>
      <x:c r="C128" s="75" t="n">
        <x:v>0.24654299350643782</x:v>
      </x:c>
      <x:c r="D128" s="75" t="n">
        <x:v>0.6506200896054359</x:v>
      </x:c>
      <x:c r="E128" s="75" t="n">
        <x:v>4.953333333333333</x:v>
      </x:c>
      <x:c r="F128" s="75" t="n">
        <x:v>-3.1791279164975705</x:v>
      </x:c>
      <x:c r="G128" s="81" t="n">
        <x:v>-7.128378393189205</x:v>
      </x:c>
    </x:row>
    <x:row r="129">
      <x:c r="A129" s="21" t="str">
        <x:v>2002Q3</x:v>
      </x:c>
      <x:c r="B129" s="22" t="str">
        <x:v>BR</x:v>
      </x:c>
      <x:c r="C129" s="75" t="n">
        <x:v>1.3956378321942964</x:v>
      </x:c>
      <x:c r="D129" s="75" t="n">
        <x:v>2.204409973366861</x:v>
      </x:c>
      <x:c r="E129" s="75" t="n">
        <x:v>18</x:v>
      </x:c>
      <x:c r="F129" s="75" t="n">
        <x:v>-22.40499894721175</x:v>
      </x:c>
      <x:c r="G129" s="81" t="n">
        <x:v>-23.363916899597914</x:v>
      </x:c>
    </x:row>
    <x:row r="130">
      <x:c r="A130" s="21" t="str">
        <x:v>2002Q3</x:v>
      </x:c>
      <x:c r="B130" s="22" t="str">
        <x:v>CA</x:v>
      </x:c>
      <x:c r="C130" s="75" t="n">
        <x:v>0.8609928001844125</x:v>
      </x:c>
      <x:c r="D130" s="75" t="n">
        <x:v>1.064193614950959</x:v>
      </x:c>
      <x:c r="E130" s="75" t="n">
        <x:v>2.805666666666667</x:v>
      </x:c>
      <x:c r="F130" s="75" t="n">
        <x:v>-0.6737691213683838</x:v>
      </x:c>
      <x:c r="G130" s="81" t="n">
        <x:v>-14.61821078596035</x:v>
      </x:c>
    </x:row>
    <x:row r="131">
      <x:c r="A131" s="21" t="str">
        <x:v>2002Q3</x:v>
      </x:c>
      <x:c r="B131" s="22" t="str">
        <x:v>CH</x:v>
      </x:c>
      <x:c r="C131" s="75" t="n">
        <x:v>0.07697983407455311</x:v>
      </x:c>
      <x:c r="D131" s="75" t="n">
        <x:v>-0.5555686994475728</x:v>
      </x:c>
      <x:c r="E131" s="75" t="n">
        <x:v>0.7614675548654244</x:v>
      </x:c>
      <x:c r="F131" s="75" t="n">
        <x:v>1.6130856909436275</x:v>
      </x:c>
      <x:c r="G131" s="81" t="n">
        <x:v>-21.338642976215816</x:v>
      </x:c>
    </x:row>
    <x:row r="132">
      <x:c r="A132" s="21" t="str">
        <x:v>2002Q3</x:v>
      </x:c>
      <x:c r="B132" s="22" t="str">
        <x:v>CN</x:v>
      </x:c>
      <x:c r="C132" s="75" t="n">
        <x:v>2.5660786535145697</x:v>
      </x:c>
      <x:c r="D132" s="75" t="n">
        <x:v>-0.8737243706391951</x:v>
      </x:c>
      <x:c r="E132" s="75" t="n">
        <x:v>2.126666666666666</x:v>
      </x:c>
      <x:c r="F132" s="75" t="n">
        <x:v>-4.175750403478062</x:v>
      </x:c>
      <x:c r="G132" s="81" t="n">
        <x:v>4.0854099121550025</x:v>
      </x:c>
    </x:row>
    <x:row r="133">
      <x:c r="A133" s="21" t="str">
        <x:v>2002Q3</x:v>
      </x:c>
      <x:c r="B133" s="22" t="str">
        <x:v>EA</x:v>
      </x:c>
      <x:c r="C133" s="75" t="n">
        <x:v>0.4574467317597808</x:v>
      </x:c>
      <x:c r="D133" s="75" t="n">
        <x:v>0.0503841804335714</x:v>
      </x:c>
      <x:c r="E133" s="75" t="n">
        <x:v>3.35735064935065</x:v>
      </x:c>
      <x:c r="F133" s="75" t="n">
        <x:v>4.3970949490087285</x:v>
      </x:c>
      <x:c r="G133" s="81" t="n">
        <x:v>-25.843729794975445</x:v>
      </x:c>
    </x:row>
    <x:row r="134">
      <x:c r="A134" s="21" t="str">
        <x:v>2002Q3</x:v>
      </x:c>
      <x:c r="B134" s="22" t="str">
        <x:v>UK</x:v>
      </x:c>
      <x:c r="C134" s="75" t="n">
        <x:v>0.5848589538804738</x:v>
      </x:c>
      <x:c r="D134" s="75" t="n">
        <x:v>0.08798944694392574</x:v>
      </x:c>
      <x:c r="E134" s="75" t="n">
        <x:v>4.011933333333333</x:v>
      </x:c>
      <x:c r="F134" s="75" t="n">
        <x:v>1.5276992358892905</x:v>
      </x:c>
      <x:c r="G134" s="81" t="n">
        <x:v>-19.335230497148626</x:v>
      </x:c>
    </x:row>
    <x:row r="135">
      <x:c r="A135" s="21" t="str">
        <x:v>2002Q3</x:v>
      </x:c>
      <x:c r="B135" s="22" t="str">
        <x:v>JP</x:v>
      </x:c>
      <x:c r="C135" s="75" t="n">
        <x:v>0.3072345028925838</x:v>
      </x:c>
      <x:c r="D135" s="75" t="n">
        <x:v>-0.17079423451562548</x:v>
      </x:c>
      <x:c r="E135" s="75" t="n">
        <x:v>0.0029666666666666665</x:v>
      </x:c>
      <x:c r="F135" s="75" t="n">
        <x:v>4.022497898507726</x:v>
      </x:c>
      <x:c r="G135" s="81" t="n">
        <x:v>-14.51754433234953</x:v>
      </x:c>
    </x:row>
    <x:row r="136">
      <x:c r="A136" s="21" t="str">
        <x:v>2002Q3</x:v>
      </x:c>
      <x:c r="B136" s="22" t="str">
        <x:v>KR</x:v>
      </x:c>
      <x:c r="C136" s="75" t="n">
        <x:v>1.8402549358650155</x:v>
      </x:c>
      <x:c r="D136" s="75" t="n">
        <x:v>0.4054222702555954</x:v>
      </x:c>
      <x:c r="E136" s="75" t="n">
        <x:v>4.84</x:v>
      </x:c>
      <x:c r="F136" s="75" t="n">
        <x:v>3.4567003338291435</x:v>
      </x:c>
      <x:c r="G136" s="81" t="n">
        <x:v>-14.980067827466792</x:v>
      </x:c>
    </x:row>
    <x:row r="137">
      <x:c r="A137" s="21" t="str">
        <x:v>2002Q3</x:v>
      </x:c>
      <x:c r="B137" s="22" t="str">
        <x:v>NO</x:v>
      </x:c>
      <x:c r="C137" s="75" t="n">
        <x:v>-1.104921795404934</x:v>
      </x:c>
      <x:c r="D137" s="75" t="n">
        <x:v>-0.08481764715435602</x:v>
      </x:c>
      <x:c r="E137" s="75" t="n">
        <x:v>7.22</x:v>
      </x:c>
      <x:c r="F137" s="75" t="n">
        <x:v>3.4168155007544776</x:v>
      </x:c>
      <x:c r="G137" s="81" t="n">
        <x:v>-20.419578900306057</x:v>
      </x:c>
    </x:row>
    <x:row r="138">
      <x:c r="A138" s="21" t="str">
        <x:v>2002Q3</x:v>
      </x:c>
      <x:c r="B138" s="22" t="str">
        <x:v>SG</x:v>
      </x:c>
      <x:c r="C138" s="75" t="n">
        <x:v>0.9798265286493635</x:v>
      </x:c>
      <x:c r="D138" s="75" t="n">
        <x:v>0</x:v>
      </x:c>
      <x:c r="E138" s="75" t="n">
        <x:v>0.9107692307692309</x:v>
      </x:c>
      <x:c r="F138" s="75" t="n">
        <x:v>-0.06232014425355814</x:v>
      </x:c>
      <x:c r="G138" s="81" t="n">
        <x:v>-12.02958821876896</x:v>
      </x:c>
    </x:row>
    <x:row r="139">
      <x:c r="A139" s="21" t="str">
        <x:v>2002Q3</x:v>
      </x:c>
      <x:c r="B139" s="22" t="str">
        <x:v>TR</x:v>
      </x:c>
      <x:c r="C139" s="75" t="n">
        <x:v>1.2467873019946119</x:v>
      </x:c>
      <x:c r="D139" s="75" t="n">
        <x:v>4.616975653882172</x:v>
      </x:c>
      <x:c r="E139" s="75" t="n">
        <x:v>55</x:v>
      </x:c>
      <x:c r="F139" s="75" t="n">
        <x:v>-17.55517337357011</x:v>
      </x:c>
      <x:c r="G139" s="81" t="n">
        <x:v>-12.463058784544012</x:v>
      </x:c>
    </x:row>
    <x:row r="140">
      <x:c r="A140" s="21" t="str">
        <x:v>2002Q3</x:v>
      </x:c>
      <x:c r="B140" s="22" t="str">
        <x:v>US</x:v>
      </x:c>
      <x:c r="C140" s="75" t="n">
        <x:v>0.40568740529094427</x:v>
      </x:c>
      <x:c r="D140" s="75" t="n">
        <x:v>0.42541449528057385</x:v>
      </x:c>
      <x:c r="E140" s="75" t="n">
        <x:v>1.76</x:v>
      </x:c>
      <x:c r="F140" s="75" t="n">
        <x:v>-1.655323066030423</x:v>
      </x:c>
      <x:c r="G140" s="81" t="n">
        <x:v>-17.75317424780516</x:v>
      </x:c>
    </x:row>
    <x:row r="141">
      <x:c r="A141" s="21" t="str">
        <x:v>2002Q3</x:v>
      </x:c>
      <x:c r="B141" s="22" t="str">
        <x:v>ZA</x:v>
      </x:c>
      <x:c r="C141" s="75" t="n">
        <x:v>1.1254722267428185</x:v>
      </x:c>
      <x:c r="D141" s="75" t="n">
        <x:v>2.9550794521218116</x:v>
      </x:c>
      <x:c r="E141" s="75" t="n">
        <x:v>11.6366975309</x:v>
      </x:c>
      <x:c r="F141" s="75" t="n">
        <x:v>-0.8503481408165925</x:v>
      </x:c>
      <x:c r="G141" s="81" t="n">
        <x:v>-14.377386745620191</x:v>
      </x:c>
    </x:row>
    <x:row r="142">
      <x:c r="A142" s="21" t="str">
        <x:v>2002Q4</x:v>
      </x:c>
      <x:c r="B142" s="22" t="str">
        <x:v>AU</x:v>
      </x:c>
      <x:c r="C142" s="75" t="n">
        <x:v>0.8367548123710655</x:v>
      </x:c>
      <x:c r="D142" s="75" t="n">
        <x:v>0.6464143730920746</x:v>
      </x:c>
      <x:c r="E142" s="75" t="n">
        <x:v>4.856666666666666</x:v>
      </x:c>
      <x:c r="F142" s="75" t="n">
        <x:v>2.086135538209266</x:v>
      </x:c>
      <x:c r="G142" s="81" t="n">
        <x:v>-3.601312964146519</x:v>
      </x:c>
    </x:row>
    <x:row r="143">
      <x:c r="A143" s="21" t="str">
        <x:v>2002Q4</x:v>
      </x:c>
      <x:c r="B143" s="22" t="str">
        <x:v>BR</x:v>
      </x:c>
      <x:c r="C143" s="75" t="n">
        <x:v>1.017802607091678</x:v>
      </x:c>
      <x:c r="D143" s="75" t="n">
        <x:v>4.692044868168299</x:v>
      </x:c>
      <x:c r="E143" s="75" t="n">
        <x:v>23.26</x:v>
      </x:c>
      <x:c r="F143" s="75" t="n">
        <x:v>-12.76507889789098</x:v>
      </x:c>
      <x:c r="G143" s="81" t="n">
        <x:v>1.2107460198025333</x:v>
      </x:c>
    </x:row>
    <x:row r="144">
      <x:c r="A144" s="21" t="str">
        <x:v>2002Q4</x:v>
      </x:c>
      <x:c r="B144" s="22" t="str">
        <x:v>CA</x:v>
      </x:c>
      <x:c r="C144" s="75" t="n">
        <x:v>0.5477377154663898</x:v>
      </x:c>
      <x:c r="D144" s="75" t="n">
        <x:v>0.49496883762607524</x:v>
      </x:c>
      <x:c r="E144" s="75" t="n">
        <x:v>2.715166666666667</x:v>
      </x:c>
      <x:c r="F144" s="75" t="n">
        <x:v>-0.2583933745932576</x:v>
      </x:c>
      <x:c r="G144" s="81" t="n">
        <x:v>-2.22331181701958</x:v>
      </x:c>
    </x:row>
    <x:row r="145">
      <x:c r="A145" s="21" t="str">
        <x:v>2002Q4</x:v>
      </x:c>
      <x:c r="B145" s="22" t="str">
        <x:v>CH</x:v>
      </x:c>
      <x:c r="C145" s="75" t="n">
        <x:v>-0.647410331472642</x:v>
      </x:c>
      <x:c r="D145" s="75" t="n">
        <x:v>0.5288590635247559</x:v>
      </x:c>
      <x:c r="E145" s="75" t="n">
        <x:v>0.587913848757764</x:v>
      </x:c>
      <x:c r="F145" s="75" t="n">
        <x:v>0.427242765828062</x:v>
      </x:c>
      <x:c r="G145" s="81" t="n">
        <x:v>-6.01703190525269</x:v>
      </x:c>
    </x:row>
    <x:row r="146">
      <x:c r="A146" s="21" t="str">
        <x:v>2002Q4</x:v>
      </x:c>
      <x:c r="B146" s="22" t="str">
        <x:v>CN</x:v>
      </x:c>
      <x:c r="C146" s="75" t="n">
        <x:v>2.101530796596407</x:v>
      </x:c>
      <x:c r="D146" s="75" t="n">
        <x:v>0.9947009064346091</x:v>
      </x:c>
      <x:c r="E146" s="75" t="n">
        <x:v>2.346666666666667</x:v>
      </x:c>
      <x:c r="F146" s="75" t="n">
        <x:v>0.7560111608913012</x:v>
      </x:c>
      <x:c r="G146" s="81" t="n">
        <x:v>-12.455838778694917</x:v>
      </x:c>
    </x:row>
    <x:row r="147">
      <x:c r="A147" s="21" t="str">
        <x:v>2002Q4</x:v>
      </x:c>
      <x:c r="B147" s="22" t="str">
        <x:v>EA</x:v>
      </x:c>
      <x:c r="C147" s="75" t="n">
        <x:v>0.1863632721832431</x:v>
      </x:c>
      <x:c r="D147" s="75" t="n">
        <x:v>0.5400327096088731</x:v>
      </x:c>
      <x:c r="E147" s="75" t="n">
        <x:v>3.108817908902694</x:v>
      </x:c>
      <x:c r="F147" s="75" t="n">
        <x:v>0.9408338772693092</x:v>
      </x:c>
      <x:c r="G147" s="81" t="n">
        <x:v>-6.992802394729569</x:v>
      </x:c>
    </x:row>
    <x:row r="148">
      <x:c r="A148" s="21" t="str">
        <x:v>2002Q4</x:v>
      </x:c>
      <x:c r="B148" s="22" t="str">
        <x:v>UK</x:v>
      </x:c>
      <x:c r="C148" s="75" t="n">
        <x:v>0.6578025797549181</x:v>
      </x:c>
      <x:c r="D148" s="75" t="n">
        <x:v>0.4825629017823907</x:v>
      </x:c>
      <x:c r="E148" s="75" t="n">
        <x:v>3.984399999999999</x:v>
      </x:c>
      <x:c r="F148" s="75" t="n">
        <x:v>0.4373672360859615</x:v>
      </x:c>
      <x:c r="G148" s="81" t="n">
        <x:v>-3.5198613771174614</x:v>
      </x:c>
    </x:row>
    <x:row r="149">
      <x:c r="A149" s="21" t="str">
        <x:v>2002Q4</x:v>
      </x:c>
      <x:c r="B149" s="22" t="str">
        <x:v>JP</x:v>
      </x:c>
      <x:c r="C149" s="75" t="n">
        <x:v>0.2333137953956843</x:v>
      </x:c>
      <x:c r="D149" s="75" t="n">
        <x:v>-0.10261673553122463</x:v>
      </x:c>
      <x:c r="E149" s="75" t="n">
        <x:v>0.0019366666666666666</x:v>
      </x:c>
      <x:c r="F149" s="75" t="n">
        <x:v>-3.269380025999613</x:v>
      </x:c>
      <x:c r="G149" s="81" t="n">
        <x:v>-11.773175769922783</x:v>
      </x:c>
    </x:row>
    <x:row r="150">
      <x:c r="A150" s="21" t="str">
        <x:v>2002Q4</x:v>
      </x:c>
      <x:c r="B150" s="22" t="str">
        <x:v>KR</x:v>
      </x:c>
      <x:c r="C150" s="75" t="n">
        <x:v>0.9399665622262354</x:v>
      </x:c>
      <x:c r="D150" s="75" t="n">
        <x:v>0.5251415016650718</x:v>
      </x:c>
      <x:c r="E150" s="75" t="n">
        <x:v>4.906666666666667</x:v>
      </x:c>
      <x:c r="F150" s="75" t="n">
        <x:v>-1.3819983182409068</x:v>
      </x:c>
      <x:c r="G150" s="81" t="n">
        <x:v>-7.069730021711873</x:v>
      </x:c>
    </x:row>
    <x:row r="151">
      <x:c r="A151" s="21" t="str">
        <x:v>2002Q4</x:v>
      </x:c>
      <x:c r="B151" s="22" t="str">
        <x:v>NO</x:v>
      </x:c>
      <x:c r="C151" s="75" t="n">
        <x:v>0.8293961894858093</x:v>
      </x:c>
      <x:c r="D151" s="75" t="n">
        <x:v>1.1809500386310567</x:v>
      </x:c>
      <x:c r="E151" s="75" t="n">
        <x:v>6.9433333333</x:v>
      </x:c>
      <x:c r="F151" s="75" t="n">
        <x:v>1.9401137184702932</x:v>
      </x:c>
      <x:c r="G151" s="81" t="n">
        <x:v>-10.894919422194826</x:v>
      </x:c>
    </x:row>
    <x:row r="152">
      <x:c r="A152" s="21" t="str">
        <x:v>2002Q4</x:v>
      </x:c>
      <x:c r="B152" s="22" t="str">
        <x:v>SG</x:v>
      </x:c>
      <x:c r="C152" s="75" t="n">
        <x:v>0.31953630001448907</x:v>
      </x:c>
      <x:c r="D152" s="75" t="n">
        <x:v>0.03273858271146679</x:v>
      </x:c>
      <x:c r="E152" s="75" t="n">
        <x:v>0.9626315789473684</x:v>
      </x:c>
      <x:c r="F152" s="75" t="n">
        <x:v>-0.5220792034159594</x:v>
      </x:c>
      <x:c r="G152" s="81" t="n">
        <x:v>-7.383141614925082</x:v>
      </x:c>
    </x:row>
    <x:row r="153">
      <x:c r="A153" s="21" t="str">
        <x:v>2002Q4</x:v>
      </x:c>
      <x:c r="B153" s="22" t="str">
        <x:v>TR</x:v>
      </x:c>
      <x:c r="C153" s="75" t="n">
        <x:v>1.91378392067878</x:v>
      </x:c>
      <x:c r="D153" s="75" t="n">
        <x:v>8.680811386741683</x:v>
      </x:c>
      <x:c r="E153" s="75" t="n">
        <x:v>55</x:v>
      </x:c>
      <x:c r="F153" s="75" t="n">
        <x:v>13.57409463291912</x:v>
      </x:c>
      <x:c r="G153" s="81" t="n">
        <x:v>17.37165922108508</x:v>
      </x:c>
    </x:row>
    <x:row r="154">
      <x:c r="A154" s="21" t="str">
        <x:v>2002Q4</x:v>
      </x:c>
      <x:c r="B154" s="22" t="str">
        <x:v>US</x:v>
      </x:c>
      <x:c r="C154" s="75" t="n">
        <x:v>0.12352872316245822</x:v>
      </x:c>
      <x:c r="D154" s="75" t="n">
        <x:v>0.31327769102693637</x:v>
      </x:c>
      <x:c r="E154" s="75" t="n">
        <x:v>1.486666666666667</x:v>
      </x:c>
      <x:c r="F154" s="75" t="n">
        <x:v>0.27885181894529154</x:v>
      </x:c>
      <x:c r="G154" s="81" t="n">
        <x:v>-0.7559510300826577</x:v>
      </x:c>
    </x:row>
    <x:row r="155">
      <x:c r="A155" s="21" t="str">
        <x:v>2002Q4</x:v>
      </x:c>
      <x:c r="B155" s="22" t="str">
        <x:v>ZA</x:v>
      </x:c>
      <x:c r="C155" s="75" t="n">
        <x:v>0.8285466831630117</x:v>
      </x:c>
      <x:c r="D155" s="75" t="n">
        <x:v>3.076263743553831</x:v>
      </x:c>
      <x:c r="E155" s="75" t="n">
        <x:v>12.3493249102</x:v>
      </x:c>
      <x:c r="F155" s="75" t="n">
        <x:v>10.070215920821468</x:v>
      </x:c>
      <x:c r="G155" s="81" t="n">
        <x:v>-2.2750559481451216</x:v>
      </x:c>
    </x:row>
    <x:row r="156">
      <x:c r="A156" s="21" t="str">
        <x:v>2003Q1</x:v>
      </x:c>
      <x:c r="B156" s="22" t="str">
        <x:v>AU</x:v>
      </x:c>
      <x:c r="C156" s="75" t="n">
        <x:v>0.23009572260868083</x:v>
      </x:c>
      <x:c r="D156" s="75" t="n">
        <x:v>1.2804266578316792</x:v>
      </x:c>
      <x:c r="E156" s="75" t="n">
        <x:v>4.77</x:v>
      </x:c>
      <x:c r="F156" s="75" t="n">
        <x:v>3.7516435124820724</x:v>
      </x:c>
      <x:c r="G156" s="81" t="n">
        <x:v>-3.4977625016516356</x:v>
      </x:c>
    </x:row>
    <x:row r="157">
      <x:c r="A157" s="21" t="str">
        <x:v>2003Q1</x:v>
      </x:c>
      <x:c r="B157" s="22" t="str">
        <x:v>BR</x:v>
      </x:c>
      <x:c r="C157" s="75" t="n">
        <x:v>-0.45062752027016373</x:v>
      </x:c>
      <x:c r="D157" s="75" t="n">
        <x:v>6.033729659227927</x:v>
      </x:c>
      <x:c r="E157" s="75" t="n">
        <x:v>26.5</x:v>
      </x:c>
      <x:c r="F157" s="75" t="n">
        <x:v>6.824847290098912</x:v>
      </x:c>
      <x:c r="G157" s="81" t="n">
        <x:v>8.169904866132427</x:v>
      </x:c>
    </x:row>
    <x:row r="158">
      <x:c r="A158" s="21" t="str">
        <x:v>2003Q1</x:v>
      </x:c>
      <x:c r="B158" s="22" t="str">
        <x:v>CA</x:v>
      </x:c>
      <x:c r="C158" s="75" t="n">
        <x:v>0.5548309507245719</x:v>
      </x:c>
      <x:c r="D158" s="75" t="n">
        <x:v>1.340546476878135</x:v>
      </x:c>
      <x:c r="E158" s="75" t="n">
        <x:v>2.855333333333334</x:v>
      </x:c>
      <x:c r="F158" s="75" t="n">
        <x:v>3.5018436169971245</x:v>
      </x:c>
      <x:c r="G158" s="81" t="n">
        <x:v>2.0677940701513187</x:v>
      </x:c>
    </x:row>
    <x:row r="159">
      <x:c r="A159" s="21" t="str">
        <x:v>2003Q1</x:v>
      </x:c>
      <x:c r="B159" s="22" t="str">
        <x:v>CH</x:v>
      </x:c>
      <x:c r="C159" s="75" t="n">
        <x:v>-0.6302578197112219</x:v>
      </x:c>
      <x:c r="D159" s="75" t="n">
        <x:v>0.17715975381529248</x:v>
      </x:c>
      <x:c r="E159" s="75" t="n">
        <x:v>0.4103888468253967</x:v>
      </x:c>
      <x:c r="F159" s="75" t="n">
        <x:v>1.7371185902659292</x:v>
      </x:c>
      <x:c r="G159" s="81" t="n">
        <x:v>-12.272053081247947</x:v>
      </x:c>
    </x:row>
    <x:row r="160">
      <x:c r="A160" s="21" t="str">
        <x:v>2003Q1</x:v>
      </x:c>
      <x:c r="B160" s="22" t="str">
        <x:v>CN</x:v>
      </x:c>
      <x:c r="C160" s="75" t="n">
        <x:v>2.816694198945102</x:v>
      </x:c>
      <x:c r="D160" s="75" t="n">
        <x:v>1.6576772091537961</x:v>
      </x:c>
      <x:c r="E160" s="75" t="n">
        <x:v>2.313333333333333</x:v>
      </x:c>
      <x:c r="F160" s="75" t="n">
        <x:v>-1.204208936779061</x:v>
      </x:c>
      <x:c r="G160" s="81" t="n">
        <x:v>0.455850649874634</x:v>
      </x:c>
    </x:row>
    <x:row r="161">
      <x:c r="A161" s="21" t="str">
        <x:v>2003Q1</x:v>
      </x:c>
      <x:c r="B161" s="22" t="str">
        <x:v>EA</x:v>
      </x:c>
      <x:c r="C161" s="75" t="n">
        <x:v>-0.2711526126876862</x:v>
      </x:c>
      <x:c r="D161" s="75" t="n">
        <x:v>0.7113914556849288</x:v>
      </x:c>
      <x:c r="E161" s="75" t="n">
        <x:v>2.68307352092352</x:v>
      </x:c>
      <x:c r="F161" s="75" t="n">
        <x:v>4.503587348567972</x:v>
      </x:c>
      <x:c r="G161" s="81" t="n">
        <x:v>-11.196352235398876</x:v>
      </x:c>
    </x:row>
    <x:row r="162">
      <x:c r="A162" s="21" t="str">
        <x:v>2003Q1</x:v>
      </x:c>
      <x:c r="B162" s="22" t="str">
        <x:v>UK</x:v>
      </x:c>
      <x:c r="C162" s="75" t="n">
        <x:v>0.8406324801300435</x:v>
      </x:c>
      <x:c r="D162" s="75" t="n">
        <x:v>-0.0437732552404313</x:v>
      </x:c>
      <x:c r="E162" s="75" t="n">
        <x:v>3.797303333333333</x:v>
      </x:c>
      <x:c r="F162" s="75" t="n">
        <x:v>-3.548380104965343</x:v>
      </x:c>
      <x:c r="G162" s="81" t="n">
        <x:v>-8.245640853163572</x:v>
      </x:c>
    </x:row>
    <x:row r="163">
      <x:c r="A163" s="21" t="str">
        <x:v>2003Q1</x:v>
      </x:c>
      <x:c r="B163" s="22" t="str">
        <x:v>JP</x:v>
      </x:c>
      <x:c r="C163" s="75" t="n">
        <x:v>-0.11506199512529847</x:v>
      </x:c>
      <x:c r="D163" s="75" t="n">
        <x:v>-0.411523214510634</x:v>
      </x:c>
      <x:c r="E163" s="75" t="n">
        <x:v>0.0016666666666666668</x:v>
      </x:c>
      <x:c r="F163" s="75" t="n">
        <x:v>-0.4091900799163106</x:v>
      </x:c>
      <x:c r="G163" s="81" t="n">
        <x:v>-3.5243784956337176</x:v>
      </x:c>
    </x:row>
    <x:row r="164">
      <x:c r="A164" s="21" t="str">
        <x:v>2003Q1</x:v>
      </x:c>
      <x:c r="B164" s="22" t="str">
        <x:v>KR</x:v>
      </x:c>
      <x:c r="C164" s="75" t="n">
        <x:v>-0.5387887696797655</x:v>
      </x:c>
      <x:c r="D164" s="75" t="n">
        <x:v>1.7457171150970119</x:v>
      </x:c>
      <x:c r="E164" s="75" t="n">
        <x:v>4.666666666666667</x:v>
      </x:c>
      <x:c r="F164" s="75" t="n">
        <x:v>0.07133824356495566</x:v>
      </x:c>
      <x:c r="G164" s="81" t="n">
        <x:v>-13.115032188842823</x:v>
      </x:c>
    </x:row>
    <x:row r="165">
      <x:c r="A165" s="21" t="str">
        <x:v>2003Q1</x:v>
      </x:c>
      <x:c r="B165" s="22" t="str">
        <x:v>NO</x:v>
      </x:c>
      <x:c r="C165" s="75" t="n">
        <x:v>0.3858723702591327</x:v>
      </x:c>
      <x:c r="D165" s="75" t="n">
        <x:v>2.8112640936047484</x:v>
      </x:c>
      <x:c r="E165" s="75" t="n">
        <x:v>5.7233333333</x:v>
      </x:c>
      <x:c r="F165" s="75" t="n">
        <x:v>0.8876052520597533</x:v>
      </x:c>
      <x:c r="G165" s="81" t="n">
        <x:v>-6.197247408566842</x:v>
      </x:c>
    </x:row>
    <x:row r="166">
      <x:c r="A166" s="21" t="str">
        <x:v>2003Q1</x:v>
      </x:c>
      <x:c r="B166" s="22" t="str">
        <x:v>SG</x:v>
      </x:c>
      <x:c r="C166" s="75" t="n">
        <x:v>-1.0723184053854862</x:v>
      </x:c>
      <x:c r="D166" s="75" t="n">
        <x:v>0.326797676461954</x:v>
      </x:c>
      <x:c r="E166" s="75" t="n">
        <x:v>0.7427397260273972</x:v>
      </x:c>
      <x:c r="F166" s="75" t="n">
        <x:v>-1.0822135122695364</x:v>
      </x:c>
      <x:c r="G166" s="81" t="n">
        <x:v>-6.761454185708926</x:v>
      </x:c>
    </x:row>
    <x:row r="167">
      <x:c r="A167" s="21" t="str">
        <x:v>2003Q1</x:v>
      </x:c>
      <x:c r="B167" s="22" t="str">
        <x:v>TR</x:v>
      </x:c>
      <x:c r="C167" s="75" t="n">
        <x:v>0.956041506923988</x:v>
      </x:c>
      <x:c r="D167" s="75" t="n">
        <x:v>6.259479251307187</x:v>
      </x:c>
      <x:c r="E167" s="75" t="n">
        <x:v>55</x:v>
      </x:c>
      <x:c r="F167" s="75" t="n">
        <x:v>-0.7364414571909172</x:v>
      </x:c>
      <x:c r="G167" s="81" t="n">
        <x:v>-7.487737081315249</x:v>
      </x:c>
    </x:row>
    <x:row r="168">
      <x:c r="A168" s="21" t="str">
        <x:v>2003Q1</x:v>
      </x:c>
      <x:c r="B168" s="22" t="str">
        <x:v>US</x:v>
      </x:c>
      <x:c r="C168" s="75" t="n">
        <x:v>0.5252600775873972</x:v>
      </x:c>
      <x:c r="D168" s="75" t="n">
        <x:v>1.0068734948266211</x:v>
      </x:c>
      <x:c r="E168" s="75" t="n">
        <x:v>1.263333333333333</x:v>
      </x:c>
      <x:c r="F168" s="75" t="n">
        <x:v>-2.178484500654143</x:v>
      </x:c>
      <x:c r="G168" s="81" t="n">
        <x:v>-3.1910906284811524</x:v>
      </x:c>
    </x:row>
    <x:row r="169">
      <x:c r="A169" s="21" t="str">
        <x:v>2003Q1</x:v>
      </x:c>
      <x:c r="B169" s="22" t="str">
        <x:v>ZA</x:v>
      </x:c>
      <x:c r="C169" s="75" t="n">
        <x:v>0.6327561766678258</x:v>
      </x:c>
      <x:c r="D169" s="75" t="n">
        <x:v>1.405995163149587</x:v>
      </x:c>
      <x:c r="E169" s="75" t="n">
        <x:v>12.5682995726</x:v>
      </x:c>
      <x:c r="F169" s="75" t="n">
        <x:v>11.25120191170419</x:v>
      </x:c>
      <x:c r="G169" s="81" t="n">
        <x:v>-9.327995124773736</x:v>
      </x:c>
    </x:row>
    <x:row r="170">
      <x:c r="A170" s="21" t="str">
        <x:v>2003Q2</x:v>
      </x:c>
      <x:c r="B170" s="22" t="str">
        <x:v>AU</x:v>
      </x:c>
      <x:c r="C170" s="75" t="n">
        <x:v>0.39018509267236823</x:v>
      </x:c>
      <x:c r="D170" s="75" t="n">
        <x:v>0</x:v>
      </x:c>
      <x:c r="E170" s="75" t="n">
        <x:v>4.746666666666667</x:v>
      </x:c>
      <x:c r="F170" s="75" t="n">
        <x:v>5.515698357928489</x:v>
      </x:c>
      <x:c r="G170" s="81" t="n">
        <x:v>3.3243760801370037</x:v>
      </x:c>
    </x:row>
    <x:row r="171">
      <x:c r="A171" s="21" t="str">
        <x:v>2003Q2</x:v>
      </x:c>
      <x:c r="B171" s="22" t="str">
        <x:v>BR</x:v>
      </x:c>
      <x:c r="C171" s="75" t="n">
        <x:v>-0.843944990261658</x:v>
      </x:c>
      <x:c r="D171" s="75" t="n">
        <x:v>2.648974173686991</x:v>
      </x:c>
      <x:c r="E171" s="75" t="n">
        <x:v>26.32</x:v>
      </x:c>
      <x:c r="F171" s="75" t="n">
        <x:v>14.915765121691749</x:v>
      </x:c>
      <x:c r="G171" s="81" t="n">
        <x:v>16.824598998618256</x:v>
      </x:c>
    </x:row>
    <x:row r="172">
      <x:c r="A172" s="21" t="str">
        <x:v>2003Q2</x:v>
      </x:c>
      <x:c r="B172" s="22" t="str">
        <x:v>CA</x:v>
      </x:c>
      <x:c r="C172" s="75" t="n">
        <x:v>-0.1451466438144422</x:v>
      </x:c>
      <x:c r="D172" s="75" t="n">
        <x:v>-0.16252238259584217</x:v>
      </x:c>
      <x:c r="E172" s="75" t="n">
        <x:v>3.157</x:v>
      </x:c>
      <x:c r="F172" s="75" t="n">
        <x:v>6.2502230444242635</x:v>
      </x:c>
      <x:c r="G172" s="81" t="n">
        <x:v>3.1402228238333496</x:v>
      </x:c>
    </x:row>
    <x:row r="173">
      <x:c r="A173" s="21" t="str">
        <x:v>2003Q2</x:v>
      </x:c>
      <x:c r="B173" s="22" t="str">
        <x:v>CH</x:v>
      </x:c>
      <x:c r="C173" s="75" t="n">
        <x:v>-0.12465731851936113</x:v>
      </x:c>
      <x:c r="D173" s="75" t="n">
        <x:v>0.3927076905627658</x:v>
      </x:c>
      <x:c r="E173" s="75" t="n">
        <x:v>0.16356135</x:v>
      </x:c>
      <x:c r="F173" s="75" t="n">
        <x:v>-1.917930847967142</x:v>
      </x:c>
      <x:c r="G173" s="81" t="n">
        <x:v>6.528286056609245</x:v>
      </x:c>
    </x:row>
    <x:row r="174">
      <x:c r="A174" s="21" t="str">
        <x:v>2003Q2</x:v>
      </x:c>
      <x:c r="B174" s="22" t="str">
        <x:v>CN</x:v>
      </x:c>
      <x:c r="C174" s="75" t="n">
        <x:v>1.8607377224446608</x:v>
      </x:c>
      <x:c r="D174" s="75" t="n">
        <x:v>-1.1710682390051907</x:v>
      </x:c>
      <x:c r="E174" s="75" t="n">
        <x:v>2.203333333333333</x:v>
      </x:c>
      <x:c r="F174" s="75" t="n">
        <x:v>-3.4576132299166673</x:v>
      </x:c>
      <x:c r="G174" s="81" t="n">
        <x:v>4.9531817823565305</x:v>
      </x:c>
    </x:row>
    <x:row r="175">
      <x:c r="A175" s="21" t="str">
        <x:v>2003Q2</x:v>
      </x:c>
      <x:c r="B175" s="22" t="str">
        <x:v>EA</x:v>
      </x:c>
      <x:c r="C175" s="75" t="n">
        <x:v>0.05484280205205749</x:v>
      </x:c>
      <x:c r="D175" s="75" t="n">
        <x:v>0.6693133563586251</x:v>
      </x:c>
      <x:c r="E175" s="75" t="n">
        <x:v>2.361910317460317</x:v>
      </x:c>
      <x:c r="F175" s="75" t="n">
        <x:v>3.8239273404034435</x:v>
      </x:c>
      <x:c r="G175" s="81" t="n">
        <x:v>5.710618245914567</x:v>
      </x:c>
    </x:row>
    <x:row r="176">
      <x:c r="A176" s="21" t="str">
        <x:v>2003Q2</x:v>
      </x:c>
      <x:c r="B176" s="22" t="str">
        <x:v>UK</x:v>
      </x:c>
      <x:c r="C176" s="75" t="n">
        <x:v>0.9238732565367336</x:v>
      </x:c>
      <x:c r="D176" s="75" t="n">
        <x:v>0.8284329044784933</x:v>
      </x:c>
      <x:c r="E176" s="75" t="n">
        <x:v>3.639386666666667</x:v>
      </x:c>
      <x:c r="F176" s="75" t="n">
        <x:v>-2.717734396393734</x:v>
      </x:c>
      <x:c r="G176" s="81" t="n">
        <x:v>7.837598226967746</x:v>
      </x:c>
    </x:row>
    <x:row r="177">
      <x:c r="A177" s="21" t="str">
        <x:v>2003Q2</x:v>
      </x:c>
      <x:c r="B177" s="22" t="str">
        <x:v>JP</x:v>
      </x:c>
      <x:c r="C177" s="75" t="n">
        <x:v>0.8217265510235272</x:v>
      </x:c>
      <x:c r="D177" s="75" t="n">
        <x:v>0.4457404945707566</x:v>
      </x:c>
      <x:c r="E177" s="75" t="n">
        <x:v>0.001</x:v>
      </x:c>
      <x:c r="F177" s="75" t="n">
        <x:v>-1.1377308734177305</x:v>
      </x:c>
      <x:c r="G177" s="81" t="n">
        <x:v>-1.360102308756117</x:v>
      </x:c>
    </x:row>
    <x:row r="178">
      <x:c r="A178" s="21" t="str">
        <x:v>2003Q2</x:v>
      </x:c>
      <x:c r="B178" s="22" t="str">
        <x:v>KR</x:v>
      </x:c>
      <x:c r="C178" s="75" t="n">
        <x:v>0.06610107444142699</x:v>
      </x:c>
      <x:c r="D178" s="75" t="n">
        <x:v>0.5750392016077299</x:v>
      </x:c>
      <x:c r="E178" s="75" t="n">
        <x:v>4.43</x:v>
      </x:c>
      <x:c r="F178" s="75" t="n">
        <x:v>-1.9574452357613126</x:v>
      </x:c>
      <x:c r="G178" s="81" t="n">
        <x:v>4.9103287239482984</x:v>
      </x:c>
    </x:row>
    <x:row r="179">
      <x:c r="A179" s="21" t="str">
        <x:v>2003Q2</x:v>
      </x:c>
      <x:c r="B179" s="22" t="str">
        <x:v>NO</x:v>
      </x:c>
      <x:c r="C179" s="75" t="n">
        <x:v>-0.3508706575876097</x:v>
      </x:c>
      <x:c r="D179" s="75" t="n">
        <x:v>-1.6855486411413878</x:v>
      </x:c>
      <x:c r="E179" s="75" t="n">
        <x:v>4.74</x:v>
      </x:c>
      <x:c r="F179" s="75" t="n">
        <x:v>-5.600426590320229</x:v>
      </x:c>
      <x:c r="G179" s="81" t="n">
        <x:v>11.954606335843776</x:v>
      </x:c>
    </x:row>
    <x:row r="180">
      <x:c r="A180" s="21" t="str">
        <x:v>2003Q2</x:v>
      </x:c>
      <x:c r="B180" s="22" t="str">
        <x:v>SG</x:v>
      </x:c>
      <x:c r="C180" s="75" t="n">
        <x:v>-0.4845704688526187</x:v>
      </x:c>
      <x:c r="D180" s="75" t="n">
        <x:v>-0.16326534238855217</x:v>
      </x:c>
      <x:c r="E180" s="75" t="n">
        <x:v>0.6561333333333333</x:v>
      </x:c>
      <x:c r="F180" s="75" t="n">
        <x:v>-2.2726109506427505</x:v>
      </x:c>
      <x:c r="G180" s="81" t="n">
        <x:v>3.7503399254680048</x:v>
      </x:c>
    </x:row>
    <x:row r="181">
      <x:c r="A181" s="21" t="str">
        <x:v>2003Q2</x:v>
      </x:c>
      <x:c r="B181" s="22" t="str">
        <x:v>TR</x:v>
      </x:c>
      <x:c r="C181" s="75" t="n">
        <x:v>-0.05762534249815765</x:v>
      </x:c>
      <x:c r="D181" s="75" t="n">
        <x:v>3.4437517594164913</x:v>
      </x:c>
      <x:c r="E181" s="75" t="n">
        <x:v>53.333333333333336</x:v>
      </x:c>
      <x:c r="F181" s="75" t="n">
        <x:v>8.34763418417852</x:v>
      </x:c>
      <x:c r="G181" s="81" t="n">
        <x:v>2.680040382072546</x:v>
      </x:c>
    </x:row>
    <x:row r="182">
      <x:c r="A182" s="21" t="str">
        <x:v>2003Q2</x:v>
      </x:c>
      <x:c r="B182" s="22" t="str">
        <x:v>US</x:v>
      </x:c>
      <x:c r="C182" s="75" t="n">
        <x:v>0.8817230448537217</x:v>
      </x:c>
      <x:c r="D182" s="75" t="n">
        <x:v>0.3636367643384375</x:v>
      </x:c>
      <x:c r="E182" s="75" t="n">
        <x:v>1.166666666666667</x:v>
      </x:c>
      <x:c r="F182" s="75" t="n">
        <x:v>-3.377777335914267</x:v>
      </x:c>
      <x:c r="G182" s="81" t="n">
        <x:v>8.678212819708708</x:v>
      </x:c>
    </x:row>
    <x:row r="183">
      <x:c r="A183" s="21" t="str">
        <x:v>2003Q2</x:v>
      </x:c>
      <x:c r="B183" s="22" t="str">
        <x:v>ZA</x:v>
      </x:c>
      <x:c r="C183" s="75" t="n">
        <x:v>0.4871808245224152</x:v>
      </x:c>
      <x:c r="D183" s="75" t="n">
        <x:v>0.5222035163251704</x:v>
      </x:c>
      <x:c r="E183" s="75" t="n">
        <x:v>12.1675622445</x:v>
      </x:c>
      <x:c r="F183" s="75" t="n">
        <x:v>4.633006739521672</x:v>
      </x:c>
      <x:c r="G183" s="81" t="n">
        <x:v>-5.839001430795054</x:v>
      </x:c>
    </x:row>
    <x:row r="184">
      <x:c r="A184" s="21" t="str">
        <x:v>2003Q3</x:v>
      </x:c>
      <x:c r="B184" s="22" t="str">
        <x:v>AU</x:v>
      </x:c>
      <x:c r="C184" s="75" t="n">
        <x:v>1.691103733701027</x:v>
      </x:c>
      <x:c r="D184" s="75" t="n">
        <x:v>0.634117255835065</x:v>
      </x:c>
      <x:c r="E184" s="75" t="n">
        <x:v>4.816666666666666</x:v>
      </x:c>
      <x:c r="F184" s="75" t="n">
        <x:v>2.943514295467864</x:v>
      </x:c>
      <x:c r="G184" s="81" t="n">
        <x:v>4.691831419527492</x:v>
      </x:c>
    </x:row>
    <x:row r="185">
      <x:c r="A185" s="21" t="str">
        <x:v>2003Q3</x:v>
      </x:c>
      <x:c r="B185" s="22" t="str">
        <x:v>BR</x:v>
      </x:c>
      <x:c r="C185" s="75" t="n">
        <x:v>0.9384859597396655</x:v>
      </x:c>
      <x:c r="D185" s="75" t="n">
        <x:v>0.7884138492147308</x:v>
      </x:c>
      <x:c r="E185" s="75" t="n">
        <x:v>21.13</x:v>
      </x:c>
      <x:c r="F185" s="75" t="n">
        <x:v>2.6727568994449946</x:v>
      </x:c>
      <x:c r="G185" s="81" t="n">
        <x:v>12.11772986648878</x:v>
      </x:c>
    </x:row>
    <x:row r="186">
      <x:c r="A186" s="21" t="str">
        <x:v>2003Q3</x:v>
      </x:c>
      <x:c r="B186" s="22" t="str">
        <x:v>CA</x:v>
      </x:c>
      <x:c r="C186" s="75" t="n">
        <x:v>0.3731663090367654</x:v>
      </x:c>
      <x:c r="D186" s="75" t="n">
        <x:v>0.38961088245645925</x:v>
      </x:c>
      <x:c r="E186" s="75" t="n">
        <x:v>2.774</x:v>
      </x:c>
      <x:c r="F186" s="75" t="n">
        <x:v>1.359180477387678</x:v>
      </x:c>
      <x:c r="G186" s="81" t="n">
        <x:v>8.713863131653676</x:v>
      </x:c>
    </x:row>
    <x:row r="187">
      <x:c r="A187" s="21" t="str">
        <x:v>2003Q3</x:v>
      </x:c>
      <x:c r="B187" s="22" t="str">
        <x:v>CH</x:v>
      </x:c>
      <x:c r="C187" s="75" t="n">
        <x:v>0.8893953375711305</x:v>
      </x:c>
      <x:c r="D187" s="75" t="n">
        <x:v>-0.6536529842628092</x:v>
      </x:c>
      <x:c r="E187" s="75" t="n">
        <x:v>0.151062937549407</x:v>
      </x:c>
      <x:c r="F187" s="75" t="n">
        <x:v>-3.1062393339476024</x:v>
      </x:c>
      <x:c r="G187" s="81" t="n">
        <x:v>9.826442197462848</x:v>
      </x:c>
    </x:row>
    <x:row r="188">
      <x:c r="A188" s="21" t="str">
        <x:v>2003Q3</x:v>
      </x:c>
      <x:c r="B188" s="22" t="str">
        <x:v>CN</x:v>
      </x:c>
      <x:c r="C188" s="75" t="n">
        <x:v>2.711698538250573</x:v>
      </x:c>
      <x:c r="D188" s="75" t="n">
        <x:v>-0.6776413930368541</x:v>
      </x:c>
      <x:c r="E188" s="75" t="n">
        <x:v>2.793333333333333</x:v>
      </x:c>
      <x:c r="F188" s="75" t="n">
        <x:v>-1.1004432488993743</x:v>
      </x:c>
      <x:c r="G188" s="81" t="n">
        <x:v>-6.066651673542189</x:v>
      </x:c>
    </x:row>
    <x:row r="189">
      <x:c r="A189" s="21" t="str">
        <x:v>2003Q3</x:v>
      </x:c>
      <x:c r="B189" s="22" t="str">
        <x:v>EA</x:v>
      </x:c>
      <x:c r="C189" s="75" t="n">
        <x:v>0.6542730125691065</x:v>
      </x:c>
      <x:c r="D189" s="75" t="n">
        <x:v>0.13168184282141837</x:v>
      </x:c>
      <x:c r="E189" s="75" t="n">
        <x:v>2.13926341050254</x:v>
      </x:c>
      <x:c r="F189" s="75" t="n">
        <x:v>-0.7982680909915274</x:v>
      </x:c>
      <x:c r="G189" s="81" t="n">
        <x:v>7.043743850380579</x:v>
      </x:c>
    </x:row>
    <x:row r="190">
      <x:c r="A190" s="21" t="str">
        <x:v>2003Q3</x:v>
      </x:c>
      <x:c r="B190" s="22" t="str">
        <x:v>UK</x:v>
      </x:c>
      <x:c r="C190" s="75" t="n">
        <x:v>1.0375782792289456</x:v>
      </x:c>
      <x:c r="D190" s="75" t="n">
        <x:v>0.04341219950960706</x:v>
      </x:c>
      <x:c r="E190" s="75" t="n">
        <x:v>3.569803333333333</x:v>
      </x:c>
      <x:c r="F190" s="75" t="n">
        <x:v>-0.18054990542752947</x:v>
      </x:c>
      <x:c r="G190" s="81" t="n">
        <x:v>4.273782661882652</x:v>
      </x:c>
    </x:row>
    <x:row r="191">
      <x:c r="A191" s="21" t="str">
        <x:v>2003Q3</x:v>
      </x:c>
      <x:c r="B191" s="22" t="str">
        <x:v>JP</x:v>
      </x:c>
      <x:c r="C191" s="75" t="n">
        <x:v>0.2897257468321257</x:v>
      </x:c>
      <x:c r="D191" s="75" t="n">
        <x:v>-0.1712036028514774</x:v>
      </x:c>
      <x:c r="E191" s="75" t="n">
        <x:v>0.0016666666666666668</x:v>
      </x:c>
      <x:c r="F191" s="75" t="n">
        <x:v>0.4835020883633412</x:v>
      </x:c>
      <x:c r="G191" s="81" t="n">
        <x:v>19.182834548833007</x:v>
      </x:c>
    </x:row>
    <x:row r="192">
      <x:c r="A192" s="21" t="str">
        <x:v>2003Q3</x:v>
      </x:c>
      <x:c r="B192" s="22" t="str">
        <x:v>KR</x:v>
      </x:c>
      <x:c r="C192" s="75" t="n">
        <x:v>1.5864249905471084</x:v>
      </x:c>
      <x:c r="D192" s="75" t="n">
        <x:v>0.27198955531977376</x:v>
      </x:c>
      <x:c r="E192" s="75" t="n">
        <x:v>3.96</x:v>
      </x:c>
      <x:c r="F192" s="75" t="n">
        <x:v>3.0118345484065223</x:v>
      </x:c>
      <x:c r="G192" s="81" t="n">
        <x:v>15.622213104112737</x:v>
      </x:c>
    </x:row>
    <x:row r="193">
      <x:c r="A193" s="21" t="str">
        <x:v>2003Q3</x:v>
      </x:c>
      <x:c r="B193" s="22" t="str">
        <x:v>NO</x:v>
      </x:c>
      <x:c r="C193" s="75" t="n">
        <x:v>1.026860793254425</x:v>
      </x:c>
      <x:c r="D193" s="75" t="n">
        <x:v>-0.4154555207146693</x:v>
      </x:c>
      <x:c r="E193" s="75" t="n">
        <x:v>3.1333333333</x:v>
      </x:c>
      <x:c r="F193" s="75" t="n">
        <x:v>-4.287145215312549</x:v>
      </x:c>
      <x:c r="G193" s="81" t="n">
        <x:v>16.704209035261375</x:v>
      </x:c>
    </x:row>
    <x:row r="194">
      <x:c r="A194" s="21" t="str">
        <x:v>2003Q3</x:v>
      </x:c>
      <x:c r="B194" s="22" t="str">
        <x:v>SG</x:v>
      </x:c>
      <x:c r="C194" s="75" t="n">
        <x:v>6.427097283395122</x:v>
      </x:c>
      <x:c r="D194" s="75" t="n">
        <x:v>0.29368596733094776</x:v>
      </x:c>
      <x:c r="E194" s="75" t="n">
        <x:v>0.7594871794871795</x:v>
      </x:c>
      <x:c r="F194" s="75" t="n">
        <x:v>-0.16023198911181424</x:v>
      </x:c>
      <x:c r="G194" s="81" t="n">
        <x:v>15.30400703568393</x:v>
      </x:c>
    </x:row>
    <x:row r="195">
      <x:c r="A195" s="21" t="str">
        <x:v>2003Q3</x:v>
      </x:c>
      <x:c r="B195" s="22" t="str">
        <x:v>TR</x:v>
      </x:c>
      <x:c r="C195" s="75" t="n">
        <x:v>3.3150717008918473</x:v>
      </x:c>
      <x:c r="D195" s="75" t="n">
        <x:v>0.7357992944299951</x:v>
      </x:c>
      <x:c r="E195" s="75" t="n">
        <x:v>50</x:v>
      </x:c>
      <x:c r="F195" s="75" t="n">
        <x:v>9.11726655455558</x:v>
      </x:c>
      <x:c r="G195" s="81" t="n">
        <x:v>6.678128423158025</x:v>
      </x:c>
    </x:row>
    <x:row r="196">
      <x:c r="A196" s="21" t="str">
        <x:v>2003Q3</x:v>
      </x:c>
      <x:c r="B196" s="22" t="str">
        <x:v>US</x:v>
      </x:c>
      <x:c r="C196" s="75" t="n">
        <x:v>1.6495202592908598</x:v>
      </x:c>
      <x:c r="D196" s="75" t="n">
        <x:v>0.48882146760069745</x:v>
      </x:c>
      <x:c r="E196" s="75" t="n">
        <x:v>1.07</x:v>
      </x:c>
      <x:c r="F196" s="75" t="n">
        <x:v>0.38728680886528366</x:v>
      </x:c>
      <x:c r="G196" s="81" t="n">
        <x:v>6.4515864371019305</x:v>
      </x:c>
    </x:row>
    <x:row r="197">
      <x:c r="A197" s="21" t="str">
        <x:v>2003Q3</x:v>
      </x:c>
      <x:c r="B197" s="22" t="str">
        <x:v>ZA</x:v>
      </x:c>
      <x:c r="C197" s="75" t="n">
        <x:v>0.5412233321656856</x:v>
      </x:c>
      <x:c r="D197" s="75" t="n">
        <x:v>-0.7131282013737028</x:v>
      </x:c>
      <x:c r="E197" s="75" t="n">
        <x:v>10.1863316239</x:v>
      </x:c>
      <x:c r="F197" s="75" t="n">
        <x:v>4.246884516020355</x:v>
      </x:c>
      <x:c r="G197" s="81" t="n">
        <x:v>9.88170681318481</x:v>
      </x:c>
    </x:row>
    <x:row r="198">
      <x:c r="A198" s="21" t="str">
        <x:v>2003Q4</x:v>
      </x:c>
      <x:c r="B198" s="22" t="str">
        <x:v>AU</x:v>
      </x:c>
      <x:c r="C198" s="75" t="n">
        <x:v>1.6850411834193224</x:v>
      </x:c>
      <x:c r="D198" s="75" t="n">
        <x:v>0.5044253395844578</x:v>
      </x:c>
      <x:c r="E198" s="75" t="n">
        <x:v>5.25</x:v>
      </x:c>
      <x:c r="F198" s="75" t="n">
        <x:v>5.175172960340291</x:v>
      </x:c>
      <x:c r="G198" s="81" t="n">
        <x:v>2.7631530225921352</x:v>
      </x:c>
    </x:row>
    <x:row r="199">
      <x:c r="A199" s="21" t="str">
        <x:v>2003Q4</x:v>
      </x:c>
      <x:c r="B199" s="22" t="str">
        <x:v>BR</x:v>
      </x:c>
      <x:c r="C199" s="75" t="n">
        <x:v>1.0368217599138418</x:v>
      </x:c>
      <x:c r="D199" s="75" t="n">
        <x:v>1.3194421153380098</x:v>
      </x:c>
      <x:c r="E199" s="75" t="n">
        <x:v>17.05</x:v>
      </x:c>
      <x:c r="F199" s="75" t="n">
        <x:v>-0.4790555816289732</x:v>
      </x:c>
      <x:c r="G199" s="81" t="n">
        <x:v>28.487985592560207</x:v>
      </x:c>
    </x:row>
    <x:row r="200">
      <x:c r="A200" s="21" t="str">
        <x:v>2003Q4</x:v>
      </x:c>
      <x:c r="B200" s="22" t="str">
        <x:v>CA</x:v>
      </x:c>
      <x:c r="C200" s="75" t="n">
        <x:v>0.6850710195465126</x:v>
      </x:c>
      <x:c r="D200" s="75" t="n">
        <x:v>0.16189092090099777</x:v>
      </x:c>
      <x:c r="E200" s="75" t="n">
        <x:v>2.647333333333334</x:v>
      </x:c>
      <x:c r="F200" s="75" t="n">
        <x:v>3.6467793346649735</x:v>
      </x:c>
      <x:c r="G200" s="81" t="n">
        <x:v>6.328554105105644</x:v>
      </x:c>
    </x:row>
    <x:row r="201">
      <x:c r="A201" s="21" t="str">
        <x:v>2003Q4</x:v>
      </x:c>
      <x:c r="B201" s="22" t="str">
        <x:v>CH</x:v>
      </x:c>
      <x:c r="C201" s="75" t="n">
        <x:v>1.0184788101928355</x:v>
      </x:c>
      <x:c r="D201" s="75" t="n">
        <x:v>0.6023993435222863</x:v>
      </x:c>
      <x:c r="E201" s="75" t="n">
        <x:v>0.136263954968944</x:v>
      </x:c>
      <x:c r="F201" s="75" t="n">
        <x:v>0.7106081207416182</x:v>
      </x:c>
      <x:c r="G201" s="81" t="n">
        <x:v>3.7196953593800153</x:v>
      </x:c>
    </x:row>
    <x:row r="202">
      <x:c r="A202" s="21" t="str">
        <x:v>2003Q4</x:v>
      </x:c>
      <x:c r="B202" s="22" t="str">
        <x:v>CN</x:v>
      </x:c>
      <x:c r="C202" s="75" t="n">
        <x:v>2.15499055312951</x:v>
      </x:c>
      <x:c r="D202" s="75" t="n">
        <x:v>2.7856007335334</x:v>
      </x:c>
      <x:c r="E202" s="75" t="n">
        <x:v>3.163333333333334</x:v>
      </x:c>
      <x:c r="F202" s="75" t="n">
        <x:v>-1.1703302988337327</x:v>
      </x:c>
      <x:c r="G202" s="81" t="n">
        <x:v>-3.6875778490578437</x:v>
      </x:c>
    </x:row>
    <x:row r="203">
      <x:c r="A203" s="21" t="str">
        <x:v>2003Q4</x:v>
      </x:c>
      <x:c r="B203" s="22" t="str">
        <x:v>EA</x:v>
      </x:c>
      <x:c r="C203" s="75" t="n">
        <x:v>0.6481111480886703</x:v>
      </x:c>
      <x:c r="D203" s="75" t="n">
        <x:v>0.5699890362611093</x:v>
      </x:c>
      <x:c r="E203" s="75" t="n">
        <x:v>2.14964951690821</x:v>
      </x:c>
      <x:c r="F203" s="75" t="n">
        <x:v>2.4116416176958033</x:v>
      </x:c>
      <x:c r="G203" s="81" t="n">
        <x:v>3.9823226282768687</x:v>
      </x:c>
    </x:row>
    <x:row r="204">
      <x:c r="A204" s="21" t="str">
        <x:v>2003Q4</x:v>
      </x:c>
      <x:c r="B204" s="22" t="str">
        <x:v>UK</x:v>
      </x:c>
      <x:c r="C204" s="75" t="n">
        <x:v>0.7804070455083689</x:v>
      </x:c>
      <x:c r="D204" s="75" t="n">
        <x:v>0.4762944704553185</x:v>
      </x:c>
      <x:c r="E204" s="75" t="n">
        <x:v>3.93415</x:v>
      </x:c>
      <x:c r="F204" s="75" t="n">
        <x:v>1.7587165569318053</x:v>
      </x:c>
      <x:c r="G204" s="81" t="n">
        <x:v>4.219357740534324</x:v>
      </x:c>
    </x:row>
    <x:row r="205">
      <x:c r="A205" s="21" t="str">
        <x:v>2003Q4</x:v>
      </x:c>
      <x:c r="B205" s="22" t="str">
        <x:v>JP</x:v>
      </x:c>
      <x:c r="C205" s="75" t="n">
        <x:v>1.0062476331267334</x:v>
      </x:c>
      <x:c r="D205" s="75" t="n">
        <x:v>-0.1714972123296299</x:v>
      </x:c>
      <x:c r="E205" s="75" t="n">
        <x:v>0.001</x:v>
      </x:c>
      <x:c r="F205" s="75" t="n">
        <x:v>4.890736686096631</x:v>
      </x:c>
      <x:c r="G205" s="81" t="n">
        <x:v>3.2808216765224163</x:v>
      </x:c>
    </x:row>
    <x:row r="206">
      <x:c r="A206" s="21" t="str">
        <x:v>2003Q4</x:v>
      </x:c>
      <x:c r="B206" s="22" t="str">
        <x:v>KR</x:v>
      </x:c>
      <x:c r="C206" s="75" t="n">
        <x:v>2.5179069832620193</x:v>
      </x:c>
      <x:c r="D206" s="75" t="n">
        <x:v>0.868262819445409</x:v>
      </x:c>
      <x:c r="E206" s="75" t="n">
        <x:v>4.166666666666667</x:v>
      </x:c>
      <x:c r="F206" s="75" t="n">
        <x:v>-3.3926990734481244</x:v>
      </x:c>
      <x:c r="G206" s="81" t="n">
        <x:v>7.483860204688364</x:v>
      </x:c>
    </x:row>
    <x:row r="207">
      <x:c r="A207" s="21" t="str">
        <x:v>2003Q4</x:v>
      </x:c>
      <x:c r="B207" s="22" t="str">
        <x:v>NO</x:v>
      </x:c>
      <x:c r="C207" s="75" t="n">
        <x:v>0.023594402225679545</x:v>
      </x:c>
      <x:c r="D207" s="75" t="n">
        <x:v>0.49833990175480736</x:v>
      </x:c>
      <x:c r="E207" s="75" t="n">
        <x:v>2.7966666667</x:v>
      </x:c>
      <x:c r="F207" s="75" t="n">
        <x:v>1.080452363013329</x:v>
      </x:c>
      <x:c r="G207" s="81" t="n">
        <x:v>9.175172561381917</x:v>
      </x:c>
    </x:row>
    <x:row r="208">
      <x:c r="A208" s="21" t="str">
        <x:v>2003Q4</x:v>
      </x:c>
      <x:c r="B208" s="22" t="str">
        <x:v>SG</x:v>
      </x:c>
      <x:c r="C208" s="75" t="n">
        <x:v>3.6340092293602133</x:v>
      </x:c>
      <x:c r="D208" s="75" t="n">
        <x:v>0.19531256208820125</x:v>
      </x:c>
      <x:c r="E208" s="75" t="n">
        <x:v>0.775</x:v>
      </x:c>
      <x:c r="F208" s="75" t="n">
        <x:v>-1.3646972132869806</x:v>
      </x:c>
      <x:c r="G208" s="81" t="n">
        <x:v>9.044018647905672</x:v>
      </x:c>
    </x:row>
    <x:row r="209">
      <x:c r="A209" s="21" t="str">
        <x:v>2003Q4</x:v>
      </x:c>
      <x:c r="B209" s="22" t="str">
        <x:v>TR</x:v>
      </x:c>
      <x:c r="C209" s="75" t="n">
        <x:v>2.5780531526854666</x:v>
      </x:c>
      <x:c r="D209" s="75" t="n">
        <x:v>2.851543674892376</x:v>
      </x:c>
      <x:c r="E209" s="75" t="n">
        <x:v>43</x:v>
      </x:c>
      <x:c r="F209" s="75" t="n">
        <x:v>-5.7855477839869</x:v>
      </x:c>
      <x:c r="G209" s="81" t="n">
        <x:v>31.21450899851821</x:v>
      </x:c>
    </x:row>
    <x:row r="210">
      <x:c r="A210" s="21" t="str">
        <x:v>2003Q4</x:v>
      </x:c>
      <x:c r="B210" s="22" t="str">
        <x:v>US</x:v>
      </x:c>
      <x:c r="C210" s="75" t="n">
        <x:v>1.1540367037562227</x:v>
      </x:c>
      <x:c r="D210" s="75" t="n">
        <x:v>0.018058690793942844</x:v>
      </x:c>
      <x:c r="E210" s="75" t="n">
        <x:v>1.103333333333333</x:v>
      </x:c>
      <x:c r="F210" s="75" t="n">
        <x:v>-3.6582410465241466</x:v>
      </x:c>
      <x:c r="G210" s="81" t="n">
        <x:v>5.438395953002795</x:v>
      </x:c>
    </x:row>
    <x:row r="211">
      <x:c r="A211" s="21" t="str">
        <x:v>2003Q4</x:v>
      </x:c>
      <x:c r="B211" s="22" t="str">
        <x:v>ZA</x:v>
      </x:c>
      <x:c r="C211" s="75" t="n">
        <x:v>0.5752734070556542</x:v>
      </x:c>
      <x:c r="D211" s="75" t="n">
        <x:v>-1.946277953537301</x:v>
      </x:c>
      <x:c r="E211" s="75" t="n">
        <x:v>7.7413024691</x:v>
      </x:c>
      <x:c r="F211" s="75" t="n">
        <x:v>4.056941577547679</x:v>
      </x:c>
      <x:c r="G211" s="81" t="n">
        <x:v>8.029849408249445</x:v>
      </x:c>
    </x:row>
    <x:row r="212">
      <x:c r="A212" s="21" t="str">
        <x:v>2004Q1</x:v>
      </x:c>
      <x:c r="B212" s="22" t="str">
        <x:v>AU</x:v>
      </x:c>
      <x:c r="C212" s="75" t="n">
        <x:v>0.743455143012639</x:v>
      </x:c>
      <x:c r="D212" s="75" t="n">
        <x:v>0.8766452548319315</x:v>
      </x:c>
      <x:c r="E212" s="75" t="n">
        <x:v>5.543333333333333</x:v>
      </x:c>
      <x:c r="F212" s="75" t="n">
        <x:v>4.700419112573506</x:v>
      </x:c>
      <x:c r="G212" s="81" t="n">
        <x:v>3.3637156540174296</x:v>
      </x:c>
    </x:row>
    <x:row r="213">
      <x:c r="A213" s="21" t="str">
        <x:v>2004Q1</x:v>
      </x:c>
      <x:c r="B213" s="22" t="str">
        <x:v>BR</x:v>
      </x:c>
      <x:c r="C213" s="75" t="n">
        <x:v>1.3662733363680957</x:v>
      </x:c>
      <x:c r="D213" s="75" t="n">
        <x:v>1.7777650523477462</x:v>
      </x:c>
      <x:c r="E213" s="75" t="n">
        <x:v>16.39</x:v>
      </x:c>
      <x:c r="F213" s="75" t="n">
        <x:v>-0.9147821519640331</x:v>
      </x:c>
      <x:c r="G213" s="81" t="n">
        <x:v>14.622473398160718</x:v>
      </x:c>
    </x:row>
    <x:row r="214">
      <x:c r="A214" s="21" t="str">
        <x:v>2004Q1</x:v>
      </x:c>
      <x:c r="B214" s="22" t="str">
        <x:v>CA</x:v>
      </x:c>
      <x:c r="C214" s="75" t="n">
        <x:v>0.7245167635605121</x:v>
      </x:c>
      <x:c r="D214" s="75" t="n">
        <x:v>0.5162967260931239</x:v>
      </x:c>
      <x:c r="E214" s="75" t="n">
        <x:v>2.201833333333333</x:v>
      </x:c>
      <x:c r="F214" s="75" t="n">
        <x:v>-1.3643553781776063</x:v>
      </x:c>
      <x:c r="G214" s="81" t="n">
        <x:v>9.123746343288985</x:v>
      </x:c>
    </x:row>
    <x:row r="215">
      <x:c r="A215" s="21" t="str">
        <x:v>2004Q1</x:v>
      </x:c>
      <x:c r="B215" s="22" t="str">
        <x:v>CH</x:v>
      </x:c>
      <x:c r="C215" s="75" t="n">
        <x:v>0.6513682812681942</x:v>
      </x:c>
      <x:c r="D215" s="75" t="n">
        <x:v>-0.2863176908955545</x:v>
      </x:c>
      <x:c r="E215" s="75" t="n">
        <x:v>0.144940797826087</x:v>
      </x:c>
      <x:c r="F215" s="75" t="n">
        <x:v>-0.5091906710734229</x:v>
      </x:c>
      <x:c r="G215" s="81" t="n">
        <x:v>8.078609421866734</x:v>
      </x:c>
    </x:row>
    <x:row r="216">
      <x:c r="A216" s="21" t="str">
        <x:v>2004Q1</x:v>
      </x:c>
      <x:c r="B216" s="22" t="str">
        <x:v>CN</x:v>
      </x:c>
      <x:c r="C216" s="75" t="n">
        <x:v>2.7803627694462207</x:v>
      </x:c>
      <x:c r="D216" s="75" t="n">
        <x:v>1.788776319246299</x:v>
      </x:c>
      <x:c r="E216" s="75" t="n">
        <x:v>2.48</x:v>
      </x:c>
      <x:c r="F216" s="75" t="n">
        <x:v>-0.5685940245298227</x:v>
      </x:c>
      <x:c r="G216" s="81" t="n">
        <x:v>16.874830691923925</x:v>
      </x:c>
    </x:row>
    <x:row r="217">
      <x:c r="A217" s="21" t="str">
        <x:v>2004Q1</x:v>
      </x:c>
      <x:c r="B217" s="22" t="str">
        <x:v>EA</x:v>
      </x:c>
      <x:c r="C217" s="75" t="n">
        <x:v>0.5098206638027847</x:v>
      </x:c>
      <x:c r="D217" s="75" t="n">
        <x:v>0.3754799938317177</x:v>
      </x:c>
      <x:c r="E217" s="75" t="n">
        <x:v>2.062950759144237</x:v>
      </x:c>
      <x:c r="F217" s="75" t="n">
        <x:v>1.8596825528376826</x:v>
      </x:c>
      <x:c r="G217" s="81" t="n">
        <x:v>8.541496899929157</x:v>
      </x:c>
    </x:row>
    <x:row r="218">
      <x:c r="A218" s="21" t="str">
        <x:v>2004Q1</x:v>
      </x:c>
      <x:c r="B218" s="22" t="str">
        <x:v>UK</x:v>
      </x:c>
      <x:c r="C218" s="75" t="n">
        <x:v>0.3167298619524139</x:v>
      </x:c>
      <x:c r="D218" s="75" t="n">
        <x:v>0</x:v>
      </x:c>
      <x:c r="E218" s="75" t="n">
        <x:v>4.17286</x:v>
      </x:c>
      <x:c r="F218" s="75" t="n">
        <x:v>3.5805396897019115</x:v>
      </x:c>
      <x:c r="G218" s="81" t="n">
        <x:v>2.488800447736317</x:v>
      </x:c>
    </x:row>
    <x:row r="219">
      <x:c r="A219" s="21" t="str">
        <x:v>2004Q1</x:v>
      </x:c>
      <x:c r="B219" s="22" t="str">
        <x:v>JP</x:v>
      </x:c>
      <x:c r="C219" s="75" t="n">
        <x:v>0.8519021060925169</x:v>
      </x:c>
      <x:c r="D219" s="75" t="n">
        <x:v>-0.24059128292064358</x:v>
      </x:c>
      <x:c r="E219" s="75" t="n">
        <x:v>0.0006666666666666666</x:v>
      </x:c>
      <x:c r="F219" s="75" t="n">
        <x:v>-1.265161080209598</x:v>
      </x:c>
      <x:c r="G219" s="81" t="n">
        <x:v>5.446171978100178</x:v>
      </x:c>
    </x:row>
    <x:row r="220">
      <x:c r="A220" s="21" t="str">
        <x:v>2004Q1</x:v>
      </x:c>
      <x:c r="B220" s="22" t="str">
        <x:v>KR</x:v>
      </x:c>
      <x:c r="C220" s="75" t="n">
        <x:v>1.4129913148170026</x:v>
      </x:c>
      <x:c r="D220" s="75" t="n">
        <x:v>1.4808416491512766</x:v>
      </x:c>
      <x:c r="E220" s="75" t="n">
        <x:v>4.09</x:v>
      </x:c>
      <x:c r="F220" s="75" t="n">
        <x:v>-0.11620380131969199</x:v>
      </x:c>
      <x:c r="G220" s="81" t="n">
        <x:v>9.810237264460886</x:v>
      </x:c>
    </x:row>
    <x:row r="221">
      <x:c r="A221" s="21" t="str">
        <x:v>2004Q1</x:v>
      </x:c>
      <x:c r="B221" s="22" t="str">
        <x:v>NO</x:v>
      </x:c>
      <x:c r="C221" s="75" t="n">
        <x:v>3.929429897666914</x:v>
      </x:c>
      <x:c r="D221" s="75" t="n">
        <x:v>0.1655629517260948</x:v>
      </x:c>
      <x:c r="E221" s="75" t="n">
        <x:v>2.0366666667</x:v>
      </x:c>
      <x:c r="F221" s="75" t="n">
        <x:v>-4.028415265617902</x:v>
      </x:c>
      <x:c r="G221" s="81" t="n">
        <x:v>17.383035062600527</x:v>
      </x:c>
    </x:row>
    <x:row r="222">
      <x:c r="A222" s="21" t="str">
        <x:v>2004Q1</x:v>
      </x:c>
      <x:c r="B222" s="22" t="str">
        <x:v>SG</x:v>
      </x:c>
      <x:c r="C222" s="75" t="n">
        <x:v>0.2621166820332643</x:v>
      </x:c>
      <x:c r="D222" s="75" t="n">
        <x:v>0.920453519686415</x:v>
      </x:c>
      <x:c r="E222" s="75" t="n">
        <x:v>0.7508108108108108</x:v>
      </x:c>
      <x:c r="F222" s="75" t="n">
        <x:v>0.42485869785942043</x:v>
      </x:c>
      <x:c r="G222" s="81" t="n">
        <x:v>7.378229664155755</x:v>
      </x:c>
    </x:row>
    <x:row r="223">
      <x:c r="A223" s="21" t="str">
        <x:v>2004Q1</x:v>
      </x:c>
      <x:c r="B223" s="22" t="str">
        <x:v>TR</x:v>
      </x:c>
      <x:c r="C223" s="75" t="n">
        <x:v>2.3278322251671923</x:v>
      </x:c>
      <x:c r="D223" s="75" t="n">
        <x:v>2.02336566096859</x:v>
      </x:c>
      <x:c r="E223" s="75" t="n">
        <x:v>43</x:v>
      </x:c>
      <x:c r="F223" s="75" t="n">
        <x:v>5.840172893229756</x:v>
      </x:c>
      <x:c r="G223" s="81" t="n">
        <x:v>17.09556271909576</x:v>
      </x:c>
    </x:row>
    <x:row r="224">
      <x:c r="A224" s="21" t="str">
        <x:v>2004Q1</x:v>
      </x:c>
      <x:c r="B224" s="22" t="str">
        <x:v>US</x:v>
      </x:c>
      <x:c r="C224" s="75" t="n">
        <x:v>0.5650520244302903</x:v>
      </x:c>
      <x:c r="D224" s="75" t="n">
        <x:v>0.8988016645945507</x:v>
      </x:c>
      <x:c r="E224" s="75" t="n">
        <x:v>1.053333333333333</x:v>
      </x:c>
      <x:c r="F224" s="75" t="n">
        <x:v>-1.9298813957691507</x:v>
      </x:c>
      <x:c r="G224" s="81" t="n">
        <x:v>7.023089341630895</x:v>
      </x:c>
    </x:row>
    <x:row r="225">
      <x:c r="A225" s="21" t="str">
        <x:v>2004Q1</x:v>
      </x:c>
      <x:c r="B225" s="22" t="str">
        <x:v>ZA</x:v>
      </x:c>
      <x:c r="C225" s="75" t="n">
        <x:v>1.502438280209084</x:v>
      </x:c>
      <x:c r="D225" s="75" t="n">
        <x:v>0.36007267175808266</x:v>
      </x:c>
      <x:c r="E225" s="75" t="n">
        <x:v>7.6088888889</x:v>
      </x:c>
      <x:c r="F225" s="75" t="n">
        <x:v>-3.322630043950525</x:v>
      </x:c>
      <x:c r="G225" s="81" t="n">
        <x:v>10.422695609292099</x:v>
      </x:c>
    </x:row>
    <x:row r="226">
      <x:c r="A226" s="21" t="str">
        <x:v>2004Q2</x:v>
      </x:c>
      <x:c r="B226" s="22" t="str">
        <x:v>AU</x:v>
      </x:c>
      <x:c r="C226" s="75" t="n">
        <x:v>0.7340169322524126</x:v>
      </x:c>
      <x:c r="D226" s="75" t="n">
        <x:v>0.49750606614766824</x:v>
      </x:c>
      <x:c r="E226" s="75" t="n">
        <x:v>5.513333333333333</x:v>
      </x:c>
      <x:c r="F226" s="75" t="n">
        <x:v>-5.674937083753306</x:v>
      </x:c>
      <x:c r="G226" s="81" t="n">
        <x:v>2.9879637817956883</x:v>
      </x:c>
    </x:row>
    <x:row r="227">
      <x:c r="A227" s="21" t="str">
        <x:v>2004Q2</x:v>
      </x:c>
      <x:c r="B227" s="22" t="str">
        <x:v>BR</x:v>
      </x:c>
      <x:c r="C227" s="75" t="n">
        <x:v>2.720902001718173</x:v>
      </x:c>
      <x:c r="D227" s="75" t="n">
        <x:v>1.4594971637174048</x:v>
      </x:c>
      <x:c r="E227" s="75" t="n">
        <x:v>16</x:v>
      </x:c>
      <x:c r="F227" s="75" t="n">
        <x:v>-2.8769007595530027</x:v>
      </x:c>
      <x:c r="G227" s="81" t="n">
        <x:v>-9.814227726826896</x:v>
      </x:c>
    </x:row>
    <x:row r="228">
      <x:c r="A228" s="21" t="str">
        <x:v>2004Q2</x:v>
      </x:c>
      <x:c r="B228" s="22" t="str">
        <x:v>CA</x:v>
      </x:c>
      <x:c r="C228" s="75" t="n">
        <x:v>1.1778958074740942</x:v>
      </x:c>
      <x:c r="D228" s="75" t="n">
        <x:v>1.120190942251842</x:v>
      </x:c>
      <x:c r="E228" s="75" t="n">
        <x:v>1.980166666666667</x:v>
      </x:c>
      <x:c r="F228" s="75" t="n">
        <x:v>-2.383560940460061</x:v>
      </x:c>
      <x:c r="G228" s="81" t="n">
        <x:v>-1.6808155277608705</x:v>
      </x:c>
    </x:row>
    <x:row r="229">
      <x:c r="A229" s="21" t="str">
        <x:v>2004Q2</x:v>
      </x:c>
      <x:c r="B229" s="22" t="str">
        <x:v>CH</x:v>
      </x:c>
      <x:c r="C229" s="75" t="n">
        <x:v>0.7215449868366086</x:v>
      </x:c>
      <x:c r="D229" s="75" t="n">
        <x:v>1.1996351638194014</x:v>
      </x:c>
      <x:c r="E229" s="75" t="n">
        <x:v>0.2325222879585327</x:v>
      </x:c>
      <x:c r="F229" s="75" t="n">
        <x:v>1.019490192081829</x:v>
      </x:c>
      <x:c r="G229" s="81" t="n">
        <x:v>-0.07356478798330457</x:v>
      </x:c>
    </x:row>
    <x:row r="230">
      <x:c r="A230" s="21" t="str">
        <x:v>2004Q2</x:v>
      </x:c>
      <x:c r="B230" s="22" t="str">
        <x:v>CN</x:v>
      </x:c>
      <x:c r="C230" s="75" t="n">
        <x:v>1.5527312685215122</x:v>
      </x:c>
      <x:c r="D230" s="75" t="n">
        <x:v>0.3314257756849237</x:v>
      </x:c>
      <x:c r="E230" s="75" t="n">
        <x:v>2.843333333333333</x:v>
      </x:c>
      <x:c r="F230" s="75" t="n">
        <x:v>1.1912908682511159</x:v>
      </x:c>
      <x:c r="G230" s="81" t="n">
        <x:v>-5.518026150256405</x:v>
      </x:c>
    </x:row>
    <x:row r="231">
      <x:c r="A231" s="21" t="str">
        <x:v>2004Q2</x:v>
      </x:c>
      <x:c r="B231" s="22" t="str">
        <x:v>EA</x:v>
      </x:c>
      <x:c r="C231" s="75" t="n">
        <x:v>0.6279575799628567</x:v>
      </x:c>
      <x:c r="D231" s="75" t="n">
        <x:v>1.234808507526619</x:v>
      </x:c>
      <x:c r="E231" s="75" t="n">
        <x:v>2.082429653679653</x:v>
      </x:c>
      <x:c r="F231" s="75" t="n">
        <x:v>-1.9876797127021284</x:v>
      </x:c>
      <x:c r="G231" s="81" t="n">
        <x:v>-1.9058411893971616</x:v>
      </x:c>
    </x:row>
    <x:row r="232">
      <x:c r="A232" s="21" t="str">
        <x:v>2004Q2</x:v>
      </x:c>
      <x:c r="B232" s="22" t="str">
        <x:v>UK</x:v>
      </x:c>
      <x:c r="C232" s="75" t="n">
        <x:v>0.47941861461442414</x:v>
      </x:c>
      <x:c r="D232" s="75" t="n">
        <x:v>0.8173846326166689</x:v>
      </x:c>
      <x:c r="E232" s="75" t="n">
        <x:v>4.57106</x:v>
      </x:c>
      <x:c r="F232" s="75" t="n">
        <x:v>0.34722257107491217</x:v>
      </x:c>
      <x:c r="G232" s="81" t="n">
        <x:v>0.6438995657997992</x:v>
      </x:c>
    </x:row>
    <x:row r="233">
      <x:c r="A233" s="21" t="str">
        <x:v>2004Q2</x:v>
      </x:c>
      <x:c r="B233" s="22" t="str">
        <x:v>JP</x:v>
      </x:c>
      <x:c r="C233" s="75" t="n">
        <x:v>-0.07296102938845195</x:v>
      </x:c>
      <x:c r="D233" s="75" t="n">
        <x:v>0.2749142624921319</x:v>
      </x:c>
      <x:c r="E233" s="75" t="n">
        <x:v>0.0006666666666666666</x:v>
      </x:c>
      <x:c r="F233" s="75" t="n">
        <x:v>-1.8830577949971783</x:v>
      </x:c>
      <x:c r="G233" s="81" t="n">
        <x:v>4.6244543990349385</x:v>
      </x:c>
    </x:row>
    <x:row r="234">
      <x:c r="A234" s="21" t="str">
        <x:v>2004Q2</x:v>
      </x:c>
      <x:c r="B234" s="22" t="str">
        <x:v>KR</x:v>
      </x:c>
      <x:c r="C234" s="75" t="n">
        <x:v>0.8304588401363056</x:v>
      </x:c>
      <x:c r="D234" s="75" t="n">
        <x:v>0.7322778450527423</x:v>
      </x:c>
      <x:c r="E234" s="75" t="n">
        <x:v>3.906666666666667</x:v>
      </x:c>
      <x:c r="F234" s="75" t="n">
        <x:v>2.1948574603779747</x:v>
      </x:c>
      <x:c r="G234" s="81" t="n">
        <x:v>-4.383437326712825</x:v>
      </x:c>
    </x:row>
    <x:row r="235">
      <x:c r="A235" s="21" t="str">
        <x:v>2004Q2</x:v>
      </x:c>
      <x:c r="B235" s="22" t="str">
        <x:v>NO</x:v>
      </x:c>
      <x:c r="C235" s="75" t="n">
        <x:v>0.1510683455332007</x:v>
      </x:c>
      <x:c r="D235" s="75" t="n">
        <x:v>0.5773211911320075</x:v>
      </x:c>
      <x:c r="E235" s="75" t="n">
        <x:v>1.9966666667</x:v>
      </x:c>
      <x:c r="F235" s="75" t="n">
        <x:v>2.9587713764585466</x:v>
      </x:c>
      <x:c r="G235" s="81" t="n">
        <x:v>3.317418847976805</x:v>
      </x:c>
    </x:row>
    <x:row r="236">
      <x:c r="A236" s="21" t="str">
        <x:v>2004Q2</x:v>
      </x:c>
      <x:c r="B236" s="22" t="str">
        <x:v>SG</x:v>
      </x:c>
      <x:c r="C236" s="75" t="n">
        <x:v>2.3460040662697246</x:v>
      </x:c>
      <x:c r="D236" s="75" t="n">
        <x:v>0.4345652835840319</x:v>
      </x:c>
      <x:c r="E236" s="75" t="n">
        <x:v>0.7724</x:v>
      </x:c>
      <x:c r="F236" s="75" t="n">
        <x:v>0.5611298785028751</x:v>
      </x:c>
      <x:c r="G236" s="81" t="n">
        <x:v>-2.006725431126899</x:v>
      </x:c>
    </x:row>
    <x:row r="237">
      <x:c r="A237" s="21" t="str">
        <x:v>2004Q2</x:v>
      </x:c>
      <x:c r="B237" s="22" t="str">
        <x:v>TR</x:v>
      </x:c>
      <x:c r="C237" s="75" t="n">
        <x:v>3.0837926946996497</x:v>
      </x:c>
      <x:c r="D237" s="75" t="n">
        <x:v>1.5455579846703316</x:v>
      </x:c>
      <x:c r="E237" s="75" t="n">
        <x:v>41.333333333333336</x:v>
      </x:c>
      <x:c r="F237" s="75" t="n">
        <x:v>-5.763781348141883</x:v>
      </x:c>
      <x:c r="G237" s="81" t="n">
        <x:v>-5.696559968971604</x:v>
      </x:c>
    </x:row>
    <x:row r="238">
      <x:c r="A238" s="21" t="str">
        <x:v>2004Q2</x:v>
      </x:c>
      <x:c r="B238" s="22" t="str">
        <x:v>US</x:v>
      </x:c>
      <x:c r="C238" s="75" t="n">
        <x:v>0.7719649922285576</x:v>
      </x:c>
      <x:c r="D238" s="75" t="n">
        <x:v>1.421488043371788</x:v>
      </x:c>
      <x:c r="E238" s="75" t="n">
        <x:v>1.246666666666667</x:v>
      </x:c>
      <x:c r="F238" s="75" t="n">
        <x:v>2.9067069383215127</x:v>
      </x:c>
      <x:c r="G238" s="81" t="n">
        <x:v>-0.92295787579042</x:v>
      </x:c>
    </x:row>
    <x:row r="239">
      <x:c r="A239" s="21" t="str">
        <x:v>2004Q2</x:v>
      </x:c>
      <x:c r="B239" s="22" t="str">
        <x:v>ZA</x:v>
      </x:c>
      <x:c r="C239" s="75" t="n">
        <x:v>1.3877756176449374</x:v>
      </x:c>
      <x:c r="D239" s="75" t="n">
        <x:v>0.5643912556132058</x:v>
      </x:c>
      <x:c r="E239" s="75" t="n">
        <x:v>7.7713151515</x:v>
      </x:c>
      <x:c r="F239" s="75" t="n">
        <x:v>4.892332882772887</x:v>
      </x:c>
      <x:c r="G239" s="81" t="n">
        <x:v>-4.217586302657095</x:v>
      </x:c>
    </x:row>
    <x:row r="240">
      <x:c r="A240" s="21" t="str">
        <x:v>2004Q3</x:v>
      </x:c>
      <x:c r="B240" s="22" t="str">
        <x:v>AU</x:v>
      </x:c>
      <x:c r="C240" s="75" t="n">
        <x:v>0.6747110816532675</x:v>
      </x:c>
      <x:c r="D240" s="75" t="n">
        <x:v>0.3715208570336692</x:v>
      </x:c>
      <x:c r="E240" s="75" t="n">
        <x:v>5.44</x:v>
      </x:c>
      <x:c r="F240" s="75" t="n">
        <x:v>-1.000928935622536</x:v>
      </x:c>
      <x:c r="G240" s="81" t="n">
        <x:v>3.1180601353798743</x:v>
      </x:c>
    </x:row>
    <x:row r="241">
      <x:c r="A241" s="21" t="str">
        <x:v>2004Q3</x:v>
      </x:c>
      <x:c r="B241" s="22" t="str">
        <x:v>BR</x:v>
      </x:c>
      <x:c r="C241" s="75" t="n">
        <x:v>1.2696921373552605</x:v>
      </x:c>
      <x:c r="D241" s="75" t="n">
        <x:v>2.114622704723157</x:v>
      </x:c>
      <x:c r="E241" s="75" t="n">
        <x:v>16.12</x:v>
      </x:c>
      <x:c r="F241" s="75" t="n">
        <x:v>3.321043471821028</x:v>
      </x:c>
      <x:c r="G241" s="81" t="n">
        <x:v>9.034639357522156</x:v>
      </x:c>
    </x:row>
    <x:row r="242">
      <x:c r="A242" s="21" t="str">
        <x:v>2004Q3</x:v>
      </x:c>
      <x:c r="B242" s="22" t="str">
        <x:v>CA</x:v>
      </x:c>
      <x:c r="C242" s="75" t="n">
        <x:v>1.1753914515958641</x:v>
      </x:c>
      <x:c r="D242" s="75" t="n">
        <x:v>0.19077907217273093</x:v>
      </x:c>
      <x:c r="E242" s="75" t="n">
        <x:v>2.147833333333333</x:v>
      </x:c>
      <x:c r="F242" s="75" t="n">
        <x:v>3.4487835798791444</x:v>
      </x:c>
      <x:c r="G242" s="81" t="n">
        <x:v>-0.5749973285782417</x:v>
      </x:c>
    </x:row>
    <x:row r="243">
      <x:c r="A243" s="21" t="str">
        <x:v>2004Q3</x:v>
      </x:c>
      <x:c r="B243" s="22" t="str">
        <x:v>CH</x:v>
      </x:c>
      <x:c r="C243" s="75" t="n">
        <x:v>0.04446933034163436</x:v>
      </x:c>
      <x:c r="D243" s="75" t="n">
        <x:v>-0.6116824897169693</x:v>
      </x:c>
      <x:c r="E243" s="75" t="n">
        <x:v>0.492897075757576</x:v>
      </x:c>
      <x:c r="F243" s="75" t="n">
        <x:v>-0.29180923837399675</x:v>
      </x:c>
      <x:c r="G243" s="81" t="n">
        <x:v>-4.319072981395955</x:v>
      </x:c>
    </x:row>
    <x:row r="244">
      <x:c r="A244" s="21" t="str">
        <x:v>2004Q3</x:v>
      </x:c>
      <x:c r="B244" s="22" t="str">
        <x:v>CN</x:v>
      </x:c>
      <x:c r="C244" s="75" t="n">
        <x:v>2.608760491475115</x:v>
      </x:c>
      <x:c r="D244" s="75" t="n">
        <x:v>0.1299316094175218</x:v>
      </x:c>
      <x:c r="E244" s="75" t="n">
        <x:v>2.986666666666667</x:v>
      </x:c>
      <x:c r="F244" s="75" t="n">
        <x:v>-0.5842648678447304</x:v>
      </x:c>
      <x:c r="G244" s="81" t="n">
        <x:v>-12.675203234194088</x:v>
      </x:c>
    </x:row>
    <x:row r="245">
      <x:c r="A245" s="21" t="str">
        <x:v>2004Q3</x:v>
      </x:c>
      <x:c r="B245" s="22" t="str">
        <x:v>EA</x:v>
      </x:c>
      <x:c r="C245" s="75" t="n">
        <x:v>0.2298923519610696</x:v>
      </x:c>
      <x:c r="D245" s="75" t="n">
        <x:v>0.10054091856561698</x:v>
      </x:c>
      <x:c r="E245" s="75" t="n">
        <x:v>2.116303030303033</x:v>
      </x:c>
      <x:c r="F245" s="75" t="n">
        <x:v>0.4902626034120061</x:v>
      </x:c>
      <x:c r="G245" s="81" t="n">
        <x:v>-3.097825313643554</x:v>
      </x:c>
    </x:row>
    <x:row r="246">
      <x:c r="A246" s="21" t="str">
        <x:v>2004Q3</x:v>
      </x:c>
      <x:c r="B246" s="22" t="str">
        <x:v>UK</x:v>
      </x:c>
      <x:c r="C246" s="75" t="n">
        <x:v>0.3568921958294169</x:v>
      </x:c>
      <x:c r="D246" s="75" t="n">
        <x:v>0.04283572564958149</x:v>
      </x:c>
      <x:c r="E246" s="75" t="n">
        <x:v>4.922253333333334</x:v>
      </x:c>
      <x:c r="F246" s="75" t="n">
        <x:v>-0.4511051930648158</x:v>
      </x:c>
      <x:c r="G246" s="81" t="n">
        <x:v>-1.0528830646769904</x:v>
      </x:c>
    </x:row>
    <x:row r="247">
      <x:c r="A247" s="21" t="str">
        <x:v>2004Q3</x:v>
      </x:c>
      <x:c r="B247" s="22" t="str">
        <x:v>JP</x:v>
      </x:c>
      <x:c r="C247" s="75" t="n">
        <x:v>0.5526484363944206</x:v>
      </x:c>
      <x:c r="D247" s="75" t="n">
        <x:v>0.034311202944348196</x:v>
      </x:c>
      <x:c r="E247" s="75" t="n">
        <x:v>0.0006666666666666666</x:v>
      </x:c>
      <x:c r="F247" s="75" t="n">
        <x:v>-0.9007411585082892</x:v>
      </x:c>
      <x:c r="G247" s="81" t="n">
        <x:v>-3.1442374107319537</x:v>
      </x:c>
    </x:row>
    <x:row r="248">
      <x:c r="A248" s="21" t="str">
        <x:v>2004Q3</x:v>
      </x:c>
      <x:c r="B248" s="22" t="str">
        <x:v>KR</x:v>
      </x:c>
      <x:c r="C248" s="75" t="n">
        <x:v>0.2555057833586005</x:v>
      </x:c>
      <x:c r="D248" s="75" t="n">
        <x:v>1.1595078478963572</x:v>
      </x:c>
      <x:c r="E248" s="75" t="n">
        <x:v>3.71</x:v>
      </x:c>
      <x:c r="F248" s="75" t="n">
        <x:v>1.3429086828743664</x:v>
      </x:c>
      <x:c r="G248" s="81" t="n">
        <x:v>-5.187775175075027</x:v>
      </x:c>
    </x:row>
    <x:row r="249">
      <x:c r="A249" s="21" t="str">
        <x:v>2004Q3</x:v>
      </x:c>
      <x:c r="B249" s="22" t="str">
        <x:v>NO</x:v>
      </x:c>
      <x:c r="C249" s="75" t="n">
        <x:v>-0.8517873292052336</x:v>
      </x:c>
      <x:c r="D249" s="75" t="n">
        <x:v>-0.04112687699340256</x:v>
      </x:c>
      <x:c r="E249" s="75" t="n">
        <x:v>2</x:v>
      </x:c>
      <x:c r="F249" s="75" t="n">
        <x:v>-1.3821092790236023</x:v>
      </x:c>
      <x:c r="G249" s="81" t="n">
        <x:v>5.424700151947759</x:v>
      </x:c>
    </x:row>
    <x:row r="250">
      <x:c r="A250" s="21" t="str">
        <x:v>2004Q3</x:v>
      </x:c>
      <x:c r="B250" s="22" t="str">
        <x:v>SG</x:v>
      </x:c>
      <x:c r="C250" s="75" t="n">
        <x:v>1.8510122556190112</x:v>
      </x:c>
      <x:c r="D250" s="75" t="n">
        <x:v>0.3330006407191277</x:v>
      </x:c>
      <x:c r="E250" s="75" t="n">
        <x:v>1.168589743589743</x:v>
      </x:c>
      <x:c r="F250" s="75" t="n">
        <x:v>-0.4070822473305036</x:v>
      </x:c>
      <x:c r="G250" s="81" t="n">
        <x:v>5.029123059744922</x:v>
      </x:c>
    </x:row>
    <x:row r="251">
      <x:c r="A251" s="21" t="str">
        <x:v>2004Q3</x:v>
      </x:c>
      <x:c r="B251" s="22" t="str">
        <x:v>TR</x:v>
      </x:c>
      <x:c r="C251" s="75" t="n">
        <x:v>1.1512741070295096</x:v>
      </x:c>
      <x:c r="D251" s="75" t="n">
        <x:v>1.3533762372357927</x:v>
      </x:c>
      <x:c r="E251" s="75" t="n">
        <x:v>38</x:v>
      </x:c>
      <x:c r="F251" s="75" t="n">
        <x:v>-1.5883901103665998</x:v>
      </x:c>
      <x:c r="G251" s="81" t="n">
        <x:v>10.433665856052388</x:v>
      </x:c>
    </x:row>
    <x:row r="252">
      <x:c r="A252" s="21" t="str">
        <x:v>2004Q3</x:v>
      </x:c>
      <x:c r="B252" s="22" t="str">
        <x:v>US</x:v>
      </x:c>
      <x:c r="C252" s="75" t="n">
        <x:v>0.9441229877194424</x:v>
      </x:c>
      <x:c r="D252" s="75" t="n">
        <x:v>0.352237067250627</x:v>
      </x:c>
      <x:c r="E252" s="75" t="n">
        <x:v>1.703333333333333</x:v>
      </x:c>
      <x:c r="F252" s="75" t="n">
        <x:v>-0.8939067981662774</x:v>
      </x:c>
      <x:c r="G252" s="81" t="n">
        <x:v>-1.681791274384059</x:v>
      </x:c>
    </x:row>
    <x:row r="253">
      <x:c r="A253" s="21" t="str">
        <x:v>2004Q3</x:v>
      </x:c>
      <x:c r="B253" s="22" t="str">
        <x:v>ZA</x:v>
      </x:c>
      <x:c r="C253" s="75" t="n">
        <x:v>1.6218938628792756</x:v>
      </x:c>
      <x:c r="D253" s="75" t="n">
        <x:v>0.13548460438750354</x:v>
      </x:c>
      <x:c r="E253" s="75" t="n">
        <x:v>7.4850666667</x:v>
      </x:c>
      <x:c r="F253" s="75" t="n">
        <x:v>3.127302880078364</x:v>
      </x:c>
      <x:c r="G253" s="81" t="n">
        <x:v>3.246645595330122</x:v>
      </x:c>
    </x:row>
    <x:row r="254">
      <x:c r="A254" s="21" t="str">
        <x:v>2004Q4</x:v>
      </x:c>
      <x:c r="B254" s="22" t="str">
        <x:v>AU</x:v>
      </x:c>
      <x:c r="C254" s="75" t="n">
        <x:v>0.762991230392629</x:v>
      </x:c>
      <x:c r="D254" s="75" t="n">
        <x:v>0.7389263467985963</x:v>
      </x:c>
      <x:c r="E254" s="75" t="n">
        <x:v>5.416666666666667</x:v>
      </x:c>
      <x:c r="F254" s="75" t="n">
        <x:v>3.621022602047752</x:v>
      </x:c>
      <x:c r="G254" s="81" t="n">
        <x:v>8.119519842423717</x:v>
      </x:c>
    </x:row>
    <x:row r="255">
      <x:c r="A255" s="21" t="str">
        <x:v>2004Q4</x:v>
      </x:c>
      <x:c r="B255" s="22" t="str">
        <x:v>BR</x:v>
      </x:c>
      <x:c r="C255" s="75" t="n">
        <x:v>0.7581296144844707</x:v>
      </x:c>
      <x:c r="D255" s="75" t="n">
        <x:v>1.6329683056442335</x:v>
      </x:c>
      <x:c r="E255" s="75" t="n">
        <x:v>17.51</x:v>
      </x:c>
      <x:c r="F255" s="75" t="n">
        <x:v>4.848208456671621</x:v>
      </x:c>
      <x:c r="G255" s="81" t="n">
        <x:v>9.060031385106138</x:v>
      </x:c>
    </x:row>
    <x:row r="256">
      <x:c r="A256" s="21" t="str">
        <x:v>2004Q4</x:v>
      </x:c>
      <x:c r="B256" s="22" t="str">
        <x:v>CA</x:v>
      </x:c>
      <x:c r="C256" s="75" t="n">
        <x:v>0.7191232214703192</x:v>
      </x:c>
      <x:c r="D256" s="75" t="n">
        <x:v>0.4437408232123907</x:v>
      </x:c>
      <x:c r="E256" s="75" t="n">
        <x:v>2.546166666666667</x:v>
      </x:c>
      <x:c r="F256" s="75" t="n">
        <x:v>5.652225976406378</x:v>
      </x:c>
      <x:c r="G256" s="81" t="n">
        <x:v>6.3341826511640775</x:v>
      </x:c>
    </x:row>
    <x:row r="257">
      <x:c r="A257" s="21" t="str">
        <x:v>2004Q4</x:v>
      </x:c>
      <x:c r="B257" s="22" t="str">
        <x:v>CH</x:v>
      </x:c>
      <x:c r="C257" s="75" t="n">
        <x:v>0.35667573401605424</x:v>
      </x:c>
      <x:c r="D257" s="75" t="n">
        <x:v>1.069532240748039</x:v>
      </x:c>
      <x:c r="E257" s="75" t="n">
        <x:v>0.6395496370851373</x:v>
      </x:c>
      <x:c r="F257" s="75" t="n">
        <x:v>1.9814957828426571</x:v>
      </x:c>
      <x:c r="G257" s="81" t="n">
        <x:v>1.0646040218809993</x:v>
      </x:c>
    </x:row>
    <x:row r="258">
      <x:c r="A258" s="21" t="str">
        <x:v>2004Q4</x:v>
      </x:c>
      <x:c r="B258" s="22" t="str">
        <x:v>CN</x:v>
      </x:c>
      <x:c r="C258" s="75" t="n">
        <x:v>3.3134665016255394</x:v>
      </x:c>
      <x:c r="D258" s="75" t="n">
        <x:v>0.792228238686743</x:v>
      </x:c>
      <x:c r="E258" s="75" t="n">
        <x:v>2.86</x:v>
      </x:c>
      <x:c r="F258" s="75" t="n">
        <x:v>-3.4000930557750664</x:v>
      </x:c>
      <x:c r="G258" s="81" t="n">
        <x:v>-3.8564322971557985</x:v>
      </x:c>
    </x:row>
    <x:row r="259">
      <x:c r="A259" s="21" t="str">
        <x:v>2004Q4</x:v>
      </x:c>
      <x:c r="B259" s="22" t="str">
        <x:v>EA</x:v>
      </x:c>
      <x:c r="C259" s="75" t="n">
        <x:v>0.4472326628089718</x:v>
      </x:c>
      <x:c r="D259" s="75" t="n">
        <x:v>0.6091226655909665</x:v>
      </x:c>
      <x:c r="E259" s="75" t="n">
        <x:v>2.163608476064997</x:v>
      </x:c>
      <x:c r="F259" s="75" t="n">
        <x:v>2.3898519214470504</x:v>
      </x:c>
      <x:c r="G259" s="81" t="n">
        <x:v>5.705641730122668</x:v>
      </x:c>
    </x:row>
    <x:row r="260">
      <x:c r="A260" s="21" t="str">
        <x:v>2004Q4</x:v>
      </x:c>
      <x:c r="B260" s="22" t="str">
        <x:v>UK</x:v>
      </x:c>
      <x:c r="C260" s="75" t="n">
        <x:v>0.4553214020463159</x:v>
      </x:c>
      <x:c r="D260" s="75" t="n">
        <x:v>0.6403437035206849</x:v>
      </x:c>
      <x:c r="E260" s="75" t="n">
        <x:v>4.88511</x:v>
      </x:c>
      <x:c r="F260" s="75" t="n">
        <x:v>-1.8885807220868855</x:v>
      </x:c>
      <x:c r="G260" s="81" t="n">
        <x:v>6.048325816421318</x:v>
      </x:c>
    </x:row>
    <x:row r="261">
      <x:c r="A261" s="21" t="str">
        <x:v>2004Q4</x:v>
      </x:c>
      <x:c r="B261" s="22" t="str">
        <x:v>JP</x:v>
      </x:c>
      <x:c r="C261" s="75" t="n">
        <x:v>-0.38189262927890155</x:v>
      </x:c>
      <x:c r="D261" s="75" t="n">
        <x:v>0.44497762966093646</x:v>
      </x:c>
      <x:c r="E261" s="75" t="n">
        <x:v>0.001</x:v>
      </x:c>
      <x:c r="F261" s="75" t="n">
        <x:v>1.3736244285060373</x:v>
      </x:c>
      <x:c r="G261" s="81" t="n">
        <x:v>-1.2334288957531747</x:v>
      </x:c>
    </x:row>
    <x:row r="262">
      <x:c r="A262" s="21" t="str">
        <x:v>2004Q4</x:v>
      </x:c>
      <x:c r="B262" s="22" t="str">
        <x:v>KR</x:v>
      </x:c>
      <x:c r="C262" s="75" t="n">
        <x:v>0.8163023428988225</x:v>
      </x:c>
      <x:c r="D262" s="75" t="n">
        <x:v>-0.05710878922391416</x:v>
      </x:c>
      <x:c r="E262" s="75" t="n">
        <x:v>3.443333333333333</x:v>
      </x:c>
      <x:c r="F262" s="75" t="n">
        <x:v>2.3764623966359366</x:v>
      </x:c>
      <x:c r="G262" s="81" t="n">
        <x:v>9.444319866304252</x:v>
      </x:c>
    </x:row>
    <x:row r="263">
      <x:c r="A263" s="21" t="str">
        <x:v>2004Q4</x:v>
      </x:c>
      <x:c r="B263" s="22" t="str">
        <x:v>NO</x:v>
      </x:c>
      <x:c r="C263" s="75" t="n">
        <x:v>0.7168452056173891</x:v>
      </x:c>
      <x:c r="D263" s="75" t="n">
        <x:v>0.5333345975362391</x:v>
      </x:c>
      <x:c r="E263" s="75" t="n">
        <x:v>1.9933333333</x:v>
      </x:c>
      <x:c r="F263" s="75" t="n">
        <x:v>3.170931613535366</x:v>
      </x:c>
      <x:c r="G263" s="81" t="n">
        <x:v>9.804988621294042</x:v>
      </x:c>
    </x:row>
    <x:row r="264">
      <x:c r="A264" s="21" t="str">
        <x:v>2004Q4</x:v>
      </x:c>
      <x:c r="B264" s="22" t="str">
        <x:v>SG</x:v>
      </x:c>
      <x:c r="C264" s="75" t="n">
        <x:v>3.0595159889609036</x:v>
      </x:c>
      <x:c r="D264" s="75" t="n">
        <x:v>-0.0665114756813523</x:v>
      </x:c>
      <x:c r="E264" s="75" t="n">
        <x:v>1.40578947368421</x:v>
      </x:c>
      <x:c r="F264" s="75" t="n">
        <x:v>-0.01924298118201051</x:v>
      </x:c>
      <x:c r="G264" s="81" t="n">
        <x:v>5.077513699253267</x:v>
      </x:c>
    </x:row>
    <x:row r="265">
      <x:c r="A265" s="21" t="str">
        <x:v>2004Q4</x:v>
      </x:c>
      <x:c r="B265" s="22" t="str">
        <x:v>TR</x:v>
      </x:c>
      <x:c r="C265" s="75" t="n">
        <x:v>1.7118040653829603</x:v>
      </x:c>
      <x:c r="D265" s="75" t="n">
        <x:v>4.077411564643185</x:v>
      </x:c>
      <x:c r="E265" s="75" t="n">
        <x:v>38</x:v>
      </x:c>
      <x:c r="F265" s="75" t="n">
        <x:v>1.2244287938202092</x:v>
      </x:c>
      <x:c r="G265" s="81" t="n">
        <x:v>14.97521523413936</x:v>
      </x:c>
    </x:row>
    <x:row r="266">
      <x:c r="A266" s="21" t="str">
        <x:v>2004Q4</x:v>
      </x:c>
      <x:c r="B266" s="22" t="str">
        <x:v>US</x:v>
      </x:c>
      <x:c r="C266" s="75" t="n">
        <x:v>1.015039132555362</x:v>
      </x:c>
      <x:c r="D266" s="75" t="n">
        <x:v>0.5959702126978605</x:v>
      </x:c>
      <x:c r="E266" s="75" t="n">
        <x:v>2.25</x:v>
      </x:c>
      <x:c r="F266" s="75" t="n">
        <x:v>-3.973472836950087</x:v>
      </x:c>
      <x:c r="G266" s="81" t="n">
        <x:v>5.113226692440298</x:v>
      </x:c>
    </x:row>
    <x:row r="267">
      <x:c r="A267" s="21" t="str">
        <x:v>2004Q4</x:v>
      </x:c>
      <x:c r="B267" s="22" t="str">
        <x:v>ZA</x:v>
      </x:c>
      <x:c r="C267" s="75" t="n">
        <x:v>1.0622680052190248</x:v>
      </x:c>
      <x:c r="D267" s="75" t="n">
        <x:v>0.576796069000185</x:v>
      </x:c>
      <x:c r="E267" s="75" t="n">
        <x:v>7.2670299145</x:v>
      </x:c>
      <x:c r="F267" s="75" t="n">
        <x:v>1.4459847439526996</x:v>
      </x:c>
      <x:c r="G267" s="81" t="n">
        <x:v>12.463848499463337</x:v>
      </x:c>
    </x:row>
    <x:row r="268">
      <x:c r="A268" s="21" t="str">
        <x:v>2005Q1</x:v>
      </x:c>
      <x:c r="B268" s="22" t="str">
        <x:v>AU</x:v>
      </x:c>
      <x:c r="C268" s="75" t="n">
        <x:v>0.8178432866300156</x:v>
      </x:c>
      <x:c r="D268" s="75" t="n">
        <x:v>0.7334887071341001</x:v>
      </x:c>
      <x:c r="E268" s="75" t="n">
        <x:v>5.62</x:v>
      </x:c>
      <x:c r="F268" s="75" t="n">
        <x:v>1.571033181221182</x:v>
      </x:c>
      <x:c r="G268" s="81" t="n">
        <x:v>7.226624627755207</x:v>
      </x:c>
    </x:row>
    <x:row r="269">
      <x:c r="A269" s="21" t="str">
        <x:v>2005Q1</x:v>
      </x:c>
      <x:c r="B269" s="22" t="str">
        <x:v>BR</x:v>
      </x:c>
      <x:c r="C269" s="75" t="n">
        <x:v>0.8837971891013652</x:v>
      </x:c>
      <x:c r="D269" s="75" t="n">
        <x:v>1.9722814722207715</x:v>
      </x:c>
      <x:c r="E269" s="75" t="n">
        <x:v>18.99</x:v>
      </x:c>
      <x:c r="F269" s="75" t="n">
        <x:v>4.454797825983814</x:v>
      </x:c>
      <x:c r="G269" s="81" t="n">
        <x:v>7.312417850839115</x:v>
      </x:c>
    </x:row>
    <x:row r="270">
      <x:c r="A270" s="21" t="str">
        <x:v>2005Q1</x:v>
      </x:c>
      <x:c r="B270" s="22" t="str">
        <x:v>CA</x:v>
      </x:c>
      <x:c r="C270" s="75" t="n">
        <x:v>0.3495910221460008</x:v>
      </x:c>
      <x:c r="D270" s="75" t="n">
        <x:v>0.3472773813778751</x:v>
      </x:c>
      <x:c r="E270" s="75" t="n">
        <x:v>2.466</x:v>
      </x:c>
      <x:c r="F270" s="75" t="n">
        <x:v>-1.2384523402600323</x:v>
      </x:c>
      <x:c r="G270" s="81" t="n">
        <x:v>5.321824085375404</x:v>
      </x:c>
    </x:row>
    <x:row r="271">
      <x:c r="A271" s="21" t="str">
        <x:v>2005Q1</x:v>
      </x:c>
      <x:c r="B271" s="22" t="str">
        <x:v>CH</x:v>
      </x:c>
      <x:c r="C271" s="75" t="n">
        <x:v>0.8126955486660314</x:v>
      </x:c>
      <x:c r="D271" s="75" t="n">
        <x:v>-0.31439757138498337</x:v>
      </x:c>
      <x:c r="E271" s="75" t="n">
        <x:v>0.6648571920634919</x:v>
      </x:c>
      <x:c r="F271" s="75" t="n">
        <x:v>-1.8705818406825614</x:v>
      </x:c>
      <x:c r="G271" s="81" t="n">
        <x:v>5.516505699960295</x:v>
      </x:c>
    </x:row>
    <x:row r="272">
      <x:c r="A272" s="21" t="str">
        <x:v>2005Q1</x:v>
      </x:c>
      <x:c r="B272" s="22" t="str">
        <x:v>CN</x:v>
      </x:c>
      <x:c r="C272" s="75" t="n">
        <x:v>2.90231436913273</x:v>
      </x:c>
      <x:c r="D272" s="75" t="n">
        <x:v>1.4552311511146776</x:v>
      </x:c>
      <x:c r="E272" s="75" t="n">
        <x:v>2.46</x:v>
      </x:c>
      <x:c r="F272" s="75" t="n">
        <x:v>-0.27367966725257986</x:v>
      </x:c>
      <x:c r="G272" s="81" t="n">
        <x:v>-5.9318312086803715</x:v>
      </x:c>
    </x:row>
    <x:row r="273">
      <x:c r="A273" s="21" t="str">
        <x:v>2005Q1</x:v>
      </x:c>
      <x:c r="B273" s="22" t="str">
        <x:v>EA</x:v>
      </x:c>
      <x:c r="C273" s="75" t="n">
        <x:v>0.27107431044068875</x:v>
      </x:c>
      <x:c r="D273" s="75" t="n">
        <x:v>0.11180323796784464</x:v>
      </x:c>
      <x:c r="E273" s="75" t="n">
        <x:v>2.140323015873017</x:v>
      </x:c>
      <x:c r="F273" s="75" t="n">
        <x:v>-1.1907155339537567</x:v>
      </x:c>
      <x:c r="G273" s="81" t="n">
        <x:v>5.320758548690474</x:v>
      </x:c>
    </x:row>
    <x:row r="274">
      <x:c r="A274" s="21" t="str">
        <x:v>2005Q1</x:v>
      </x:c>
      <x:c r="B274" s="22" t="str">
        <x:v>UK</x:v>
      </x:c>
      <x:c r="C274" s="75" t="n">
        <x:v>0.7685252045588342</x:v>
      </x:c>
      <x:c r="D274" s="75" t="n">
        <x:v>0.25499376332733803</x:v>
      </x:c>
      <x:c r="E274" s="75" t="n">
        <x:v>4.91707</x:v>
      </x:c>
      <x:c r="F274" s="75" t="n">
        <x:v>-0.18287597362904862</x:v>
      </x:c>
      <x:c r="G274" s="81" t="n">
        <x:v>4.50666048587296</x:v>
      </x:c>
    </x:row>
    <x:row r="275">
      <x:c r="A275" s="21" t="str">
        <x:v>2005Q1</x:v>
      </x:c>
      <x:c r="B275" s="22" t="str">
        <x:v>JP</x:v>
      </x:c>
      <x:c r="C275" s="75" t="n">
        <x:v>0.617111241333923</x:v>
      </x:c>
      <x:c r="D275" s="75" t="n">
        <x:v>-0.7197974522325623</x:v>
      </x:c>
      <x:c r="E275" s="75" t="n">
        <x:v>0.0013333333333333333</x:v>
      </x:c>
      <x:c r="F275" s="75" t="n">
        <x:v>-1.6872242904274692</x:v>
      </x:c>
      <x:c r="G275" s="81" t="n">
        <x:v>5.022846411264048</x:v>
      </x:c>
    </x:row>
    <x:row r="276">
      <x:c r="A276" s="21" t="str">
        <x:v>2005Q1</x:v>
      </x:c>
      <x:c r="B276" s="22" t="str">
        <x:v>KR</x:v>
      </x:c>
      <x:c r="C276" s="75" t="n">
        <x:v>0.9317548668652087</x:v>
      </x:c>
      <x:c r="D276" s="75" t="n">
        <x:v>1.3643940578575986</x:v>
      </x:c>
      <x:c r="E276" s="75" t="n">
        <x:v>3.536666666666667</x:v>
      </x:c>
      <x:c r="F276" s="75" t="n">
        <x:v>6.453656409657782</x:v>
      </x:c>
      <x:c r="G276" s="81" t="n">
        <x:v>9.960883054654301</x:v>
      </x:c>
    </x:row>
    <x:row r="277">
      <x:c r="A277" s="21" t="str">
        <x:v>2005Q1</x:v>
      </x:c>
      <x:c r="B277" s="22" t="str">
        <x:v>NO</x:v>
      </x:c>
      <x:c r="C277" s="75" t="n">
        <x:v>2.146178045599534</x:v>
      </x:c>
      <x:c r="D277" s="75" t="n">
        <x:v>-0.08186656208355458</x:v>
      </x:c>
      <x:c r="E277" s="75" t="n">
        <x:v>1.9666666667</x:v>
      </x:c>
      <x:c r="F277" s="75" t="n">
        <x:v>-1.1263364063106351</x:v>
      </x:c>
      <x:c r="G277" s="81" t="n">
        <x:v>11.298919124343998</x:v>
      </x:c>
    </x:row>
    <x:row r="278">
      <x:c r="A278" s="21" t="str">
        <x:v>2005Q1</x:v>
      </x:c>
      <x:c r="B278" s="22" t="str">
        <x:v>SG</x:v>
      </x:c>
      <x:c r="C278" s="75" t="n">
        <x:v>-1.9807587425094475</x:v>
      </x:c>
      <x:c r="D278" s="75" t="n">
        <x:v>-0.4668231218552421</x:v>
      </x:c>
      <x:c r="E278" s="75" t="n">
        <x:v>1.856111111111111</x:v>
      </x:c>
      <x:c r="F278" s="75" t="n">
        <x:v>-1.169196439514586</x:v>
      </x:c>
      <x:c r="G278" s="81" t="n">
        <x:v>5.353604815163493</x:v>
      </x:c>
    </x:row>
    <x:row r="279">
      <x:c r="A279" s="21" t="str">
        <x:v>2005Q1</x:v>
      </x:c>
      <x:c r="B279" s="22" t="str">
        <x:v>TR</x:v>
      </x:c>
      <x:c r="C279" s="75" t="n">
        <x:v>3.040058080875241</x:v>
      </x:c>
      <x:c r="D279" s="75" t="n">
        <x:v>1.2939290597556052</x:v>
      </x:c>
      <x:c r="E279" s="75" t="n">
        <x:v>32</x:v>
      </x:c>
      <x:c r="F279" s="75" t="n">
        <x:v>7.470831081581597</x:v>
      </x:c>
      <x:c r="G279" s="81" t="n">
        <x:v>14.825274609818972</x:v>
      </x:c>
    </x:row>
    <x:row r="280">
      <x:c r="A280" s="21" t="str">
        <x:v>2005Q1</x:v>
      </x:c>
      <x:c r="B280" s="22" t="str">
        <x:v>US</x:v>
      </x:c>
      <x:c r="C280" s="75" t="n">
        <x:v>1.1032550523784046</x:v>
      </x:c>
      <x:c r="D280" s="75" t="n">
        <x:v>0.6271797562066084</x:v>
      </x:c>
      <x:c r="E280" s="75" t="n">
        <x:v>2.783333333333333</x:v>
      </x:c>
      <x:c r="F280" s="75" t="n">
        <x:v>-1.1893067686405523</x:v>
      </x:c>
      <x:c r="G280" s="81" t="n">
        <x:v>2.540930358655835</x:v>
      </x:c>
    </x:row>
    <x:row r="281">
      <x:c r="A281" s="21" t="str">
        <x:v>2005Q1</x:v>
      </x:c>
      <x:c r="B281" s="22" t="str">
        <x:v>ZA</x:v>
      </x:c>
      <x:c r="C281" s="75" t="n">
        <x:v>1.011467125787835</x:v>
      </x:c>
      <x:c r="D281" s="75" t="n">
        <x:v>0.6383529935868104</x:v>
      </x:c>
      <x:c r="E281" s="75" t="n">
        <x:v>7.2367166667</x:v>
      </x:c>
      <x:c r="F281" s="75" t="n">
        <x:v>-0.3595407218224267</x:v>
      </x:c>
      <x:c r="G281" s="81" t="n">
        <x:v>7.564337059877113</x:v>
      </x:c>
    </x:row>
    <x:row r="282">
      <x:c r="A282" s="21" t="str">
        <x:v>2005Q2</x:v>
      </x:c>
      <x:c r="B282" s="22" t="str">
        <x:v>AU</x:v>
      </x:c>
      <x:c r="C282" s="75" t="n">
        <x:v>0.4447792843177645</x:v>
      </x:c>
      <x:c r="D282" s="75" t="n">
        <x:v>0.6071661519749583</x:v>
      </x:c>
      <x:c r="E282" s="75" t="n">
        <x:v>5.696666666666666</x:v>
      </x:c>
      <x:c r="F282" s="75" t="n">
        <x:v>0.3125401191895527</x:v>
      </x:c>
      <x:c r="G282" s="81" t="n">
        <x:v>-0.7041962082441344</x:v>
      </x:c>
    </x:row>
    <x:row r="283">
      <x:c r="A283" s="21" t="str">
        <x:v>2005Q2</x:v>
      </x:c>
      <x:c r="B283" s="22" t="str">
        <x:v>BR</x:v>
      </x:c>
      <x:c r="C283" s="75" t="n">
        <x:v>1.029869436239661</x:v>
      </x:c>
      <x:c r="D283" s="75" t="n">
        <x:v>1.7857204196872978</x:v>
      </x:c>
      <x:c r="E283" s="75" t="n">
        <x:v>19.75</x:v>
      </x:c>
      <x:c r="F283" s="75" t="n">
        <x:v>9.136812783091486</x:v>
      </x:c>
      <x:c r="G283" s="81" t="n">
        <x:v>-3.6353281611866795</x:v>
      </x:c>
    </x:row>
    <x:row r="284">
      <x:c r="A284" s="21" t="str">
        <x:v>2005Q2</x:v>
      </x:c>
      <x:c r="B284" s="22" t="str">
        <x:v>CA</x:v>
      </x:c>
      <x:c r="C284" s="75" t="n">
        <x:v>0.7201523366533458</x:v>
      </x:c>
      <x:c r="D284" s="75" t="n">
        <x:v>0.9098101973464168</x:v>
      </x:c>
      <x:c r="E284" s="75" t="n">
        <x:v>2.459333333333333</x:v>
      </x:c>
      <x:c r="F284" s="75" t="n">
        <x:v>-1.0494803473671155</x:v>
      </x:c>
      <x:c r="G284" s="81" t="n">
        <x:v>1.725383046111073</x:v>
      </x:c>
    </x:row>
    <x:row r="285">
      <x:c r="A285" s="21" t="str">
        <x:v>2005Q2</x:v>
      </x:c>
      <x:c r="B285" s="22" t="str">
        <x:v>CH</x:v>
      </x:c>
      <x:c r="C285" s="75" t="n">
        <x:v>1.2385516086519388</x:v>
      </x:c>
      <x:c r="D285" s="75" t="n">
        <x:v>0.9100521678200302</x:v>
      </x:c>
      <x:c r="E285" s="75" t="n">
        <x:v>0.6719385225829724</x:v>
      </x:c>
      <x:c r="F285" s="75" t="n">
        <x:v>-1.0773564344009223</x:v>
      </x:c>
      <x:c r="G285" s="81" t="n">
        <x:v>3.5243418391771364</x:v>
      </x:c>
    </x:row>
    <x:row r="286">
      <x:c r="A286" s="21" t="str">
        <x:v>2005Q2</x:v>
      </x:c>
      <x:c r="B286" s="22" t="str">
        <x:v>CN</x:v>
      </x:c>
      <x:c r="C286" s="75" t="n">
        <x:v>2.535048385113603</x:v>
      </x:c>
      <x:c r="D286" s="75" t="n">
        <x:v>-0.7114209639408564</x:v>
      </x:c>
      <x:c r="E286" s="75" t="n">
        <x:v>1.743333333333333</x:v>
      </x:c>
      <x:c r="F286" s="75" t="n">
        <x:v>-0.12963703450967756</x:v>
      </x:c>
      <x:c r="G286" s="81" t="n">
        <x:v>-10.89112627227089</x:v>
      </x:c>
    </x:row>
    <x:row r="287">
      <x:c r="A287" s="21" t="str">
        <x:v>2005Q2</x:v>
      </x:c>
      <x:c r="B287" s="22" t="str">
        <x:v>EA</x:v>
      </x:c>
      <x:c r="C287" s="75" t="n">
        <x:v>0.6172275780064851</x:v>
      </x:c>
      <x:c r="D287" s="75" t="n">
        <x:v>1.2098281279150136</x:v>
      </x:c>
      <x:c r="E287" s="75" t="n">
        <x:v>2.12463997113997</x:v>
      </x:c>
      <x:c r="F287" s="75" t="n">
        <x:v>-1.865290043452017</x:v>
      </x:c>
      <x:c r="G287" s="81" t="n">
        <x:v>1.2667418978960399</x:v>
      </x:c>
    </x:row>
    <x:row r="288">
      <x:c r="A288" s="21" t="str">
        <x:v>2005Q2</x:v>
      </x:c>
      <x:c r="B288" s="22" t="str">
        <x:v>UK</x:v>
      </x:c>
      <x:c r="C288" s="75" t="n">
        <x:v>0.828676566008113</x:v>
      </x:c>
      <x:c r="D288" s="75" t="n">
        <x:v>0.9714965531480324</x:v>
      </x:c>
      <x:c r="E288" s="75" t="n">
        <x:v>4.89285</x:v>
      </x:c>
      <x:c r="F288" s="75" t="n">
        <x:v>0.8584650631616064</x:v>
      </x:c>
      <x:c r="G288" s="81" t="n">
        <x:v>0.5375654953541087</x:v>
      </x:c>
    </x:row>
    <x:row r="289">
      <x:c r="A289" s="21" t="str">
        <x:v>2005Q2</x:v>
      </x:c>
      <x:c r="B289" s="22" t="str">
        <x:v>JP</x:v>
      </x:c>
      <x:c r="C289" s="75" t="n">
        <x:v>0.9565652298857863</x:v>
      </x:c>
      <x:c r="D289" s="75" t="n">
        <x:v>0.13750431867469715</x:v>
      </x:c>
      <x:c r="E289" s="75" t="n">
        <x:v>0.001</x:v>
      </x:c>
      <x:c r="F289" s="75" t="n">
        <x:v>-2.557530407094788</x:v>
      </x:c>
      <x:c r="G289" s="81" t="n">
        <x:v>-2.5318361347187235</x:v>
      </x:c>
    </x:row>
    <x:row r="290">
      <x:c r="A290" s="21" t="str">
        <x:v>2005Q2</x:v>
      </x:c>
      <x:c r="B290" s="22" t="str">
        <x:v>KR</x:v>
      </x:c>
      <x:c r="C290" s="75" t="n">
        <x:v>1.857616272314111</x:v>
      </x:c>
      <x:c r="D290" s="75" t="n">
        <x:v>0.4681932323946647</x:v>
      </x:c>
      <x:c r="E290" s="75" t="n">
        <x:v>3.513333333333333</x:v>
      </x:c>
      <x:c r="F290" s="75" t="n">
        <x:v>2.684899970878085</x:v>
      </x:c>
      <x:c r="G290" s="81" t="n">
        <x:v>1.0335281704104915</x:v>
      </x:c>
    </x:row>
    <x:row r="291">
      <x:c r="A291" s="21" t="str">
        <x:v>2005Q2</x:v>
      </x:c>
      <x:c r="B291" s="22" t="str">
        <x:v>NO</x:v>
      </x:c>
      <x:c r="C291" s="75" t="n">
        <x:v>0.38222426397318543</x:v>
      </x:c>
      <x:c r="D291" s="75" t="n">
        <x:v>1.0995834674528027</x:v>
      </x:c>
      <x:c r="E291" s="75" t="n">
        <x:v>2.0933333333</x:v>
      </x:c>
      <x:c r="F291" s="75" t="n">
        <x:v>1.6979782530095022</x:v>
      </x:c>
      <x:c r="G291" s="81" t="n">
        <x:v>6.422105434962955</x:v>
      </x:c>
    </x:row>
    <x:row r="292">
      <x:c r="A292" s="21" t="str">
        <x:v>2005Q2</x:v>
      </x:c>
      <x:c r="B292" s="22" t="str">
        <x:v>SG</x:v>
      </x:c>
      <x:c r="C292" s="75" t="n">
        <x:v>3.131806661383063</x:v>
      </x:c>
      <x:c r="D292" s="75" t="n">
        <x:v>0.2548483458714834</x:v>
      </x:c>
      <x:c r="E292" s="75" t="n">
        <x:v>2.08</x:v>
      </x:c>
      <x:c r="F292" s="75" t="n">
        <x:v>-0.687744495024667</x:v>
      </x:c>
      <x:c r="G292" s="81" t="n">
        <x:v>2.157102396039523</x:v>
      </x:c>
    </x:row>
    <x:row r="293">
      <x:c r="A293" s="21" t="str">
        <x:v>2005Q2</x:v>
      </x:c>
      <x:c r="B293" s="22" t="str">
        <x:v>TR</x:v>
      </x:c>
      <x:c r="C293" s="75" t="n">
        <x:v>0.8415387984244127</x:v>
      </x:c>
      <x:c r="D293" s="75" t="n">
        <x:v>1.535516647682833</x:v>
      </x:c>
      <x:c r="E293" s="75" t="n">
        <x:v>29.333333333333332</x:v>
      </x:c>
      <x:c r="F293" s="75" t="n">
        <x:v>0.46445703413855455</x:v>
      </x:c>
      <x:c r="G293" s="81" t="n">
        <x:v>-5.528918210094824</x:v>
      </x:c>
    </x:row>
    <x:row r="294">
      <x:c r="A294" s="21" t="str">
        <x:v>2005Q2</x:v>
      </x:c>
      <x:c r="B294" s="22" t="str">
        <x:v>US</x:v>
      </x:c>
      <x:c r="C294" s="75" t="n">
        <x:v>0.49141503100562645</x:v>
      </x:c>
      <x:c r="D294" s="75" t="n">
        <x:v>1.3284073548534892</x:v>
      </x:c>
      <x:c r="E294" s="75" t="n">
        <x:v>3.23</x:v>
      </x:c>
      <x:c r="F294" s="75" t="n">
        <x:v>1.9375426053295008</x:v>
      </x:c>
      <x:c r="G294" s="81" t="n">
        <x:v>-0.8700111787292464</x:v>
      </x:c>
    </x:row>
    <x:row r="295">
      <x:c r="A295" s="21" t="str">
        <x:v>2005Q2</x:v>
      </x:c>
      <x:c r="B295" s="22" t="str">
        <x:v>ZA</x:v>
      </x:c>
      <x:c r="C295" s="75" t="n">
        <x:v>1.7786419387803676</x:v>
      </x:c>
      <x:c r="D295" s="75" t="n">
        <x:v>0.4932498666801344</x:v>
      </x:c>
      <x:c r="E295" s="75" t="n">
        <x:v>6.8194666667</x:v>
      </x:c>
      <x:c r="F295" s="75" t="n">
        <x:v>-4.11630532972973</x:v>
      </x:c>
      <x:c r="G295" s="81" t="n">
        <x:v>2.698378928364731</x:v>
      </x:c>
    </x:row>
    <x:row r="296">
      <x:c r="A296" s="21" t="str">
        <x:v>2005Q3</x:v>
      </x:c>
      <x:c r="B296" s="22" t="str">
        <x:v>AU</x:v>
      </x:c>
      <x:c r="C296" s="75" t="n">
        <x:v>1.0793518748381636</x:v>
      </x:c>
      <x:c r="D296" s="75" t="n">
        <x:v>0.9638659364790136</x:v>
      </x:c>
      <x:c r="E296" s="75" t="n">
        <x:v>5.63</x:v>
      </x:c>
      <x:c r="F296" s="75" t="n">
        <x:v>0.7138921411213417</x:v>
      </x:c>
      <x:c r="G296" s="81" t="n">
        <x:v>7.349909473487504</x:v>
      </x:c>
    </x:row>
    <x:row r="297">
      <x:c r="A297" s="21" t="str">
        <x:v>2005Q3</x:v>
      </x:c>
      <x:c r="B297" s="22" t="str">
        <x:v>BR</x:v>
      </x:c>
      <x:c r="C297" s="75" t="n">
        <x:v>-0.5565506256558272</x:v>
      </x:c>
      <x:c r="D297" s="75" t="n">
        <x:v>0.6290732867947568</x:v>
      </x:c>
      <x:c r="E297" s="75" t="n">
        <x:v>19.62</x:v>
      </x:c>
      <x:c r="F297" s="75" t="n">
        <x:v>6.283372228409423</x:v>
      </x:c>
      <x:c r="G297" s="81" t="n">
        <x:v>8.064205693412596</x:v>
      </x:c>
    </x:row>
    <x:row r="298">
      <x:c r="A298" s="21" t="str">
        <x:v>2005Q3</x:v>
      </x:c>
      <x:c r="B298" s="22" t="str">
        <x:v>CA</x:v>
      </x:c>
      <x:c r="C298" s="75" t="n">
        <x:v>1.204605015702498</x:v>
      </x:c>
      <x:c r="D298" s="75" t="n">
        <x:v>0.870652266004246</x:v>
      </x:c>
      <x:c r="E298" s="75" t="n">
        <x:v>2.676666666666667</x:v>
      </x:c>
      <x:c r="F298" s="75" t="n">
        <x:v>3.8257420848665014</x:v>
      </x:c>
      <x:c r="G298" s="81" t="n">
        <x:v>9.684568092371393</x:v>
      </x:c>
    </x:row>
    <x:row r="299">
      <x:c r="A299" s="21" t="str">
        <x:v>2005Q3</x:v>
      </x:c>
      <x:c r="B299" s="22" t="str">
        <x:v>CH</x:v>
      </x:c>
      <x:c r="C299" s="75" t="n">
        <x:v>0.99215736935232</x:v>
      </x:c>
      <x:c r="D299" s="75" t="n">
        <x:v>-0.4899979329101356</x:v>
      </x:c>
      <x:c r="E299" s="75" t="n">
        <x:v>0.672359036075036</x:v>
      </x:c>
      <x:c r="F299" s="75" t="n">
        <x:v>-2.6225179940150056</x:v>
      </x:c>
      <x:c r="G299" s="81" t="n">
        <x:v>8.180607299163078</x:v>
      </x:c>
    </x:row>
    <x:row r="300">
      <x:c r="A300" s="21" t="str">
        <x:v>2005Q3</x:v>
      </x:c>
      <x:c r="B300" s="22" t="str">
        <x:v>CN</x:v>
      </x:c>
      <x:c r="C300" s="75" t="n">
        <x:v>2.8822693465927696</x:v>
      </x:c>
      <x:c r="D300" s="75" t="n">
        <x:v>-0.23669398928918284</x:v>
      </x:c>
      <x:c r="E300" s="75" t="n">
        <x:v>1.516666666666667</x:v>
      </x:c>
      <x:c r="F300" s="75" t="n">
        <x:v>2.4883646993571595</x:v>
      </x:c>
      <x:c r="G300" s="81" t="n">
        <x:v>0.025121939474193056</x:v>
      </x:c>
    </x:row>
    <x:row r="301">
      <x:c r="A301" s="21" t="str">
        <x:v>2005Q3</x:v>
      </x:c>
      <x:c r="B301" s="22" t="str">
        <x:v>EA</x:v>
      </x:c>
      <x:c r="C301" s="75" t="n">
        <x:v>0.7469492732472105</x:v>
      </x:c>
      <x:c r="D301" s="75" t="n">
        <x:v>0.37386163457320265</x:v>
      </x:c>
      <x:c r="E301" s="75" t="n">
        <x:v>2.130347731978167</x:v>
      </x:c>
      <x:c r="F301" s="75" t="n">
        <x:v>-2.1016588172769524</x:v>
      </x:c>
      <x:c r="G301" s="81" t="n">
        <x:v>7.678672421491495</x:v>
      </x:c>
    </x:row>
    <x:row r="302">
      <x:c r="A302" s="21" t="str">
        <x:v>2005Q3</x:v>
      </x:c>
      <x:c r="B302" s="22" t="str">
        <x:v>UK</x:v>
      </x:c>
      <x:c r="C302" s="75" t="n">
        <x:v>0.9163612107247587</x:v>
      </x:c>
      <x:c r="D302" s="75" t="n">
        <x:v>0.5031457155366681</x:v>
      </x:c>
      <x:c r="E302" s="75" t="n">
        <x:v>4.616483333333334</x:v>
      </x:c>
      <x:c r="F302" s="75" t="n">
        <x:v>-1.9869434714353318</x:v>
      </x:c>
      <x:c r="G302" s="81" t="n">
        <x:v>6.9159416143431685</x:v>
      </x:c>
    </x:row>
    <x:row r="303">
      <x:c r="A303" s="21" t="str">
        <x:v>2005Q3</x:v>
      </x:c>
      <x:c r="B303" s="22" t="str">
        <x:v>JP</x:v>
      </x:c>
      <x:c r="C303" s="75" t="n">
        <x:v>0.8971227203304899</x:v>
      </x:c>
      <x:c r="D303" s="75" t="n">
        <x:v>-0.1719099615395514</x:v>
      </x:c>
      <x:c r="E303" s="75" t="n">
        <x:v>0.001</x:v>
      </x:c>
      <x:c r="F303" s="75" t="n">
        <x:v>-3.461660730237792</x:v>
      </x:c>
      <x:c r="G303" s="81" t="n">
        <x:v>8.539702497942603</x:v>
      </x:c>
    </x:row>
    <x:row r="304">
      <x:c r="A304" s="21" t="str">
        <x:v>2005Q3</x:v>
      </x:c>
      <x:c r="B304" s="22" t="str">
        <x:v>KR</x:v>
      </x:c>
      <x:c r="C304" s="75" t="n">
        <x:v>1.394080067232295</x:v>
      </x:c>
      <x:c r="D304" s="75" t="n">
        <x:v>0.5334276793176329</x:v>
      </x:c>
      <x:c r="E304" s="75" t="n">
        <x:v>3.57</x:v>
      </x:c>
      <x:c r="F304" s="75" t="n">
        <x:v>-0.979287868608214</x:v>
      </x:c>
      <x:c r="G304" s="81" t="n">
        <x:v>14.366372194482357</x:v>
      </x:c>
    </x:row>
    <x:row r="305">
      <x:c r="A305" s="21" t="str">
        <x:v>2005Q3</x:v>
      </x:c>
      <x:c r="B305" s="22" t="str">
        <x:v>NO</x:v>
      </x:c>
      <x:c r="C305" s="75" t="n">
        <x:v>0.6048461608318512</x:v>
      </x:c>
      <x:c r="D305" s="75" t="n">
        <x:v>0.20230636072540165</x:v>
      </x:c>
      <x:c r="E305" s="75" t="n">
        <x:v>2.2733333333</x:v>
      </x:c>
      <x:c r="F305" s="75" t="n">
        <x:v>1.3290712711098607</x:v>
      </x:c>
      <x:c r="G305" s="81" t="n">
        <x:v>19.966123645836475</x:v>
      </x:c>
    </x:row>
    <x:row r="306">
      <x:c r="A306" s="21" t="str">
        <x:v>2005Q3</x:v>
      </x:c>
      <x:c r="B306" s="22" t="str">
        <x:v>SG</x:v>
      </x:c>
      <x:c r="C306" s="75" t="n">
        <x:v>3.9380104247569214</x:v>
      </x:c>
      <x:c r="D306" s="75" t="n">
        <x:v>0.738528932364968</x:v>
      </x:c>
      <x:c r="E306" s="75" t="n">
        <x:v>1.892952307692308</x:v>
      </x:c>
      <x:c r="F306" s="75" t="n">
        <x:v>0.30928868738699933</x:v>
      </x:c>
      <x:c r="G306" s="81" t="n">
        <x:v>5.450304991949295</x:v>
      </x:c>
    </x:row>
    <x:row r="307">
      <x:c r="A307" s="21" t="str">
        <x:v>2005Q3</x:v>
      </x:c>
      <x:c r="B307" s="22" t="str">
        <x:v>TR</x:v>
      </x:c>
      <x:c r="C307" s="75" t="n">
        <x:v>3.1930768088498596</x:v>
      </x:c>
      <x:c r="D307" s="75" t="n">
        <x:v>0.7049820130151652</x:v>
      </x:c>
      <x:c r="E307" s="75" t="n">
        <x:v>28</x:v>
      </x:c>
      <x:c r="F307" s="75" t="n">
        <x:v>4.0899221554903775</x:v>
      </x:c>
      <x:c r="G307" s="81" t="n">
        <x:v>17.77444999827935</x:v>
      </x:c>
    </x:row>
    <x:row r="308">
      <x:c r="A308" s="21" t="str">
        <x:v>2005Q3</x:v>
      </x:c>
      <x:c r="B308" s="22" t="str">
        <x:v>US</x:v>
      </x:c>
      <x:c r="C308" s="75" t="n">
        <x:v>0.7807581698624055</x:v>
      </x:c>
      <x:c r="D308" s="75" t="n">
        <x:v>1.2094517583212117</x:v>
      </x:c>
      <x:c r="E308" s="75" t="n">
        <x:v>3.736666666666667</x:v>
      </x:c>
      <x:c r="F308" s="75" t="n">
        <x:v>1.039624741414169</x:v>
      </x:c>
      <x:c r="G308" s="81" t="n">
        <x:v>3.5325438950328802</x:v>
      </x:c>
    </x:row>
    <x:row r="309">
      <x:c r="A309" s="21" t="str">
        <x:v>2005Q3</x:v>
      </x:c>
      <x:c r="B309" s="22" t="str">
        <x:v>ZA</x:v>
      </x:c>
      <x:c r="C309" s="75" t="n">
        <x:v>1.3544049265644453</x:v>
      </x:c>
      <x:c r="D309" s="75" t="n">
        <x:v>0.6592510012871422</x:v>
      </x:c>
      <x:c r="E309" s="75" t="n">
        <x:v>6.7307435897</x:v>
      </x:c>
      <x:c r="F309" s="75" t="n">
        <x:v>0.865662927111277</x:v>
      </x:c>
      <x:c r="G309" s="81" t="n">
        <x:v>14.001969768755318</x:v>
      </x:c>
    </x:row>
    <x:row r="310">
      <x:c r="A310" s="21" t="str">
        <x:v>2005Q4</x:v>
      </x:c>
      <x:c r="B310" s="22" t="str">
        <x:v>AU</x:v>
      </x:c>
      <x:c r="C310" s="75" t="n">
        <x:v>0.8391049850593468</x:v>
      </x:c>
      <x:c r="D310" s="75" t="n">
        <x:v>0.4784799109912363</x:v>
      </x:c>
      <x:c r="E310" s="75" t="n">
        <x:v>5.63</x:v>
      </x:c>
      <x:c r="F310" s="75" t="n">
        <x:v>-0.9178892794076354</x:v>
      </x:c>
      <x:c r="G310" s="81" t="n">
        <x:v>3.1000490733332775</x:v>
      </x:c>
    </x:row>
    <x:row r="311">
      <x:c r="A311" s="21" t="str">
        <x:v>2005Q4</x:v>
      </x:c>
      <x:c r="B311" s="22" t="str">
        <x:v>BR</x:v>
      </x:c>
      <x:c r="C311" s="75" t="n">
        <x:v>1.252116230793554</x:v>
      </x:c>
      <x:c r="D311" s="75" t="n">
        <x:v>1.5225833667403599</x:v>
      </x:c>
      <x:c r="E311" s="75" t="n">
        <x:v>18.23</x:v>
      </x:c>
      <x:c r="F311" s="75" t="n">
        <x:v>6.106288247035252</x:v>
      </x:c>
      <x:c r="G311" s="81" t="n">
        <x:v>13.690623842165905</x:v>
      </x:c>
    </x:row>
    <x:row r="312">
      <x:c r="A312" s="21" t="str">
        <x:v>2005Q4</x:v>
      </x:c>
      <x:c r="B312" s="22" t="str">
        <x:v>CA</x:v>
      </x:c>
      <x:c r="C312" s="75" t="n">
        <x:v>0.9882557782579404</x:v>
      </x:c>
      <x:c r="D312" s="75" t="n">
        <x:v>0.06190034242834486</x:v>
      </x:c>
      <x:c r="E312" s="75" t="n">
        <x:v>3.178666666666667</x:v>
      </x:c>
      <x:c r="F312" s="75" t="n">
        <x:v>2.4323917319991395</x:v>
      </x:c>
      <x:c r="G312" s="81" t="n">
        <x:v>2.022650361606182</x:v>
      </x:c>
    </x:row>
    <x:row r="313">
      <x:c r="A313" s="21" t="str">
        <x:v>2005Q4</x:v>
      </x:c>
      <x:c r="B313" s="22" t="str">
        <x:v>CH</x:v>
      </x:c>
      <x:c r="C313" s="75" t="n">
        <x:v>0.9767758038549346</x:v>
      </x:c>
      <x:c r="D313" s="75" t="n">
        <x:v>0.9853991063165424</x:v>
      </x:c>
      <x:c r="E313" s="75" t="n">
        <x:v>0.8402605572871574</x:v>
      </x:c>
      <x:c r="F313" s="75" t="n">
        <x:v>0.09964359081457985</x:v>
      </x:c>
      <x:c r="G313" s="81" t="n">
        <x:v>9.878278972168886</x:v>
      </x:c>
    </x:row>
    <x:row r="314">
      <x:c r="A314" s="21" t="str">
        <x:v>2005Q4</x:v>
      </x:c>
      <x:c r="B314" s="22" t="str">
        <x:v>CN</x:v>
      </x:c>
      <x:c r="C314" s="75" t="n">
        <x:v>3.343071309019452</x:v>
      </x:c>
      <x:c r="D314" s="75" t="n">
        <x:v>0.86301807857323</x:v>
      </x:c>
      <x:c r="E314" s="75" t="n">
        <x:v>1.71</x:v>
      </x:c>
      <x:c r="F314" s="75" t="n">
        <x:v>2.4801809588987034</x:v>
      </x:c>
      <x:c r="G314" s="81" t="n">
        <x:v>-0.6098159566144457</x:v>
      </x:c>
    </x:row>
    <x:row r="315">
      <x:c r="A315" s="21" t="str">
        <x:v>2005Q4</x:v>
      </x:c>
      <x:c r="B315" s="22" t="str">
        <x:v>EA</x:v>
      </x:c>
      <x:c r="C315" s="75" t="n">
        <x:v>0.6965152708103162</x:v>
      </x:c>
      <x:c r="D315" s="75" t="n">
        <x:v>0.6538402010328959</x:v>
      </x:c>
      <x:c r="E315" s="75" t="n">
        <x:v>2.34344660894661</x:v>
      </x:c>
      <x:c r="F315" s="75" t="n">
        <x:v>-1.31586899818954</x:v>
      </x:c>
      <x:c r="G315" s="81" t="n">
        <x:v>3.6878344274930974</x:v>
      </x:c>
    </x:row>
    <x:row r="316">
      <x:c r="A316" s="21" t="str">
        <x:v>2005Q4</x:v>
      </x:c>
      <x:c r="B316" s="22" t="str">
        <x:v>UK</x:v>
      </x:c>
      <x:c r="C316" s="75" t="n">
        <x:v>1.0406079107238675</x:v>
      </x:c>
      <x:c r="D316" s="75" t="n">
        <x:v>0.5006268278144432</x:v>
      </x:c>
      <x:c r="E316" s="75" t="n">
        <x:v>4.614266666666667</x:v>
      </x:c>
      <x:c r="F316" s="75" t="n">
        <x:v>-0.43557823223610015</x:v>
      </x:c>
      <x:c r="G316" s="81" t="n">
        <x:v>2.2758351828965573</x:v>
      </x:c>
    </x:row>
    <x:row r="317">
      <x:c r="A317" s="21" t="str">
        <x:v>2005Q4</x:v>
      </x:c>
      <x:c r="B317" s="22" t="str">
        <x:v>JP</x:v>
      </x:c>
      <x:c r="C317" s="75" t="n">
        <x:v>0.28088666828862685</x:v>
      </x:c>
      <x:c r="D317" s="75" t="n">
        <x:v>0</x:v>
      </x:c>
      <x:c r="E317" s="75" t="n">
        <x:v>0.001</x:v>
      </x:c>
      <x:c r="F317" s="75" t="n">
        <x:v>-5.40730581811486</x:v>
      </x:c>
      <x:c r="G317" s="81" t="n">
        <x:v>16.24839958937052</x:v>
      </x:c>
    </x:row>
    <x:row r="318">
      <x:c r="A318" s="21" t="str">
        <x:v>2005Q4</x:v>
      </x:c>
      <x:c r="B318" s="22" t="str">
        <x:v>KR</x:v>
      </x:c>
      <x:c r="C318" s="75" t="n">
        <x:v>1.1408961800968953</x:v>
      </x:c>
      <x:c r="D318" s="75" t="n">
        <x:v>0.06603281356785118</x:v>
      </x:c>
      <x:c r="E318" s="75" t="n">
        <x:v>3.976666666666667</x:v>
      </x:c>
      <x:c r="F318" s="75" t="n">
        <x:v>0.3313312451019179</x:v>
      </x:c>
      <x:c r="G318" s="81" t="n">
        <x:v>12.705875216187934</x:v>
      </x:c>
    </x:row>
    <x:row r="319">
      <x:c r="A319" s="21" t="str">
        <x:v>2005Q4</x:v>
      </x:c>
      <x:c r="B319" s="22" t="str">
        <x:v>NO</x:v>
      </x:c>
      <x:c r="C319" s="75" t="n">
        <x:v>0.1648100722769108</x:v>
      </x:c>
      <x:c r="D319" s="75" t="n">
        <x:v>0.6044749415159423</x:v>
      </x:c>
      <x:c r="E319" s="75" t="n">
        <x:v>2.5133333333</x:v>
      </x:c>
      <x:c r="F319" s="75" t="n">
        <x:v>-0.48553922264220617</x:v>
      </x:c>
      <x:c r="G319" s="81" t="n">
        <x:v>2.093703885315401</x:v>
      </x:c>
    </x:row>
    <x:row r="320">
      <x:c r="A320" s="21" t="str">
        <x:v>2005Q4</x:v>
      </x:c>
      <x:c r="B320" s="22" t="str">
        <x:v>SG</x:v>
      </x:c>
      <x:c r="C320" s="75" t="n">
        <x:v>3.668918957029055</x:v>
      </x:c>
      <x:c r="D320" s="75" t="n">
        <x:v>0.5876215294382092</x:v>
      </x:c>
      <x:c r="E320" s="75" t="n">
        <x:v>2.579067741935484</x:v>
      </x:c>
      <x:c r="F320" s="75" t="n">
        <x:v>0.08205529423968017</x:v>
      </x:c>
      <x:c r="G320" s="81" t="n">
        <x:v>-0.09477012063543455</x:v>
      </x:c>
    </x:row>
    <x:row r="321">
      <x:c r="A321" s="21" t="str">
        <x:v>2005Q4</x:v>
      </x:c>
      <x:c r="B321" s="22" t="str">
        <x:v>TR</x:v>
      </x:c>
      <x:c r="C321" s="75" t="n">
        <x:v>2.929414437352662</x:v>
      </x:c>
      <x:c r="D321" s="75" t="n">
        <x:v>3.806050593711774</x:v>
      </x:c>
      <x:c r="E321" s="75" t="n">
        <x:v>26.333333333333332</x:v>
      </x:c>
      <x:c r="F321" s="75" t="n">
        <x:v>3.9074174727277367</x:v>
      </x:c>
      <x:c r="G321" s="81" t="n">
        <x:v>15.744118177030497</x:v>
      </x:c>
    </x:row>
    <x:row r="322">
      <x:c r="A322" s="21" t="str">
        <x:v>2005Q4</x:v>
      </x:c>
      <x:c r="B322" s="22" t="str">
        <x:v>US</x:v>
      </x:c>
      <x:c r="C322" s="75" t="n">
        <x:v>0.5539792380203856</x:v>
      </x:c>
      <x:c r="D322" s="75" t="n">
        <x:v>0.5066722543348057</x:v>
      </x:c>
      <x:c r="E322" s="75" t="n">
        <x:v>4.296666666666667</x:v>
      </x:c>
      <x:c r="F322" s="75" t="n">
        <x:v>0.7665567266395001</x:v>
      </x:c>
      <x:c r="G322" s="81" t="n">
        <x:v>0.5155752757142196</x:v>
      </x:c>
    </x:row>
    <x:row r="323">
      <x:c r="A323" s="21" t="str">
        <x:v>2005Q4</x:v>
      </x:c>
      <x:c r="B323" s="22" t="str">
        <x:v>ZA</x:v>
      </x:c>
      <x:c r="C323" s="75" t="n">
        <x:v>0.66712582234425</x:v>
      </x:c>
      <x:c r="D323" s="75" t="n">
        <x:v>0.24810284833201024</x:v>
      </x:c>
      <x:c r="E323" s="75" t="n">
        <x:v>6.8332</x:v>
      </x:c>
      <x:c r="F323" s="75" t="n">
        <x:v>1.2264635889525977</x:v>
      </x:c>
      <x:c r="G323" s="81" t="n">
        <x:v>9.131472765693038</x:v>
      </x:c>
    </x:row>
    <x:row r="324">
      <x:c r="A324" s="21" t="str">
        <x:v>2006Q1</x:v>
      </x:c>
      <x:c r="B324" s="22" t="str">
        <x:v>AU</x:v>
      </x:c>
      <x:c r="C324" s="75" t="n">
        <x:v>0.0669391368709249</x:v>
      </x:c>
      <x:c r="D324" s="75" t="n">
        <x:v>0.8318488226781717</x:v>
      </x:c>
      <x:c r="E324" s="75" t="n">
        <x:v>5.616666666666667</x:v>
      </x:c>
      <x:c r="F324" s="75" t="n">
        <x:v>-1.3912094452143364</x:v>
      </x:c>
      <x:c r="G324" s="81" t="n">
        <x:v>7.05325688179439</x:v>
      </x:c>
    </x:row>
    <x:row r="325">
      <x:c r="A325" s="21" t="str">
        <x:v>2006Q1</x:v>
      </x:c>
      <x:c r="B325" s="22" t="str">
        <x:v>BR</x:v>
      </x:c>
      <x:c r="C325" s="75" t="n">
        <x:v>1.6169759630673575</x:v>
      </x:c>
      <x:c r="D325" s="75" t="n">
        <x:v>1.4263662202368188</x:v>
      </x:c>
      <x:c r="E325" s="75" t="n">
        <x:v>16.69</x:v>
      </x:c>
      <x:c r="F325" s="75" t="n">
        <x:v>2.497115476009437</x:v>
      </x:c>
      <x:c r="G325" s="81" t="n">
        <x:v>17.09758476049501</x:v>
      </x:c>
    </x:row>
    <x:row r="326">
      <x:c r="A326" s="21" t="str">
        <x:v>2006Q1</x:v>
      </x:c>
      <x:c r="B326" s="22" t="str">
        <x:v>CA</x:v>
      </x:c>
      <x:c r="C326" s="75" t="n">
        <x:v>0.8086277750840587</x:v>
      </x:c>
      <x:c r="D326" s="75" t="n">
        <x:v>0.49382816405829644</x:v>
      </x:c>
      <x:c r="E326" s="75" t="n">
        <x:v>3.603333333333333</x:v>
      </x:c>
      <x:c r="F326" s="75" t="n">
        <x:v>1.0513366634421928</x:v>
      </x:c>
      <x:c r="G326" s="81" t="n">
        <x:v>8.913327894943368</x:v>
      </x:c>
    </x:row>
    <x:row r="327">
      <x:c r="A327" s="21" t="str">
        <x:v>2006Q1</x:v>
      </x:c>
      <x:c r="B327" s="22" t="str">
        <x:v>CH</x:v>
      </x:c>
      <x:c r="C327" s="75" t="n">
        <x:v>1.2071259826613279</x:v>
      </x:c>
      <x:c r="D327" s="75" t="n">
        <x:v>-0.17876812812378517</x:v>
      </x:c>
      <x:c r="E327" s="75" t="n">
        <x:v>1.011483136991029</x:v>
      </x:c>
      <x:c r="F327" s="75" t="n">
        <x:v>-1.3148191186409974</x:v>
      </x:c>
      <x:c r="G327" s="81" t="n">
        <x:v>7.9504483169602125</x:v>
      </x:c>
    </x:row>
    <x:row r="328">
      <x:c r="A328" s="21" t="str">
        <x:v>2006Q1</x:v>
      </x:c>
      <x:c r="B328" s="22" t="str">
        <x:v>CN</x:v>
      </x:c>
      <x:c r="C328" s="75" t="n">
        <x:v>3.6215642417604776</x:v>
      </x:c>
      <x:c r="D328" s="75" t="n">
        <x:v>1.4892862485979208</x:v>
      </x:c>
      <x:c r="E328" s="75" t="n">
        <x:v>1.835</x:v>
      </x:c>
      <x:c r="F328" s="75" t="n">
        <x:v>0.08067386841617008</x:v>
      </x:c>
      <x:c r="G328" s="81" t="n">
        <x:v>12.193722306681565</x:v>
      </x:c>
    </x:row>
    <x:row r="329">
      <x:c r="A329" s="21" t="str">
        <x:v>2006Q1</x:v>
      </x:c>
      <x:c r="B329" s="22" t="str">
        <x:v>EA</x:v>
      </x:c>
      <x:c r="C329" s="75" t="n">
        <x:v>0.9380024493662376</x:v>
      </x:c>
      <x:c r="D329" s="75" t="n">
        <x:v>0.09751341582067141</x:v>
      </x:c>
      <x:c r="E329" s="75" t="n">
        <x:v>2.611546837944663</x:v>
      </x:c>
      <x:c r="F329" s="75" t="n">
        <x:v>-0.6909078960903869</x:v>
      </x:c>
      <x:c r="G329" s="81" t="n">
        <x:v>8.297299863930618</x:v>
      </x:c>
    </x:row>
    <x:row r="330">
      <x:c r="A330" s="21" t="str">
        <x:v>2006Q1</x:v>
      </x:c>
      <x:c r="B330" s="22" t="str">
        <x:v>UK</x:v>
      </x:c>
      <x:c r="C330" s="75" t="n">
        <x:v>0.359403772793776</x:v>
      </x:c>
      <x:c r="D330" s="75" t="n">
        <x:v>0.12476607981550814</x:v>
      </x:c>
      <x:c r="E330" s="75" t="n">
        <x:v>4.591026666666667</x:v>
      </x:c>
      <x:c r="F330" s="75" t="n">
        <x:v>-1.4247768054916676</x:v>
      </x:c>
      <x:c r="G330" s="81" t="n">
        <x:v>6.86587421348861</x:v>
      </x:c>
    </x:row>
    <x:row r="331">
      <x:c r="A331" s="21" t="str">
        <x:v>2006Q1</x:v>
      </x:c>
      <x:c r="B331" s="22" t="str">
        <x:v>JP</x:v>
      </x:c>
      <x:c r="C331" s="75" t="n">
        <x:v>0.07764643434597929</x:v>
      </x:c>
      <x:c r="D331" s="75" t="n">
        <x:v>-0.10328801055985437</x:v>
      </x:c>
      <x:c r="E331" s="75" t="n">
        <x:v>0.0013333333333333333</x:v>
      </x:c>
      <x:c r="F331" s="75" t="n">
        <x:v>-2.050377134343506</x:v>
      </x:c>
      <x:c r="G331" s="81" t="n">
        <x:v>11.257979289868025</x:v>
      </x:c>
    </x:row>
    <x:row r="332">
      <x:c r="A332" s="21" t="str">
        <x:v>2006Q1</x:v>
      </x:c>
      <x:c r="B332" s="22" t="str">
        <x:v>KR</x:v>
      </x:c>
      <x:c r="C332" s="75" t="n">
        <x:v>1.5771698036425086</x:v>
      </x:c>
      <x:c r="D332" s="75" t="n">
        <x:v>0.9914781071933554</x:v>
      </x:c>
      <x:c r="E332" s="75" t="n">
        <x:v>4.223333333333334</x:v>
      </x:c>
      <x:c r="F332" s="75" t="n">
        <x:v>5.421859788953753</x:v>
      </x:c>
      <x:c r="G332" s="81" t="n">
        <x:v>6.890049961040123</x:v>
      </x:c>
    </x:row>
    <x:row r="333">
      <x:c r="A333" s="21" t="str">
        <x:v>2006Q1</x:v>
      </x:c>
      <x:c r="B333" s="22" t="str">
        <x:v>NO</x:v>
      </x:c>
      <x:c r="C333" s="75" t="n">
        <x:v>1.5118519655898943</x:v>
      </x:c>
      <x:c r="D333" s="75" t="n">
        <x:v>0.32089879121812714</x:v>
      </x:c>
      <x:c r="E333" s="75" t="n">
        <x:v>2.6033333333</x:v>
      </x:c>
      <x:c r="F333" s="75" t="n">
        <x:v>-2.0007803387184886</x:v>
      </x:c>
      <x:c r="G333" s="81" t="n">
        <x:v>15.24543652472592</x:v>
      </x:c>
    </x:row>
    <x:row r="334">
      <x:c r="A334" s="21" t="str">
        <x:v>2006Q1</x:v>
      </x:c>
      <x:c r="B334" s="22" t="str">
        <x:v>SG</x:v>
      </x:c>
      <x:c r="C334" s="75" t="n">
        <x:v>-1.023489326988436</x:v>
      </x:c>
      <x:c r="D334" s="75" t="n">
        <x:v>-0.228415815915195</x:v>
      </x:c>
      <x:c r="E334" s="75" t="n">
        <x:v>3.123131147540984</x:v>
      </x:c>
      <x:c r="F334" s="75" t="n">
        <x:v>1.1610653681796812</x:v>
      </x:c>
      <x:c r="G334" s="81" t="n">
        <x:v>6.475147173529283</x:v>
      </x:c>
    </x:row>
    <x:row r="335">
      <x:c r="A335" s="21" t="str">
        <x:v>2006Q1</x:v>
      </x:c>
      <x:c r="B335" s="22" t="str">
        <x:v>TR</x:v>
      </x:c>
      <x:c r="C335" s="75" t="n">
        <x:v>-0.22441597304601046</x:v>
      </x:c>
      <x:c r="D335" s="75" t="n">
        <x:v>1.7236424172825338</x:v>
      </x:c>
      <x:c r="E335" s="75" t="n">
        <x:v>23</x:v>
      </x:c>
      <x:c r="F335" s="75" t="n">
        <x:v>1.7608196845776192</x:v>
      </x:c>
      <x:c r="G335" s="81" t="n">
        <x:v>22.321894357676044</x:v>
      </x:c>
    </x:row>
    <x:row r="336">
      <x:c r="A336" s="21" t="str">
        <x:v>2006Q1</x:v>
      </x:c>
      <x:c r="B336" s="22" t="str">
        <x:v>US</x:v>
      </x:c>
      <x:c r="C336" s="75" t="n">
        <x:v>1.3364138444499574</x:v>
      </x:c>
      <x:c r="D336" s="75" t="n">
        <x:v>0.5376357036380064</x:v>
      </x:c>
      <x:c r="E336" s="75" t="n">
        <x:v>4.72</x:v>
      </x:c>
      <x:c r="F336" s="75" t="n">
        <x:v>-1.4679162663048473</x:v>
      </x:c>
      <x:c r="G336" s="81" t="n">
        <x:v>4.183293797539367</x:v>
      </x:c>
    </x:row>
    <x:row r="337">
      <x:c r="A337" s="21" t="str">
        <x:v>2006Q1</x:v>
      </x:c>
      <x:c r="B337" s="22" t="str">
        <x:v>ZA</x:v>
      </x:c>
      <x:c r="C337" s="75" t="n">
        <x:v>1.7419087271434819</x:v>
      </x:c>
      <x:c r="D337" s="75" t="n">
        <x:v>0.6255001935302928</x:v>
      </x:c>
      <x:c r="E337" s="75" t="n">
        <x:v>6.6466111111</x:v>
      </x:c>
      <x:c r="F337" s="75" t="n">
        <x:v>5.357858212055877</x:v>
      </x:c>
      <x:c r="G337" s="81" t="n">
        <x:v>12.778226114368563</x:v>
      </x:c>
    </x:row>
    <x:row r="338">
      <x:c r="A338" s="21" t="str">
        <x:v>2006Q2</x:v>
      </x:c>
      <x:c r="B338" s="22" t="str">
        <x:v>AU</x:v>
      </x:c>
      <x:c r="C338" s="75" t="n">
        <x:v>0.23940097733472498</x:v>
      </x:c>
      <x:c r="D338" s="75" t="n">
        <x:v>1.6432219220131827</x:v>
      </x:c>
      <x:c r="E338" s="75" t="n">
        <x:v>5.84</x:v>
      </x:c>
      <x:c r="F338" s="75" t="n">
        <x:v>0.10024739307041841</x:v>
      </x:c>
      <x:c r="G338" s="81" t="n">
        <x:v>4.575867550962975</x:v>
      </x:c>
    </x:row>
    <x:row r="339">
      <x:c r="A339" s="21" t="str">
        <x:v>2006Q2</x:v>
      </x:c>
      <x:c r="B339" s="22" t="str">
        <x:v>BR</x:v>
      </x:c>
      <x:c r="C339" s="75" t="n">
        <x:v>0.2970557971271326</x:v>
      </x:c>
      <x:c r="D339" s="75" t="n">
        <x:v>0.6282441562275309</x:v>
      </x:c>
      <x:c r="E339" s="75" t="n">
        <x:v>15.25</x:v>
      </x:c>
      <x:c r="F339" s="75" t="n">
        <x:v>-1.5667060252969378</x:v>
      </x:c>
      <x:c r="G339" s="81" t="n">
        <x:v>1.393628250543344</x:v>
      </x:c>
    </x:row>
    <x:row r="340">
      <x:c r="A340" s="21" t="str">
        <x:v>2006Q2</x:v>
      </x:c>
      <x:c r="B340" s="22" t="str">
        <x:v>CA</x:v>
      </x:c>
      <x:c r="C340" s="75" t="n">
        <x:v>0.049994325095514824</x:v>
      </x:c>
      <x:c r="D340" s="75" t="n">
        <x:v>1.1022769290750745</x:v>
      </x:c>
      <x:c r="E340" s="75" t="n">
        <x:v>4.108666666666667</x:v>
      </x:c>
      <x:c r="F340" s="75" t="n">
        <x:v>2.1172675767612503</x:v>
      </x:c>
      <x:c r="G340" s="81" t="n">
        <x:v>0.4252056113144498</x:v>
      </x:c>
    </x:row>
    <x:row r="341">
      <x:c r="A341" s="21" t="str">
        <x:v>2006Q2</x:v>
      </x:c>
      <x:c r="B341" s="22" t="str">
        <x:v>CH</x:v>
      </x:c>
      <x:c r="C341" s="75" t="n">
        <x:v>0.863786597123184</x:v>
      </x:c>
      <x:c r="D341" s="75" t="n">
        <x:v>1.0020927686786862</x:v>
      </x:c>
      <x:c r="E341" s="75" t="n">
        <x:v>1.28340076984127</x:v>
      </x:c>
      <x:c r="F341" s="75" t="n">
        <x:v>0.8310029462265334</x:v>
      </x:c>
      <x:c r="G341" s="81" t="n">
        <x:v>-1.3671479737648262</x:v>
      </x:c>
    </x:row>
    <x:row r="342">
      <x:c r="A342" s="21" t="str">
        <x:v>2006Q2</x:v>
      </x:c>
      <x:c r="B342" s="22" t="str">
        <x:v>CN</x:v>
      </x:c>
      <x:c r="C342" s="75" t="n">
        <x:v>2.998133345296772</x:v>
      </x:c>
      <x:c r="D342" s="75" t="n">
        <x:v>-0.4707819576703187</x:v>
      </x:c>
      <x:c r="E342" s="75" t="n">
        <x:v>2.34</x:v>
      </x:c>
      <x:c r="F342" s="75" t="n">
        <x:v>-3.004703867154479</x:v>
      </x:c>
      <x:c r="G342" s="81" t="n">
        <x:v>19.12639650340724</x:v>
      </x:c>
    </x:row>
    <x:row r="343">
      <x:c r="A343" s="21" t="str">
        <x:v>2006Q2</x:v>
      </x:c>
      <x:c r="B343" s="22" t="str">
        <x:v>EA</x:v>
      </x:c>
      <x:c r="C343" s="75" t="n">
        <x:v>1.0999747378824587</x:v>
      </x:c>
      <x:c r="D343" s="75" t="n">
        <x:v>1.359142720353912</x:v>
      </x:c>
      <x:c r="E343" s="75" t="n">
        <x:v>2.889486531986533</x:v>
      </x:c>
      <x:c r="F343" s="75" t="n">
        <x:v>2.9711220677226535</x:v>
      </x:c>
      <x:c r="G343" s="81" t="n">
        <x:v>-0.8579313187129678</x:v>
      </x:c>
    </x:row>
    <x:row r="344">
      <x:c r="A344" s="21" t="str">
        <x:v>2006Q2</x:v>
      </x:c>
      <x:c r="B344" s="22" t="str">
        <x:v>UK</x:v>
      </x:c>
      <x:c r="C344" s="75" t="n">
        <x:v>0.2649117159828407</x:v>
      </x:c>
      <x:c r="D344" s="75" t="n">
        <x:v>1.2802157090582078</x:v>
      </x:c>
      <x:c r="E344" s="75" t="n">
        <x:v>4.688693333333333</x:v>
      </x:c>
      <x:c r="F344" s="75" t="n">
        <x:v>1.575561723260499</x:v>
      </x:c>
      <x:c r="G344" s="81" t="n">
        <x:v>0.638064282164752</x:v>
      </x:c>
    </x:row>
    <x:row r="345">
      <x:c r="A345" s="21" t="str">
        <x:v>2006Q2</x:v>
      </x:c>
      <x:c r="B345" s="22" t="str">
        <x:v>JP</x:v>
      </x:c>
      <x:c r="C345" s="75" t="n">
        <x:v>0.27654592678612033</x:v>
      </x:c>
      <x:c r="D345" s="75" t="n">
        <x:v>0.44681291039196935</x:v>
      </x:c>
      <x:c r="E345" s="75" t="n">
        <x:v>0.01933333333333333</x:v>
      </x:c>
      <x:c r="F345" s="75" t="n">
        <x:v>0.20072664104979765</x:v>
      </x:c>
      <x:c r="G345" s="81" t="n">
        <x:v>-0.08065283265068501</x:v>
      </x:c>
    </x:row>
    <x:row r="346">
      <x:c r="A346" s="21" t="str">
        <x:v>2006Q2</x:v>
      </x:c>
      <x:c r="B346" s="22" t="str">
        <x:v>KR</x:v>
      </x:c>
      <x:c r="C346" s="75" t="n">
        <x:v>0.7191377733625437</x:v>
      </x:c>
      <x:c r="D346" s="75" t="n">
        <x:v>0.6229479987235997</x:v>
      </x:c>
      <x:c r="E346" s="75" t="n">
        <x:v>4.386666666666667</x:v>
      </x:c>
      <x:c r="F346" s="75" t="n">
        <x:v>1.0893235833210113</x:v>
      </x:c>
      <x:c r="G346" s="81" t="n">
        <x:v>0.029115820898706346</x:v>
      </x:c>
    </x:row>
    <x:row r="347">
      <x:c r="A347" s="21" t="str">
        <x:v>2006Q2</x:v>
      </x:c>
      <x:c r="B347" s="22" t="str">
        <x:v>NO</x:v>
      </x:c>
      <x:c r="C347" s="75" t="n">
        <x:v>0.09077684205180958</x:v>
      </x:c>
      <x:c r="D347" s="75" t="n">
        <x:v>1.2338464986974884</x:v>
      </x:c>
      <x:c r="E347" s="75" t="n">
        <x:v>2.93</x:v>
      </x:c>
      <x:c r="F347" s="75" t="n">
        <x:v>3.6101596563947957</x:v>
      </x:c>
      <x:c r="G347" s="81" t="n">
        <x:v>8.297155163571635</x:v>
      </x:c>
    </x:row>
    <x:row r="348">
      <x:c r="A348" s="21" t="str">
        <x:v>2006Q2</x:v>
      </x:c>
      <x:c r="B348" s="22" t="str">
        <x:v>SG</x:v>
      </x:c>
      <x:c r="C348" s="75" t="n">
        <x:v>1.8270774503066356</x:v>
      </x:c>
      <x:c r="D348" s="75" t="n">
        <x:v>0.07920316023586338</x:v>
      </x:c>
      <x:c r="E348" s="75" t="n">
        <x:v>3.116851612903226</x:v>
      </x:c>
      <x:c r="F348" s="75" t="n">
        <x:v>-0.1661482965626071</x:v>
      </x:c>
      <x:c r="G348" s="81" t="n">
        <x:v>1.56423587983765</x:v>
      </x:c>
    </x:row>
    <x:row r="349">
      <x:c r="A349" s="21" t="str">
        <x:v>2006Q2</x:v>
      </x:c>
      <x:c r="B349" s="22" t="str">
        <x:v>TR</x:v>
      </x:c>
      <x:c r="C349" s="75" t="n">
        <x:v>3.9987255679717393</x:v>
      </x:c>
      <x:c r="D349" s="75" t="n">
        <x:v>2.9381903053892877</x:v>
      </x:c>
      <x:c r="E349" s="75" t="n">
        <x:v>23</x:v>
      </x:c>
      <x:c r="F349" s="75" t="n">
        <x:v>-9.826831790708024</x:v>
      </x:c>
      <x:c r="G349" s="81" t="n">
        <x:v>-10.403555534825548</x:v>
      </x:c>
    </x:row>
    <x:row r="350">
      <x:c r="A350" s="21" t="str">
        <x:v>2006Q2</x:v>
      </x:c>
      <x:c r="B350" s="22" t="str">
        <x:v>US</x:v>
      </x:c>
      <x:c r="C350" s="75" t="n">
        <x:v>0.25841857443538174</x:v>
      </x:c>
      <x:c r="D350" s="75" t="n">
        <x:v>1.678198395225916</x:v>
      </x:c>
      <x:c r="E350" s="75" t="n">
        <x:v>5.176666666666667</x:v>
      </x:c>
      <x:c r="F350" s="75" t="n">
        <x:v>-0.5024688511232611</x:v>
      </x:c>
      <x:c r="G350" s="81" t="n">
        <x:v>-0.09761517674338194</x:v>
      </x:c>
    </x:row>
    <x:row r="351">
      <x:c r="A351" s="21" t="str">
        <x:v>2006Q2</x:v>
      </x:c>
      <x:c r="B351" s="22" t="str">
        <x:v>ZA</x:v>
      </x:c>
      <x:c r="C351" s="75" t="n">
        <x:v>1.4102526510357372</x:v>
      </x:c>
      <x:c r="D351" s="75" t="n">
        <x:v>0.9762406650853706</x:v>
      </x:c>
      <x:c r="E351" s="75" t="n">
        <x:v>6.8552508159</x:v>
      </x:c>
      <x:c r="F351" s="75" t="n">
        <x:v>-6.520757239641384</x:v>
      </x:c>
      <x:c r="G351" s="81" t="n">
        <x:v>6.781678767345456</x:v>
      </x:c>
    </x:row>
    <x:row r="352">
      <x:c r="A352" s="21" t="str">
        <x:v>2006Q3</x:v>
      </x:c>
      <x:c r="B352" s="22" t="str">
        <x:v>AU</x:v>
      </x:c>
      <x:c r="C352" s="75" t="n">
        <x:v>1.5201779523153824</x:v>
      </x:c>
      <x:c r="D352" s="75" t="n">
        <x:v>0.9270084000286616</x:v>
      </x:c>
      <x:c r="E352" s="75" t="n">
        <x:v>6.149999999999999</x:v>
      </x:c>
      <x:c r="F352" s="75" t="n">
        <x:v>1.7017187074273465</x:v>
      </x:c>
      <x:c r="G352" s="81" t="n">
        <x:v>-1.9362340100137487</x:v>
      </x:c>
    </x:row>
    <x:row r="353">
      <x:c r="A353" s="21" t="str">
        <x:v>2006Q3</x:v>
      </x:c>
      <x:c r="B353" s="22" t="str">
        <x:v>BR</x:v>
      </x:c>
      <x:c r="C353" s="75" t="n">
        <x:v>1.657524344105532</x:v>
      </x:c>
      <x:c r="D353" s="75" t="n">
        <x:v>0.18620860350342383</x:v>
      </x:c>
      <x:c r="E353" s="75" t="n">
        <x:v>14.25</x:v>
      </x:c>
      <x:c r="F353" s="75" t="n">
        <x:v>0.059814058086526956</x:v>
      </x:c>
      <x:c r="G353" s="81" t="n">
        <x:v>-3.422554552118129</x:v>
      </x:c>
    </x:row>
    <x:row r="354">
      <x:c r="A354" s="21" t="str">
        <x:v>2006Q3</x:v>
      </x:c>
      <x:c r="B354" s="22" t="str">
        <x:v>CA</x:v>
      </x:c>
      <x:c r="C354" s="75" t="n">
        <x:v>0.281101756155433</x:v>
      </x:c>
      <x:c r="D354" s="75" t="n">
        <x:v>0.06088280248937039</x:v>
      </x:c>
      <x:c r="E354" s="75" t="n">
        <x:v>4.160666666666667</x:v>
      </x:c>
      <x:c r="F354" s="75" t="n">
        <x:v>-0.43939001140262945</x:v>
      </x:c>
      <x:c r="G354" s="81" t="n">
        <x:v>-0.2582322318005481</x:v>
      </x:c>
    </x:row>
    <x:row r="355">
      <x:c r="A355" s="21" t="str">
        <x:v>2006Q3</x:v>
      </x:c>
      <x:c r="B355" s="22" t="str">
        <x:v>CH</x:v>
      </x:c>
      <x:c r="C355" s="75" t="n">
        <x:v>0.7394238093999306</x:v>
      </x:c>
      <x:c r="D355" s="75" t="n">
        <x:v>-0.5932937629895108</x:v>
      </x:c>
      <x:c r="E355" s="75" t="n">
        <x:v>1.53138430735931</x:v>
      </x:c>
      <x:c r="F355" s="75" t="n">
        <x:v>-1.180925542783129</x:v>
      </x:c>
      <x:c r="G355" s="81" t="n">
        <x:v>2.7899911265500066</x:v>
      </x:c>
    </x:row>
    <x:row r="356">
      <x:c r="A356" s="21" t="str">
        <x:v>2006Q3</x:v>
      </x:c>
      <x:c r="B356" s="22" t="str">
        <x:v>CN</x:v>
      </x:c>
      <x:c r="C356" s="75" t="n">
        <x:v>3.0042624910662674</x:v>
      </x:c>
      <x:c r="D356" s="75" t="n">
        <x:v>-0.30182308223150045</x:v>
      </x:c>
      <x:c r="E356" s="75" t="n">
        <x:v>2.896666666666667</x:v>
      </x:c>
      <x:c r="F356" s="75" t="n">
        <x:v>-0.15165230507179217</x:v>
      </x:c>
      <x:c r="G356" s="81" t="n">
        <x:v>8.478192207197832</x:v>
      </x:c>
    </x:row>
    <x:row r="357">
      <x:c r="A357" s="21" t="str">
        <x:v>2006Q3</x:v>
      </x:c>
      <x:c r="B357" s="22" t="str">
        <x:v>EA</x:v>
      </x:c>
      <x:c r="C357" s="75" t="n">
        <x:v>0.5483103179850346</x:v>
      </x:c>
      <x:c r="D357" s="75" t="n">
        <x:v>0.07304742640412698</x:v>
      </x:c>
      <x:c r="E357" s="75" t="n">
        <x:v>3.221349896480334</x:v>
      </x:c>
      <x:c r="F357" s="75" t="n">
        <x:v>0.6047768579962032</x:v>
      </x:c>
      <x:c r="G357" s="81" t="n">
        <x:v>0.796266013476199</x:v>
      </x:c>
    </x:row>
    <x:row r="358">
      <x:c r="A358" s="21" t="str">
        <x:v>2006Q3</x:v>
      </x:c>
      <x:c r="B358" s="22" t="str">
        <x:v>UK</x:v>
      </x:c>
      <x:c r="C358" s="75" t="n">
        <x:v>0.15707697332523196</x:v>
      </x:c>
      <x:c r="D358" s="75" t="n">
        <x:v>0.6136243430895583</x:v>
      </x:c>
      <x:c r="E358" s="75" t="n">
        <x:v>4.900826666666667</x:v>
      </x:c>
      <x:c r="F358" s="75" t="n">
        <x:v>2.3506094369574626</x:v>
      </x:c>
      <x:c r="G358" s="81" t="n">
        <x:v>0.2220684760017022</x:v>
      </x:c>
    </x:row>
    <x:row r="359">
      <x:c r="A359" s="21" t="str">
        <x:v>2006Q3</x:v>
      </x:c>
      <x:c r="B359" s="22" t="str">
        <x:v>JP</x:v>
      </x:c>
      <x:c r="C359" s="75" t="n">
        <x:v>-0.013833385827677347</x:v>
      </x:c>
      <x:c r="D359" s="75" t="n">
        <x:v>0.27397277411198573</x:v>
      </x:c>
      <x:c r="E359" s="75" t="n">
        <x:v>0.222</x:v>
      </x:c>
      <x:c r="F359" s="75" t="n">
        <x:v>-1.9046565568014096</x:v>
      </x:c>
      <x:c r="G359" s="81" t="n">
        <x:v>-3.5157687856317565</x:v>
      </x:c>
    </x:row>
    <x:row r="360">
      <x:c r="A360" s="21" t="str">
        <x:v>2006Q3</x:v>
      </x:c>
      <x:c r="B360" s="22" t="str">
        <x:v>KR</x:v>
      </x:c>
      <x:c r="C360" s="75" t="n">
        <x:v>1.555109535995225</x:v>
      </x:c>
      <x:c r="D360" s="75" t="n">
        <x:v>0.812127742028057</x:v>
      </x:c>
      <x:c r="E360" s="75" t="n">
        <x:v>4.649999999999999</x:v>
      </x:c>
      <x:c r="F360" s="75" t="n">
        <x:v>-0.11595454802799665</x:v>
      </x:c>
      <x:c r="G360" s="81" t="n">
        <x:v>-2.5821798584657607</x:v>
      </x:c>
    </x:row>
    <x:row r="361">
      <x:c r="A361" s="21" t="str">
        <x:v>2006Q3</x:v>
      </x:c>
      <x:c r="B361" s="22" t="str">
        <x:v>NO</x:v>
      </x:c>
      <x:c r="C361" s="75" t="n">
        <x:v>0.7436181833809563</x:v>
      </x:c>
      <x:c r="D361" s="75" t="n">
        <x:v>0.03954914032169299</x:v>
      </x:c>
      <x:c r="E361" s="75" t="n">
        <x:v>3.23</x:v>
      </x:c>
      <x:c r="F361" s="75" t="n">
        <x:v>-2.7674393712807444</x:v>
      </x:c>
      <x:c r="G361" s="81" t="n">
        <x:v>-2.5741530532055634</x:v>
      </x:c>
    </x:row>
    <x:row r="362">
      <x:c r="A362" s="21" t="str">
        <x:v>2006Q3</x:v>
      </x:c>
      <x:c r="B362" s="22" t="str">
        <x:v>SG</x:v>
      </x:c>
      <x:c r="C362" s="75" t="n">
        <x:v>3.7847197009505784</x:v>
      </x:c>
      <x:c r="D362" s="75" t="n">
        <x:v>0.29020915412587556</x:v>
      </x:c>
      <x:c r="E362" s="75" t="n">
        <x:v>3.2317828125</x:v>
      </x:c>
      <x:c r="F362" s="75" t="n">
        <x:v>0.4899228624775098</x:v>
      </x:c>
      <x:c r="G362" s="81" t="n">
        <x:v>-0.8462700760452968</x:v>
      </x:c>
    </x:row>
    <x:row r="363">
      <x:c r="A363" s="21" t="str">
        <x:v>2006Q3</x:v>
      </x:c>
      <x:c r="B363" s="22" t="str">
        <x:v>TR</x:v>
      </x:c>
      <x:c r="C363" s="75" t="n">
        <x:v>-0.6688818967312216</x:v>
      </x:c>
      <x:c r="D363" s="75" t="n">
        <x:v>1.8152890523429832</x:v>
      </x:c>
      <x:c r="E363" s="75" t="n">
        <x:v>23</x:v>
      </x:c>
      <x:c r="F363" s="75" t="n">
        <x:v>-2.8481284136281815</x:v>
      </x:c>
      <x:c r="G363" s="81" t="n">
        <x:v>-8.413251630599294</x:v>
      </x:c>
    </x:row>
    <x:row r="364">
      <x:c r="A364" s="21" t="str">
        <x:v>2006Q3</x:v>
      </x:c>
      <x:c r="B364" s="22" t="str">
        <x:v>US</x:v>
      </x:c>
      <x:c r="C364" s="75" t="n">
        <x:v>0.14984360437750865</x:v>
      </x:c>
      <x:c r="D364" s="75" t="n">
        <x:v>0.5586606708639863</x:v>
      </x:c>
      <x:c r="E364" s="75" t="n">
        <x:v>5.393333333333334</x:v>
      </x:c>
      <x:c r="F364" s="75" t="n">
        <x:v>-0.22174544136275287</x:v>
      </x:c>
      <x:c r="G364" s="81" t="n">
        <x:v>0.5130695769860694</x:v>
      </x:c>
    </x:row>
    <x:row r="365">
      <x:c r="A365" s="21" t="str">
        <x:v>2006Q3</x:v>
      </x:c>
      <x:c r="B365" s="22" t="str">
        <x:v>ZA</x:v>
      </x:c>
      <x:c r="C365" s="75" t="n">
        <x:v>1.3717019797701901</x:v>
      </x:c>
      <x:c r="D365" s="75" t="n">
        <x:v>1.8432858955212517</x:v>
      </x:c>
      <x:c r="E365" s="75" t="n">
        <x:v>7.5718</x:v>
      </x:c>
      <x:c r="F365" s="75" t="n">
        <x:v>-8.971512939461235</x:v>
      </x:c>
      <x:c r="G365" s="81" t="n">
        <x:v>3.3567283133918213</x:v>
      </x:c>
    </x:row>
    <x:row r="366">
      <x:c r="A366" s="21" t="str">
        <x:v>2006Q4</x:v>
      </x:c>
      <x:c r="B366" s="22" t="str">
        <x:v>AU</x:v>
      </x:c>
      <x:c r="C366" s="75" t="n">
        <x:v>1.2486728721448515</x:v>
      </x:c>
      <x:c r="D366" s="75" t="n">
        <x:v>-0.1154134211295954</x:v>
      </x:c>
      <x:c r="E366" s="75" t="n">
        <x:v>6.346666666666667</x:v>
      </x:c>
      <x:c r="F366" s="75" t="n">
        <x:v>0.4818369811638412</x:v>
      </x:c>
      <x:c r="G366" s="81" t="n">
        <x:v>7.445132637383534</x:v>
      </x:c>
    </x:row>
    <x:row r="367">
      <x:c r="A367" s="21" t="str">
        <x:v>2006Q4</x:v>
      </x:c>
      <x:c r="B367" s="22" t="str">
        <x:v>BR</x:v>
      </x:c>
      <x:c r="C367" s="75" t="n">
        <x:v>1.1637603586777345</x:v>
      </x:c>
      <x:c r="D367" s="75" t="n">
        <x:v>0.8521728884133495</x:v>
      </x:c>
      <x:c r="E367" s="75" t="n">
        <x:v>13.25</x:v>
      </x:c>
      <x:c r="F367" s="75" t="n">
        <x:v>0.6891754613918444</x:v>
      </x:c>
      <x:c r="G367" s="81" t="n">
        <x:v>11.796410393576728</x:v>
      </x:c>
    </x:row>
    <x:row r="368">
      <x:c r="A368" s="21" t="str">
        <x:v>2006Q4</x:v>
      </x:c>
      <x:c r="B368" s="22" t="str">
        <x:v>CA</x:v>
      </x:c>
      <x:c r="C368" s="75" t="n">
        <x:v>0.397439620238238</x:v>
      </x:c>
      <x:c r="D368" s="75" t="n">
        <x:v>-0.3047853624253527</x:v>
      </x:c>
      <x:c r="E368" s="75" t="n">
        <x:v>4.165166666666667</x:v>
      </x:c>
      <x:c r="F368" s="75" t="n">
        <x:v>-1.9645449013881766</x:v>
      </x:c>
      <x:c r="G368" s="81" t="n">
        <x:v>4.904279702029513</x:v>
      </x:c>
    </x:row>
    <x:row r="369">
      <x:c r="A369" s="21" t="str">
        <x:v>2006Q4</x:v>
      </x:c>
      <x:c r="B369" s="22" t="str">
        <x:v>CH</x:v>
      </x:c>
      <x:c r="C369" s="75" t="n">
        <x:v>1.38069675532293</x:v>
      </x:c>
      <x:c r="D369" s="75" t="n">
        <x:v>0.22777550724537576</x:v>
      </x:c>
      <x:c r="E369" s="75" t="n">
        <x:v>1.820583213903743</x:v>
      </x:c>
      <x:c r="F369" s="75" t="n">
        <x:v>-0.9863479707603595</x:v>
      </x:c>
      <x:c r="G369" s="81" t="n">
        <x:v>8.045552644097409</x:v>
      </x:c>
    </x:row>
    <x:row r="370">
      <x:c r="A370" s="21" t="str">
        <x:v>2006Q4</x:v>
      </x:c>
      <x:c r="B370" s="22" t="str">
        <x:v>CN</x:v>
      </x:c>
      <x:c r="C370" s="75" t="n">
        <x:v>3.3239250179236457</x:v>
      </x:c>
      <x:c r="D370" s="75" t="n">
        <x:v>1.1976009530440201</x:v>
      </x:c>
      <x:c r="E370" s="75" t="n">
        <x:v>2.84</x:v>
      </x:c>
      <x:c r="F370" s="75" t="n">
        <x:v>2.025753789106144</x:v>
      </x:c>
      <x:c r="G370" s="81" t="n">
        <x:v>19.21097560877807</x:v>
      </x:c>
    </x:row>
    <x:row r="371">
      <x:c r="A371" s="21" t="str">
        <x:v>2006Q4</x:v>
      </x:c>
      <x:c r="B371" s="22" t="str">
        <x:v>EA</x:v>
      </x:c>
      <x:c r="C371" s="75" t="n">
        <x:v>1.1605742084226378</x:v>
      </x:c>
      <x:c r="D371" s="75" t="n">
        <x:v>0.272495419137897</x:v>
      </x:c>
      <x:c r="E371" s="75" t="n">
        <x:v>3.594464114832537</x:v>
      </x:c>
      <x:c r="F371" s="75" t="n">
        <x:v>-0.25530522825691904</x:v>
      </x:c>
      <x:c r="G371" s="81" t="n">
        <x:v>7.910645664412996</x:v>
      </x:c>
    </x:row>
    <x:row r="372">
      <x:c r="A372" s="21" t="str">
        <x:v>2006Q4</x:v>
      </x:c>
      <x:c r="B372" s="22" t="str">
        <x:v>UK</x:v>
      </x:c>
      <x:c r="C372" s="75" t="n">
        <x:v>0.35501183812423065</x:v>
      </x:c>
      <x:c r="D372" s="75" t="n">
        <x:v>0.6504087969176453</x:v>
      </x:c>
      <x:c r="E372" s="75" t="n">
        <x:v>5.21629</x:v>
      </x:c>
      <x:c r="F372" s="75" t="n">
        <x:v>1.618845878984132</x:v>
      </x:c>
      <x:c r="G372" s="81" t="n">
        <x:v>4.623559279883782</x:v>
      </x:c>
    </x:row>
    <x:row r="373">
      <x:c r="A373" s="21" t="str">
        <x:v>2006Q4</x:v>
      </x:c>
      <x:c r="B373" s="22" t="str">
        <x:v>JP</x:v>
      </x:c>
      <x:c r="C373" s="75" t="n">
        <x:v>1.3351964221717694</x:v>
      </x:c>
      <x:c r="D373" s="75" t="n">
        <x:v>-0.27397277411198573</x:v>
      </x:c>
      <x:c r="E373" s="75" t="n">
        <x:v>0.25533333333333336</x:v>
      </x:c>
      <x:c r="F373" s="75" t="n">
        <x:v>-2.8615926700739536</x:v>
      </x:c>
      <x:c r="G373" s="81" t="n">
        <x:v>5.282344318983778</x:v>
      </x:c>
    </x:row>
    <x:row r="374">
      <x:c r="A374" s="21" t="str">
        <x:v>2006Q4</x:v>
      </x:c>
      <x:c r="B374" s="22" t="str">
        <x:v>KR</x:v>
      </x:c>
      <x:c r="C374" s="75" t="n">
        <x:v>0.8270747888272645</x:v>
      </x:c>
      <x:c r="D374" s="75" t="n">
        <x:v>-0.3239727173642848</x:v>
      </x:c>
      <x:c r="E374" s="75" t="n">
        <x:v>4.643333333333334</x:v>
      </x:c>
      <x:c r="F374" s="75" t="n">
        <x:v>0.602573513145277</x:v>
      </x:c>
      <x:c r="G374" s="81" t="n">
        <x:v>5.567562746076504</x:v>
      </x:c>
    </x:row>
    <x:row r="375">
      <x:c r="A375" s="21" t="str">
        <x:v>2006Q4</x:v>
      </x:c>
      <x:c r="B375" s="22" t="str">
        <x:v>NO</x:v>
      </x:c>
      <x:c r="C375" s="75" t="n">
        <x:v>1.3258991807782117</x:v>
      </x:c>
      <x:c r="D375" s="75" t="n">
        <x:v>0.826939148250716</x:v>
      </x:c>
      <x:c r="E375" s="75" t="n">
        <x:v>3.6333333333</x:v>
      </x:c>
      <x:c r="F375" s="75" t="n">
        <x:v>-2.202773503049915</x:v>
      </x:c>
      <x:c r="G375" s="81" t="n">
        <x:v>7.053371359758298</x:v>
      </x:c>
    </x:row>
    <x:row r="376">
      <x:c r="A376" s="21" t="str">
        <x:v>2006Q4</x:v>
      </x:c>
      <x:c r="B376" s="22" t="str">
        <x:v>SG</x:v>
      </x:c>
      <x:c r="C376" s="75" t="n">
        <x:v>3.5997017578825563</x:v>
      </x:c>
      <x:c r="D376" s="75" t="n">
        <x:v>0.4506533115645084</x:v>
      </x:c>
      <x:c r="E376" s="75" t="n">
        <x:v>3.266698412698413</x:v>
      </x:c>
      <x:c r="F376" s="75" t="n">
        <x:v>0.739963119466136</x:v>
      </x:c>
      <x:c r="G376" s="81" t="n">
        <x:v>12.271991198269827</x:v>
      </x:c>
    </x:row>
    <x:row r="377">
      <x:c r="A377" s="21" t="str">
        <x:v>2006Q4</x:v>
      </x:c>
      <x:c r="B377" s="22" t="str">
        <x:v>TR</x:v>
      </x:c>
      <x:c r="C377" s="75" t="n">
        <x:v>2.2947244348944906</x:v>
      </x:c>
      <x:c r="D377" s="75" t="n">
        <x:v>2.898460405961334</x:v>
      </x:c>
      <x:c r="E377" s="75" t="n">
        <x:v>24.333333333333332</x:v>
      </x:c>
      <x:c r="F377" s="75" t="n">
        <x:v>4.2381055974025195</x:v>
      </x:c>
      <x:c r="G377" s="81" t="n">
        <x:v>6.073457871185939</x:v>
      </x:c>
    </x:row>
    <x:row r="378">
      <x:c r="A378" s="21" t="str">
        <x:v>2006Q4</x:v>
      </x:c>
      <x:c r="B378" s="22" t="str">
        <x:v>US</x:v>
      </x:c>
      <x:c r="C378" s="75" t="n">
        <x:v>0.8557775564906223</x:v>
      </x:c>
      <x:c r="D378" s="75" t="n">
        <x:v>-0.8556905922174174</x:v>
      </x:c>
      <x:c r="E378" s="75" t="n">
        <x:v>5.323333333333333</x:v>
      </x:c>
      <x:c r="F378" s="75" t="n">
        <x:v>-1.9378069218599414</x:v>
      </x:c>
      <x:c r="G378" s="81" t="n">
        <x:v>7.55453900843488</x:v>
      </x:c>
    </x:row>
    <x:row r="379">
      <x:c r="A379" s="21" t="str">
        <x:v>2006Q4</x:v>
      </x:c>
      <x:c r="B379" s="22" t="str">
        <x:v>ZA</x:v>
      </x:c>
      <x:c r="C379" s="75" t="n">
        <x:v>1.3733442316417488</x:v>
      </x:c>
      <x:c r="D379" s="75" t="n">
        <x:v>1.0562628575949695</x:v>
      </x:c>
      <x:c r="E379" s="75" t="n">
        <x:v>8.281638796</x:v>
      </x:c>
      <x:c r="F379" s="75" t="n">
        <x:v>-2.80649643974229</x:v>
      </x:c>
      <x:c r="G379" s="81" t="n">
        <x:v>10.351350365891276</x:v>
      </x:c>
    </x:row>
    <x:row r="380">
      <x:c r="A380" s="21" t="str">
        <x:v>2007Q1</x:v>
      </x:c>
      <x:c r="B380" s="22" t="str">
        <x:v>AU</x:v>
      </x:c>
      <x:c r="C380" s="75" t="n">
        <x:v>1.3542789333070182</x:v>
      </x:c>
      <x:c r="D380" s="75" t="n">
        <x:v>0</x:v>
      </x:c>
      <x:c r="E380" s="75" t="n">
        <x:v>6.41</x:v>
      </x:c>
      <x:c r="F380" s="75" t="n">
        <x:v>0.47323178829321577</x:v>
      </x:c>
      <x:c r="G380" s="81" t="n">
        <x:v>7.194249266448072</x:v>
      </x:c>
    </x:row>
    <x:row r="381">
      <x:c r="A381" s="21" t="str">
        <x:v>2007Q1</x:v>
      </x:c>
      <x:c r="B381" s="22" t="str">
        <x:v>BR</x:v>
      </x:c>
      <x:c r="C381" s="75" t="n">
        <x:v>1.8681893327379129</x:v>
      </x:c>
      <x:c r="D381" s="75" t="n">
        <x:v>1.2773716438933214</x:v>
      </x:c>
      <x:c r="E381" s="75" t="n">
        <x:v>12.81</x:v>
      </x:c>
      <x:c r="F381" s="75" t="n">
        <x:v>1.9002400353698157</x:v>
      </x:c>
      <x:c r="G381" s="81" t="n">
        <x:v>7.543874485550006</x:v>
      </x:c>
    </x:row>
    <x:row r="382">
      <x:c r="A382" s="21" t="str">
        <x:v>2007Q1</x:v>
      </x:c>
      <x:c r="B382" s="22" t="str">
        <x:v>CA</x:v>
      </x:c>
      <x:c r="C382" s="75" t="n">
        <x:v>0.6361785118156327</x:v>
      </x:c>
      <x:c r="D382" s="75" t="n">
        <x:v>0.9418268008833053</x:v>
      </x:c>
      <x:c r="E382" s="75" t="n">
        <x:v>4.167833333333333</x:v>
      </x:c>
      <x:c r="F382" s="75" t="n">
        <x:v>-3.1853229369109393</x:v>
      </x:c>
      <x:c r="G382" s="81" t="n">
        <x:v>4.548246851289051</x:v>
      </x:c>
    </x:row>
    <x:row r="383">
      <x:c r="A383" s="21" t="str">
        <x:v>2007Q1</x:v>
      </x:c>
      <x:c r="B383" s="22" t="str">
        <x:v>CH</x:v>
      </x:c>
      <x:c r="C383" s="75" t="n">
        <x:v>0.7050942032635454</x:v>
      </x:c>
      <x:c r="D383" s="75" t="n">
        <x:v>-0.5488363642643712</x:v>
      </x:c>
      <x:c r="E383" s="75" t="n">
        <x:v>2.107221853607503</x:v>
      </x:c>
      <x:c r="F383" s="75" t="n">
        <x:v>-2.150962561471914</x:v>
      </x:c>
      <x:c r="G383" s="81" t="n">
        <x:v>4.410949971634004</x:v>
      </x:c>
    </x:row>
    <x:row r="384">
      <x:c r="A384" s="21" t="str">
        <x:v>2007Q1</x:v>
      </x:c>
      <x:c r="B384" s="22" t="str">
        <x:v>CN</x:v>
      </x:c>
      <x:c r="C384" s="75" t="n">
        <x:v>3.480627791821478</x:v>
      </x:c>
      <x:c r="D384" s="75" t="n">
        <x:v>2.2856356329548966</x:v>
      </x:c>
      <x:c r="E384" s="75" t="n">
        <x:v>2.693333333333333</x:v>
      </x:c>
      <x:c r="F384" s="75" t="n">
        <x:v>2.739897418811399</x:v>
      </x:c>
      <x:c r="G384" s="81" t="n">
        <x:v>35.32453722464983</x:v>
      </x:c>
    </x:row>
    <x:row r="385">
      <x:c r="A385" s="21" t="str">
        <x:v>2007Q1</x:v>
      </x:c>
      <x:c r="B385" s="22" t="str">
        <x:v>EA</x:v>
      </x:c>
      <x:c r="C385" s="75" t="n">
        <x:v>0.7023808430084877</x:v>
      </x:c>
      <x:c r="D385" s="75" t="n">
        <x:v>0.19527890876220866</x:v>
      </x:c>
      <x:c r="E385" s="75" t="n">
        <x:v>3.820324242424243</x:v>
      </x:c>
      <x:c r="F385" s="75" t="n">
        <x:v>-0.08725347686979745</x:v>
      </x:c>
      <x:c r="G385" s="81" t="n">
        <x:v>2.9277162892024755</x:v>
      </x:c>
    </x:row>
    <x:row r="386">
      <x:c r="A386" s="21" t="str">
        <x:v>2007Q1</x:v>
      </x:c>
      <x:c r="B386" s="22" t="str">
        <x:v>UK</x:v>
      </x:c>
      <x:c r="C386" s="75" t="n">
        <x:v>1.091645588242418</x:v>
      </x:c>
      <x:c r="D386" s="75" t="n">
        <x:v>0.202388249613783</x:v>
      </x:c>
      <x:c r="E386" s="75" t="n">
        <x:v>5.533796666666666</x:v>
      </x:c>
      <x:c r="F386" s="75" t="n">
        <x:v>0.4051566167283305</x:v>
      </x:c>
      <x:c r="G386" s="81" t="n">
        <x:v>1.9625066637312116</x:v>
      </x:c>
    </x:row>
    <x:row r="387">
      <x:c r="A387" s="21" t="str">
        <x:v>2007Q1</x:v>
      </x:c>
      <x:c r="B387" s="22" t="str">
        <x:v>JP</x:v>
      </x:c>
      <x:c r="C387" s="75" t="n">
        <x:v>0.7161598326736573</x:v>
      </x:c>
      <x:c r="D387" s="75" t="n">
        <x:v>-0.550207715398443</x:v>
      </x:c>
      <x:c r="E387" s="75" t="n">
        <x:v>0.37766666666666665</x:v>
      </x:c>
      <x:c r="F387" s="75" t="n">
        <x:v>-3.9793168808047064</x:v>
      </x:c>
      <x:c r="G387" s="81" t="n">
        <x:v>5.40701900833227</x:v>
      </x:c>
    </x:row>
    <x:row r="388">
      <x:c r="A388" s="21" t="str">
        <x:v>2007Q1</x:v>
      </x:c>
      <x:c r="B388" s="22" t="str">
        <x:v>KR</x:v>
      </x:c>
      <x:c r="C388" s="75" t="n">
        <x:v>1.757181531462848</x:v>
      </x:c>
      <x:c r="D388" s="75" t="n">
        <x:v>0.8731515253399103</x:v>
      </x:c>
      <x:c r="E388" s="75" t="n">
        <x:v>4.936666666666667</x:v>
      </x:c>
      <x:c r="F388" s="75" t="n">
        <x:v>-0.5971772958922372</x:v>
      </x:c>
      <x:c r="G388" s="81" t="n">
        <x:v>1.6580054503799069</x:v>
      </x:c>
    </x:row>
    <x:row r="389">
      <x:c r="A389" s="21" t="str">
        <x:v>2007Q1</x:v>
      </x:c>
      <x:c r="B389" s="22" t="str">
        <x:v>NO</x:v>
      </x:c>
      <x:c r="C389" s="75" t="n">
        <x:v>1.3171674666979882</x:v>
      </x:c>
      <x:c r="D389" s="75" t="n">
        <x:v>-1.1041121627607176</x:v>
      </x:c>
      <x:c r="E389" s="75" t="n">
        <x:v>4.2033333333</x:v>
      </x:c>
      <x:c r="F389" s="75" t="n">
        <x:v>0.024352955622131134</x:v>
      </x:c>
      <x:c r="G389" s="81" t="n">
        <x:v>8.971031362499282</x:v>
      </x:c>
    </x:row>
    <x:row r="390">
      <x:c r="A390" s="21" t="str">
        <x:v>2007Q1</x:v>
      </x:c>
      <x:c r="B390" s="22" t="str">
        <x:v>SG</x:v>
      </x:c>
      <x:c r="C390" s="75" t="n">
        <x:v>-0.9970012497865888</x:v>
      </x:c>
      <x:c r="D390" s="75" t="n">
        <x:v>-0.9440090493335163</x:v>
      </x:c>
      <x:c r="E390" s="75" t="n">
        <x:v>2.869596721311475</x:v>
      </x:c>
      <x:c r="F390" s="75" t="n">
        <x:v>-0.9248487741656319</x:v>
      </x:c>
      <x:c r="G390" s="81" t="n">
        <x:v>12.034706693049912</x:v>
      </x:c>
    </x:row>
    <x:row r="391">
      <x:c r="A391" s="21" t="str">
        <x:v>2007Q1</x:v>
      </x:c>
      <x:c r="B391" s="22" t="str">
        <x:v>TR</x:v>
      </x:c>
      <x:c r="C391" s="75" t="n">
        <x:v>1.1094450062513417</x:v>
      </x:c>
      <x:c r="D391" s="75" t="n">
        <x:v>2.167591985681838</x:v>
      </x:c>
      <x:c r="E391" s="75" t="n">
        <x:v>27</x:v>
      </x:c>
      <x:c r="F391" s="75" t="n">
        <x:v>3.429525830159985</x:v>
      </x:c>
      <x:c r="G391" s="81" t="n">
        <x:v>6.471263158864726</x:v>
      </x:c>
    </x:row>
    <x:row r="392">
      <x:c r="A392" s="21" t="str">
        <x:v>2007Q1</x:v>
      </x:c>
      <x:c r="B392" s="22" t="str">
        <x:v>US</x:v>
      </x:c>
      <x:c r="C392" s="75" t="n">
        <x:v>0.30038406224006664</x:v>
      </x:c>
      <x:c r="D392" s="75" t="n">
        <x:v>1.0140118635003859</x:v>
      </x:c>
      <x:c r="E392" s="75" t="n">
        <x:v>5.31</x:v>
      </x:c>
      <x:c r="F392" s="75" t="n">
        <x:v>0</x:v>
      </x:c>
      <x:c r="G392" s="81" t="n">
        <x:v>2.54564216603681</x:v>
      </x:c>
    </x:row>
    <x:row r="393">
      <x:c r="A393" s="21" t="str">
        <x:v>2007Q1</x:v>
      </x:c>
      <x:c r="B393" s="22" t="str">
        <x:v>ZA</x:v>
      </x:c>
      <x:c r="C393" s="75" t="n">
        <x:v>1.6106314197671168</x:v>
      </x:c>
      <x:c r="D393" s="75" t="n">
        <x:v>1.1359191702765337</x:v>
      </x:c>
      <x:c r="E393" s="75" t="n">
        <x:v>8.5473504274</x:v>
      </x:c>
      <x:c r="F393" s="75" t="n">
        <x:v>0.8331843490067214</x:v>
      </x:c>
      <x:c r="G393" s="81" t="n">
        <x:v>8.479988799174665</x:v>
      </x:c>
    </x:row>
    <x:row r="394">
      <x:c r="A394" s="21" t="str">
        <x:v>2007Q2</x:v>
      </x:c>
      <x:c r="B394" s="22" t="str">
        <x:v>AU</x:v>
      </x:c>
      <x:c r="C394" s="75" t="n">
        <x:v>0.624145234719542</x:v>
      </x:c>
      <x:c r="D394" s="75" t="n">
        <x:v>1.2622144498773302</x:v>
      </x:c>
      <x:c r="E394" s="75" t="n">
        <x:v>6.423333333333333</x:v>
      </x:c>
      <x:c r="F394" s="75" t="n">
        <x:v>4.321118144738545</x:v>
      </x:c>
      <x:c r="G394" s="81" t="n">
        <x:v>7.077314423817427</x:v>
      </x:c>
    </x:row>
    <x:row r="395">
      <x:c r="A395" s="21" t="str">
        <x:v>2007Q2</x:v>
      </x:c>
      <x:c r="B395" s="22" t="str">
        <x:v>BR</x:v>
      </x:c>
      <x:c r="C395" s="75" t="n">
        <x:v>1.6596507389271764</x:v>
      </x:c>
      <x:c r="D395" s="75" t="n">
        <x:v>0.9214846342709748</x:v>
      </x:c>
      <x:c r="E395" s="75" t="n">
        <x:v>12.12</x:v>
      </x:c>
      <x:c r="F395" s="75" t="n">
        <x:v>4.291844514108778</x:v>
      </x:c>
      <x:c r="G395" s="81" t="n">
        <x:v>13.971236931584752</x:v>
      </x:c>
    </x:row>
    <x:row r="396">
      <x:c r="A396" s="21" t="str">
        <x:v>2007Q2</x:v>
      </x:c>
      <x:c r="B396" s="22" t="str">
        <x:v>CA</x:v>
      </x:c>
      <x:c r="C396" s="75" t="n">
        <x:v>0.9610896607187946</x:v>
      </x:c>
      <x:c r="D396" s="75" t="n">
        <x:v>1.4708354605303953</x:v>
      </x:c>
      <x:c r="E396" s="75" t="n">
        <x:v>4.2375</x:v>
      </x:c>
      <x:c r="F396" s="75" t="n">
        <x:v>5.916155112856014</x:v>
      </x:c>
      <x:c r="G396" s="81" t="n">
        <x:v>6.0235516851745885</x:v>
      </x:c>
    </x:row>
    <x:row r="397">
      <x:c r="A397" s="21" t="str">
        <x:v>2007Q2</x:v>
      </x:c>
      <x:c r="B397" s="22" t="str">
        <x:v>CH</x:v>
      </x:c>
      <x:c r="C397" s="75" t="n">
        <x:v>1.3839695182556788</x:v>
      </x:c>
      <x:c r="D397" s="75" t="n">
        <x:v>1.4372622964033077</x:v>
      </x:c>
      <x:c r="E397" s="75" t="n">
        <x:v>2.328141090852133</x:v>
      </x:c>
      <x:c r="F397" s="75" t="n">
        <x:v>-1.1642139742043867</x:v>
      </x:c>
      <x:c r="G397" s="81" t="n">
        <x:v>2.7898345738582186</x:v>
      </x:c>
    </x:row>
    <x:row r="398">
      <x:c r="A398" s="21" t="str">
        <x:v>2007Q2</x:v>
      </x:c>
      <x:c r="B398" s="22" t="str">
        <x:v>CN</x:v>
      </x:c>
      <x:c r="C398" s="75" t="n">
        <x:v>3.0345134126021023</x:v>
      </x:c>
      <x:c r="D398" s="75" t="n">
        <x:v>0.3636361219134798</x:v>
      </x:c>
      <x:c r="E398" s="75" t="n">
        <x:v>3.543333333333333</x:v>
      </x:c>
      <x:c r="F398" s="75" t="n">
        <x:v>-1.0416760858255714</x:v>
      </x:c>
      <x:c r="G398" s="81" t="n">
        <x:v>29.97608706114523</x:v>
      </x:c>
    </x:row>
    <x:row r="399">
      <x:c r="A399" s="21" t="str">
        <x:v>2007Q2</x:v>
      </x:c>
      <x:c r="B399" s="22" t="str">
        <x:v>EA</x:v>
      </x:c>
      <x:c r="C399" s="75" t="n">
        <x:v>0.6738693063708112</x:v>
      </x:c>
      <x:c r="D399" s="75" t="n">
        <x:v>1.3563780067744169</x:v>
      </x:c>
      <x:c r="E399" s="75" t="n">
        <x:v>4.064796233006764</x:v>
      </x:c>
      <x:c r="F399" s="75" t="n">
        <x:v>1.2354884408684264</x:v>
      </x:c>
      <x:c r="G399" s="81" t="n">
        <x:v>6.1279966146494225</x:v>
      </x:c>
    </x:row>
    <x:row r="400">
      <x:c r="A400" s="21" t="str">
        <x:v>2007Q2</x:v>
      </x:c>
      <x:c r="B400" s="22" t="str">
        <x:v>UK</x:v>
      </x:c>
      <x:c r="C400" s="75" t="n">
        <x:v>0.9359329028082897</x:v>
      </x:c>
      <x:c r="D400" s="75" t="n">
        <x:v>1.0458663313536398</x:v>
      </x:c>
      <x:c r="E400" s="75" t="n">
        <x:v>5.765530000000001</x:v>
      </x:c>
      <x:c r="F400" s="75" t="n">
        <x:v>-0.9132719838041758</x:v>
      </x:c>
      <x:c r="G400" s="81" t="n">
        <x:v>4.145066873867709</x:v>
      </x:c>
    </x:row>
    <x:row r="401">
      <x:c r="A401" s="21" t="str">
        <x:v>2007Q2</x:v>
      </x:c>
      <x:c r="B401" s="22" t="str">
        <x:v>JP</x:v>
      </x:c>
      <x:c r="C401" s="75" t="n">
        <x:v>0.1547948792311793</x:v>
      </x:c>
      <x:c r="D401" s="75" t="n">
        <x:v>0.4815970780585488</x:v>
      </x:c>
      <x:c r="E401" s="75" t="n">
        <x:v>0.514</x:v>
      </x:c>
      <x:c r="F401" s="75" t="n">
        <x:v>-3.3155670720671715</x:v>
      </x:c>
      <x:c r="G401" s="81" t="n">
        <x:v>1.7304549137032943</x:v>
      </x:c>
    </x:row>
    <x:row r="402">
      <x:c r="A402" s="21" t="str">
        <x:v>2007Q2</x:v>
      </x:c>
      <x:c r="B402" s="22" t="str">
        <x:v>KR</x:v>
      </x:c>
      <x:c r="C402" s="75" t="n">
        <x:v>1.6786560907831927</x:v>
      </x:c>
      <x:c r="D402" s="75" t="n">
        <x:v>1.0576959567802469</x:v>
      </x:c>
      <x:c r="E402" s="75" t="n">
        <x:v>5.006666666666667</x:v>
      </x:c>
      <x:c r="F402" s="75" t="n">
        <x:v>0.029673990964873553</x:v>
      </x:c>
      <x:c r="G402" s="81" t="n">
        <x:v>14.031958525837318</x:v>
      </x:c>
    </x:row>
    <x:row r="403">
      <x:c r="A403" s="21" t="str">
        <x:v>2007Q2</x:v>
      </x:c>
      <x:c r="B403" s="22" t="str">
        <x:v>NO</x:v>
      </x:c>
      <x:c r="C403" s="75" t="n">
        <x:v>-0.001149099745134663</x:v>
      </x:c>
      <x:c r="D403" s="75" t="n">
        <x:v>0.5535799032251987</x:v>
      </x:c>
      <x:c r="E403" s="75" t="n">
        <x:v>4.63</x:v>
      </x:c>
      <x:c r="F403" s="75" t="n">
        <x:v>0.7466442589334932</x:v>
      </x:c>
      <x:c r="G403" s="81" t="n">
        <x:v>7.3056252213529405</x:v>
      </x:c>
    </x:row>
    <x:row r="404">
      <x:c r="A404" s="21" t="str">
        <x:v>2007Q2</x:v>
      </x:c>
      <x:c r="B404" s="22" t="str">
        <x:v>SG</x:v>
      </x:c>
      <x:c r="C404" s="75" t="n">
        <x:v>3.1803895304470586</x:v>
      </x:c>
      <x:c r="D404" s="75" t="n">
        <x:v>1.339644181687838</x:v>
      </x:c>
      <x:c r="E404" s="75" t="n">
        <x:v>2.213724193548387</x:v>
      </x:c>
      <x:c r="F404" s="75" t="n">
        <x:v>-0.5257066610604433</x:v>
      </x:c>
      <x:c r="G404" s="81" t="n">
        <x:v>10.169775233138978</x:v>
      </x:c>
    </x:row>
    <x:row r="405">
      <x:c r="A405" s="21" t="str">
        <x:v>2007Q2</x:v>
      </x:c>
      <x:c r="B405" s="22" t="str">
        <x:v>TR</x:v>
      </x:c>
      <x:c r="C405" s="75" t="n">
        <x:v>-0.15605137906185007</x:v>
      </x:c>
      <x:c r="D405" s="75" t="n">
        <x:v>2.200383113019644</x:v>
      </x:c>
      <x:c r="E405" s="75" t="n">
        <x:v>27</x:v>
      </x:c>
      <x:c r="F405" s="75" t="n">
        <x:v>3.937255868654166</x:v>
      </x:c>
      <x:c r="G405" s="81" t="n">
        <x:v>9.902444531055199</x:v>
      </x:c>
    </x:row>
    <x:row r="406">
      <x:c r="A406" s="21" t="str">
        <x:v>2007Q2</x:v>
      </x:c>
      <x:c r="B406" s="22" t="str">
        <x:v>US</x:v>
      </x:c>
      <x:c r="C406" s="75" t="n">
        <x:v>0.6098982910752504</x:v>
      </x:c>
      <x:c r="D406" s="75" t="n">
        <x:v>1.8991799532783737</x:v>
      </x:c>
      <x:c r="E406" s="75" t="n">
        <x:v>5.316666666666666</x:v>
      </x:c>
      <x:c r="F406" s="75" t="n">
        <x:v>-1.3636157264545368</x:v>
      </x:c>
      <x:c r="G406" s="81" t="n">
        <x:v>4.8693026478789925</x:v>
      </x:c>
    </x:row>
    <x:row r="407">
      <x:c r="A407" s="21" t="str">
        <x:v>2007Q2</x:v>
      </x:c>
      <x:c r="B407" s="22" t="str">
        <x:v>ZA</x:v>
      </x:c>
      <x:c r="C407" s="75" t="n">
        <x:v>0.8162178556297306</x:v>
      </x:c>
      <x:c r="D407" s="75" t="n">
        <x:v>1.8044157362793634</x:v>
      </x:c>
      <x:c r="E407" s="75" t="n">
        <x:v>8.5972615385</x:v>
      </x:c>
      <x:c r="F407" s="75" t="n">
        <x:v>1.4752144095188768</x:v>
      </x:c>
      <x:c r="G407" s="81" t="n">
        <x:v>9.853929969149933</x:v>
      </x:c>
    </x:row>
    <x:row r="408">
      <x:c r="A408" s="21" t="str">
        <x:v>2007Q3</x:v>
      </x:c>
      <x:c r="B408" s="22" t="str">
        <x:v>AU</x:v>
      </x:c>
      <x:c r="C408" s="75" t="n">
        <x:v>1.1968530285027867</x:v>
      </x:c>
      <x:c r="D408" s="75" t="n">
        <x:v>0.6818270356406586</x:v>
      </x:c>
      <x:c r="E408" s="75" t="n">
        <x:v>6.72</x:v>
      </x:c>
      <x:c r="F408" s="75" t="n">
        <x:v>0.5351143120139845</x:v>
      </x:c>
      <x:c r="G408" s="81" t="n">
        <x:v>-0.493536802777772</x:v>
      </x:c>
    </x:row>
    <x:row r="409">
      <x:c r="A409" s="21" t="str">
        <x:v>2007Q3</x:v>
      </x:c>
      <x:c r="B409" s="22" t="str">
        <x:v>BR</x:v>
      </x:c>
      <x:c r="C409" s="75" t="n">
        <x:v>1.027191852491427</x:v>
      </x:c>
      <x:c r="D409" s="75" t="n">
        <x:v>0.8920983818046402</x:v>
      </x:c>
      <x:c r="E409" s="75" t="n">
        <x:v>11.29</x:v>
      </x:c>
      <x:c r="F409" s="75" t="n">
        <x:v>2.7456694548726013</x:v>
      </x:c>
      <x:c r="G409" s="81" t="n">
        <x:v>7.543986666744917</x:v>
      </x:c>
    </x:row>
    <x:row r="410">
      <x:c r="A410" s="21" t="str">
        <x:v>2007Q3</x:v>
      </x:c>
      <x:c r="B410" s="22" t="str">
        <x:v>CA</x:v>
      </x:c>
      <x:c r="C410" s="75" t="n">
        <x:v>0.3739808681024748</x:v>
      </x:c>
      <x:c r="D410" s="75" t="n">
        <x:v>0</x:v>
      </x:c>
      <x:c r="E410" s="75" t="n">
        <x:v>4.252333333333334</x:v>
      </x:c>
      <x:c r="F410" s="75" t="n">
        <x:v>3.80967444038971</x:v>
      </x:c>
      <x:c r="G410" s="81" t="n">
        <x:v>0.1751472662597564</x:v>
      </x:c>
    </x:row>
    <x:row r="411">
      <x:c r="A411" s="21" t="str">
        <x:v>2007Q3</x:v>
      </x:c>
      <x:c r="B411" s="22" t="str">
        <x:v>CH</x:v>
      </x:c>
      <x:c r="C411" s="75" t="n">
        <x:v>0.8711320002690037</x:v>
      </x:c>
      <x:c r="D411" s="75" t="n">
        <x:v>-0.4838687093079663</x:v>
      </x:c>
      <x:c r="E411" s="75" t="n">
        <x:v>2.57063412878788</x:v>
      </x:c>
      <x:c r="F411" s="75" t="n">
        <x:v>-0.5831395870247391</x:v>
      </x:c>
      <x:c r="G411" s="81" t="n">
        <x:v>-4.625780013355296</x:v>
      </x:c>
    </x:row>
    <x:row r="412">
      <x:c r="A412" s="21" t="str">
        <x:v>2007Q3</x:v>
      </x:c>
      <x:c r="B412" s="22" t="str">
        <x:v>CN</x:v>
      </x:c>
      <x:c r="C412" s="75" t="n">
        <x:v>2.558283271490458</x:v>
      </x:c>
      <x:c r="D412" s="75" t="n">
        <x:v>2.158712183548328</x:v>
      </x:c>
      <x:c r="E412" s="75" t="n">
        <x:v>3.326666666666667</x:v>
      </x:c>
      <x:c r="F412" s="75" t="n">
        <x:v>1.9154093944062645</x:v>
      </x:c>
      <x:c r="G412" s="81" t="n">
        <x:v>20.113222146167598</x:v>
      </x:c>
    </x:row>
    <x:row r="413">
      <x:c r="A413" s="21" t="str">
        <x:v>2007Q3</x:v>
      </x:c>
      <x:c r="B413" s="22" t="str">
        <x:v>EA</x:v>
      </x:c>
      <x:c r="C413" s="75" t="n">
        <x:v>0.3913740576053648</x:v>
      </x:c>
      <x:c r="D413" s="75" t="n">
        <x:v>0.10183876410563286</x:v>
      </x:c>
      <x:c r="E413" s="75" t="n">
        <x:v>4.500496837944663</x:v>
      </x:c>
      <x:c r="F413" s="75" t="n">
        <x:v>-0.1487652758741298</x:v>
      </x:c>
      <x:c r="G413" s="81" t="n">
        <x:v>-2.226881340797071</x:v>
      </x:c>
    </x:row>
    <x:row r="414">
      <x:c r="A414" s="21" t="str">
        <x:v>2007Q3</x:v>
      </x:c>
      <x:c r="B414" s="22" t="str">
        <x:v>UK</x:v>
      </x:c>
      <x:c r="C414" s="75" t="n">
        <x:v>0.937951873744769</x:v>
      </x:c>
      <x:c r="D414" s="75" t="n">
        <x:v>0.040008002133973264</x:v>
      </x:c>
      <x:c r="E414" s="75" t="n">
        <x:v>6.363453333333333</x:v>
      </x:c>
      <x:c r="F414" s="75" t="n">
        <x:v>-0.4349814763706661</x:v>
      </x:c>
      <x:c r="G414" s="81" t="n">
        <x:v>-2.677544549888289</x:v>
      </x:c>
    </x:row>
    <x:row r="415">
      <x:c r="A415" s="21" t="str">
        <x:v>2007Q3</x:v>
      </x:c>
      <x:c r="B415" s="22" t="str">
        <x:v>JP</x:v>
      </x:c>
      <x:c r="C415" s="75" t="n">
        <x:v>-0.6582314707699766</x:v>
      </x:c>
      <x:c r="D415" s="75" t="n">
        <x:v>0.20569085071775461</x:v>
      </x:c>
      <x:c r="E415" s="75" t="n">
        <x:v>0.498</x:v>
      </x:c>
      <x:c r="F415" s="75" t="n">
        <x:v>0.7618117087133669</x:v>
      </x:c>
      <x:c r="G415" s="81" t="n">
        <x:v>-4.618635773126201</x:v>
      </x:c>
    </x:row>
    <x:row r="416">
      <x:c r="A416" s="21" t="str">
        <x:v>2007Q3</x:v>
      </x:c>
      <x:c r="B416" s="22" t="str">
        <x:v>KR</x:v>
      </x:c>
      <x:c r="C416" s="75" t="n">
        <x:v>1.1771811786055686</x:v>
      </x:c>
      <x:c r="D416" s="75" t="n">
        <x:v>0.667765007233001</x:v>
      </x:c>
      <x:c r="E416" s="75" t="n">
        <x:v>5.2</x:v>
      </x:c>
      <x:c r="F416" s="75" t="n">
        <x:v>-1.4809047216805205</x:v>
      </x:c>
      <x:c r="G416" s="81" t="n">
        <x:v>13.732415830067524</x:v>
      </x:c>
    </x:row>
    <x:row r="417">
      <x:c r="A417" s="21" t="str">
        <x:v>2007Q3</x:v>
      </x:c>
      <x:c r="B417" s="22" t="str">
        <x:v>NO</x:v>
      </x:c>
      <x:c r="C417" s="75" t="n">
        <x:v>0.9244793773579119</x:v>
      </x:c>
      <x:c r="D417" s="75" t="n">
        <x:v>-0.11836655554420261</x:v>
      </x:c>
      <x:c r="E417" s="75" t="n">
        <x:v>5.1933333333</x:v>
      </x:c>
      <x:c r="F417" s="75" t="n">
        <x:v>2.1702736445494253</x:v>
      </x:c>
      <x:c r="G417" s="81" t="n">
        <x:v>2.4383157401048017</x:v>
      </x:c>
    </x:row>
    <x:row r="418">
      <x:c r="A418" s="21" t="str">
        <x:v>2007Q3</x:v>
      </x:c>
      <x:c r="B418" s="22" t="str">
        <x:v>SG</x:v>
      </x:c>
      <x:c r="C418" s="75" t="n">
        <x:v>4.627335856848536</x:v>
      </x:c>
      <x:c r="D418" s="75" t="n">
        <x:v>2.2509516611723512</x:v>
      </x:c>
      <x:c r="E418" s="75" t="n">
        <x:v>2.26250625</x:v>
      </x:c>
      <x:c r="F418" s="75" t="n">
        <x:v>1.0448287820487678</x:v>
      </x:c>
      <x:c r="G418" s="81" t="n">
        <x:v>0.33093888573532126</x:v>
      </x:c>
    </x:row>
    <x:row r="419">
      <x:c r="A419" s="21" t="str">
        <x:v>2007Q3</x:v>
      </x:c>
      <x:c r="B419" s="22" t="str">
        <x:v>TR</x:v>
      </x:c>
      <x:c r="C419" s="75" t="n">
        <x:v>1.0338200724555158</x:v>
      </x:c>
      <x:c r="D419" s="75" t="n">
        <x:v>-0.37057002540059614</x:v>
      </x:c>
      <x:c r="E419" s="75" t="n">
        <x:v>27</x:v>
      </x:c>
      <x:c r="F419" s="75" t="n">
        <x:v>1.4701122803317368</x:v>
      </x:c>
      <x:c r="G419" s="81" t="n">
        <x:v>9.92307260172467</x:v>
      </x:c>
    </x:row>
    <x:row r="420">
      <x:c r="A420" s="21" t="str">
        <x:v>2007Q3</x:v>
      </x:c>
      <x:c r="B420" s="22" t="str">
        <x:v>US</x:v>
      </x:c>
      <x:c r="C420" s="75" t="n">
        <x:v>0.5743731106433891</x:v>
      </x:c>
      <x:c r="D420" s="75" t="n">
        <x:v>0.27554872675503717</x:v>
      </x:c>
      <x:c r="E420" s="75" t="n">
        <x:v>5.423333333333333</x:v>
      </x:c>
      <x:c r="F420" s="75" t="n">
        <x:v>-2.2757176416154934</x:v>
      </x:c>
      <x:c r="G420" s="81" t="n">
        <x:v>-0.37557163785573167</x:v>
      </x:c>
    </x:row>
    <x:row r="421">
      <x:c r="A421" s="21" t="str">
        <x:v>2007Q3</x:v>
      </x:c>
      <x:c r="B421" s="22" t="str">
        <x:v>ZA</x:v>
      </x:c>
      <x:c r="C421" s="75" t="n">
        <x:v>1.165121208080322</x:v>
      </x:c>
      <x:c r="D421" s="75" t="n">
        <x:v>2.096300705129739</x:v>
      </x:c>
      <x:c r="E421" s="75" t="n">
        <x:v>9.1563568376</x:v>
      </x:c>
      <x:c r="F421" s="75" t="n">
        <x:v>0.1292791575234986</x:v>
      </x:c>
      <x:c r="G421" s="81" t="n">
        <x:v>0.6580143051229115</x:v>
      </x:c>
    </x:row>
    <x:row r="422">
      <x:c r="A422" s="21" t="str">
        <x:v>2007Q4</x:v>
      </x:c>
      <x:c r="B422" s="22" t="str">
        <x:v>AU</x:v>
      </x:c>
      <x:c r="C422" s="75" t="n">
        <x:v>0.36533113873069567</x:v>
      </x:c>
      <x:c r="D422" s="75" t="n">
        <x:v>0.9019254511821728</x:v>
      </x:c>
      <x:c r="E422" s="75" t="n">
        <x:v>7.116666666666667</x:v>
      </x:c>
      <x:c r="F422" s="75" t="n">
        <x:v>1.9183389080509983</x:v>
      </x:c>
      <x:c r="G422" s="81" t="n">
        <x:v>5.039233516319541</x:v>
      </x:c>
    </x:row>
    <x:row r="423">
      <x:c r="A423" s="21" t="str">
        <x:v>2007Q4</x:v>
      </x:c>
      <x:c r="B423" s="22" t="str">
        <x:v>BR</x:v>
      </x:c>
      <x:c r="C423" s="75" t="n">
        <x:v>1.5100724525301423</x:v>
      </x:c>
      <x:c r="D423" s="75" t="n">
        <x:v>1.0750740972945927</x:v>
      </x:c>
      <x:c r="E423" s="75" t="n">
        <x:v>11.25</x:v>
      </x:c>
      <x:c r="F423" s="75" t="n">
        <x:v>4.465398569137324</x:v>
      </x:c>
      <x:c r="G423" s="81" t="n">
        <x:v>13.656980343373704</x:v>
      </x:c>
    </x:row>
    <x:row r="424">
      <x:c r="A424" s="21" t="str">
        <x:v>2007Q4</x:v>
      </x:c>
      <x:c r="B424" s="22" t="str">
        <x:v>CA</x:v>
      </x:c>
      <x:c r="C424" s="75" t="n">
        <x:v>0.13134657640261338</x:v>
      </x:c>
      <x:c r="D424" s="75" t="n">
        <x:v>-0.029801818131502955</x:v>
      </x:c>
      <x:c r="E424" s="75" t="n">
        <x:v>3.910333333333333</x:v>
      </x:c>
      <x:c r="F424" s="75" t="n">
        <x:v>4.189490117812511</x:v>
      </x:c>
      <x:c r="G424" s="81" t="n">
        <x:v>0.36777103898062435</x:v>
      </x:c>
    </x:row>
    <x:row r="425">
      <x:c r="A425" s="21" t="str">
        <x:v>2007Q4</x:v>
      </x:c>
      <x:c r="B425" s="22" t="str">
        <x:v>CH</x:v>
      </x:c>
      <x:c r="C425" s="75" t="n">
        <x:v>0.5738460478043272</x:v>
      </x:c>
      <x:c r="D425" s="75" t="n">
        <x:v>1.260956910014066</x:v>
      </x:c>
      <x:c r="E425" s="75" t="n">
        <x:v>2.365353487134777</x:v>
      </x:c>
      <x:c r="F425" s="75" t="n">
        <x:v>0.5180618982397966</x:v>
      </x:c>
      <x:c r="G425" s="81" t="n">
        <x:v>-1.6207717053345227</x:v>
      </x:c>
    </x:row>
    <x:row r="426">
      <x:c r="A426" s="21" t="str">
        <x:v>2007Q4</x:v>
      </x:c>
      <x:c r="B426" s="22" t="str">
        <x:v>CN</x:v>
      </x:c>
      <x:c r="C426" s="75" t="n">
        <x:v>2.7586465228259804</x:v>
      </x:c>
      <x:c r="D426" s="75" t="n">
        <x:v>1.6939261105341608</x:v>
      </x:c>
      <x:c r="E426" s="75" t="n">
        <x:v>4.483333333333333</x:v>
      </x:c>
      <x:c r="F426" s="75" t="n">
        <x:v>-0.5149509187272194</x:v>
      </x:c>
      <x:c r="G426" s="81" t="n">
        <x:v>12.750283572591847</x:v>
      </x:c>
    </x:row>
    <x:row r="427">
      <x:c r="A427" s="21" t="str">
        <x:v>2007Q4</x:v>
      </x:c>
      <x:c r="B427" s="22" t="str">
        <x:v>EA</x:v>
      </x:c>
      <x:c r="C427" s="75" t="n">
        <x:v>0.4988865282347099</x:v>
      </x:c>
      <x:c r="D427" s="75" t="n">
        <x:v>1.2773383643237324</x:v>
      </x:c>
      <x:c r="E427" s="75" t="n">
        <x:v>4.724768393315304</x:v>
      </x:c>
      <x:c r="F427" s="75" t="n">
        <x:v>2.097834807105503</x:v>
      </x:c>
      <x:c r="G427" s="81" t="n">
        <x:v>1.3616114376104882</x:v>
      </x:c>
    </x:row>
    <x:row r="428">
      <x:c r="A428" s="21" t="str">
        <x:v>2007Q4</x:v>
      </x:c>
      <x:c r="B428" s="22" t="str">
        <x:v>UK</x:v>
      </x:c>
      <x:c r="C428" s="75" t="n">
        <x:v>0.8416787303249684</x:v>
      </x:c>
      <x:c r="D428" s="75" t="n">
        <x:v>0.9554212804811613</x:v>
      </x:c>
      <x:c r="E428" s="75" t="n">
        <x:v>6.346049999999999</x:v>
      </x:c>
      <x:c r="F428" s="75" t="n">
        <x:v>-3.0855682922892314</x:v>
      </x:c>
      <x:c r="G428" s="81" t="n">
        <x:v>1.4117271038572632</x:v>
      </x:c>
    </x:row>
    <x:row r="429">
      <x:c r="A429" s="21" t="str">
        <x:v>2007Q4</x:v>
      </x:c>
      <x:c r="B429" s="22" t="str">
        <x:v>JP</x:v>
      </x:c>
      <x:c r="C429" s="75" t="n">
        <x:v>0.5660331676260455</x:v>
      </x:c>
      <x:c r="D429" s="75" t="n">
        <x:v>0.4101167744214429</x:v>
      </x:c>
      <x:c r="E429" s="75" t="n">
        <x:v>0.501</x:v>
      </x:c>
      <x:c r="F429" s="75" t="n">
        <x:v>0.7874304443057589</x:v>
      </x:c>
      <x:c r="G429" s="81" t="n">
        <x:v>-5.431765803911315</x:v>
      </x:c>
    </x:row>
    <x:row r="430">
      <x:c r="A430" s="21" t="str">
        <x:v>2007Q4</x:v>
      </x:c>
      <x:c r="B430" s="22" t="str">
        <x:v>KR</x:v>
      </x:c>
      <x:c r="C430" s="75" t="n">
        <x:v>1.9499535552223612</x:v>
      </x:c>
      <x:c r="D430" s="75" t="n">
        <x:v>0.7250341276965777</x:v>
      </x:c>
      <x:c r="E430" s="75" t="n">
        <x:v>5.5</x:v>
      </x:c>
      <x:c r="F430" s="75" t="n">
        <x:v>-2.705304747170967</x:v>
      </x:c>
      <x:c r="G430" s="81" t="n">
        <x:v>3.982806306377018</x:v>
      </x:c>
    </x:row>
    <x:row r="431">
      <x:c r="A431" s="21" t="str">
        <x:v>2007Q4</x:v>
      </x:c>
      <x:c r="B431" s="22" t="str">
        <x:v>NO</x:v>
      </x:c>
      <x:c r="C431" s="75" t="n">
        <x:v>0.7872248167813289</x:v>
      </x:c>
      <x:c r="D431" s="75" t="n">
        <x:v>2.0321136940854245</x:v>
      </x:c>
      <x:c r="E431" s="75" t="n">
        <x:v>5.8033333333</x:v>
      </x:c>
      <x:c r="F431" s="75" t="n">
        <x:v>2.1730379668754907</x:v>
      </x:c>
      <x:c r="G431" s="81" t="n">
        <x:v>0.90481592993088</x:v>
      </x:c>
    </x:row>
    <x:row r="432">
      <x:c r="A432" s="21" t="str">
        <x:v>2007Q4</x:v>
      </x:c>
      <x:c r="B432" s="22" t="str">
        <x:v>SG</x:v>
      </x:c>
      <x:c r="C432" s="75" t="n">
        <x:v>-0.4065864517173168</x:v>
      </x:c>
      <x:c r="D432" s="75" t="n">
        <x:v>1.5190993107545125</x:v>
      </x:c>
      <x:c r="E432" s="75" t="n">
        <x:v>1.616185714285714</x:v>
      </x:c>
      <x:c r="F432" s="75" t="n">
        <x:v>2.1513549548755506</x:v>
      </x:c>
      <x:c r="G432" s="81" t="n">
        <x:v>2.89432710908315</x:v>
      </x:c>
    </x:row>
    <x:row r="433">
      <x:c r="A433" s="21" t="str">
        <x:v>2007Q4</x:v>
      </x:c>
      <x:c r="B433" s="22" t="str">
        <x:v>TR</x:v>
      </x:c>
      <x:c r="C433" s="75" t="n">
        <x:v>4.278274171671104</x:v>
      </x:c>
      <x:c r="D433" s="75" t="n">
        <x:v>3.850650146284007</x:v>
      </x:c>
      <x:c r="E433" s="75" t="n">
        <x:v>26.333333333333332</x:v>
      </x:c>
      <x:c r="F433" s="75" t="n">
        <x:v>6.345019316471312</x:v>
      </x:c>
      <x:c r="G433" s="81" t="n">
        <x:v>8.916976291608236</x:v>
      </x:c>
    </x:row>
    <x:row r="434">
      <x:c r="A434" s="21" t="str">
        <x:v>2007Q4</x:v>
      </x:c>
      <x:c r="B434" s="22" t="str">
        <x:v>US</x:v>
      </x:c>
      <x:c r="C434" s="75" t="n">
        <x:v>0.6262715510755967</x:v>
      </x:c>
      <x:c r="D434" s="75" t="n">
        <x:v>0.7086973527021811</x:v>
      </x:c>
      <x:c r="E434" s="75" t="n">
        <x:v>5.023333333333333</x:v>
      </x:c>
      <x:c r="F434" s="75" t="n">
        <x:v>-4.016914490320556</x:v>
      </x:c>
      <x:c r="G434" s="81" t="n">
        <x:v>0.21953566440178207</x:v>
      </x:c>
    </x:row>
    <x:row r="435">
      <x:c r="A435" s="21" t="str">
        <x:v>2007Q4</x:v>
      </x:c>
      <x:c r="B435" s="22" t="str">
        <x:v>ZA</x:v>
      </x:c>
      <x:c r="C435" s="75" t="n">
        <x:v>1.4071330089146628</x:v>
      </x:c>
      <x:c r="D435" s="75" t="n">
        <x:v>1.946420111925029</x:v>
      </x:c>
      <x:c r="E435" s="75" t="n">
        <x:v>10.1538141542</x:v>
      </x:c>
      <x:c r="F435" s="75" t="n">
        <x:v>2.3594792702269274</x:v>
      </x:c>
      <x:c r="G435" s="81" t="n">
        <x:v>5.336978863521047</x:v>
      </x:c>
    </x:row>
    <x:row r="436">
      <x:c r="A436" s="21" t="str">
        <x:v>2008Q1</x:v>
      </x:c>
      <x:c r="B436" s="22" t="str">
        <x:v>AU</x:v>
      </x:c>
      <x:c r="C436" s="75" t="n">
        <x:v>1.1035548542818852</x:v>
      </x:c>
      <x:c r="D436" s="75" t="n">
        <x:v>1.337808673983698</x:v>
      </x:c>
      <x:c r="E436" s="75" t="n">
        <x:v>7.59</x:v>
      </x:c>
      <x:c r="F436" s="75" t="n">
        <x:v>-0.48648983658212686</x:v>
      </x:c>
      <x:c r="G436" s="81" t="n">
        <x:v>-15.706488896046888</x:v>
      </x:c>
    </x:row>
    <x:row r="437">
      <x:c r="A437" s="21" t="str">
        <x:v>2008Q1</x:v>
      </x:c>
      <x:c r="B437" s="22" t="str">
        <x:v>BR</x:v>
      </x:c>
      <x:c r="C437" s="75" t="n">
        <x:v>1.2634676979342174</x:v>
      </x:c>
      <x:c r="D437" s="75" t="n">
        <x:v>1.6418066580857094</x:v>
      </x:c>
      <x:c r="E437" s="75" t="n">
        <x:v>11.25</x:v>
      </x:c>
      <x:c r="F437" s="75" t="n">
        <x:v>1.1093260261768378</x:v>
      </x:c>
      <x:c r="G437" s="81" t="n">
        <x:v>-2.786971259933413</x:v>
      </x:c>
    </x:row>
    <x:row r="438">
      <x:c r="A438" s="21" t="str">
        <x:v>2008Q1</x:v>
      </x:c>
      <x:c r="B438" s="22" t="str">
        <x:v>CA</x:v>
      </x:c>
      <x:c r="C438" s="75" t="n">
        <x:v>0.07500885026487936</x:v>
      </x:c>
      <x:c r="D438" s="75" t="n">
        <x:v>0.3273325344969713</x:v>
      </x:c>
      <x:c r="E438" s="75" t="n">
        <x:v>3.010666666666667</x:v>
      </x:c>
      <x:c r="F438" s="75" t="n">
        <x:v>-4.333363534045631</x:v>
      </x:c>
      <x:c r="G438" s="81" t="n">
        <x:v>-4.448849388866272</x:v>
      </x:c>
    </x:row>
    <x:row r="439">
      <x:c r="A439" s="21" t="str">
        <x:v>2008Q1</x:v>
      </x:c>
      <x:c r="B439" s="22" t="str">
        <x:v>CH</x:v>
      </x:c>
      <x:c r="C439" s="75" t="n">
        <x:v>0.6462599988092066</x:v>
      </x:c>
      <x:c r="D439" s="75" t="n">
        <x:v>0.22952426901312606</x:v>
      </x:c>
      <x:c r="E439" s="75" t="n">
        <x:v>2.331029490392647</x:v>
      </x:c>
      <x:c r="F439" s="75" t="n">
        <x:v>3.7297195845350295</x:v>
      </x:c>
      <x:c r="G439" s="81" t="n">
        <x:v>-14.888499047785952</x:v>
      </x:c>
    </x:row>
    <x:row r="440">
      <x:c r="A440" s="21" t="str">
        <x:v>2008Q1</x:v>
      </x:c>
      <x:c r="B440" s="22" t="str">
        <x:v>CN</x:v>
      </x:c>
      <x:c r="C440" s="75" t="n">
        <x:v>2.521578602987251</x:v>
      </x:c>
      <x:c r="D440" s="75" t="n">
        <x:v>3.5692035948086343</x:v>
      </x:c>
      <x:c r="E440" s="75" t="n">
        <x:v>4.306666666666666</x:v>
      </x:c>
      <x:c r="F440" s="75" t="n">
        <x:v>4.3504903925963845</x:v>
      </x:c>
      <x:c r="G440" s="81" t="n">
        <x:v>-18.620076700056032</x:v>
      </x:c>
    </x:row>
    <x:row r="441">
      <x:c r="A441" s="21" t="str">
        <x:v>2008Q1</x:v>
      </x:c>
      <x:c r="B441" s="22" t="str">
        <x:v>EA</x:v>
      </x:c>
      <x:c r="C441" s="75" t="n">
        <x:v>0.6467050230394733</x:v>
      </x:c>
      <x:c r="D441" s="75" t="n">
        <x:v>0.667732569646784</x:v>
      </x:c>
      <x:c r="E441" s="75" t="n">
        <x:v>4.480003037897773</x:v>
      </x:c>
      <x:c r="F441" s="75" t="n">
        <x:v>0.5060504052059045</x:v>
      </x:c>
      <x:c r="G441" s="81" t="n">
        <x:v>-14.088670663948744</x:v>
      </x:c>
    </x:row>
    <x:row r="442">
      <x:c r="A442" s="21" t="str">
        <x:v>2008Q1</x:v>
      </x:c>
      <x:c r="B442" s="22" t="str">
        <x:v>UK</x:v>
      </x:c>
      <x:c r="C442" s="75" t="n">
        <x:v>0.3732946949877025</x:v>
      </x:c>
      <x:c r="D442" s="75" t="n">
        <x:v>0.4743091896012963</x:v>
      </x:c>
      <x:c r="E442" s="75" t="n">
        <x:v>5.733653333333333</x:v>
      </x:c>
      <x:c r="F442" s="75" t="n">
        <x:v>-6.84641956154195</x:v>
      </x:c>
      <x:c r="G442" s="81" t="n">
        <x:v>-9.408057685108862</x:v>
      </x:c>
    </x:row>
    <x:row r="443">
      <x:c r="A443" s="21" t="str">
        <x:v>2008Q1</x:v>
      </x:c>
      <x:c r="B443" s="22" t="str">
        <x:v>JP</x:v>
      </x:c>
      <x:c r="C443" s="75" t="n">
        <x:v>0.20825127181796077</x:v>
      </x:c>
      <x:c r="D443" s="75" t="n">
        <x:v>-0.10237161788086979</x:v>
      </x:c>
      <x:c r="E443" s="75" t="n">
        <x:v>0.5056666666666666</x:v>
      </x:c>
      <x:c r="F443" s="75" t="n">
        <x:v>3.6261192588595392</x:v>
      </x:c>
      <x:c r="G443" s="81" t="n">
        <x:v>-18.51113381181131</x:v>
      </x:c>
    </x:row>
    <x:row r="444">
      <x:c r="A444" s="21" t="str">
        <x:v>2008Q1</x:v>
      </x:c>
      <x:c r="B444" s="22" t="str">
        <x:v>KR</x:v>
      </x:c>
      <x:c r="C444" s="75" t="n">
        <x:v>0.7511397186812374</x:v>
      </x:c>
      <x:c r="D444" s="75" t="n">
        <x:v>1.28069919164151</x:v>
      </x:c>
      <x:c r="E444" s="75" t="n">
        <x:v>5.446666666666666</x:v>
      </x:c>
      <x:c r="F444" s="75" t="n">
        <x:v>-6.9977746698462795</x:v>
      </x:c>
      <x:c r="G444" s="81" t="n">
        <x:v>-13.966915598771834</x:v>
      </x:c>
    </x:row>
    <x:row r="445">
      <x:c r="A445" s="21" t="str">
        <x:v>2008Q1</x:v>
      </x:c>
      <x:c r="B445" s="22" t="str">
        <x:v>NO</x:v>
      </x:c>
      <x:c r="C445" s="75" t="n">
        <x:v>-0.24778441768065207</x:v>
      </x:c>
      <x:c r="D445" s="75" t="n">
        <x:v>1.0007781756599776</x:v>
      </x:c>
      <x:c r="E445" s="75" t="n">
        <x:v>5.96</x:v>
      </x:c>
      <x:c r="F445" s="75" t="n">
        <x:v>-0.010285684907085368</x:v>
      </x:c>
      <x:c r="G445" s="81" t="n">
        <x:v>-15.889883590709886</x:v>
      </x:c>
    </x:row>
    <x:row r="446">
      <x:c r="A446" s="21" t="str">
        <x:v>2008Q1</x:v>
      </x:c>
      <x:c r="B446" s="22" t="str">
        <x:v>SG</x:v>
      </x:c>
      <x:c r="C446" s="75" t="n">
        <x:v>0.44529255120435707</x:v>
      </x:c>
      <x:c r="D446" s="75" t="n">
        <x:v>1.324667058815443</x:v>
      </x:c>
      <x:c r="E446" s="75" t="n">
        <x:v>1.075383606557377</x:v>
      </x:c>
      <x:c r="F446" s="75" t="n">
        <x:v>0.800093997832807</x:v>
      </x:c>
      <x:c r="G446" s="81" t="n">
        <x:v>-16.89415433647392</x:v>
      </x:c>
    </x:row>
    <x:row r="447">
      <x:c r="A447" s="21" t="str">
        <x:v>2008Q1</x:v>
      </x:c>
      <x:c r="B447" s="22" t="str">
        <x:v>TR</x:v>
      </x:c>
      <x:c r="C447" s="75" t="n">
        <x:v>1.1128090942134072</x:v>
      </x:c>
      <x:c r="D447" s="75" t="n">
        <x:v>2.7640007606042793</x:v>
      </x:c>
      <x:c r="E447" s="75" t="n">
        <x:v>25</x:v>
      </x:c>
      <x:c r="F447" s="75" t="n">
        <x:v>-2.11207498124919</x:v>
      </x:c>
      <x:c r="G447" s="81" t="n">
        <x:v>-20.48094953338966</x:v>
      </x:c>
    </x:row>
    <x:row r="448">
      <x:c r="A448" s="21" t="str">
        <x:v>2008Q1</x:v>
      </x:c>
      <x:c r="B448" s="22" t="str">
        <x:v>US</x:v>
      </x:c>
      <x:c r="C448" s="75" t="n">
        <x:v>-0.4276775583267778</x:v>
      </x:c>
      <x:c r="D448" s="75" t="n">
        <x:v>1.1303609232606426</x:v>
      </x:c>
      <x:c r="E448" s="75" t="n">
        <x:v>3.23</x:v>
      </x:c>
      <x:c r="F448" s="75" t="n">
        <x:v>-2.2437924498881934</x:v>
      </x:c>
      <x:c r="G448" s="81" t="n">
        <x:v>-10.126913033136198</x:v>
      </x:c>
    </x:row>
    <x:row r="449">
      <x:c r="A449" s="21" t="str">
        <x:v>2008Q1</x:v>
      </x:c>
      <x:c r="B449" s="22" t="str">
        <x:v>ZA</x:v>
      </x:c>
      <x:c r="C449" s="75" t="n">
        <x:v>0.41912570880047184</x:v>
      </x:c>
      <x:c r="D449" s="75" t="n">
        <x:v>2.5906139821219476</x:v>
      </x:c>
      <x:c r="E449" s="75" t="n">
        <x:v>10.3251820513</x:v>
      </x:c>
      <x:c r="F449" s="75" t="n">
        <x:v>-10.6159993935667</x:v>
      </x:c>
      <x:c r="G449" s="81" t="n">
        <x:v>-4.651171814359589</x:v>
      </x:c>
    </x:row>
    <x:row r="450">
      <x:c r="A450" s="21" t="str">
        <x:v>2008Q2</x:v>
      </x:c>
      <x:c r="B450" s="22" t="str">
        <x:v>AU</x:v>
      </x:c>
      <x:c r="C450" s="75" t="n">
        <x:v>0.33912818250492194</x:v>
      </x:c>
      <x:c r="D450" s="75" t="n">
        <x:v>1.4293835462374282</x:v>
      </x:c>
      <x:c r="E450" s="75" t="n">
        <x:v>7.8</x:v>
      </x:c>
      <x:c r="F450" s="75" t="n">
        <x:v>2.691477652054175</x:v>
      </x:c>
      <x:c r="G450" s="81" t="n">
        <x:v>-0.4136320164205287</x:v>
      </x:c>
    </x:row>
    <x:row r="451">
      <x:c r="A451" s="21" t="str">
        <x:v>2008Q2</x:v>
      </x:c>
      <x:c r="B451" s="22" t="str">
        <x:v>BR</x:v>
      </x:c>
      <x:c r="C451" s="75" t="n">
        <x:v>1.9785176781698333</x:v>
      </x:c>
      <x:c r="D451" s="75" t="n">
        <x:v>1.8022970166658325</x:v>
      </x:c>
      <x:c r="E451" s="75" t="n">
        <x:v>12.18</x:v>
      </x:c>
      <x:c r="F451" s="75" t="n">
        <x:v>3.243028669996839</x:v>
      </x:c>
      <x:c r="G451" s="81" t="n">
        <x:v>9.877458068098566</x:v>
      </x:c>
    </x:row>
    <x:row r="452">
      <x:c r="A452" s="21" t="str">
        <x:v>2008Q2</x:v>
      </x:c>
      <x:c r="B452" s="22" t="str">
        <x:v>CA</x:v>
      </x:c>
      <x:c r="C452" s="75" t="n">
        <x:v>0.3637006626410866</x:v>
      </x:c>
      <x:c r="D452" s="75" t="n">
        <x:v>2.029182990569822</x:v>
      </x:c>
      <x:c r="E452" s="75" t="n">
        <x:v>2.5555</x:v>
      </x:c>
      <x:c r="F452" s="75" t="n">
        <x:v>-1.325873579094683</x:v>
      </x:c>
      <x:c r="G452" s="81" t="n">
        <x:v>8.21685359940938</x:v>
      </x:c>
    </x:row>
    <x:row r="453">
      <x:c r="A453" s="21" t="str">
        <x:v>2008Q2</x:v>
      </x:c>
      <x:c r="B453" s="22" t="str">
        <x:v>CH</x:v>
      </x:c>
      <x:c r="C453" s="75" t="n">
        <x:v>1.0994587062973515</x:v>
      </x:c>
      <x:c r="D453" s="75" t="n">
        <x:v>1.6421214135206696</x:v>
      </x:c>
      <x:c r="E453" s="75" t="n">
        <x:v>2.122589640836944</x:v>
      </x:c>
      <x:c r="F453" s="75" t="n">
        <x:v>0.5823399881719205</x:v>
      </x:c>
      <x:c r="G453" s="81" t="n">
        <x:v>-1.7061462926409199</x:v>
      </x:c>
    </x:row>
    <x:row r="454">
      <x:c r="A454" s="21" t="str">
        <x:v>2008Q2</x:v>
      </x:c>
      <x:c r="B454" s="22" t="str">
        <x:v>CN</x:v>
      </x:c>
      <x:c r="C454" s="75" t="n">
        <x:v>1.8616229246473104</x:v>
      </x:c>
      <x:c r="D454" s="75" t="n">
        <x:v>0.14775556158381775</x:v>
      </x:c>
      <x:c r="E454" s="75" t="n">
        <x:v>4.363333333333333</x:v>
      </x:c>
      <x:c r="F454" s="75" t="n">
        <x:v>0.17352232335543505</x:v>
      </x:c>
      <x:c r="G454" s="81" t="n">
        <x:v>-29.9247096557667</x:v>
      </x:c>
    </x:row>
    <x:row r="455">
      <x:c r="A455" s="21" t="str">
        <x:v>2008Q2</x:v>
      </x:c>
      <x:c r="B455" s="22" t="str">
        <x:v>EA</x:v>
      </x:c>
      <x:c r="C455" s="75" t="n">
        <x:v>-0.48274974709956453</x:v>
      </x:c>
      <x:c r="D455" s="75" t="n">
        <x:v>1.642807654791234</x:v>
      </x:c>
      <x:c r="E455" s="75" t="n">
        <x:v>4.860468253968254</x:v>
      </x:c>
      <x:c r="F455" s="75" t="n">
        <x:v>2.138213394216315</x:v>
      </x:c>
      <x:c r="G455" s="81" t="n">
        <x:v>-2.641170682361338</x:v>
      </x:c>
    </x:row>
    <x:row r="456">
      <x:c r="A456" s="21" t="str">
        <x:v>2008Q2</x:v>
      </x:c>
      <x:c r="B456" s="22" t="str">
        <x:v>UK</x:v>
      </x:c>
      <x:c r="C456" s="75" t="n">
        <x:v>-0.5381856401714735</x:v>
      </x:c>
      <x:c r="D456" s="75" t="n">
        <x:v>1.8363477538724027</x:v>
      </x:c>
      <x:c r="E456" s="75" t="n">
        <x:v>5.891546666666667</x:v>
      </x:c>
      <x:c r="F456" s="75" t="n">
        <x:v>-2.889681366080854</x:v>
      </x:c>
      <x:c r="G456" s="81" t="n">
        <x:v>1.9196127417682618</x:v>
      </x:c>
    </x:row>
    <x:row r="457">
      <x:c r="A457" s="21" t="str">
        <x:v>2008Q2</x:v>
      </x:c>
      <x:c r="B457" s="22" t="str">
        <x:v>JP</x:v>
      </x:c>
      <x:c r="C457" s="75" t="n">
        <x:v>-0.48059804169193754</x:v>
      </x:c>
      <x:c r="D457" s="75" t="n">
        <x:v>0.8499116263592121</x:v>
      </x:c>
      <x:c r="E457" s="75" t="n">
        <x:v>0.5066666666666667</x:v>
      </x:c>
      <x:c r="F457" s="75" t="n">
        <x:v>-1.4199763241694363</x:v>
      </x:c>
      <x:c r="G457" s="81" t="n">
        <x:v>3.826255918959731</x:v>
      </x:c>
    </x:row>
    <x:row r="458">
      <x:c r="A458" s="21" t="str">
        <x:v>2008Q2</x:v>
      </x:c>
      <x:c r="B458" s="22" t="str">
        <x:v>KR</x:v>
      </x:c>
      <x:c r="C458" s="75" t="n">
        <x:v>0.3633378526815001</x:v>
      </x:c>
      <x:c r="D458" s="75" t="n">
        <x:v>2.057859909013704</x:v>
      </x:c>
      <x:c r="E458" s="75" t="n">
        <x:v>5.366666666666667</x:v>
      </x:c>
      <x:c r="F458" s="75" t="n">
        <x:v>-7.5635906002125</x:v>
      </x:c>
      <x:c r="G458" s="81" t="n">
        <x:v>5.903936968163759</x:v>
      </x:c>
    </x:row>
    <x:row r="459">
      <x:c r="A459" s="21" t="str">
        <x:v>2008Q2</x:v>
      </x:c>
      <x:c r="B459" s="22" t="str">
        <x:v>NO</x:v>
      </x:c>
      <x:c r="C459" s="75" t="n">
        <x:v>0.03594748314386109</x:v>
      </x:c>
      <x:c r="D459" s="75" t="n">
        <x:v>0.2677377770716305</x:v>
      </x:c>
      <x:c r="E459" s="75" t="n">
        <x:v>6.3966666667</x:v>
      </x:c>
      <x:c r="F459" s="75" t="n">
        <x:v>0.11565300252085464</x:v>
      </x:c>
      <x:c r="G459" s="81" t="n">
        <x:v>11.656864638578668</x:v>
      </x:c>
    </x:row>
    <x:row r="460">
      <x:c r="A460" s="21" t="str">
        <x:v>2008Q2</x:v>
      </x:c>
      <x:c r="B460" s="22" t="str">
        <x:v>SG</x:v>
      </x:c>
      <x:c r="C460" s="75" t="n">
        <x:v>-1.4045637422936963</x:v>
      </x:c>
      <x:c r="D460" s="75" t="n">
        <x:v>2.192854856172577</x:v>
      </x:c>
      <x:c r="E460" s="75" t="n">
        <x:v>0.4908412698412699</x:v>
      </x:c>
      <x:c r="F460" s="75" t="n">
        <x:v>2.74009870725882</x:v>
      </x:c>
      <x:c r="G460" s="81" t="n">
        <x:v>2.8516036643216225</x:v>
      </x:c>
    </x:row>
    <x:row r="461">
      <x:c r="A461" s="21" t="str">
        <x:v>2008Q2</x:v>
      </x:c>
      <x:c r="B461" s="22" t="str">
        <x:v>TR</x:v>
      </x:c>
      <x:c r="C461" s="75" t="n">
        <x:v>-3.6100997372709998</x:v>
      </x:c>
      <x:c r="D461" s="75" t="n">
        <x:v>3.593438300091467</x:v>
      </x:c>
      <x:c r="E461" s="75" t="n">
        <x:v>25</x:v>
      </x:c>
      <x:c r="F461" s="75" t="n">
        <x:v>-5.557622055113587</x:v>
      </x:c>
      <x:c r="G461" s="81" t="n">
        <x:v>-10.082180382765404</x:v>
      </x:c>
    </x:row>
    <x:row r="462">
      <x:c r="A462" s="21" t="str">
        <x:v>2008Q2</x:v>
      </x:c>
      <x:c r="B462" s="22" t="str">
        <x:v>US</x:v>
      </x:c>
      <x:c r="C462" s="75" t="n">
        <x:v>0.5936625924384487</x:v>
      </x:c>
      <x:c r="D462" s="75" t="n">
        <x:v>2.1715939433519793</x:v>
      </x:c>
      <x:c r="E462" s="75" t="n">
        <x:v>2.756666666666666</x:v>
      </x:c>
      <x:c r="F462" s="75" t="n">
        <x:v>-1.0534516611013345</x:v>
      </x:c>
      <x:c r="G462" s="81" t="n">
        <x:v>1.5763778288669705</x:v>
      </x:c>
    </x:row>
    <x:row r="463">
      <x:c r="A463" s="21" t="str">
        <x:v>2008Q2</x:v>
      </x:c>
      <x:c r="B463" s="22" t="str">
        <x:v>ZA</x:v>
      </x:c>
      <x:c r="C463" s="75" t="n">
        <x:v>1.2134944228400002</x:v>
      </x:c>
      <x:c r="D463" s="75" t="n">
        <x:v>2.658483381106169</x:v>
      </x:c>
      <x:c r="E463" s="75" t="n">
        <x:v>10.7627944444</x:v>
      </x:c>
      <x:c r="F463" s="75" t="n">
        <x:v>-4.435482206416719</x:v>
      </x:c>
      <x:c r="G463" s="81" t="n">
        <x:v>8.690753617633362</x:v>
      </x:c>
    </x:row>
    <x:row r="464">
      <x:c r="A464" s="21" t="str">
        <x:v>2008Q3</x:v>
      </x:c>
      <x:c r="B464" s="22" t="str">
        <x:v>AU</x:v>
      </x:c>
      <x:c r="C464" s="75" t="n">
        <x:v>0.7053099826251241</x:v>
      </x:c>
      <x:c r="D464" s="75" t="n">
        <x:v>1.193710131896708</x:v>
      </x:c>
      <x:c r="E464" s="75" t="n">
        <x:v>7.443333333333332</x:v>
      </x:c>
      <x:c r="F464" s="75" t="n">
        <x:v>-3.895720384061452</x:v>
      </x:c>
      <x:c r="G464" s="81" t="n">
        <x:v>-11.835483503620026</x:v>
      </x:c>
    </x:row>
    <x:row r="465">
      <x:c r="A465" s="21" t="str">
        <x:v>2008Q3</x:v>
      </x:c>
      <x:c r="B465" s="22" t="str">
        <x:v>BR</x:v>
      </x:c>
      <x:c r="C465" s="75" t="n">
        <x:v>1.6359564854776742</x:v>
      </x:c>
      <x:c r="D465" s="75" t="n">
        <x:v>1.553614206438425</x:v>
      </x:c>
      <x:c r="E465" s="75" t="n">
        <x:v>13.5</x:v>
      </x:c>
      <x:c r="F465" s="75" t="n">
        <x:v>1.8082203151194243</x:v>
      </x:c>
      <x:c r="G465" s="81" t="n">
        <x:v>-20.042847441682188</x:v>
      </x:c>
    </x:row>
    <x:row r="466">
      <x:c r="A466" s="21" t="str">
        <x:v>2008Q3</x:v>
      </x:c>
      <x:c r="B466" s="22" t="str">
        <x:v>CA</x:v>
      </x:c>
      <x:c r="C466" s="75" t="n">
        <x:v>0.8183816320291193</x:v>
      </x:c>
      <x:c r="D466" s="75" t="n">
        <x:v>1.0425811205336366</x:v>
      </x:c>
      <x:c r="E466" s="75" t="n">
        <x:v>2.3185</x:v>
      </x:c>
      <x:c r="F466" s="75" t="n">
        <x:v>-2.3703557934523722</x:v>
      </x:c>
      <x:c r="G466" s="81" t="n">
        <x:v>-9.165234063050232</x:v>
      </x:c>
    </x:row>
    <x:row r="467">
      <x:c r="A467" s="21" t="str">
        <x:v>2008Q3</x:v>
      </x:c>
      <x:c r="B467" s="22" t="str">
        <x:v>CH</x:v>
      </x:c>
      <x:c r="C467" s="75" t="n">
        <x:v>0.5788258617816844</x:v>
      </x:c>
      <x:c r="D467" s="75" t="n">
        <x:v>-0.2015032749033807</x:v>
      </x:c>
      <x:c r="E467" s="75" t="n">
        <x:v>2.171644908695653</x:v>
      </x:c>
      <x:c r="F467" s="75" t="n">
        <x:v>-2.027349141848589</x:v>
      </x:c>
      <x:c r="G467" s="81" t="n">
        <x:v>-5.660737336629662</x:v>
      </x:c>
    </x:row>
    <x:row r="468">
      <x:c r="A468" s="21" t="str">
        <x:v>2008Q3</x:v>
      </x:c>
      <x:c r="B468" s="22" t="str">
        <x:v>CN</x:v>
      </x:c>
      <x:c r="C468" s="75" t="n">
        <x:v>1.4591936152150708</x:v>
      </x:c>
      <x:c r="D468" s="75" t="n">
        <x:v>-0.23412079428135613</x:v>
      </x:c>
      <x:c r="E468" s="75" t="n">
        <x:v>4.23</x:v>
      </x:c>
      <x:c r="F468" s="75" t="n">
        <x:v>2.8701718239108054</x:v>
      </x:c>
      <x:c r="G468" s="81" t="n">
        <x:v>-28.71257263801299</x:v>
      </x:c>
    </x:row>
    <x:row r="469">
      <x:c r="A469" s="21" t="str">
        <x:v>2008Q3</x:v>
      </x:c>
      <x:c r="B469" s="22" t="str">
        <x:v>EA</x:v>
      </x:c>
      <x:c r="C469" s="75" t="n">
        <x:v>-0.5377443604527521</x:v>
      </x:c>
      <x:c r="D469" s="75" t="n">
        <x:v>0.29779220147485574</x:v>
      </x:c>
      <x:c r="E469" s="75" t="n">
        <x:v>4.981790764790767</x:v>
      </x:c>
      <x:c r="F469" s="75" t="n">
        <x:v>-2.9538073242397545</x:v>
      </x:c>
      <x:c r="G469" s="81" t="n">
        <x:v>-12.14327285314063</x:v>
      </x:c>
    </x:row>
    <x:row r="470">
      <x:c r="A470" s="21" t="str">
        <x:v>2008Q3</x:v>
      </x:c>
      <x:c r="B470" s="22" t="str">
        <x:v>UK</x:v>
      </x:c>
      <x:c r="C470" s="75" t="n">
        <x:v>-1.655326513701194</x:v>
      </x:c>
      <x:c r="D470" s="75" t="n">
        <x:v>1.1164697300481308</x:v>
      </x:c>
      <x:c r="E470" s="75" t="n">
        <x:v>5.83633</x:v>
      </x:c>
      <x:c r="F470" s="75" t="n">
        <x:v>-1.164053258730302</x:v>
      </x:c>
      <x:c r="G470" s="81" t="n">
        <x:v>-11.097558580698585</x:v>
      </x:c>
    </x:row>
    <x:row r="471">
      <x:c r="A471" s="21" t="str">
        <x:v>2008Q3</x:v>
      </x:c>
      <x:c r="B471" s="22" t="str">
        <x:v>JP</x:v>
      </x:c>
      <x:c r="C471" s="75" t="n">
        <x:v>-1.1175577348601529</x:v>
      </x:c>
      <x:c r="D471" s="75" t="n">
        <x:v>0.9434032233357925</x:v>
      </x:c>
      <x:c r="E471" s="75" t="n">
        <x:v>0.5006666666666667</x:v>
      </x:c>
      <x:c r="F471" s="75" t="n">
        <x:v>-1.2227280504477633</x:v>
      </x:c>
      <x:c r="G471" s="81" t="n">
        <x:v>-7.921519181608705</x:v>
      </x:c>
    </x:row>
    <x:row r="472">
      <x:c r="A472" s="21" t="str">
        <x:v>2008Q3</x:v>
      </x:c>
      <x:c r="B472" s="22" t="str">
        <x:v>KR</x:v>
      </x:c>
      <x:c r="C472" s="75" t="n">
        <x:v>0.6615306045804736</x:v>
      </x:c>
      <x:c r="D472" s="75" t="n">
        <x:v>1.3292643787551128</x:v>
      </x:c>
      <x:c r="E472" s="75" t="n">
        <x:v>5.693333333333332</x:v>
      </x:c>
      <x:c r="F472" s="75" t="n">
        <x:v>-2.5103439721315013</x:v>
      </x:c>
      <x:c r="G472" s="81" t="n">
        <x:v>-16.702458113311103</x:v>
      </x:c>
    </x:row>
    <x:row r="473">
      <x:c r="A473" s="21" t="str">
        <x:v>2008Q3</x:v>
      </x:c>
      <x:c r="B473" s="22" t="str">
        <x:v>NO</x:v>
      </x:c>
      <x:c r="C473" s="75" t="n">
        <x:v>-0.13196511891777618</x:v>
      </x:c>
      <x:c r="D473" s="75" t="n">
        <x:v>1.2903404835907573</x:v>
      </x:c>
      <x:c r="E473" s="75" t="n">
        <x:v>6.6033333333</x:v>
      </x:c>
      <x:c r="F473" s="75" t="n">
        <x:v>-1.6418859062271807</x:v>
      </x:c>
      <x:c r="G473" s="81" t="n">
        <x:v>-16.47007726142853</x:v>
      </x:c>
    </x:row>
    <x:row r="474">
      <x:c r="A474" s="21" t="str">
        <x:v>2008Q3</x:v>
      </x:c>
      <x:c r="B474" s="22" t="str">
        <x:v>SG</x:v>
      </x:c>
      <x:c r="C474" s="75" t="n">
        <x:v>1.286669641705629</x:v>
      </x:c>
      <x:c r="D474" s="75" t="n">
        <x:v>1.3491801571593243</x:v>
      </x:c>
      <x:c r="E474" s="75" t="n">
        <x:v>0.688039393939394</x:v>
      </x:c>
      <x:c r="F474" s="75" t="n">
        <x:v>-0.19947417984242932</x:v>
      </x:c>
      <x:c r="G474" s="81" t="n">
        <x:v>-12.861767908497779</x:v>
      </x:c>
    </x:row>
    <x:row r="475">
      <x:c r="A475" s="21" t="str">
        <x:v>2008Q3</x:v>
      </x:c>
      <x:c r="B475" s="22" t="str">
        <x:v>TR</x:v>
      </x:c>
      <x:c r="C475" s="75" t="n">
        <x:v>-1.373358664815516</x:v>
      </x:c>
      <x:c r="D475" s="75" t="n">
        <x:v>0.8120581829677676</x:v>
      </x:c>
      <x:c r="E475" s="75" t="n">
        <x:v>25</x:v>
      </x:c>
      <x:c r="F475" s="75" t="n">
        <x:v>6.768929958134606</x:v>
      </x:c>
      <x:c r="G475" s="81" t="n">
        <x:v>-5.999479578226508</x:v>
      </x:c>
    </x:row>
    <x:row r="476">
      <x:c r="A476" s="21" t="str">
        <x:v>2008Q3</x:v>
      </x:c>
      <x:c r="B476" s="22" t="str">
        <x:v>US</x:v>
      </x:c>
      <x:c r="C476" s="75" t="n">
        <x:v>-0.5266423795603714</x:v>
      </x:c>
      <x:c r="D476" s="75" t="n">
        <x:v>1.1563438463941367</x:v>
      </x:c>
      <x:c r="E476" s="75" t="n">
        <x:v>3.056666666666667</x:v>
      </x:c>
      <x:c r="F476" s="75" t="n">
        <x:v>2.1198504776617</x:v>
      </x:c>
      <x:c r="G476" s="81" t="n">
        <x:v>-9.131662865606671</x:v>
      </x:c>
    </x:row>
    <x:row r="477">
      <x:c r="A477" s="21" t="str">
        <x:v>2008Q3</x:v>
      </x:c>
      <x:c r="B477" s="22" t="str">
        <x:v>ZA</x:v>
      </x:c>
      <x:c r="C477" s="75" t="n">
        <x:v>0.23864835889391145</x:v>
      </x:c>
      <x:c r="D477" s="75" t="n">
        <x:v>3.3387016032737193</x:v>
      </x:c>
      <x:c r="E477" s="75" t="n">
        <x:v>11.2921925926</x:v>
      </x:c>
      <x:c r="F477" s="75" t="n">
        <x:v>4.575699285392609</x:v>
      </x:c>
      <x:c r="G477" s="81" t="n">
        <x:v>-16.28408285102565</x:v>
      </x:c>
    </x:row>
    <x:row r="478">
      <x:c r="A478" s="21" t="str">
        <x:v>2008Q4</x:v>
      </x:c>
      <x:c r="B478" s="22" t="str">
        <x:v>AU</x:v>
      </x:c>
      <x:c r="C478" s="75" t="n">
        <x:v>-0.42697827110771414</x:v>
      </x:c>
      <x:c r="D478" s="75" t="n">
        <x:v>-0.3241523688715553</x:v>
      </x:c>
      <x:c r="E478" s="75" t="n">
        <x:v>5.06</x:v>
      </x:c>
      <x:c r="F478" s="75" t="n">
        <x:v>-21.41055737244315</x:v>
      </x:c>
      <x:c r="G478" s="81" t="n">
        <x:v>-24.854911557494752</x:v>
      </x:c>
    </x:row>
    <x:row r="479">
      <x:c r="A479" s="21" t="str">
        <x:v>2008Q4</x:v>
      </x:c>
      <x:c r="B479" s="22" t="str">
        <x:v>BR</x:v>
      </x:c>
      <x:c r="C479" s="75" t="n">
        <x:v>-3.843291517989389</x:v>
      </x:c>
      <x:c r="D479" s="75" t="n">
        <x:v>1.0483478347435238</x:v>
      </x:c>
      <x:c r="E479" s="75" t="n">
        <x:v>13.75</x:v>
      </x:c>
      <x:c r="F479" s="75" t="n">
        <x:v>-22.264472672561197</x:v>
      </x:c>
      <x:c r="G479" s="81" t="n">
        <x:v>-39.78191586999653</x:v>
      </x:c>
    </x:row>
    <x:row r="480">
      <x:c r="A480" s="21" t="str">
        <x:v>2008Q4</x:v>
      </x:c>
      <x:c r="B480" s="22" t="str">
        <x:v>CA</x:v>
      </x:c>
      <x:c r="C480" s="75" t="n">
        <x:v>-1.1670872740790372</x:v>
      </x:c>
      <x:c r="D480" s="75" t="n">
        <x:v>-1.509462622248492</x:v>
      </x:c>
      <x:c r="E480" s="75" t="n">
        <x:v>1.462833333333333</x:v>
      </x:c>
      <x:c r="F480" s="75" t="n">
        <x:v>-11.043013735756624</x:v>
      </x:c>
      <x:c r="G480" s="81" t="n">
        <x:v>-36.81774696071143</x:v>
      </x:c>
    </x:row>
    <x:row r="481">
      <x:c r="A481" s="21" t="str">
        <x:v>2008Q4</x:v>
      </x:c>
      <x:c r="B481" s="22" t="str">
        <x:v>CH</x:v>
      </x:c>
      <x:c r="C481" s="75" t="n">
        <x:v>-2.3072730985719936</x:v>
      </x:c>
      <x:c r="D481" s="75" t="n">
        <x:v>-0.10101888325610986</x:v>
      </x:c>
      <x:c r="E481" s="75" t="n">
        <x:v>0.7395465093240087</x:v>
      </x:c>
      <x:c r="F481" s="75" t="n">
        <x:v>3.5165367374522027</x:v>
      </x:c>
      <x:c r="G481" s="81" t="n">
        <x:v>-18.828580780518767</x:v>
      </x:c>
    </x:row>
    <x:row r="482">
      <x:c r="A482" s="21" t="str">
        <x:v>2008Q4</x:v>
      </x:c>
      <x:c r="B482" s="22" t="str">
        <x:v>CN</x:v>
      </x:c>
      <x:c r="C482" s="75" t="n">
        <x:v>-0.09012827631065257</x:v>
      </x:c>
      <x:c r="D482" s="75" t="n">
        <x:v>-0.9350777284073963</x:v>
      </x:c>
      <x:c r="E482" s="75" t="n">
        <x:v>3.233333333333333</x:v>
      </x:c>
      <x:c r="F482" s="75" t="n">
        <x:v>7.776065736296456</x:v>
      </x:c>
      <x:c r="G482" s="81" t="n">
        <x:v>-25.886100697957204</x:v>
      </x:c>
    </x:row>
    <x:row r="483">
      <x:c r="A483" s="21" t="str">
        <x:v>2008Q4</x:v>
      </x:c>
      <x:c r="B483" s="22" t="str">
        <x:v>EA</x:v>
      </x:c>
      <x:c r="C483" s="75" t="n">
        <x:v>-1.7330566387739665</x:v>
      </x:c>
      <x:c r="D483" s="75" t="n">
        <x:v>-0.2468868116765499</x:v>
      </x:c>
      <x:c r="E483" s="75" t="n">
        <x:v>4.21466866804693</x:v>
      </x:c>
      <x:c r="F483" s="75" t="n">
        <x:v>-2.781746294601639</x:v>
      </x:c>
      <x:c r="G483" s="81" t="n">
        <x:v>-27.310721814645778</x:v>
      </x:c>
    </x:row>
    <x:row r="484">
      <x:c r="A484" s="21" t="str">
        <x:v>2008Q4</x:v>
      </x:c>
      <x:c r="B484" s="22" t="str">
        <x:v>UK</x:v>
      </x:c>
      <x:c r="C484" s="75" t="n">
        <x:v>-2.138705561131893</x:v>
      </x:c>
      <x:c r="D484" s="75" t="n">
        <x:v>0.1912412133823871</x:v>
      </x:c>
      <x:c r="E484" s="75" t="n">
        <x:v>4.584116666666667</x:v>
      </x:c>
      <x:c r="F484" s="75" t="n">
        <x:v>-7.578367452050383</x:v>
      </x:c>
      <x:c r="G484" s="81" t="n">
        <x:v>-22.948954107857134</x:v>
      </x:c>
    </x:row>
    <x:row r="485">
      <x:c r="A485" s="21" t="str">
        <x:v>2008Q4</x:v>
      </x:c>
      <x:c r="B485" s="22" t="str">
        <x:v>JP</x:v>
      </x:c>
      <x:c r="C485" s="75" t="n">
        <x:v>-2.4025594794715666</x:v>
      </x:c>
      <x:c r="D485" s="75" t="n">
        <x:v>-0.6729500496939878</x:v>
      </x:c>
      <x:c r="E485" s="75" t="n">
        <x:v>0.333</x:v>
      </x:c>
      <x:c r="F485" s="75" t="n">
        <x:v>19.30132104610367</x:v>
      </x:c>
      <x:c r="G485" s="81" t="n">
        <x:v>-38.25755276108103</x:v>
      </x:c>
    </x:row>
    <x:row r="486">
      <x:c r="A486" s="21" t="str">
        <x:v>2008Q4</x:v>
      </x:c>
      <x:c r="B486" s="22" t="str">
        <x:v>KR</x:v>
      </x:c>
      <x:c r="C486" s="75" t="n">
        <x:v>-3.4320440979836775</x:v>
      </x:c>
      <x:c r="D486" s="75" t="n">
        <x:v>-0.27050722437778063</x:v>
      </x:c>
      <x:c r="E486" s="75" t="n">
        <x:v>5.443333333333332</x:v>
      </x:c>
      <x:c r="F486" s="75" t="n">
        <x:v>-20.647753274898406</x:v>
      </x:c>
      <x:c r="G486" s="81" t="n">
        <x:v>-29.495257646604855</x:v>
      </x:c>
    </x:row>
    <x:row r="487">
      <x:c r="A487" s="21" t="str">
        <x:v>2008Q4</x:v>
      </x:c>
      <x:c r="B487" s="22" t="str">
        <x:v>NO</x:v>
      </x:c>
      <x:c r="C487" s="75" t="n">
        <x:v>0.22559433260003203</x:v>
      </x:c>
      <x:c r="D487" s="75" t="n">
        <x:v>0.9382692214598976</x:v>
      </x:c>
      <x:c r="E487" s="75" t="n">
        <x:v>5.9133333333</x:v>
      </x:c>
      <x:c r="F487" s="75" t="n">
        <x:v>-9.82546117032852</x:v>
      </x:c>
      <x:c r="G487" s="81" t="n">
        <x:v>-50.95753230133728</x:v>
      </x:c>
    </x:row>
    <x:row r="488">
      <x:c r="A488" s="21" t="str">
        <x:v>2008Q4</x:v>
      </x:c>
      <x:c r="B488" s="22" t="str">
        <x:v>SG</x:v>
      </x:c>
      <x:c r="C488" s="75" t="n">
        <x:v>-3.8148644534026666</x:v>
      </x:c>
      <x:c r="D488" s="75" t="n">
        <x:v>0.7488196089914467</x:v>
      </x:c>
      <x:c r="E488" s="75" t="n">
        <x:v>0.4406241935483871</x:v>
      </x:c>
      <x:c r="F488" s="75" t="n">
        <x:v>1.6312048127953283</x:v>
      </x:c>
      <x:c r="G488" s="81" t="n">
        <x:v>-41.25145286444534</x:v>
      </x:c>
    </x:row>
    <x:row r="489">
      <x:c r="A489" s="21" t="str">
        <x:v>2008Q4</x:v>
      </x:c>
      <x:c r="B489" s="22" t="str">
        <x:v>TR</x:v>
      </x:c>
      <x:c r="C489" s="75" t="n">
        <x:v>-1.6546725631922499</x:v>
      </x:c>
      <x:c r="D489" s="75" t="n">
        <x:v>3.2025534964962077</x:v>
      </x:c>
      <x:c r="E489" s="75" t="n">
        <x:v>25</x:v>
      </x:c>
      <x:c r="F489" s="75" t="n">
        <x:v>-9.45799701943919</x:v>
      </x:c>
      <x:c r="G489" s="81" t="n">
        <x:v>-37.17426613835912</x:v>
      </x:c>
    </x:row>
    <x:row r="490">
      <x:c r="A490" s="21" t="str">
        <x:v>2008Q4</x:v>
      </x:c>
      <x:c r="B490" s="22" t="str">
        <x:v>US</x:v>
      </x:c>
      <x:c r="C490" s="75" t="n">
        <x:v>-2.2133412743351677</x:v>
      </x:c>
      <x:c r="D490" s="75" t="n">
        <x:v>-2.8693030251072393</x:v>
      </x:c>
      <x:c r="E490" s="75" t="n">
        <x:v>2.816666666666666</x:v>
      </x:c>
      <x:c r="F490" s="75" t="n">
        <x:v>7.662276637846599</x:v>
      </x:c>
      <x:c r="G490" s="81" t="n">
        <x:v>-31.922407546056597</x:v>
      </x:c>
    </x:row>
    <x:row r="491">
      <x:c r="A491" s="21" t="str">
        <x:v>2008Q4</x:v>
      </x:c>
      <x:c r="B491" s="22" t="str">
        <x:v>ZA</x:v>
      </x:c>
      <x:c r="C491" s="75" t="n">
        <x:v>-0.5708749189515139</x:v>
      </x:c>
      <x:c r="D491" s="75" t="n">
        <x:v>0.8915363657951758</x:v>
      </x:c>
      <x:c r="E491" s="75" t="n">
        <x:v>10.8492382716</x:v>
      </x:c>
      <x:c r="F491" s="75" t="n">
        <x:v>-15.190662783688591</x:v>
      </x:c>
      <x:c r="G491" s="81" t="n">
        <x:v>-26.11052430304799</x:v>
      </x:c>
    </x:row>
    <x:row r="492">
      <x:c r="A492" s="21" t="str">
        <x:v>2009Q1</x:v>
      </x:c>
      <x:c r="B492" s="22" t="str">
        <x:v>AU</x:v>
      </x:c>
      <x:c r="C492" s="75" t="n">
        <x:v>1.001084566163879</x:v>
      </x:c>
      <x:c r="D492" s="75" t="n">
        <x:v>0.10817277193631014</x:v>
      </x:c>
      <x:c r="E492" s="75" t="n">
        <x:v>3.353333333333333</x:v>
      </x:c>
      <x:c r="F492" s="75" t="n">
        <x:v>0.5948330028510362</x:v>
      </x:c>
      <x:c r="G492" s="81" t="n">
        <x:v>-10.41812202873178</x:v>
      </x:c>
    </x:row>
    <x:row r="493">
      <x:c r="A493" s="21" t="str">
        <x:v>2009Q1</x:v>
      </x:c>
      <x:c r="B493" s="22" t="str">
        <x:v>BR</x:v>
      </x:c>
      <x:c r="C493" s="75" t="n">
        <x:v>-1.453450694593439</x:v>
      </x:c>
      <x:c r="D493" s="75" t="n">
        <x:v>1.2173536948604458</x:v>
      </x:c>
      <x:c r="E493" s="75" t="n">
        <x:v>11.78</x:v>
      </x:c>
      <x:c r="F493" s="75" t="n">
        <x:v>2.12330002997696</x:v>
      </x:c>
      <x:c r="G493" s="81" t="n">
        <x:v>6.60097708155023</x:v>
      </x:c>
    </x:row>
    <x:row r="494">
      <x:c r="A494" s="21" t="str">
        <x:v>2009Q1</x:v>
      </x:c>
      <x:c r="B494" s="22" t="str">
        <x:v>CA</x:v>
      </x:c>
      <x:c r="C494" s="75" t="n">
        <x:v>-2.2824318541857735</x:v>
      </x:c>
      <x:c r="D494" s="75" t="n">
        <x:v>-0.3222501690094859</x:v>
      </x:c>
      <x:c r="E494" s="75" t="n">
        <x:v>0.6458333333333334</x:v>
      </x:c>
      <x:c r="F494" s="75" t="n">
        <x:v>-1.9184268188991993</x:v>
      </x:c>
      <x:c r="G494" s="81" t="n">
        <x:v>-6.237498190695323</x:v>
      </x:c>
    </x:row>
    <x:row r="495">
      <x:c r="A495" s="21" t="str">
        <x:v>2009Q1</x:v>
      </x:c>
      <x:c r="B495" s="22" t="str">
        <x:v>CH</x:v>
      </x:c>
      <x:c r="C495" s="75" t="n">
        <x:v>-1.6203949796052441</x:v>
      </x:c>
      <x:c r="D495" s="75" t="n">
        <x:v>-1.3559858841082573</x:v>
      </x:c>
      <x:c r="E495" s="75" t="n">
        <x:v>0.105630564021164</x:v>
      </x:c>
      <x:c r="F495" s="75" t="n">
        <x:v>2.044532550678202</x:v>
      </x:c>
      <x:c r="G495" s="81" t="n">
        <x:v>-13.693457720586988</x:v>
      </x:c>
    </x:row>
    <x:row r="496">
      <x:c r="A496" s="21" t="str">
        <x:v>2009Q1</x:v>
      </x:c>
      <x:c r="B496" s="22" t="str">
        <x:v>CN</x:v>
      </x:c>
      <x:c r="C496" s="75" t="n">
        <x:v>1.4931108930211767</x:v>
      </x:c>
      <x:c r="D496" s="75" t="n">
        <x:v>0.393783042358109</x:v>
      </x:c>
      <x:c r="E496" s="75" t="n">
        <x:v>1.553333333333333</x:v>
      </x:c>
      <x:c r="F496" s="75" t="n">
        <x:v>2.9067463340944677</x:v>
      </x:c>
      <x:c r="G496" s="81" t="n">
        <x:v>10.058724453615575</x:v>
      </x:c>
    </x:row>
    <x:row r="497">
      <x:c r="A497" s="21" t="str">
        <x:v>2009Q1</x:v>
      </x:c>
      <x:c r="B497" s="22" t="str">
        <x:v>EA</x:v>
      </x:c>
      <x:c r="C497" s="75" t="n">
        <x:v>-3.1212149037937564</x:v>
      </x:c>
      <x:c r="D497" s="75" t="n">
        <x:v>-0.6564814415236597</x:v>
      </x:c>
      <x:c r="E497" s="75" t="n">
        <x:v>2.01167611832612</x:v>
      </x:c>
      <x:c r="F497" s="75" t="n">
        <x:v>2.676399958812148</x:v>
      </x:c>
      <x:c r="G497" s="81" t="n">
        <x:v>-14.158631211855788</x:v>
      </x:c>
    </x:row>
    <x:row r="498">
      <x:c r="A498" s="21" t="str">
        <x:v>2009Q1</x:v>
      </x:c>
      <x:c r="B498" s="22" t="str">
        <x:v>UK</x:v>
      </x:c>
      <x:c r="C498" s="75" t="n">
        <x:v>-2.0436451940748057</x:v>
      </x:c>
      <x:c r="D498" s="75" t="n">
        <x:v>-0.229533383101721</x:v>
      </x:c>
      <x:c r="E498" s="75" t="n">
        <x:v>2.088176666666667</x:v>
      </x:c>
      <x:c r="F498" s="75" t="n">
        <x:v>-7.119751509810968</x:v>
      </x:c>
      <x:c r="G498" s="81" t="n">
        <x:v>-5.308111382782155</x:v>
      </x:c>
    </x:row>
    <x:row r="499">
      <x:c r="A499" s="21" t="str">
        <x:v>2009Q1</x:v>
      </x:c>
      <x:c r="B499" s="22" t="str">
        <x:v>JP</x:v>
      </x:c>
      <x:c r="C499" s="75" t="n">
        <x:v>-4.53660650005796</x:v>
      </x:c>
      <x:c r="D499" s="75" t="n">
        <x:v>-1.2570235161787124</x:v>
      </x:c>
      <x:c r="E499" s="75" t="n">
        <x:v>0.11033333333333334</x:v>
      </x:c>
      <x:c r="F499" s="75" t="n">
        <x:v>3.1539766854145057</x:v>
      </x:c>
      <x:c r="G499" s="81" t="n">
        <x:v>-9.309755370820705</x:v>
      </x:c>
    </x:row>
    <x:row r="500">
      <x:c r="A500" s="21" t="str">
        <x:v>2009Q1</x:v>
      </x:c>
      <x:c r="B500" s="22" t="str">
        <x:v>KR</x:v>
      </x:c>
      <x:c r="C500" s="75" t="n">
        <x:v>0.26337111326659723</x:v>
      </x:c>
      <x:c r="D500" s="75" t="n">
        <x:v>0.7198666286554634</x:v>
      </x:c>
      <x:c r="E500" s="75" t="n">
        <x:v>2.79</x:v>
      </x:c>
      <x:c r="F500" s="75" t="n">
        <x:v>-1.64575332105672</x:v>
      </x:c>
      <x:c r="G500" s="81" t="n">
        <x:v>1.34856501473406</x:v>
      </x:c>
    </x:row>
    <x:row r="501">
      <x:c r="A501" s="21" t="str">
        <x:v>2009Q1</x:v>
      </x:c>
      <x:c r="B501" s="22" t="str">
        <x:v>NO</x:v>
      </x:c>
      <x:c r="C501" s="75" t="n">
        <x:v>-1.2921189166729796</x:v>
      </x:c>
      <x:c r="D501" s="75" t="n">
        <x:v>-0.07473841902454481</x:v>
      </x:c>
      <x:c r="E501" s="75" t="n">
        <x:v>3.45</x:v>
      </x:c>
      <x:c r="F501" s="75" t="n">
        <x:v>2.458440550438823</x:v>
      </x:c>
      <x:c r="G501" s="81" t="n">
        <x:v>-3.2676389787966276</x:v>
      </x:c>
    </x:row>
    <x:row r="502">
      <x:c r="A502" s="21" t="str">
        <x:v>2009Q1</x:v>
      </x:c>
      <x:c r="B502" s="22" t="str">
        <x:v>SG</x:v>
      </x:c>
      <x:c r="C502" s="75" t="n">
        <x:v>-4.095219584055609</x:v>
      </x:c>
      <x:c r="D502" s="75" t="n">
        <x:v>-0.9986144203911529</x:v>
      </x:c>
      <x:c r="E502" s="75" t="n">
        <x:v>0.2023622950819672</x:v>
      </x:c>
      <x:c r="F502" s="75" t="n">
        <x:v>-0.8645018418187433</x:v>
      </x:c>
      <x:c r="G502" s="81" t="n">
        <x:v>-7.939213892178376</x:v>
      </x:c>
    </x:row>
    <x:row r="503">
      <x:c r="A503" s="21" t="str">
        <x:v>2009Q1</x:v>
      </x:c>
      <x:c r="B503" s="22" t="str">
        <x:v>TR</x:v>
      </x:c>
      <x:c r="C503" s="75" t="n">
        <x:v>-7.119589091720391</x:v>
      </x:c>
      <x:c r="D503" s="75" t="n">
        <x:v>0.4270852782747525</x:v>
      </x:c>
      <x:c r="E503" s="75" t="n">
        <x:v>25</x:v>
      </x:c>
      <x:c r="F503" s="75" t="n">
        <x:v>-3.613155794152423</x:v>
      </x:c>
      <x:c r="G503" s="81" t="n">
        <x:v>-5.4142735361649486</x:v>
      </x:c>
    </x:row>
    <x:row r="504">
      <x:c r="A504" s="21" t="str">
        <x:v>2009Q1</x:v>
      </x:c>
      <x:c r="B504" s="22" t="str">
        <x:v>US</x:v>
      </x:c>
      <x:c r="C504" s="75" t="n">
        <x:v>-1.1413631359561194</x:v>
      </x:c>
      <x:c r="D504" s="75" t="n">
        <x:v>-0.49887539155237803</x:v>
      </x:c>
      <x:c r="E504" s="75" t="n">
        <x:v>1.083333333333333</x:v>
      </x:c>
      <x:c r="F504" s="75" t="n">
        <x:v>2.220852471091561</x:v>
      </x:c>
      <x:c r="G504" s="81" t="n">
        <x:v>-11.704407200284317</x:v>
      </x:c>
    </x:row>
    <x:row r="505">
      <x:c r="A505" s="21" t="str">
        <x:v>2009Q1</x:v>
      </x:c>
      <x:c r="B505" s="22" t="str">
        <x:v>ZA</x:v>
      </x:c>
      <x:c r="C505" s="75" t="n">
        <x:v>-1.5677681084037332</x:v>
      </x:c>
      <x:c r="D505" s="75" t="n">
        <x:v>1.6141216179385687</x:v>
      </x:c>
      <x:c r="E505" s="75" t="n">
        <x:v>9.4952350427</x:v>
      </x:c>
      <x:c r="F505" s="75" t="n">
        <x:v>3.65761644985767</x:v>
      </x:c>
      <x:c r="G505" s="81" t="n">
        <x:v>-1.2230201092580106</x:v>
      </x:c>
    </x:row>
    <x:row r="506">
      <x:c r="A506" s="21" t="str">
        <x:v>2009Q2</x:v>
      </x:c>
      <x:c r="B506" s="22" t="str">
        <x:v>AU</x:v>
      </x:c>
      <x:c r="C506" s="75" t="n">
        <x:v>0.6152626769375225</x:v>
      </x:c>
      <x:c r="D506" s="75" t="n">
        <x:v>0.4315092317889402</x:v>
      </x:c>
      <x:c r="E506" s="75" t="n">
        <x:v>3.16</x:v>
      </x:c>
      <x:c r="F506" s="75" t="n">
        <x:v>11.376799541307125</x:v>
      </x:c>
      <x:c r="G506" s="81" t="n">
        <x:v>9.605951918836197</x:v>
      </x:c>
    </x:row>
    <x:row r="507">
      <x:c r="A507" s="21" t="str">
        <x:v>2009Q2</x:v>
      </x:c>
      <x:c r="B507" s="22" t="str">
        <x:v>BR</x:v>
      </x:c>
      <x:c r="C507" s="75" t="n">
        <x:v>1.8311891631870303</x:v>
      </x:c>
      <x:c r="D507" s="75" t="n">
        <x:v>1.227303065438523</x:v>
      </x:c>
      <x:c r="E507" s="75" t="n">
        <x:v>9.62</x:v>
      </x:c>
      <x:c r="F507" s="75" t="n">
        <x:v>9.552971436832713</x:v>
      </x:c>
      <x:c r="G507" s="81" t="n">
        <x:v>21.844763754010987</x:v>
      </x:c>
    </x:row>
    <x:row r="508">
      <x:c r="A508" s="21" t="str">
        <x:v>2009Q2</x:v>
      </x:c>
      <x:c r="B508" s="22" t="str">
        <x:v>CA</x:v>
      </x:c>
      <x:c r="C508" s="75" t="n">
        <x:v>-1.0845551451966529</x:v>
      </x:c>
      <x:c r="D508" s="75" t="n">
        <x:v>0.8473388900627654</x:v>
      </x:c>
      <x:c r="E508" s="75" t="n">
        <x:v>0.243</x:v>
      </x:c>
      <x:c r="F508" s="75" t="n">
        <x:v>5.3442097406584566</x:v>
      </x:c>
      <x:c r="G508" s="81" t="n">
        <x:v>14.456257670425643</x:v>
      </x:c>
    </x:row>
    <x:row r="509">
      <x:c r="A509" s="21" t="str">
        <x:v>2009Q2</x:v>
      </x:c>
      <x:c r="B509" s="22" t="str">
        <x:v>CH</x:v>
      </x:c>
      <x:c r="C509" s="75" t="n">
        <x:v>0.31312020376814687</x:v>
      </x:c>
      <x:c r="D509" s="75" t="n">
        <x:v>0.905799907596716</x:v>
      </x:c>
      <x:c r="E509" s="75" t="n">
        <x:v>0.08955158898583356</x:v>
      </x:c>
      <x:c r="F509" s="75" t="n">
        <x:v>-0.25234943053726866</x:v>
      </x:c>
      <x:c r="G509" s="81" t="n">
        <x:v>4.574677269056959</x:v>
      </x:c>
    </x:row>
    <x:row r="510">
      <x:c r="A510" s="21" t="str">
        <x:v>2009Q2</x:v>
      </x:c>
      <x:c r="B510" s="22" t="str">
        <x:v>CN</x:v>
      </x:c>
      <x:c r="C510" s="75" t="n">
        <x:v>3.18040204883423</x:v>
      </x:c>
      <x:c r="D510" s="75" t="n">
        <x:v>-0.7674434228800209</x:v>
      </x:c>
      <x:c r="E510" s="75" t="n">
        <x:v>1.153333333333333</x:v>
      </x:c>
      <x:c r="F510" s="75" t="n">
        <x:v>-4.441117897877422</x:v>
      </x:c>
      <x:c r="G510" s="81" t="n">
        <x:v>21.640900512269212</x:v>
      </x:c>
    </x:row>
    <x:row r="511">
      <x:c r="A511" s="21" t="str">
        <x:v>2009Q2</x:v>
      </x:c>
      <x:c r="B511" s="22" t="str">
        <x:v>EA</x:v>
      </x:c>
      <x:c r="C511" s="75" t="n">
        <x:v>0.004486365920541857</x:v>
      </x:c>
      <x:c r="D511" s="75" t="n">
        <x:v>0.8380751574389222</x:v>
      </x:c>
      <x:c r="E511" s="75" t="n">
        <x:v>1.310636363636363</x:v>
      </x:c>
      <x:c r="F511" s="75" t="n">
        <x:v>1.0542968113488982</x:v>
      </x:c>
      <x:c r="G511" s="81" t="n">
        <x:v>9.298567927249568</x:v>
      </x:c>
    </x:row>
    <x:row r="512">
      <x:c r="A512" s="21" t="str">
        <x:v>2009Q2</x:v>
      </x:c>
      <x:c r="B512" s="22" t="str">
        <x:v>UK</x:v>
      </x:c>
      <x:c r="C512" s="75" t="n">
        <x:v>-0.289636428192086</x:v>
      </x:c>
      <x:c r="D512" s="75" t="n">
        <x:v>0.914989227633356</x:v>
      </x:c>
      <x:c r="E512" s="75" t="n">
        <x:v>1.37775</x:v>
      </x:c>
      <x:c r="F512" s="75" t="n">
        <x:v>4.60109013720178</x:v>
      </x:c>
      <x:c r="G512" s="81" t="n">
        <x:v>5.406636384405594</x:v>
      </x:c>
    </x:row>
    <x:row r="513">
      <x:c r="A513" s="21" t="str">
        <x:v>2009Q2</x:v>
      </x:c>
      <x:c r="B513" s="22" t="str">
        <x:v>JP</x:v>
      </x:c>
      <x:c r="C513" s="75" t="n">
        <x:v>1.1127938209961385</x:v>
      </x:c>
      <x:c r="D513" s="75" t="n">
        <x:v>0</x:v>
      </x:c>
      <x:c r="E513" s="75" t="n">
        <x:v>0.10333333333333333</x:v>
      </x:c>
      <x:c r="F513" s="75" t="n">
        <x:v>-7.378538750347197</x:v>
      </x:c>
      <x:c r="G513" s="81" t="n">
        <x:v>15.870514713377437</x:v>
      </x:c>
    </x:row>
    <x:row r="514">
      <x:c r="A514" s="21" t="str">
        <x:v>2009Q2</x:v>
      </x:c>
      <x:c r="B514" s="22" t="str">
        <x:v>KR</x:v>
      </x:c>
      <x:c r="C514" s="75" t="n">
        <x:v>1.342809403701839</x:v>
      </x:c>
      <x:c r="D514" s="75" t="n">
        <x:v>0.9495783900152155</x:v>
      </x:c>
      <x:c r="E514" s="75" t="n">
        <x:v>2.413333333333334</x:v>
      </x:c>
      <x:c r="F514" s="75" t="n">
        <x:v>9.347021798132626</x:v>
      </x:c>
      <x:c r="G514" s="81" t="n">
        <x:v>18.085346024913207</x:v>
      </x:c>
    </x:row>
    <x:row r="515">
      <x:c r="A515" s="21" t="str">
        <x:v>2009Q2</x:v>
      </x:c>
      <x:c r="B515" s="22" t="str">
        <x:v>NO</x:v>
      </x:c>
      <x:c r="C515" s="75" t="n">
        <x:v>-0.6395948633701742</x:v>
      </x:c>
      <x:c r="D515" s="75" t="n">
        <x:v>0.9302392662313252</x:v>
      </x:c>
      <x:c r="E515" s="75" t="n">
        <x:v>2.4566666667</x:v>
      </x:c>
      <x:c r="F515" s="75" t="n">
        <x:v>1.7718315095372361</x:v>
      </x:c>
      <x:c r="G515" s="81" t="n">
        <x:v>16.079414786680204</x:v>
      </x:c>
    </x:row>
    <x:row r="516">
      <x:c r="A516" s="21" t="str">
        <x:v>2009Q2</x:v>
      </x:c>
      <x:c r="B516" s="22" t="str">
        <x:v>SG</x:v>
      </x:c>
      <x:c r="C516" s="75" t="n">
        <x:v>5.443415681100827</x:v>
      </x:c>
      <x:c r="D516" s="75" t="n">
        <x:v>-0.9258880439096728</x:v>
      </x:c>
      <x:c r="E516" s="75" t="n">
        <x:v>0.1250190476190476</x:v>
      </x:c>
      <x:c r="F516" s="75" t="n">
        <x:v>-1.119475507829737</x:v>
      </x:c>
      <x:c r="G516" s="81" t="n">
        <x:v>23.492345187884567</x:v>
      </x:c>
    </x:row>
    <x:row r="517">
      <x:c r="A517" s="21" t="str">
        <x:v>2009Q2</x:v>
      </x:c>
      <x:c r="B517" s="22" t="str">
        <x:v>TR</x:v>
      </x:c>
      <x:c r="C517" s="75" t="n">
        <x:v>4.443783515686972</x:v>
      </x:c>
      <x:c r="D517" s="75" t="n">
        <x:v>1.0986860580063151</x:v>
      </x:c>
      <x:c r="E517" s="75" t="n">
        <x:v>18.666666666666668</x:v>
      </x:c>
      <x:c r="F517" s="75" t="n">
        <x:v>1.9245107003938777</x:v>
      </x:c>
      <x:c r="G517" s="81" t="n">
        <x:v>26.05543187392767</x:v>
      </x:c>
    </x:row>
    <x:row r="518">
      <x:c r="A518" s="21" t="str">
        <x:v>2009Q2</x:v>
      </x:c>
      <x:c r="B518" s="22" t="str">
        <x:v>US</x:v>
      </x:c>
      <x:c r="C518" s="75" t="n">
        <x:v>-0.17881072125049968</x:v>
      </x:c>
      <x:c r="D518" s="75" t="n">
        <x:v>1.0547205530594184</x:v>
      </x:c>
      <x:c r="E518" s="75" t="n">
        <x:v>0.6166666666666667</x:v>
      </x:c>
      <x:c r="F518" s="75" t="n">
        <x:v>-3.1373539421069907</x:v>
      </x:c>
      <x:c r="G518" s="81" t="n">
        <x:v>9.753659082456334</x:v>
      </x:c>
    </x:row>
    <x:row r="519">
      <x:c r="A519" s="21" t="str">
        <x:v>2009Q2</x:v>
      </x:c>
      <x:c r="B519" s="22" t="str">
        <x:v>ZA</x:v>
      </x:c>
      <x:c r="C519" s="75" t="n">
        <x:v>-0.3438016937697519</x:v>
      </x:c>
      <x:c r="D519" s="75" t="n">
        <x:v>2.0173594812240125</x:v>
      </x:c>
      <x:c r="E519" s="75" t="n">
        <x:v>7.7284</x:v>
      </x:c>
      <x:c r="F519" s="75" t="n">
        <x:v>15.068072785473774</x:v>
      </x:c>
      <x:c r="G519" s="81" t="n">
        <x:v>6.919314785267927</x:v>
      </x:c>
    </x:row>
    <x:row r="520">
      <x:c r="A520" s="21" t="str">
        <x:v>2009Q3</x:v>
      </x:c>
      <x:c r="B520" s="22" t="str">
        <x:v>AU</x:v>
      </x:c>
      <x:c r="C520" s="75" t="n">
        <x:v>0.3531552215211953</x:v>
      </x:c>
      <x:c r="D520" s="75" t="n">
        <x:v>0.9641143413304576</x:v>
      </x:c>
      <x:c r="E520" s="75" t="n">
        <x:v>3.27</x:v>
      </x:c>
      <x:c r="F520" s="75" t="n">
        <x:v>7.084094467460211</x:v>
      </x:c>
      <x:c r="G520" s="81" t="n">
        <x:v>11.980112181692526</x:v>
      </x:c>
    </x:row>
    <x:row r="521">
      <x:c r="A521" s="21" t="str">
        <x:v>2009Q3</x:v>
      </x:c>
      <x:c r="B521" s="22" t="str">
        <x:v>BR</x:v>
      </x:c>
      <x:c r="C521" s="75" t="n">
        <x:v>2.3106120943814368</x:v>
      </x:c>
      <x:c r="D521" s="75" t="n">
        <x:v>0.8148354652698586</x:v>
      </x:c>
      <x:c r="E521" s="75" t="n">
        <x:v>8.75</x:v>
      </x:c>
      <x:c r="F521" s="75" t="n">
        <x:v>8.883699649254773</x:v>
      </x:c>
      <x:c r="G521" s="81" t="n">
        <x:v>12.459699340715424</x:v>
      </x:c>
    </x:row>
    <x:row r="522">
      <x:c r="A522" s="21" t="str">
        <x:v>2009Q3</x:v>
      </x:c>
      <x:c r="B522" s="22" t="str">
        <x:v>CA</x:v>
      </x:c>
      <x:c r="C522" s="75" t="n">
        <x:v>0.44624336112883967</x:v>
      </x:c>
      <x:c r="D522" s="75" t="n">
        <x:v>0.11631289476463635</x:v>
      </x:c>
      <x:c r="E522" s="75" t="n">
        <x:v>0.228</x:v>
      </x:c>
      <x:c r="F522" s="75" t="n">
        <x:v>4.526663164000144</x:v>
      </x:c>
      <x:c r="G522" s="81" t="n">
        <x:v>8.832383806415933</x:v>
      </x:c>
    </x:row>
    <x:row r="523">
      <x:c r="A523" s="21" t="str">
        <x:v>2009Q3</x:v>
      </x:c>
      <x:c r="B523" s="22" t="str">
        <x:v>CH</x:v>
      </x:c>
      <x:c r="C523" s="75" t="n">
        <x:v>0.8648506283609692</x:v>
      </x:c>
      <x:c r="D523" s="75" t="n">
        <x:v>-0.4237677045543009</x:v>
      </x:c>
      <x:c r="E523" s="75" t="n">
        <x:v>0.0730072518978606</x:v>
      </x:c>
      <x:c r="F523" s="75" t="n">
        <x:v>-0.0754517710372049</x:v>
      </x:c>
      <x:c r="G523" s="81" t="n">
        <x:v>11.644584106651212</x:v>
      </x:c>
    </x:row>
    <x:row r="524">
      <x:c r="A524" s="21" t="str">
        <x:v>2009Q3</x:v>
      </x:c>
      <x:c r="B524" s="22" t="str">
        <x:v>CN</x:v>
      </x:c>
      <x:c r="C524" s="75" t="n">
        <x:v>3.3773673424805306</x:v>
      </x:c>
      <x:c r="D524" s="75" t="n">
        <x:v>0.03136842452509114</x:v>
      </x:c>
      <x:c r="E524" s="75" t="n">
        <x:v>1.72</x:v>
      </x:c>
      <x:c r="F524" s="75" t="n">
        <x:v>-3.682919177672872</x:v>
      </x:c>
      <x:c r="G524" s="81" t="n">
        <x:v>14.836034689101574</x:v>
      </x:c>
    </x:row>
    <x:row r="525">
      <x:c r="A525" s="21" t="str">
        <x:v>2009Q3</x:v>
      </x:c>
      <x:c r="B525" s="22" t="str">
        <x:v>EA</x:v>
      </x:c>
      <x:c r="C525" s="75" t="n">
        <x:v>0.37468066551182844</x:v>
      </x:c>
      <x:c r="D525" s="75" t="n">
        <x:v>-0.27979161073314884</x:v>
      </x:c>
      <x:c r="E525" s="75" t="n">
        <x:v>0.8691745404354103</x:v>
      </x:c>
      <x:c r="F525" s="75" t="n">
        <x:v>0.45093297974458935</x:v>
      </x:c>
      <x:c r="G525" s="81" t="n">
        <x:v>11.393861980525788</x:v>
      </x:c>
    </x:row>
    <x:row r="526">
      <x:c r="A526" s="21" t="str">
        <x:v>2009Q3</x:v>
      </x:c>
      <x:c r="B526" s="22" t="str">
        <x:v>UK</x:v>
      </x:c>
      <x:c r="C526" s="75" t="n">
        <x:v>0.12399867188870317</x:v>
      </x:c>
      <x:c r="D526" s="75" t="n">
        <x:v>0.41658836994384885</x:v>
      </x:c>
      <x:c r="E526" s="75" t="n">
        <x:v>0.7934733333333334</x:v>
      </x:c>
      <x:c r="F526" s="75" t="n">
        <x:v>2.4733113669729967</x:v>
      </x:c>
      <x:c r="G526" s="81" t="n">
        <x:v>10.203820482907489</x:v>
      </x:c>
    </x:row>
    <x:row r="527">
      <x:c r="A527" s="21" t="str">
        <x:v>2009Q3</x:v>
      </x:c>
      <x:c r="B527" s="22" t="str">
        <x:v>JP</x:v>
      </x:c>
      <x:c r="C527" s="75" t="n">
        <x:v>-0.6515028559255676</x:v>
      </x:c>
      <x:c r="D527" s="75" t="n">
        <x:v>-0.30816665374073793</x:v>
      </x:c>
      <x:c r="E527" s="75" t="n">
        <x:v>0.10333333333333333</x:v>
      </x:c>
      <x:c r="F527" s="75" t="n">
        <x:v>1.0762936249999022</x:v>
      </x:c>
      <x:c r="G527" s="81" t="n">
        <x:v>8.682165178159007</x:v>
      </x:c>
    </x:row>
    <x:row r="528">
      <x:c r="A528" s="21" t="str">
        <x:v>2009Q3</x:v>
      </x:c>
      <x:c r="B528" s="22" t="str">
        <x:v>KR</x:v>
      </x:c>
      <x:c r="C528" s="75" t="n">
        <x:v>3.0050499277319176</x:v>
      </x:c>
      <x:c r="D528" s="75" t="n">
        <x:v>0.5618114812584452</x:v>
      </x:c>
      <x:c r="E528" s="75" t="n">
        <x:v>2.51</x:v>
      </x:c>
      <x:c r="F528" s="75" t="n">
        <x:v>1.3652346607481824</x:v>
      </x:c>
      <x:c r="G528" s="81" t="n">
        <x:v>13.167782273704454</x:v>
      </x:c>
    </x:row>
    <x:row r="529">
      <x:c r="A529" s="21" t="str">
        <x:v>2009Q3</x:v>
      </x:c>
      <x:c r="B529" s="22" t="str">
        <x:v>NO</x:v>
      </x:c>
      <x:c r="C529" s="75" t="n">
        <x:v>0.046493532554858774</x:v>
      </x:c>
      <x:c r="D529" s="75" t="n">
        <x:v>0</x:v>
      </x:c>
      <x:c r="E529" s="75" t="n">
        <x:v>1.8933333333</x:v>
      </x:c>
      <x:c r="F529" s="75" t="n">
        <x:v>1.4311416298650848</x:v>
      </x:c>
      <x:c r="G529" s="81" t="n">
        <x:v>10.004236545098388</x:v>
      </x:c>
    </x:row>
    <x:row r="530">
      <x:c r="A530" s="21" t="str">
        <x:v>2009Q3</x:v>
      </x:c>
      <x:c r="B530" s="22" t="str">
        <x:v>SG</x:v>
      </x:c>
      <x:c r="C530" s="75" t="n">
        <x:v>5.26428586979053</x:v>
      </x:c>
      <x:c r="D530" s="75" t="n">
        <x:v>0.856161773650399</x:v>
      </x:c>
      <x:c r="E530" s="75" t="n">
        <x:v>0.20325625</x:v>
      </x:c>
      <x:c r="F530" s="75" t="n">
        <x:v>0.36003311915502323</x:v>
      </x:c>
      <x:c r="G530" s="81" t="n">
        <x:v>18.62956112301939</x:v>
      </x:c>
    </x:row>
    <x:row r="531">
      <x:c r="A531" s="21" t="str">
        <x:v>2009Q3</x:v>
      </x:c>
      <x:c r="B531" s="22" t="str">
        <x:v>TR</x:v>
      </x:c>
      <x:c r="C531" s="75" t="n">
        <x:v>2.1364885745047246</x:v>
      </x:c>
      <x:c r="D531" s="75" t="n">
        <x:v>0.46748612763627406</x:v>
      </x:c>
      <x:c r="E531" s="75" t="n">
        <x:v>18</x:v>
      </x:c>
      <x:c r="F531" s="75" t="n">
        <x:v>1.020666981023144</x:v>
      </x:c>
      <x:c r="G531" s="81" t="n">
        <x:v>29.069829567137884</x:v>
      </x:c>
    </x:row>
    <x:row r="532">
      <x:c r="A532" s="21" t="str">
        <x:v>2009Q3</x:v>
      </x:c>
      <x:c r="B532" s="22" t="str">
        <x:v>US</x:v>
      </x:c>
      <x:c r="C532" s="75" t="n">
        <x:v>0.35057715378314924</x:v>
      </x:c>
      <x:c r="D532" s="75" t="n">
        <x:v>0.6767766731874403</x:v>
      </x:c>
      <x:c r="E532" s="75" t="n">
        <x:v>0.3</x:v>
      </x:c>
      <x:c r="F532" s="75" t="n">
        <x:v>-2.8738696528261443</x:v>
      </x:c>
      <x:c r="G532" s="81" t="n">
        <x:v>11.07308284123567</x:v>
      </x:c>
    </x:row>
    <x:row r="533">
      <x:c r="A533" s="21" t="str">
        <x:v>2009Q3</x:v>
      </x:c>
      <x:c r="B533" s="22" t="str">
        <x:v>ZA</x:v>
      </x:c>
      <x:c r="C533" s="75" t="n">
        <x:v>0.23163870953872845</x:v>
      </x:c>
      <x:c r="D533" s="75" t="n">
        <x:v>1.5570024377386638</x:v>
      </x:c>
      <x:c r="E533" s="75" t="n">
        <x:v>7.1624888889</x:v>
      </x:c>
      <x:c r="F533" s="75" t="n">
        <x:v>6.297683111590491</x:v>
      </x:c>
      <x:c r="G533" s="81" t="n">
        <x:v>11.372184858030465</x:v>
      </x:c>
    </x:row>
    <x:row r="534">
      <x:c r="A534" s="21" t="str">
        <x:v>2009Q4</x:v>
      </x:c>
      <x:c r="B534" s="22" t="str">
        <x:v>AU</x:v>
      </x:c>
      <x:c r="C534" s="75" t="n">
        <x:v>0.8000926353656901</x:v>
      </x:c>
      <x:c r="D534" s="75" t="n">
        <x:v>0.5316331021780307</x:v>
      </x:c>
      <x:c r="E534" s="75" t="n">
        <x:v>3.953015873</x:v>
      </x:c>
      <x:c r="F534" s="75" t="n">
        <x:v>6.491937108825319</x:v>
      </x:c>
      <x:c r="G534" s="81" t="n">
        <x:v>8.760869652851166</x:v>
      </x:c>
    </x:row>
    <x:row r="535">
      <x:c r="A535" s="21" t="str">
        <x:v>2009Q4</x:v>
      </x:c>
      <x:c r="B535" s="22" t="str">
        <x:v>BR</x:v>
      </x:c>
      <x:c r="C535" s="75" t="n">
        <x:v>2.5480821165944967</x:v>
      </x:c>
      <x:c r="D535" s="75" t="n">
        <x:v>0.8856781019089155</x:v>
      </x:c>
      <x:c r="E535" s="75" t="n">
        <x:v>8.75</x:v>
      </x:c>
      <x:c r="F535" s="75" t="n">
        <x:v>5.2462081750065614</x:v>
      </x:c>
      <x:c r="G535" s="81" t="n">
        <x:v>16.55583628765962</x:v>
      </x:c>
    </x:row>
    <x:row r="536">
      <x:c r="A536" s="21" t="str">
        <x:v>2009Q4</x:v>
      </x:c>
      <x:c r="B536" s="22" t="str">
        <x:v>CA</x:v>
      </x:c>
      <x:c r="C536" s="75" t="n">
        <x:v>1.1552007650757368</x:v>
      </x:c>
      <x:c r="D536" s="75" t="n">
        <x:v>0.145201129039485</x:v>
      </x:c>
      <x:c r="E536" s="75" t="n">
        <x:v>0.2093333333333333</x:v>
      </x:c>
      <x:c r="F536" s="75" t="n">
        <x:v>2.669152515260542</x:v>
      </x:c>
      <x:c r="G536" s="81" t="n">
        <x:v>5.761342616164455</x:v>
      </x:c>
    </x:row>
    <x:row r="537">
      <x:c r="A537" s="21" t="str">
        <x:v>2009Q4</x:v>
      </x:c>
      <x:c r="B537" s="22" t="str">
        <x:v>CH</x:v>
      </x:c>
      <x:c r="C537" s="75" t="n">
        <x:v>0.596886870445168</x:v>
      </x:c>
      <x:c r="D537" s="75" t="n">
        <x:v>0.6958570226519356</x:v>
      </x:c>
      <x:c r="E537" s="75" t="n">
        <x:v>0.1063863427128428</x:v>
      </x:c>
      <x:c r="F537" s="75" t="n">
        <x:v>1.5354956767426486</x:v>
      </x:c>
      <x:c r="G537" s="81" t="n">
        <x:v>7.13394025757319</x:v>
      </x:c>
    </x:row>
    <x:row r="538">
      <x:c r="A538" s="21" t="str">
        <x:v>2009Q4</x:v>
      </x:c>
      <x:c r="B538" s="22" t="str">
        <x:v>CN</x:v>
      </x:c>
      <x:c r="C538" s="75" t="n">
        <x:v>3.304614027871855</x:v>
      </x:c>
      <x:c r="D538" s="75" t="n">
        <x:v>0.8676796131790177</x:v>
      </x:c>
      <x:c r="E538" s="75" t="n">
        <x:v>1.916666666666667</x:v>
      </x:c>
      <x:c r="F538" s="75" t="n">
        <x:v>-2.1148374513165535</x:v>
      </x:c>
      <x:c r="G538" s="81" t="n">
        <x:v>2.804371485084367</x:v>
      </x:c>
    </x:row>
    <x:row r="539">
      <x:c r="A539" s="21" t="str">
        <x:v>2009Q4</x:v>
      </x:c>
      <x:c r="B539" s="22" t="str">
        <x:v>EA</x:v>
      </x:c>
      <x:c r="C539" s="75" t="n">
        <x:v>0.42843590917502894</x:v>
      </x:c>
      <x:c r="D539" s="75" t="n">
        <x:v>0.5262310497757383</x:v>
      </x:c>
      <x:c r="E539" s="75" t="n">
        <x:v>0.7219119769119766</x:v>
      </x:c>
      <x:c r="F539" s="75" t="n">
        <x:v>1.1270713953188682</x:v>
      </x:c>
      <x:c r="G539" s="81" t="n">
        <x:v>7.519930480942882</x:v>
      </x:c>
    </x:row>
    <x:row r="540">
      <x:c r="A540" s="21" t="str">
        <x:v>2009Q4</x:v>
      </x:c>
      <x:c r="B540" s="22" t="str">
        <x:v>UK</x:v>
      </x:c>
      <x:c r="C540" s="75" t="n">
        <x:v>0.33281528190842735</x:v>
      </x:c>
      <x:c r="D540" s="75" t="n">
        <x:v>0.49010465681185167</x:v>
      </x:c>
      <x:c r="E540" s="75" t="n">
        <x:v>0.5952133333333333</x:v>
      </x:c>
      <x:c r="F540" s="75" t="n">
        <x:v>-2.979405541684521</x:v>
      </x:c>
      <x:c r="G540" s="81" t="n">
        <x:v>10.383690308715465</x:v>
      </x:c>
    </x:row>
    <x:row r="541">
      <x:c r="A541" s="21" t="str">
        <x:v>2009Q4</x:v>
      </x:c>
      <x:c r="B541" s="22" t="str">
        <x:v>JP</x:v>
      </x:c>
      <x:c r="C541" s="75" t="n">
        <x:v>1.5927361759395353</x:v>
      </x:c>
      <x:c r="D541" s="75" t="n">
        <x:v>-0.5157309007144839</x:v>
      </x:c>
      <x:c r="E541" s="75" t="n">
        <x:v>0.104</x:v>
      </x:c>
      <x:c r="F541" s="75" t="n">
        <x:v>1.0360607020831303</x:v>
      </x:c>
      <x:c r="G541" s="81" t="n">
        <x:v>-1.77644269056354</x:v>
      </x:c>
    </x:row>
    <x:row r="542">
      <x:c r="A542" s="21" t="str">
        <x:v>2009Q4</x:v>
      </x:c>
      <x:c r="B542" s="22" t="str">
        <x:v>KR</x:v>
      </x:c>
      <x:c r="C542" s="75" t="n">
        <x:v>0.7298233861346759</x:v>
      </x:c>
      <x:c r="D542" s="75" t="n">
        <x:v>0.1469687955907517</x:v>
      </x:c>
      <x:c r="E542" s="75" t="n">
        <x:v>2.8</x:v>
      </x:c>
      <x:c r="F542" s="75" t="n">
        <x:v>3.4640437838457494</x:v>
      </x:c>
      <x:c r="G542" s="81" t="n">
        <x:v>3.4179492104843945</x:v>
      </x:c>
    </x:row>
    <x:row r="543">
      <x:c r="A543" s="21" t="str">
        <x:v>2009Q4</x:v>
      </x:c>
      <x:c r="B543" s="22" t="str">
        <x:v>NO</x:v>
      </x:c>
      <x:c r="C543" s="75" t="n">
        <x:v>0.03860010432115146</x:v>
      </x:c>
      <x:c r="D543" s="75" t="n">
        <x:v>0.5540180375615655</x:v>
      </x:c>
      <x:c r="E543" s="75" t="n">
        <x:v>2.0533333333</x:v>
      </x:c>
      <x:c r="F543" s="75" t="n">
        <x:v>4.541942406421384</x:v>
      </x:c>
      <x:c r="G543" s="81" t="n">
        <x:v>13.081451039031933</x:v>
      </x:c>
    </x:row>
    <x:row r="544">
      <x:c r="A544" s="21" t="str">
        <x:v>2009Q4</x:v>
      </x:c>
      <x:c r="B544" s="22" t="str">
        <x:v>SG</x:v>
      </x:c>
      <x:c r="C544" s="75" t="n">
        <x:v>-0.02952320052935775</x:v>
      </x:c>
      <x:c r="D544" s="75" t="n">
        <x:v>0.3208843679059825</x:v>
      </x:c>
      <x:c r="E544" s="75" t="n">
        <x:v>0.21233125</x:v>
      </x:c>
      <x:c r="F544" s="75" t="n">
        <x:v>0.39490658716241356</x:v>
      </x:c>
      <x:c r="G544" s="81" t="n">
        <x:v>6.715156485697715</x:v>
      </x:c>
    </x:row>
    <x:row r="545">
      <x:c r="A545" s="21" t="str">
        <x:v>2009Q4</x:v>
      </x:c>
      <x:c r="B545" s="22" t="str">
        <x:v>TR</x:v>
      </x:c>
      <x:c r="C545" s="75" t="n">
        <x:v>1.5108488651173424</x:v>
      </x:c>
      <x:c r="D545" s="75" t="n">
        <x:v>3.561088423139225</x:v>
      </x:c>
      <x:c r="E545" s="75" t="n">
        <x:v>17</x:v>
      </x:c>
      <x:c r="F545" s="75" t="n">
        <x:v>0.885623597868257</x:v>
      </x:c>
      <x:c r="G545" s="81" t="n">
        <x:v>12.002168874475583</x:v>
      </x:c>
    </x:row>
    <x:row r="546">
      <x:c r="A546" s="21" t="str">
        <x:v>2009Q4</x:v>
      </x:c>
      <x:c r="B546" s="22" t="str">
        <x:v>US</x:v>
      </x:c>
      <x:c r="C546" s="75" t="n">
        <x:v>1.0751135382072619</x:v>
      </x:c>
      <x:c r="D546" s="75" t="n">
        <x:v>0.2009864756048252</x:v>
      </x:c>
      <x:c r="E546" s="75" t="n">
        <x:v>0.2233333333333333</x:v>
      </x:c>
      <x:c r="F546" s="75" t="n">
        <x:v>-2.9865750791704393</x:v>
      </x:c>
      <x:c r="G546" s="81" t="n">
        <x:v>8.82934532502837</x:v>
      </x:c>
    </x:row>
    <x:row r="547">
      <x:c r="A547" s="21" t="str">
        <x:v>2009Q4</x:v>
      </x:c>
      <x:c r="B547" s="22" t="str">
        <x:v>ZA</x:v>
      </x:c>
      <x:c r="C547" s="75" t="n">
        <x:v>0.6647572639470134</x:v>
      </x:c>
      <x:c r="D547" s="75" t="n">
        <x:v>0.42046312820316345</x:v>
      </x:c>
      <x:c r="E547" s="75" t="n">
        <x:v>7.0090783951</x:v>
      </x:c>
      <x:c r="F547" s="75" t="n">
        <x:v>1.6949344873367522</x:v>
      </x:c>
      <x:c r="G547" s="81" t="n">
        <x:v>8.937215587457192</x:v>
      </x:c>
    </x:row>
    <x:row r="548">
      <x:c r="A548" s="21" t="str">
        <x:v>2010Q1</x:v>
      </x:c>
      <x:c r="B548" s="22" t="str">
        <x:v>AU</x:v>
      </x:c>
      <x:c r="C548" s="75" t="n">
        <x:v>0.44390234698266084</x:v>
      </x:c>
      <x:c r="D548" s="75" t="n">
        <x:v>0.9498687016813889</x:v>
      </x:c>
      <x:c r="E548" s="75" t="n">
        <x:v>4.23</x:v>
      </x:c>
      <x:c r="F548" s="75" t="n">
        <x:v>0.9768157185455095</x:v>
      </x:c>
      <x:c r="G548" s="81" t="n">
        <x:v>0.9315874554826742</x:v>
      </x:c>
    </x:row>
    <x:row r="549">
      <x:c r="A549" s="21" t="str">
        <x:v>2010Q1</x:v>
      </x:c>
      <x:c r="B549" s="22" t="str">
        <x:v>BR</x:v>
      </x:c>
      <x:c r="C549" s="75" t="n">
        <x:v>2.0341848226390624</x:v>
      </x:c>
      <x:c r="D549" s="75" t="n">
        <x:v>1.8213626479044898</x:v>
      </x:c>
      <x:c r="E549" s="75" t="n">
        <x:v>8.75</x:v>
      </x:c>
      <x:c r="F549" s="75" t="n">
        <x:v>-1.1853487100938587</x:v>
      </x:c>
      <x:c r="G549" s="81" t="n">
        <x:v>2.78589283270394</x:v>
      </x:c>
    </x:row>
    <x:row r="550">
      <x:c r="A550" s="21" t="str">
        <x:v>2010Q1</x:v>
      </x:c>
      <x:c r="B550" s="22" t="str">
        <x:v>CA</x:v>
      </x:c>
      <x:c r="C550" s="75" t="n">
        <x:v>1.2042527730153019</x:v>
      </x:c>
      <x:c r="D550" s="75" t="n">
        <x:v>0.492112731454597</x:v>
      </x:c>
      <x:c r="E550" s="75" t="n">
        <x:v>0.1885</x:v>
      </x:c>
      <x:c r="F550" s="75" t="n">
        <x:v>1.9452279955631369</x:v>
      </x:c>
      <x:c r="G550" s="81" t="n">
        <x:v>2.281285272920819</x:v>
      </x:c>
    </x:row>
    <x:row r="551">
      <x:c r="A551" s="21" t="str">
        <x:v>2010Q1</x:v>
      </x:c>
      <x:c r="B551" s="22" t="str">
        <x:v>CH</x:v>
      </x:c>
      <x:c r="C551" s="75" t="n">
        <x:v>1.2019018396598469</x:v>
      </x:c>
      <x:c r="D551" s="75" t="n">
        <x:v>-0.06559424478114195</x:v>
      </x:c>
      <x:c r="E551" s="75" t="n">
        <x:v>0.09496012575757577</x:v>
      </x:c>
      <x:c r="F551" s="75" t="n">
        <x:v>-0.13760531765756312</x:v>
      </x:c>
      <x:c r="G551" s="81" t="n">
        <x:v>3.9737641783292865</x:v>
      </x:c>
    </x:row>
    <x:row r="552">
      <x:c r="A552" s="21" t="str">
        <x:v>2010Q1</x:v>
      </x:c>
      <x:c r="B552" s="22" t="str">
        <x:v>CN</x:v>
      </x:c>
      <x:c r="C552" s="75" t="n">
        <x:v>2.6535316053993174</x:v>
      </x:c>
      <x:c r="D552" s="75" t="n">
        <x:v>1.9187810183839638</x:v>
      </x:c>
      <x:c r="E552" s="75" t="n">
        <x:v>1.9</x:v>
      </x:c>
      <x:c r="F552" s="75" t="n">
        <x:v>2.928361458291384</x:v>
      </x:c>
      <x:c r="G552" s="81" t="n">
        <x:v>-2.442956126821194</x:v>
      </x:c>
    </x:row>
    <x:row r="553">
      <x:c r="A553" s="21" t="str">
        <x:v>2010Q1</x:v>
      </x:c>
      <x:c r="B553" s="22" t="str">
        <x:v>EA</x:v>
      </x:c>
      <x:c r="C553" s="75" t="n">
        <x:v>0.38458563373451327</x:v>
      </x:c>
      <x:c r="D553" s="75" t="n">
        <x:v>0.01809659969831401</x:v>
      </x:c>
      <x:c r="E553" s="75" t="n">
        <x:v>0.6621355072463766</x:v>
      </x:c>
      <x:c r="F553" s="75" t="n">
        <x:v>-6.033057676126763</x:v>
      </x:c>
      <x:c r="G553" s="81" t="n">
        <x:v>-0.8885978841222553</x:v>
      </x:c>
    </x:row>
    <x:row r="554">
      <x:c r="A554" s="21" t="str">
        <x:v>2010Q1</x:v>
      </x:c>
      <x:c r="B554" s="22" t="str">
        <x:v>UK</x:v>
      </x:c>
      <x:c r="C554" s="75" t="n">
        <x:v>0.8362173902470182</x:v>
      </x:c>
      <x:c r="D554" s="75" t="n">
        <x:v>0.4877143413517082</x:v>
      </x:c>
      <x:c r="E554" s="75" t="n">
        <x:v>0.6304133333333334</x:v>
      </x:c>
      <x:c r="F554" s="75" t="n">
        <x:v>-0.8851395548723495</x:v>
      </x:c>
      <x:c r="G554" s="81" t="n">
        <x:v>3.450164812194423</x:v>
      </x:c>
    </x:row>
    <x:row r="555">
      <x:c r="A555" s="21" t="str">
        <x:v>2010Q1</x:v>
      </x:c>
      <x:c r="B555" s="22" t="str">
        <x:v>JP</x:v>
      </x:c>
      <x:c r="C555" s="75" t="n">
        <x:v>1.2321959200067845</x:v>
      </x:c>
      <x:c r="D555" s="75" t="n">
        <x:v>-0.031385053953147946</x:v>
      </x:c>
      <x:c r="E555" s="75" t="n">
        <x:v>0.09800000000000002</x:v>
      </x:c>
      <x:c r="F555" s="75" t="n">
        <x:v>-1.2239088384927932</x:v>
      </x:c>
      <x:c r="G555" s="81" t="n">
        <x:v>5.318559073436679</x:v>
      </x:c>
    </x:row>
    <x:row r="556">
      <x:c r="A556" s="21" t="str">
        <x:v>2010Q1</x:v>
      </x:c>
      <x:c r="B556" s="22" t="str">
        <x:v>KR</x:v>
      </x:c>
      <x:c r="C556" s="75" t="n">
        <x:v>2.315922533194481</x:v>
      </x:c>
      <x:c r="D556" s="75" t="n">
        <x:v>1.282302697488369</x:v>
      </x:c>
      <x:c r="E556" s="75" t="n">
        <x:v>2.863333333333333</x:v>
      </x:c>
      <x:c r="F556" s="75" t="n">
        <x:v>3.69037703684425</x:v>
      </x:c>
      <x:c r="G556" s="81" t="n">
        <x:v>1.7518202741343636</x:v>
      </x:c>
    </x:row>
    <x:row r="557">
      <x:c r="A557" s="21" t="str">
        <x:v>2010Q1</x:v>
      </x:c>
      <x:c r="B557" s="22" t="str">
        <x:v>NO</x:v>
      </x:c>
      <x:c r="C557" s="75" t="n">
        <x:v>2.0859047010162612</x:v>
      </x:c>
      <x:c r="D557" s="75" t="n">
        <x:v>1.426244692056411</x:v>
      </x:c>
      <x:c r="E557" s="75" t="n">
        <x:v>2.2733333333</x:v>
      </x:c>
      <x:c r="F557" s="75" t="n">
        <x:v>1.2973769610596264</x:v>
      </x:c>
      <x:c r="G557" s="81" t="n">
        <x:v>3.456840345473289</x:v>
      </x:c>
    </x:row>
    <x:row r="558">
      <x:c r="A558" s="21" t="str">
        <x:v>2010Q1</x:v>
      </x:c>
      <x:c r="B558" s="22" t="str">
        <x:v>SG</x:v>
      </x:c>
      <x:c r="C558" s="75" t="n">
        <x:v>4.411453747957861</x:v>
      </x:c>
      <x:c r="D558" s="75" t="n">
        <x:v>0.6680414616753616</x:v>
      </x:c>
      <x:c r="E558" s="75" t="n">
        <x:v>0.1243459016393443</x:v>
      </x:c>
      <x:c r="F558" s="75" t="n">
        <x:v>-0.014464453630491647</x:v>
      </x:c>
      <x:c r="G558" s="81" t="n">
        <x:v>3.314889161999446</x:v>
      </x:c>
    </x:row>
    <x:row r="559">
      <x:c r="A559" s="21" t="str">
        <x:v>2010Q1</x:v>
      </x:c>
      <x:c r="B559" s="22" t="str">
        <x:v>TR</x:v>
      </x:c>
      <x:c r="C559" s="75" t="n">
        <x:v>0.4087317562484927</x:v>
      </x:c>
      <x:c r="D559" s="75" t="n">
        <x:v>3.7571434149691108</x:v>
      </x:c>
      <x:c r="E559" s="75" t="n">
        <x:v>15</x:v>
      </x:c>
      <x:c r="F559" s="75" t="n">
        <x:v>5.571021035490631</x:v>
      </x:c>
      <x:c r="G559" s="81" t="n">
        <x:v>8.49090269163737</x:v>
      </x:c>
    </x:row>
    <x:row r="560">
      <x:c r="A560" s="21" t="str">
        <x:v>2010Q1</x:v>
      </x:c>
      <x:c r="B560" s="22" t="str">
        <x:v>US</x:v>
      </x:c>
      <x:c r="C560" s="75" t="n">
        <x:v>0.4833310225202503</x:v>
      </x:c>
      <x:c r="D560" s="75" t="n">
        <x:v>0.40061153296209184</x:v>
      </x:c>
      <x:c r="E560" s="75" t="n">
        <x:v>0.2066666666666667</x:v>
      </x:c>
      <x:c r="F560" s="75" t="n">
        <x:v>0.4613845754037449</x:v>
      </x:c>
      <x:c r="G560" s="81" t="n">
        <x:v>2.976584686056949</x:v>
      </x:c>
    </x:row>
    <x:row r="561">
      <x:c r="A561" s="21" t="str">
        <x:v>2010Q1</x:v>
      </x:c>
      <x:c r="B561" s="22" t="str">
        <x:v>ZA</x:v>
      </x:c>
      <x:c r="C561" s="75" t="n">
        <x:v>1.1599711520831057</x:v>
      </x:c>
      <x:c r="D561" s="75" t="n">
        <x:v>1.1818003377531028</x:v>
      </x:c>
      <x:c r="E561" s="75" t="n">
        <x:v>7.0453803419</x:v>
      </x:c>
      <x:c r="F561" s="75" t="n">
        <x:v>2.6321200132690237</x:v>
      </x:c>
      <x:c r="G561" s="81" t="n">
        <x:v>3.2023346760490234</x:v>
      </x:c>
    </x:row>
    <x:row r="562">
      <x:c r="A562" s="21" t="str">
        <x:v>2010Q2</x:v>
      </x:c>
      <x:c r="B562" s="22" t="str">
        <x:v>AU</x:v>
      </x:c>
      <x:c r="C562" s="75" t="n">
        <x:v>0.6206353809695919</x:v>
      </x:c>
      <x:c r="D562" s="75" t="n">
        <x:v>0.6282800667413824</x:v>
      </x:c>
      <x:c r="E562" s="75" t="n">
        <x:v>4.745833333333334</x:v>
      </x:c>
      <x:c r="F562" s="75" t="n">
        <x:v>-0.45580228757522434</x:v>
      </x:c>
      <x:c r="G562" s="81" t="n">
        <x:v>-2.8109897505624204</x:v>
      </x:c>
    </x:row>
    <x:row r="563">
      <x:c r="A563" s="21" t="str">
        <x:v>2010Q2</x:v>
      </x:c>
      <x:c r="B563" s="22" t="str">
        <x:v>BR</x:v>
      </x:c>
      <x:c r="C563" s="75" t="n">
        <x:v>1.2756461877914127</x:v>
      </x:c>
      <x:c r="D563" s="75" t="n">
        <x:v>1.4580667554048077</x:v>
      </x:c>
      <x:c r="E563" s="75" t="n">
        <x:v>10.02</x:v>
      </x:c>
      <x:c r="F563" s="75" t="n">
        <x:v>3.6527605780429795</x:v>
      </x:c>
      <x:c r="G563" s="81" t="n">
        <x:v>-3.890433696074158</x:v>
      </x:c>
    </x:row>
    <x:row r="564">
      <x:c r="A564" s="21" t="str">
        <x:v>2010Q2</x:v>
      </x:c>
      <x:c r="B564" s="22" t="str">
        <x:v>CA</x:v>
      </x:c>
      <x:c r="C564" s="75" t="n">
        <x:v>0.5222766292844128</x:v>
      </x:c>
      <x:c r="D564" s="75" t="n">
        <x:v>0.6332778792203619</x:v>
      </x:c>
      <x:c r="E564" s="75" t="n">
        <x:v>0.4165</x:v>
      </x:c>
      <x:c r="F564" s="75" t="n">
        <x:v>2.4014506739989727</x:v>
      </x:c>
      <x:c r="G564" s="81" t="n">
        <x:v>1.6374990578450266</x:v>
      </x:c>
    </x:row>
    <x:row r="565">
      <x:c r="A565" s="21" t="str">
        <x:v>2010Q2</x:v>
      </x:c>
      <x:c r="B565" s="22" t="str">
        <x:v>CH</x:v>
      </x:c>
      <x:c r="C565" s="75" t="n">
        <x:v>0.7782366234305726</x:v>
      </x:c>
      <x:c r="D565" s="75" t="n">
        <x:v>0.7767380328758122</x:v>
      </x:c>
      <x:c r="E565" s="75" t="n">
        <x:v>0.09586466666666667</x:v>
      </x:c>
      <x:c r="F565" s="75" t="n">
        <x:v>0.3640555304359694</x:v>
      </x:c>
      <x:c r="G565" s="81" t="n">
        <x:v>-1.925017317728539</x:v>
      </x:c>
    </x:row>
    <x:row r="566">
      <x:c r="A566" s="21" t="str">
        <x:v>2010Q2</x:v>
      </x:c>
      <x:c r="B566" s="22" t="str">
        <x:v>CN</x:v>
      </x:c>
      <x:c r="C566" s="75" t="n">
        <x:v>2.543647853572395</x:v>
      </x:c>
      <x:c r="D566" s="75" t="n">
        <x:v>-0.13603698450772583</x:v>
      </x:c>
      <x:c r="E566" s="75" t="n">
        <x:v>2.48</x:v>
      </x:c>
      <x:c r="F566" s="75" t="n">
        <x:v>1.648548290196672</x:v>
      </x:c>
      <x:c r="G566" s="81" t="n">
        <x:v>-10.901231257047606</x:v>
      </x:c>
    </x:row>
    <x:row r="567">
      <x:c r="A567" s="21" t="str">
        <x:v>2010Q2</x:v>
      </x:c>
      <x:c r="B567" s="22" t="str">
        <x:v>EA</x:v>
      </x:c>
      <x:c r="C567" s="75" t="n">
        <x:v>0.9331055061521099</x:v>
      </x:c>
      <x:c r="D567" s="75" t="n">
        <x:v>1.315855764831042</x:v>
      </x:c>
      <x:c r="E567" s="75" t="n">
        <x:v>0.6862715728715729</x:v>
      </x:c>
      <x:c r="F567" s="75" t="n">
        <x:v>-5.149578696019308</x:v>
      </x:c>
      <x:c r="G567" s="81" t="n">
        <x:v>-3.8137144575917326</x:v>
      </x:c>
    </x:row>
    <x:row r="568">
      <x:c r="A568" s="21" t="str">
        <x:v>2010Q2</x:v>
      </x:c>
      <x:c r="B568" s="22" t="str">
        <x:v>UK</x:v>
      </x:c>
      <x:c r="C568" s="75" t="n">
        <x:v>1.1357875224613956</x:v>
      </x:c>
      <x:c r="D568" s="75" t="n">
        <x:v>1.1164983863607425</x:v>
      </x:c>
      <x:c r="E568" s="75" t="n">
        <x:v>0.6938133333333333</x:v>
      </x:c>
      <x:c r="F568" s="75" t="n">
        <x:v>0.5943104876252825</x:v>
      </x:c>
      <x:c r="G568" s="81" t="n">
        <x:v>-1.1224192767275376</x:v>
      </x:c>
    </x:row>
    <x:row r="569">
      <x:c r="A569" s="21" t="str">
        <x:v>2010Q2</x:v>
      </x:c>
      <x:c r="B569" s="22" t="str">
        <x:v>JP</x:v>
      </x:c>
      <x:c r="C569" s="75" t="n">
        <x:v>1.3692126051704</x:v>
      </x:c>
      <x:c r="D569" s="75" t="n">
        <x:v>0.07017544147638333</x:v>
      </x:c>
      <x:c r="E569" s="75" t="n">
        <x:v>0.09300000000000001</x:v>
      </x:c>
      <x:c r="F569" s="75" t="n">
        <x:v>-0.6002992952511832</x:v>
      </x:c>
      <x:c r="G569" s="81" t="n">
        <x:v>-1.5301055736388403</x:v>
      </x:c>
    </x:row>
    <x:row r="570">
      <x:c r="A570" s="21" t="str">
        <x:v>2010Q2</x:v>
      </x:c>
      <x:c r="B570" s="22" t="str">
        <x:v>KR</x:v>
      </x:c>
      <x:c r="C570" s="75" t="n">
        <x:v>1.6027978303229773</x:v>
      </x:c>
      <x:c r="D570" s="75" t="n">
        <x:v>0.6371675466892768</x:v>
      </x:c>
      <x:c r="E570" s="75" t="n">
        <x:v>2.47</x:v>
      </x:c>
      <x:c r="F570" s="75" t="n">
        <x:v>-0.006974473430076955</x:v>
      </x:c>
      <x:c r="G570" s="81" t="n">
        <x:v>2.474006561842579</x:v>
      </x:c>
    </x:row>
    <x:row r="571">
      <x:c r="A571" s="21" t="str">
        <x:v>2010Q2</x:v>
      </x:c>
      <x:c r="B571" s="22" t="str">
        <x:v>NO</x:v>
      </x:c>
      <x:c r="C571" s="75" t="n">
        <x:v>-0.7705392330374039</x:v>
      </x:c>
      <x:c r="D571" s="75" t="n">
        <x:v>0.5792919892783743</x:v>
      </x:c>
      <x:c r="E571" s="75" t="n">
        <x:v>2.52</x:v>
      </x:c>
      <x:c r="F571" s="75" t="n">
        <x:v>-1.1959794873086516</x:v>
      </x:c>
      <x:c r="G571" s="81" t="n">
        <x:v>0.9164244123021525</x:v>
      </x:c>
    </x:row>
    <x:row r="572">
      <x:c r="A572" s="21" t="str">
        <x:v>2010Q2</x:v>
      </x:c>
      <x:c r="B572" s="22" t="str">
        <x:v>SG</x:v>
      </x:c>
      <x:c r="C572" s="75" t="n">
        <x:v>7.43129467352901</x:v>
      </x:c>
      <x:c r="D572" s="75" t="n">
        <x:v>1.167252469512281</x:v>
      </x:c>
      <x:c r="E572" s="75" t="n">
        <x:v>0.1070031746031746</x:v>
      </x:c>
      <x:c r="F572" s="75" t="n">
        <x:v>2.658544770168181</x:v>
      </x:c>
      <x:c r="G572" s="81" t="n">
        <x:v>1.4263242159148426</x:v>
      </x:c>
    </x:row>
    <x:row r="573">
      <x:c r="A573" s="21" t="str">
        <x:v>2010Q2</x:v>
      </x:c>
      <x:c r="B573" s="22" t="str">
        <x:v>TR</x:v>
      </x:c>
      <x:c r="C573" s="75" t="n">
        <x:v>3.195762213812703</x:v>
      </x:c>
      <x:c r="D573" s="75" t="n">
        <x:v>1.0319853554723757</x:v>
      </x:c>
      <x:c r="E573" s="75" t="n">
        <x:v>15</x:v>
      </x:c>
      <x:c r="F573" s="75" t="n">
        <x:v>3.0876659656282612</x:v>
      </x:c>
      <x:c r="G573" s="81" t="n">
        <x:v>5.90145995643967</x:v>
      </x:c>
    </x:row>
    <x:row r="574">
      <x:c r="A574" s="21" t="str">
        <x:v>2010Q2</x:v>
      </x:c>
      <x:c r="B574" s="22" t="str">
        <x:v>US</x:v>
      </x:c>
      <x:c r="C574" s="75" t="n">
        <x:v>0.9629349817185329</x:v>
      </x:c>
      <x:c r="D574" s="75" t="n">
        <x:v>0.47394724527034526</x:v>
      </x:c>
      <x:c r="E574" s="75" t="n">
        <x:v>0.4233333333333333</x:v>
      </x:c>
      <x:c r="F574" s="75" t="n">
        <x:v>1.6040933276708635</x:v>
      </x:c>
      <x:c r="G574" s="81" t="n">
        <x:v>1.2096343626081474</x:v>
      </x:c>
    </x:row>
    <x:row r="575">
      <x:c r="A575" s="21" t="str">
        <x:v>2010Q2</x:v>
      </x:c>
      <x:c r="B575" s="22" t="str">
        <x:v>ZA</x:v>
      </x:c>
      <x:c r="C575" s="75" t="n">
        <x:v>0.835908509052885</x:v>
      </x:c>
      <x:c r="D575" s="75" t="n">
        <x:v>0.8943988070898357</x:v>
      </x:c>
      <x:c r="E575" s="75" t="n">
        <x:v>6.5704521739</x:v>
      </x:c>
      <x:c r="F575" s="75" t="n">
        <x:v>2.9266874053805125</x:v>
      </x:c>
      <x:c r="G575" s="81" t="n">
        <x:v>1.1662694460485845</x:v>
      </x:c>
    </x:row>
    <x:row r="576">
      <x:c r="A576" s="21" t="str">
        <x:v>2010Q3</x:v>
      </x:c>
      <x:c r="B576" s="22" t="str">
        <x:v>AU</x:v>
      </x:c>
      <x:c r="C576" s="75" t="n">
        <x:v>0.7004065421764238</x:v>
      </x:c>
      <x:c r="D576" s="75" t="n">
        <x:v>0.728029002559083</x:v>
      </x:c>
      <x:c r="E576" s="75" t="n">
        <x:v>4.799166666666667</x:v>
      </x:c>
      <x:c r="F576" s="75" t="n">
        <x:v>0.9038774516296755</x:v>
      </x:c>
      <x:c r="G576" s="81" t="n">
        <x:v>-2.961235749559421</x:v>
      </x:c>
    </x:row>
    <x:row r="577">
      <x:c r="A577" s="21" t="str">
        <x:v>2010Q3</x:v>
      </x:c>
      <x:c r="B577" s="22" t="str">
        <x:v>BR</x:v>
      </x:c>
      <x:c r="C577" s="75" t="n">
        <x:v>0.8731355001616592</x:v>
      </x:c>
      <x:c r="D577" s="75" t="n">
        <x:v>0.3292174344242227</x:v>
      </x:c>
      <x:c r="E577" s="75" t="n">
        <x:v>10.75</x:v>
      </x:c>
      <x:c r="F577" s="75" t="n">
        <x:v>1.2082817906122756</x:v>
      </x:c>
      <x:c r="G577" s="81" t="n">
        <x:v>1.3868519304656601</x:v>
      </x:c>
    </x:row>
    <x:row r="578">
      <x:c r="A578" s="21" t="str">
        <x:v>2010Q3</x:v>
      </x:c>
      <x:c r="B578" s="22" t="str">
        <x:v>CA</x:v>
      </x:c>
      <x:c r="C578" s="75" t="n">
        <x:v>0.6976036314576994</x:v>
      </x:c>
      <x:c r="D578" s="75" t="n">
        <x:v>0.5437128861657037</x:v>
      </x:c>
      <x:c r="E578" s="75" t="n">
        <x:v>0.695</x:v>
      </x:c>
      <x:c r="F578" s="75" t="n">
        <x:v>-1.4522910058418326</x:v>
      </x:c>
      <x:c r="G578" s="81" t="n">
        <x:v>-0.5703759427372113</x:v>
      </x:c>
    </x:row>
    <x:row r="579">
      <x:c r="A579" s="21" t="str">
        <x:v>2010Q3</x:v>
      </x:c>
      <x:c r="B579" s="22" t="str">
        <x:v>CH</x:v>
      </x:c>
      <x:c r="C579" s="75" t="n">
        <x:v>0.5012401673290867</x:v>
      </x:c>
      <x:c r="D579" s="75" t="n">
        <x:v>-1.0759077618595292</x:v>
      </x:c>
      <x:c r="E579" s="75" t="n">
        <x:v>0.201077545238095</x:v>
      </x:c>
      <x:c r="F579" s="75" t="n">
        <x:v>4.477737733276399</x:v>
      </x:c>
      <x:c r="G579" s="81" t="n">
        <x:v>-3.724514318966232</x:v>
      </x:c>
    </x:row>
    <x:row r="580">
      <x:c r="A580" s="21" t="str">
        <x:v>2010Q3</x:v>
      </x:c>
      <x:c r="B580" s="22" t="str">
        <x:v>CN</x:v>
      </x:c>
      <x:c r="C580" s="75" t="n">
        <x:v>1.9836740286802268</x:v>
      </x:c>
      <x:c r="D580" s="75" t="n">
        <x:v>0.5619878715594773</x:v>
      </x:c>
      <x:c r="E580" s="75" t="n">
        <x:v>2.493333333333334</x:v>
      </x:c>
      <x:c r="F580" s="75" t="n">
        <x:v>-0.642930008928122</x:v>
      </x:c>
      <x:c r="G580" s="81" t="n">
        <x:v>-6.012320132245108</x:v>
      </x:c>
    </x:row>
    <x:row r="581">
      <x:c r="A581" s="21" t="str">
        <x:v>2010Q3</x:v>
      </x:c>
      <x:c r="B581" s="22" t="str">
        <x:v>EA</x:v>
      </x:c>
      <x:c r="C581" s="75" t="n">
        <x:v>0.4490440851390609</x:v>
      </x:c>
      <x:c r="D581" s="75" t="n">
        <x:v>-0.15012334377502157</x:v>
      </x:c>
      <x:c r="E581" s="75" t="n">
        <x:v>0.874939393939394</x:v>
      </x:c>
      <x:c r="F581" s="75" t="n">
        <x:v>-0.9001998929701216</x:v>
      </x:c>
      <x:c r="G581" s="81" t="n">
        <x:v>-0.8952388643919562</x:v>
      </x:c>
    </x:row>
    <x:row r="582">
      <x:c r="A582" s="21" t="str">
        <x:v>2010Q3</x:v>
      </x:c>
      <x:c r="B582" s="22" t="str">
        <x:v>UK</x:v>
      </x:c>
      <x:c r="C582" s="75" t="n">
        <x:v>0.5861656559901895</x:v>
      </x:c>
      <x:c r="D582" s="75" t="n">
        <x:v>0.2218115512022223</x:v>
      </x:c>
      <x:c r="E582" s="75" t="n">
        <x:v>0.7325266666666667</x:v>
      </x:c>
      <x:c r="F582" s="75" t="n">
        <x:v>2.597291122412493</x:v>
      </x:c>
      <x:c r="G582" s="81" t="n">
        <x:v>-0.8148819036970067</x:v>
      </x:c>
    </x:row>
    <x:row r="583">
      <x:c r="A583" s="21" t="str">
        <x:v>2010Q3</x:v>
      </x:c>
      <x:c r="B583" s="22" t="str">
        <x:v>JP</x:v>
      </x:c>
      <x:c r="C583" s="75" t="n">
        <x:v>1.7097521176606456</x:v>
      </x:c>
      <x:c r="D583" s="75" t="n">
        <x:v>-0.5275201260654505</x:v>
      </x:c>
      <x:c r="E583" s="75" t="n">
        <x:v>0.09333333333333334</x:v>
      </x:c>
      <x:c r="F583" s="75" t="n">
        <x:v>5.426210808581811</x:v>
      </x:c>
      <x:c r="G583" s="81" t="n">
        <x:v>-10.022272375540942</x:v>
      </x:c>
    </x:row>
    <x:row r="584">
      <x:c r="A584" s="21" t="str">
        <x:v>2010Q3</x:v>
      </x:c>
      <x:c r="B584" s="22" t="str">
        <x:v>KR</x:v>
      </x:c>
      <x:c r="C584" s="75" t="n">
        <x:v>1.0116334653987202</x:v>
      </x:c>
      <x:c r="D584" s="75" t="n">
        <x:v>0.7669672324291277</x:v>
      </x:c>
      <x:c r="E584" s="75" t="n">
        <x:v>2.623333333333334</x:v>
      </x:c>
      <x:c r="F584" s="75" t="n">
        <x:v>-2.9767368017772355</x:v>
      </x:c>
      <x:c r="G584" s="81" t="n">
        <x:v>4.596985251402241</x:v>
      </x:c>
    </x:row>
    <x:row r="585">
      <x:c r="A585" s="21" t="str">
        <x:v>2010Q3</x:v>
      </x:c>
      <x:c r="B585" s="22" t="str">
        <x:v>NO</x:v>
      </x:c>
      <x:c r="C585" s="75" t="n">
        <x:v>-1.8028962190310693</x:v>
      </x:c>
      <x:c r="D585" s="75" t="n">
        <x:v>-0.7246408520765968</x:v>
      </x:c>
      <x:c r="E585" s="75" t="n">
        <x:v>2.66</x:v>
      </x:c>
      <x:c r="F585" s="75" t="n">
        <x:v>-1.888729352248486</x:v>
      </x:c>
      <x:c r="G585" s="81" t="n">
        <x:v>-2.0996667574543437</x:v>
      </x:c>
    </x:row>
    <x:row r="586">
      <x:c r="A586" s="21" t="str">
        <x:v>2010Q3</x:v>
      </x:c>
      <x:c r="B586" s="22" t="str">
        <x:v>SG</x:v>
      </x:c>
      <x:c r="C586" s="75" t="n">
        <x:v>-2.0226420548952184</x:v>
      </x:c>
      <x:c r="D586" s="75" t="n">
        <x:v>1.1498152671606476</x:v>
      </x:c>
      <x:c r="E586" s="75" t="n">
        <x:v>0.111946875</x:v>
      </x:c>
      <x:c r="F586" s="75" t="n">
        <x:v>1.7073542894275207</x:v>
      </x:c>
      <x:c r="G586" s="81" t="n">
        <x:v>3.8775572378305867</x:v>
      </x:c>
    </x:row>
    <x:row r="587">
      <x:c r="A587" s="21" t="str">
        <x:v>2010Q3</x:v>
      </x:c>
      <x:c r="B587" s="22" t="str">
        <x:v>TR</x:v>
      </x:c>
      <x:c r="C587" s="75" t="n">
        <x:v>2.8132912536806387</x:v>
      </x:c>
      <x:c r="D587" s="75" t="n">
        <x:v>-0.30021037257652594</x:v>
      </x:c>
      <x:c r="E587" s="75" t="n">
        <x:v>15</x:v>
      </x:c>
      <x:c r="F587" s="75" t="n">
        <x:v>-0.3476656298938785</x:v>
      </x:c>
      <x:c r="G587" s="81" t="n">
        <x:v>6.032728841008694</x:v>
      </x:c>
    </x:row>
    <x:row r="588">
      <x:c r="A588" s="21" t="str">
        <x:v>2010Q3</x:v>
      </x:c>
      <x:c r="B588" s="22" t="str">
        <x:v>US</x:v>
      </x:c>
      <x:c r="C588" s="75" t="n">
        <x:v>0.7681272712873444</x:v>
      </x:c>
      <x:c r="D588" s="75" t="n">
        <x:v>0.09320704708812855</x:v>
      </x:c>
      <x:c r="E588" s="75" t="n">
        <x:v>0.3366666666666667</x:v>
      </x:c>
      <x:c r="F588" s="75" t="n">
        <x:v>-1.3879365102248187</x:v>
      </x:c>
      <x:c r="G588" s="81" t="n">
        <x:v>-3.4827478785330435</x:v>
      </x:c>
    </x:row>
    <x:row r="589">
      <x:c r="A589" s="21" t="str">
        <x:v>2010Q3</x:v>
      </x:c>
      <x:c r="B589" s="22" t="str">
        <x:v>ZA</x:v>
      </x:c>
      <x:c r="C589" s="75" t="n">
        <x:v>0.8863069784918132</x:v>
      </x:c>
      <x:c r="D589" s="75" t="n">
        <x:v>0.8864701760247229</x:v>
      </x:c>
      <x:c r="E589" s="75" t="n">
        <x:v>6.3252592593</x:v>
      </x:c>
      <x:c r="F589" s="75" t="n">
        <x:v>1.9161842653640626</x:v>
      </x:c>
      <x:c r="G589" s="81" t="n">
        <x:v>-0.001072584555839029</x:v>
      </x:c>
    </x:row>
    <x:row r="590">
      <x:c r="A590" s="21" t="str">
        <x:v>2010Q4</x:v>
      </x:c>
      <x:c r="B590" s="22" t="str">
        <x:v>AU</x:v>
      </x:c>
      <x:c r="C590" s="75" t="n">
        <x:v>0.833216362902256</x:v>
      </x:c>
      <x:c r="D590" s="75" t="n">
        <x:v>0.41365978910610224</x:v>
      </x:c>
      <x:c r="E590" s="75" t="n">
        <x:v>4.95</x:v>
      </x:c>
      <x:c r="F590" s="75" t="n">
        <x:v>5.204426442576349</x:v>
      </x:c>
      <x:c r="G590" s="81" t="n">
        <x:v>4.472400372812846</x:v>
      </x:c>
    </x:row>
    <x:row r="591">
      <x:c r="A591" s="21" t="str">
        <x:v>2010Q4</x:v>
      </x:c>
      <x:c r="B591" s="22" t="str">
        <x:v>BR</x:v>
      </x:c>
      <x:c r="C591" s="75" t="n">
        <x:v>1.4216916984032935</x:v>
      </x:c>
      <x:c r="D591" s="75" t="n">
        <x:v>1.8216679345787412</x:v>
      </x:c>
      <x:c r="E591" s="75" t="n">
        <x:v>10.75</x:v>
      </x:c>
      <x:c r="F591" s="75" t="n">
        <x:v>1.3031034539767283</x:v>
      </x:c>
      <x:c r="G591" s="81" t="n">
        <x:v>5.495228819909936</x:v>
      </x:c>
    </x:row>
    <x:row r="592">
      <x:c r="A592" s="21" t="str">
        <x:v>2010Q4</x:v>
      </x:c>
      <x:c r="B592" s="22" t="str">
        <x:v>CA</x:v>
      </x:c>
      <x:c r="C592" s="75" t="n">
        <x:v>1.1155562601844693</x:v>
      </x:c>
      <x:c r="D592" s="75" t="n">
        <x:v>0.5691534999788139</x:v>
      </x:c>
      <x:c r="E592" s="75" t="n">
        <x:v>0.9471666666666666</x:v>
      </x:c>
      <x:c r="F592" s="75" t="n">
        <x:v>0.9723156830208524</x:v>
      </x:c>
      <x:c r="G592" s="81" t="n">
        <x:v>8.738160505792525</x:v>
      </x:c>
    </x:row>
    <x:row r="593">
      <x:c r="A593" s="21" t="str">
        <x:v>2010Q4</x:v>
      </x:c>
      <x:c r="B593" s="22" t="str">
        <x:v>CH</x:v>
      </x:c>
      <x:c r="C593" s="75" t="n">
        <x:v>0.7348181877071092</x:v>
      </x:c>
      <x:c r="D593" s="75" t="n">
        <x:v>0.6823657019076279</x:v>
      </x:c>
      <x:c r="E593" s="75" t="n">
        <x:v>0.2084289703703703</x:v>
      </x:c>
      <x:c r="F593" s="75" t="n">
        <x:v>1.6318280160247944</x:v>
      </x:c>
      <x:c r="G593" s="81" t="n">
        <x:v>3.261531512682758</x:v>
      </x:c>
    </x:row>
    <x:row r="594">
      <x:c r="A594" s="21" t="str">
        <x:v>2010Q4</x:v>
      </x:c>
      <x:c r="B594" s="22" t="str">
        <x:v>CN</x:v>
      </x:c>
      <x:c r="C594" s="75" t="n">
        <x:v>2.088425786969994</x:v>
      </x:c>
      <x:c r="D594" s="75" t="n">
        <x:v>2.1930680249951706</x:v>
      </x:c>
      <x:c r="E594" s="75" t="n">
        <x:v>3.69</x:v>
      </x:c>
      <x:c r="F594" s="75" t="n">
        <x:v>-0.1365357377130394</x:v>
      </x:c>
      <x:c r="G594" s="81" t="n">
        <x:v>11.949954045583144</x:v>
      </x:c>
    </x:row>
    <x:row r="595">
      <x:c r="A595" s="21" t="str">
        <x:v>2010Q4</x:v>
      </x:c>
      <x:c r="B595" s="22" t="str">
        <x:v>EA</x:v>
      </x:c>
      <x:c r="C595" s="75" t="n">
        <x:v>0.58315671487712</x:v>
      </x:c>
      <x:c r="D595" s="75" t="n">
        <x:v>0.8335459511137344</x:v>
      </x:c>
      <x:c r="E595" s="75" t="n">
        <x:v>1.020469257795342</x:v>
      </x:c>
      <x:c r="F595" s="75" t="n">
        <x:v>1.7892075260395934</x:v>
      </x:c>
      <x:c r="G595" s="81" t="n">
        <x:v>3.6763448508750685</x:v>
      </x:c>
    </x:row>
    <x:row r="596">
      <x:c r="A596" s="21" t="str">
        <x:v>2010Q4</x:v>
      </x:c>
      <x:c r="B596" s="22" t="str">
        <x:v>UK</x:v>
      </x:c>
      <x:c r="C596" s="75" t="n">
        <x:v>0.05054771820613979</x:v>
      </x:c>
      <x:c r="D596" s="75" t="n">
        <x:v>0.8823586658515126</x:v>
      </x:c>
      <x:c r="E596" s="75" t="n">
        <x:v>0.7423433333333334</x:v>
      </x:c>
      <x:c r="F596" s="75" t="n">
        <x:v>-1.9798713026514037</x:v>
      </x:c>
      <x:c r="G596" s="81" t="n">
        <x:v>8.050574065632254</x:v>
      </x:c>
    </x:row>
    <x:row r="597">
      <x:c r="A597" s="21" t="str">
        <x:v>2010Q4</x:v>
      </x:c>
      <x:c r="B597" s="22" t="str">
        <x:v>JP</x:v>
      </x:c>
      <x:c r="C597" s="75" t="n">
        <x:v>-0.8627229097414535</x:v>
      </x:c>
      <x:c r="D597" s="75" t="n">
        <x:v>0.21134210050277602</x:v>
      </x:c>
      <x:c r="E597" s="75" t="n">
        <x:v>0.08966666666666667</x:v>
      </x:c>
      <x:c r="F597" s="75" t="n">
        <x:v>0.08323979847251195</x:v>
      </x:c>
      <x:c r="G597" s="81" t="n">
        <x:v>4.989303833064707</x:v>
      </x:c>
    </x:row>
    <x:row r="598">
      <x:c r="A598" s="21" t="str">
        <x:v>2010Q4</x:v>
      </x:c>
      <x:c r="B598" s="22" t="str">
        <x:v>KR</x:v>
      </x:c>
      <x:c r="C598" s="75" t="n">
        <x:v>1.4016886989742794</x:v>
      </x:c>
      <x:c r="D598" s="75" t="n">
        <x:v>0.49684590372942594</x:v>
      </x:c>
      <x:c r="E598" s="75" t="n">
        <x:v>2.73</x:v>
      </x:c>
      <x:c r="F598" s="75" t="n">
        <x:v>0.7908574205273133</x:v>
      </x:c>
      <x:c r="G598" s="81" t="n">
        <x:v>9.135492409297985</x:v>
      </x:c>
    </x:row>
    <x:row r="599">
      <x:c r="A599" s="21" t="str">
        <x:v>2010Q4</x:v>
      </x:c>
      <x:c r="B599" s="22" t="str">
        <x:v>NO</x:v>
      </x:c>
      <x:c r="C599" s="75" t="n">
        <x:v>1.9871043566723756</x:v>
      </x:c>
      <x:c r="D599" s="75" t="n">
        <x:v>0.9770296646181897</x:v>
      </x:c>
      <x:c r="E599" s="75" t="n">
        <x:v>2.5533333333</x:v>
      </x:c>
      <x:c r="F599" s="75" t="n">
        <x:v>-0.3315696879778507</x:v>
      </x:c>
      <x:c r="G599" s="81" t="n">
        <x:v>10.537604781062893</x:v>
      </x:c>
    </x:row>
    <x:row r="600">
      <x:c r="A600" s="21" t="str">
        <x:v>2010Q4</x:v>
      </x:c>
      <x:c r="B600" s="22" t="str">
        <x:v>SG</x:v>
      </x:c>
      <x:c r="C600" s="75" t="n">
        <x:v>2.642638696535915</x:v>
      </x:c>
      <x:c r="D600" s="75" t="n">
        <x:v>0.9101648913199867</x:v>
      </x:c>
      <x:c r="E600" s="75" t="n">
        <x:v>0.076753125</x:v>
      </x:c>
      <x:c r="F600" s="75" t="n">
        <x:v>1.108559567436096</x:v>
      </x:c>
      <x:c r="G600" s="81" t="n">
        <x:v>6.630232669018188</x:v>
      </x:c>
    </x:row>
    <x:row r="601">
      <x:c r="A601" s="21" t="str">
        <x:v>2010Q4</x:v>
      </x:c>
      <x:c r="B601" s="22" t="str">
        <x:v>TR</x:v>
      </x:c>
      <x:c r="C601" s="75" t="n">
        <x:v>2.9847170735339823</x:v>
      </x:c>
      <x:c r="D601" s="75" t="n">
        <x:v>2.6773077489405495</x:v>
      </x:c>
      <x:c r="E601" s="75" t="n">
        <x:v>14.666666666666666</x:v>
      </x:c>
      <x:c r="F601" s="75" t="n">
        <x:v>1.2975602372198303</x:v>
      </x:c>
      <x:c r="G601" s="81" t="n">
        <x:v>12.175860502672808</x:v>
      </x:c>
    </x:row>
    <x:row r="602">
      <x:c r="A602" s="21" t="str">
        <x:v>2010Q4</x:v>
      </x:c>
      <x:c r="B602" s="22" t="str">
        <x:v>US</x:v>
      </x:c>
      <x:c r="C602" s="75" t="n">
        <x:v>0.5237363640616444</x:v>
      </x:c>
      <x:c r="D602" s="75" t="n">
        <x:v>0.2944822956893134</x:v>
      </x:c>
      <x:c r="E602" s="75" t="n">
        <x:v>0.28</x:v>
      </x:c>
      <x:c r="F602" s="75" t="n">
        <x:v>-4.242307141436452</x:v>
      </x:c>
      <x:c r="G602" s="81" t="n">
        <x:v>9.362653648033792</x:v>
      </x:c>
    </x:row>
    <x:row r="603">
      <x:c r="A603" s="21" t="str">
        <x:v>2010Q4</x:v>
      </x:c>
      <x:c r="B603" s="22" t="str">
        <x:v>ZA</x:v>
      </x:c>
      <x:c r="C603" s="75" t="n">
        <x:v>0.9264762670741611</x:v>
      </x:c>
      <x:c r="D603" s="75" t="n">
        <x:v>0.40650462481695016</x:v>
      </x:c>
      <x:c r="E603" s="75" t="n">
        <x:v>5.7351602564</x:v>
      </x:c>
      <x:c r="F603" s="75" t="n">
        <x:v>1.9438139989891745</x:v>
      </x:c>
      <x:c r="G603" s="81" t="n">
        <x:v>10.655826583925387</x:v>
      </x:c>
    </x:row>
    <x:row r="604">
      <x:c r="A604" s="21" t="str">
        <x:v>2011Q1</x:v>
      </x:c>
      <x:c r="B604" s="22" t="str">
        <x:v>AU</x:v>
      </x:c>
      <x:c r="C604" s="75" t="n">
        <x:v>-0.2920334371806277</x:v>
      </x:c>
      <x:c r="D604" s="75" t="n">
        <x:v>1.4344442023396908</x:v>
      </x:c>
      <x:c r="E604" s="75" t="n">
        <x:v>4.930833333333333</x:v>
      </x:c>
      <x:c r="F604" s="75" t="n">
        <x:v>1.2916835136008054</x:v>
      </x:c>
      <x:c r="G604" s="81" t="n">
        <x:v>1.9932364066534092</x:v>
      </x:c>
    </x:row>
    <x:row r="605">
      <x:c r="A605" s="21" t="str">
        <x:v>2011Q1</x:v>
      </x:c>
      <x:c r="B605" s="22" t="str">
        <x:v>BR</x:v>
      </x:c>
      <x:c r="C605" s="75" t="n">
        <x:v>1.3267842276284192</x:v>
      </x:c>
      <x:c r="D605" s="75" t="n">
        <x:v>2.3147521167127927</x:v>
      </x:c>
      <x:c r="E605" s="75" t="n">
        <x:v>11.72</x:v>
      </x:c>
      <x:c r="F605" s="75" t="n">
        <x:v>2.1087123468578994</x:v>
      </x:c>
      <x:c r="G605" s="81" t="n">
        <x:v>-2.9441709024706775</x:v>
      </x:c>
    </x:row>
    <x:row r="606">
      <x:c r="A606" s="21" t="str">
        <x:v>2011Q1</x:v>
      </x:c>
      <x:c r="B606" s="22" t="str">
        <x:v>CA</x:v>
      </x:c>
      <x:c r="C606" s="75" t="n">
        <x:v>0.7587100203104491</x:v>
      </x:c>
      <x:c r="D606" s="75" t="n">
        <x:v>0.8195608964957302</x:v>
      </x:c>
      <x:c r="E606" s="75" t="n">
        <x:v>0.9470000000000001</x:v>
      </x:c>
      <x:c r="F606" s="75" t="n">
        <x:v>1.751386092383278</x:v>
      </x:c>
      <x:c r="G606" s="81" t="n">
        <x:v>6.3728501242644064</x:v>
      </x:c>
    </x:row>
    <x:row r="607">
      <x:c r="A607" s="21" t="str">
        <x:v>2011Q1</x:v>
      </x:c>
      <x:c r="B607" s="22" t="str">
        <x:v>CH</x:v>
      </x:c>
      <x:c r="C607" s="75" t="n">
        <x:v>0.05440610005003066</x:v>
      </x:c>
      <x:c r="D607" s="75" t="n">
        <x:v>0.2129945767211261</x:v>
      </x:c>
      <x:c r="E607" s="75" t="n">
        <x:v>0.1484923714630777</x:v>
      </x:c>
      <x:c r="F607" s="75" t="n">
        <x:v>1.9380518504200417</x:v>
      </x:c>
      <x:c r="G607" s="81" t="n">
        <x:v>0.32693454111623055</x:v>
      </x:c>
    </x:row>
    <x:row r="608">
      <x:c r="A608" s="21" t="str">
        <x:v>2011Q1</x:v>
      </x:c>
      <x:c r="B608" s="22" t="str">
        <x:v>CN</x:v>
      </x:c>
      <x:c r="C608" s="75" t="n">
        <x:v>3.1274102667254056</x:v>
      </x:c>
      <x:c r="D608" s="75" t="n">
        <x:v>2.472769593860935</x:v>
      </x:c>
      <x:c r="E608" s="75" t="n">
        <x:v>4.613333333333333</x:v>
      </x:c>
      <x:c r="F608" s="75" t="n">
        <x:v>1.6466177772694657</x:v>
      </x:c>
      <x:c r="G608" s="81" t="n">
        <x:v>-2.0902376030063508</x:v>
      </x:c>
    </x:row>
    <x:row r="609">
      <x:c r="A609" s="21" t="str">
        <x:v>2011Q1</x:v>
      </x:c>
      <x:c r="B609" s="22" t="str">
        <x:v>EA</x:v>
      </x:c>
      <x:c r="C609" s="75" t="n">
        <x:v>0.9468163040978084</x:v>
      </x:c>
      <x:c r="D609" s="75" t="n">
        <x:v>0.46009636994988057</x:v>
      </x:c>
      <x:c r="E609" s="75" t="n">
        <x:v>1.09316994478951</x:v>
      </x:c>
      <x:c r="F609" s="75" t="n">
        <x:v>-1.541726402732646</x:v>
      </x:c>
      <x:c r="G609" s="81" t="n">
        <x:v>4.100920687206155</x:v>
      </x:c>
    </x:row>
    <x:row r="610">
      <x:c r="A610" s="21" t="str">
        <x:v>2011Q1</x:v>
      </x:c>
      <x:c r="B610" s="22" t="str">
        <x:v>UK</x:v>
      </x:c>
      <x:c r="C610" s="75" t="n">
        <x:v>0.16383924152130191</x:v>
      </x:c>
      <x:c r="D610" s="75" t="n">
        <x:v>1.2729759096244742</x:v>
      </x:c>
      <x:c r="E610" s="75" t="n">
        <x:v>0.7924700000000001</x:v>
      </x:c>
      <x:c r="F610" s="75" t="n">
        <x:v>1.0985485369307213</x:v>
      </x:c>
      <x:c r="G610" s="81" t="n">
        <x:v>3.185046217742471</x:v>
      </x:c>
    </x:row>
    <x:row r="611">
      <x:c r="A611" s="21" t="str">
        <x:v>2011Q1</x:v>
      </x:c>
      <x:c r="B611" s="22" t="str">
        <x:v>JP</x:v>
      </x:c>
      <x:c r="C611" s="75" t="n">
        <x:v>-1.4450306730661389</x:v>
      </x:c>
      <x:c r="D611" s="75" t="n">
        <x:v>-0.28188884064199726</x:v>
      </x:c>
      <x:c r="E611" s="75" t="n">
        <x:v>0.08766666666666667</x:v>
      </x:c>
      <x:c r="F611" s="75" t="n">
        <x:v>-2.450289760033364</x:v>
      </x:c>
      <x:c r="G611" s="81" t="n">
        <x:v>4.692200042768224</x:v>
      </x:c>
    </x:row>
    <x:row r="612">
      <x:c r="A612" s="21" t="str">
        <x:v>2011Q1</x:v>
      </x:c>
      <x:c r="B612" s="22" t="str">
        <x:v>KR</x:v>
      </x:c>
      <x:c r="C612" s="75" t="n">
        <x:v>0.9502395097507943</x:v>
      </x:c>
      <x:c r="D612" s="75" t="n">
        <x:v>1.8655165260137885</x:v>
      </x:c>
      <x:c r="E612" s="75" t="n">
        <x:v>3.136666666666667</x:v>
      </x:c>
      <x:c r="F612" s="75" t="n">
        <x:v>1.0072078621937486</x:v>
      </x:c>
      <x:c r="G612" s="81" t="n">
        <x:v>4.705226744620461</x:v>
      </x:c>
    </x:row>
    <x:row r="613">
      <x:c r="A613" s="21" t="str">
        <x:v>2011Q1</x:v>
      </x:c>
      <x:c r="B613" s="22" t="str">
        <x:v>NO</x:v>
      </x:c>
      <x:c r="C613" s="75" t="n">
        <x:v>0.6224282081411125</x:v>
      </x:c>
      <x:c r="D613" s="75" t="n">
        <x:v>0.538697657546372</x:v>
      </x:c>
      <x:c r="E613" s="75" t="n">
        <x:v>2.6066666667</x:v>
      </x:c>
      <x:c r="F613" s="75" t="n">
        <x:v>1.6966080448970189</x:v>
      </x:c>
      <x:c r="G613" s="81" t="n">
        <x:v>7.930851024609353</x:v>
      </x:c>
    </x:row>
    <x:row r="614">
      <x:c r="A614" s="21" t="str">
        <x:v>2011Q1</x:v>
      </x:c>
      <x:c r="B614" s="22" t="str">
        <x:v>SG</x:v>
      </x:c>
      <x:c r="C614" s="75" t="n">
        <x:v>0.707946991148134</x:v>
      </x:c>
      <x:c r="D614" s="75" t="n">
        <x:v>1.825464873080751</x:v>
      </x:c>
      <x:c r="E614" s="75" t="n">
        <x:v>0.05320645161290322</x:v>
      </x:c>
      <x:c r="F614" s="75" t="n">
        <x:v>1.7242976936223897</x:v>
      </x:c>
      <x:c r="G614" s="81" t="n">
        <x:v>-2.0415565826981563</x:v>
      </x:c>
    </x:row>
    <x:row r="615">
      <x:c r="A615" s="21" t="str">
        <x:v>2011Q1</x:v>
      </x:c>
      <x:c r="B615" s="22" t="str">
        <x:v>TR</x:v>
      </x:c>
      <x:c r="C615" s="75" t="n">
        <x:v>2.612034190962831</x:v>
      </x:c>
      <x:c r="D615" s="75" t="n">
        <x:v>0.8434871429771285</x:v>
      </x:c>
      <x:c r="E615" s="75" t="n">
        <x:v>14</x:v>
      </x:c>
      <x:c r="F615" s="75" t="n">
        <x:v>-8.822565370445812</x:v>
      </x:c>
      <x:c r="G615" s="81" t="n">
        <x:v>-4.852290542288262</x:v>
      </x:c>
    </x:row>
    <x:row r="616">
      <x:c r="A616" s="21" t="str">
        <x:v>2011Q1</x:v>
      </x:c>
      <x:c r="B616" s="22" t="str">
        <x:v>US</x:v>
      </x:c>
      <x:c r="C616" s="75" t="n">
        <x:v>-0.23748667366900733</x:v>
      </x:c>
      <x:c r="D616" s="75" t="n">
        <x:v>1.2568903112602392</x:v>
      </x:c>
      <x:c r="E616" s="75" t="n">
        <x:v>0.2833333333333334</x:v>
      </x:c>
      <x:c r="F616" s="75" t="n">
        <x:v>-1.2986392387822399</x:v>
      </x:c>
      <x:c r="G616" s="81" t="n">
        <x:v>7.882173690609839</x:v>
      </x:c>
    </x:row>
    <x:row r="617">
      <x:c r="A617" s="21" t="str">
        <x:v>2011Q1</x:v>
      </x:c>
      <x:c r="B617" s="22" t="str">
        <x:v>ZA</x:v>
      </x:c>
      <x:c r="C617" s="75" t="n">
        <x:v>0.9799838784100956</x:v>
      </x:c>
      <x:c r="D617" s="75" t="n">
        <x:v>1.476536892266278</x:v>
      </x:c>
      <x:c r="E617" s="75" t="n">
        <x:v>5.5244230769</x:v>
      </x:c>
      <x:c r="F617" s="75" t="n">
        <x:v>-1.9391793270072455</x:v>
      </x:c>
      <x:c r="G617" s="81" t="n">
        <x:v>3.3529864382949803</x:v>
      </x:c>
    </x:row>
    <x:row r="618">
      <x:c r="A618" s="21" t="str">
        <x:v>2011Q2</x:v>
      </x:c>
      <x:c r="B618" s="22" t="str">
        <x:v>AU</x:v>
      </x:c>
      <x:c r="C618" s="75" t="n">
        <x:v>1.2002996893287765</x:v>
      </x:c>
      <x:c r="D618" s="75" t="n">
        <x:v>0.9113924803715534</x:v>
      </x:c>
      <x:c r="E618" s="75" t="n">
        <x:v>4.965</x:v>
      </x:c>
      <x:c r="F618" s="75" t="n">
        <x:v>3.194009277292764</x:v>
      </x:c>
      <x:c r="G618" s="81" t="n">
        <x:v>-1.5597512505594935</x:v>
      </x:c>
    </x:row>
    <x:row r="619">
      <x:c r="A619" s="21" t="str">
        <x:v>2011Q2</x:v>
      </x:c>
      <x:c r="B619" s="22" t="str">
        <x:v>BR</x:v>
      </x:c>
      <x:c r="C619" s="75" t="n">
        <x:v>1.0142056998655669</x:v>
      </x:c>
      <x:c r="D619" s="75" t="n">
        <x:v>1.9181711096372567</x:v>
      </x:c>
      <x:c r="E619" s="75" t="n">
        <x:v>12.18</x:v>
      </x:c>
      <x:c r="F619" s="75" t="n">
        <x:v>3.0421597720750704</x:v>
      </x:c>
      <x:c r="G619" s="81" t="n">
        <x:v>-5.136924571904</x:v>
      </x:c>
    </x:row>
    <x:row r="620">
      <x:c r="A620" s="21" t="str">
        <x:v>2011Q2</x:v>
      </x:c>
      <x:c r="B620" s="22" t="str">
        <x:v>CA</x:v>
      </x:c>
      <x:c r="C620" s="75" t="n">
        <x:v>0.18135336331566165</x:v>
      </x:c>
      <x:c r="D620" s="75" t="n">
        <x:v>1.369692971487435</x:v>
      </x:c>
      <x:c r="E620" s="75" t="n">
        <x:v>0.9518333333333334</x:v>
      </x:c>
      <x:c r="F620" s="75" t="n">
        <x:v>0.7509880519100065</x:v>
      </x:c>
      <x:c r="G620" s="81" t="n">
        <x:v>-1.2806261851340928</x:v>
      </x:c>
    </x:row>
    <x:row r="621">
      <x:c r="A621" s="21" t="str">
        <x:v>2011Q2</x:v>
      </x:c>
      <x:c r="B621" s="22" t="str">
        <x:v>CH</x:v>
      </x:c>
      <x:c r="C621" s="75" t="n">
        <x:v>0.7977926810087688</x:v>
      </x:c>
      <x:c r="D621" s="75" t="n">
        <x:v>0.5768681560033961</x:v>
      </x:c>
      <x:c r="E621" s="75" t="n">
        <x:v>0.1203212082491583</x:v>
      </x:c>
      <x:c r="F621" s="75" t="n">
        <x:v>3.641651978732785</x:v>
      </x:c>
      <x:c r="G621" s="81" t="n">
        <x:v>-2.0441568251360565</x:v>
      </x:c>
    </x:row>
    <x:row r="622">
      <x:c r="A622" s="21" t="str">
        <x:v>2011Q2</x:v>
      </x:c>
      <x:c r="B622" s="22" t="str">
        <x:v>CN</x:v>
      </x:c>
      <x:c r="C622" s="75" t="n">
        <x:v>2.723001027321237</x:v>
      </x:c>
      <x:c r="D622" s="75" t="n">
        <x:v>0.5557512124600095</x:v>
      </x:c>
      <x:c r="E622" s="75" t="n">
        <x:v>4.696666666666666</x:v>
      </x:c>
      <x:c r="F622" s="75" t="n">
        <x:v>-1.8040720237713082</x:v>
      </x:c>
      <x:c r="G622" s="81" t="n">
        <x:v>-0.5706189724961952</x:v>
      </x:c>
    </x:row>
    <x:row r="623">
      <x:c r="A623" s="21" t="str">
        <x:v>2011Q2</x:v>
      </x:c>
      <x:c r="B623" s="22" t="str">
        <x:v>EA</x:v>
      </x:c>
      <x:c r="C623" s="75" t="n">
        <x:v>-0.0063559528974188595</x:v>
      </x:c>
      <x:c r="D623" s="75" t="n">
        <x:v>1.579966656279641</x:v>
      </x:c>
      <x:c r="E623" s="75" t="n">
        <x:v>1.411630781499204</x:v>
      </x:c>
      <x:c r="F623" s="75" t="n">
        <x:v>2.982180613389751</x:v>
      </x:c>
      <x:c r="G623" s="81" t="n">
        <x:v>-2.3814801582234146</x:v>
      </x:c>
    </x:row>
    <x:row r="624">
      <x:c r="A624" s="21" t="str">
        <x:v>2011Q2</x:v>
      </x:c>
      <x:c r="B624" s="22" t="str">
        <x:v>UK</x:v>
      </x:c>
      <x:c r="C624" s="75" t="n">
        <x:v>-0.047994044295762706</x:v>
      </x:c>
      <x:c r="D624" s="75" t="n">
        <x:v>1.2926571377861684</x:v>
      </x:c>
      <x:c r="E624" s="75" t="n">
        <x:v>0.8231733333333334</x:v>
      </x:c>
      <x:c r="F624" s="75" t="n">
        <x:v>-1.4852414649492829</x:v>
      </x:c>
      <x:c r="G624" s="81" t="n">
        <x:v>-0.6264514612076333</x:v>
      </x:c>
    </x:row>
    <x:row r="625">
      <x:c r="A625" s="21" t="str">
        <x:v>2011Q2</x:v>
      </x:c>
      <x:c r="B625" s="22" t="str">
        <x:v>JP</x:v>
      </x:c>
      <x:c r="C625" s="75" t="n">
        <x:v>-0.6417221401472162</x:v>
      </x:c>
      <x:c r="D625" s="75" t="n">
        <x:v>0.21149109046261216</x:v>
      </x:c>
      <x:c r="E625" s="75" t="n">
        <x:v>0.06666666666666667</x:v>
      </x:c>
      <x:c r="F625" s="75" t="n">
        <x:v>-2.1706197581472075</x:v>
      </x:c>
      <x:c r="G625" s="81" t="n">
        <x:v>-6.98832047994995</x:v>
      </x:c>
    </x:row>
    <x:row r="626">
      <x:c r="A626" s="21" t="str">
        <x:v>2011Q2</x:v>
      </x:c>
      <x:c r="B626" s="22" t="str">
        <x:v>KR</x:v>
      </x:c>
      <x:c r="C626" s="75" t="n">
        <x:v>0.4331279441025515</x:v>
      </x:c>
      <x:c r="D626" s="75" t="n">
        <x:v>0.7754614395531156</x:v>
      </x:c>
      <x:c r="E626" s="75" t="n">
        <x:v>3.463333333333333</x:v>
      </x:c>
      <x:c r="F626" s="75" t="n">
        <x:v>1.0879590712755238</x:v>
      </x:c>
      <x:c r="G626" s="81" t="n">
        <x:v>4.057820054941352</x:v>
      </x:c>
    </x:row>
    <x:row r="627">
      <x:c r="A627" s="21" t="str">
        <x:v>2011Q2</x:v>
      </x:c>
      <x:c r="B627" s="22" t="str">
        <x:v>NO</x:v>
      </x:c>
      <x:c r="C627" s="75" t="n">
        <x:v>-0.296777599497311</x:v>
      </x:c>
      <x:c r="D627" s="75" t="n">
        <x:v>0.6426298445528111</x:v>
      </x:c>
      <x:c r="E627" s="75" t="n">
        <x:v>2.7533333333</x:v>
      </x:c>
      <x:c r="F627" s="75" t="n">
        <x:v>0.9618958374408848</x:v>
      </x:c>
      <x:c r="G627" s="81" t="n">
        <x:v>-0.7487049676760726</x:v>
      </x:c>
    </x:row>
    <x:row r="628">
      <x:c r="A628" s="21" t="str">
        <x:v>2011Q2</x:v>
      </x:c>
      <x:c r="B628" s="22" t="str">
        <x:v>SG</x:v>
      </x:c>
      <x:c r="C628" s="75" t="n">
        <x:v>1.5486930523493037</x:v>
      </x:c>
      <x:c r="D628" s="75" t="n">
        <x:v>0.7341640048055709</x:v>
      </x:c>
      <x:c r="E628" s="75" t="n">
        <x:v>0.06048225806451613</x:v>
      </x:c>
      <x:c r="F628" s="75" t="n">
        <x:v>0.6808108798280976</x:v>
      </x:c>
      <x:c r="G628" s="81" t="n">
        <x:v>0.18805239136279184</x:v>
      </x:c>
    </x:row>
    <x:row r="629">
      <x:c r="A629" s="21" t="str">
        <x:v>2011Q2</x:v>
      </x:c>
      <x:c r="B629" s="22" t="str">
        <x:v>TR</x:v>
      </x:c>
      <x:c r="C629" s="75" t="n">
        <x:v>1.9166432588571425</x:v>
      </x:c>
      <x:c r="D629" s="75" t="n">
        <x:v>2.5009812878025173</x:v>
      </x:c>
      <x:c r="E629" s="75" t="n">
        <x:v>14</x:v>
      </x:c>
      <x:c r="F629" s="75" t="n">
        <x:v>-1.7163307582597653</x:v>
      </x:c>
      <x:c r="G629" s="81" t="n">
        <x:v>1.1488678429620869</x:v>
      </x:c>
    </x:row>
    <x:row r="630">
      <x:c r="A630" s="21" t="str">
        <x:v>2011Q2</x:v>
      </x:c>
      <x:c r="B630" s="22" t="str">
        <x:v>US</x:v>
      </x:c>
      <x:c r="C630" s="75" t="n">
        <x:v>0.6743037471830249</x:v>
      </x:c>
      <x:c r="D630" s="75" t="n">
        <x:v>1.7282895556373745</x:v>
      </x:c>
      <x:c r="E630" s="75" t="n">
        <x:v>0.22</x:v>
      </x:c>
      <x:c r="F630" s="75" t="n">
        <x:v>-1.7750706787643011</x:v>
      </x:c>
      <x:c r="G630" s="81" t="n">
        <x:v>1.242970446448055</x:v>
      </x:c>
    </x:row>
    <x:row r="631">
      <x:c r="A631" s="21" t="str">
        <x:v>2011Q2</x:v>
      </x:c>
      <x:c r="B631" s="22" t="str">
        <x:v>ZA</x:v>
      </x:c>
      <x:c r="C631" s="75" t="n">
        <x:v>0.5581114171737234</x:v>
      </x:c>
      <x:c r="D631" s="75" t="n">
        <x:v>1.7828138093003432</x:v>
      </x:c>
      <x:c r="E631" s="75" t="n">
        <x:v>5.4601326087</x:v>
      </x:c>
      <x:c r="F631" s="75" t="n">
        <x:v>1.1153217283265349</x:v>
      </x:c>
      <x:c r="G631" s="81" t="n">
        <x:v>-0.3816137772481909</x:v>
      </x:c>
    </x:row>
    <x:row r="632">
      <x:c r="A632" s="21" t="str">
        <x:v>2011Q3</x:v>
      </x:c>
      <x:c r="B632" s="22" t="str">
        <x:v>AU</x:v>
      </x:c>
      <x:c r="C632" s="75" t="n">
        <x:v>1.384605125881766</x:v>
      </x:c>
      <x:c r="D632" s="75" t="n">
        <x:v>0.6030224313085419</x:v>
      </x:c>
      <x:c r="E632" s="75" t="n">
        <x:v>4.874166666666667</x:v>
      </x:c>
      <x:c r="F632" s="75" t="n">
        <x:v>-1.4356355677675126</x:v>
      </x:c>
      <x:c r="G632" s="81" t="n">
        <x:v>-9.76401971417733</x:v>
      </x:c>
    </x:row>
    <x:row r="633">
      <x:c r="A633" s="21" t="str">
        <x:v>2011Q3</x:v>
      </x:c>
      <x:c r="B633" s="22" t="str">
        <x:v>BR</x:v>
      </x:c>
      <x:c r="C633" s="75" t="n">
        <x:v>-0.22691750940202482</x:v>
      </x:c>
      <x:c r="D633" s="75" t="n">
        <x:v>0.8387989673536822</x:v>
      </x:c>
      <x:c r="E633" s="75" t="n">
        <x:v>12</x:v>
      </x:c>
      <x:c r="F633" s="75" t="n">
        <x:v>-1.4362167264733827</x:v>
      </x:c>
      <x:c r="G633" s="81" t="n">
        <x:v>-13.041060986026665</x:v>
      </x:c>
    </x:row>
    <x:row r="634">
      <x:c r="A634" s="21" t="str">
        <x:v>2011Q3</x:v>
      </x:c>
      <x:c r="B634" s="22" t="str">
        <x:v>CA</x:v>
      </x:c>
      <x:c r="C634" s="75" t="n">
        <x:v>1.358973346239356</x:v>
      </x:c>
      <x:c r="D634" s="75" t="n">
        <x:v>0.19414789068870064</x:v>
      </x:c>
      <x:c r="E634" s="75" t="n">
        <x:v>0.8896666666666667</x:v>
      </x:c>
      <x:c r="F634" s="75" t="n">
        <x:v>-1.2856008101533867</x:v>
      </x:c>
      <x:c r="G634" s="81" t="n">
        <x:v>-7.391634856912077</x:v>
      </x:c>
    </x:row>
    <x:row r="635">
      <x:c r="A635" s="21" t="str">
        <x:v>2011Q3</x:v>
      </x:c>
      <x:c r="B635" s="22" t="str">
        <x:v>CH</x:v>
      </x:c>
      <x:c r="C635" s="75" t="n">
        <x:v>-0.5096273216506297</x:v>
      </x:c>
      <x:c r="D635" s="75" t="n">
        <x:v>-1.0895945302628718</x:v>
      </x:c>
      <x:c r="E635" s="75" t="n">
        <x:v>-0.01257053217893217</x:v>
      </x:c>
      <x:c r="F635" s="75" t="n">
        <x:v>5.362957082095043</x:v>
      </x:c>
      <x:c r="G635" s="81" t="n">
        <x:v>-13.453591331006365</x:v>
      </x:c>
    </x:row>
    <x:row r="636">
      <x:c r="A636" s="21" t="str">
        <x:v>2011Q3</x:v>
      </x:c>
      <x:c r="B636" s="22" t="str">
        <x:v>CN</x:v>
      </x:c>
      <x:c r="C636" s="75" t="n">
        <x:v>1.968589335952764</x:v>
      </x:c>
      <x:c r="D636" s="75" t="n">
        <x:v>1.0180815932220533</x:v>
      </x:c>
      <x:c r="E636" s="75" t="n">
        <x:v>5.59</x:v>
      </x:c>
      <x:c r="F636" s="75" t="n">
        <x:v>2.1942846967764496</x:v>
      </x:c>
      <x:c r="G636" s="81" t="n">
        <x:v>-8.630692438941168</x:v>
      </x:c>
    </x:row>
    <x:row r="637">
      <x:c r="A637" s="21" t="str">
        <x:v>2011Q3</x:v>
      </x:c>
      <x:c r="B637" s="22" t="str">
        <x:v>EA</x:v>
      </x:c>
      <x:c r="C637" s="75" t="n">
        <x:v>0.021379110157138115</x:v>
      </x:c>
      <x:c r="D637" s="75" t="n">
        <x:v>-0.20179535064359655</x:v>
      </x:c>
      <x:c r="E637" s="75" t="n">
        <x:v>1.56205351653178</x:v>
      </x:c>
      <x:c r="F637" s="75" t="n">
        <x:v>-1.6524628336957115</x:v>
      </x:c>
      <x:c r="G637" s="81" t="n">
        <x:v>-18.25018261013085</x:v>
      </x:c>
    </x:row>
    <x:row r="638">
      <x:c r="A638" s="21" t="str">
        <x:v>2011Q3</x:v>
      </x:c>
      <x:c r="B638" s="22" t="str">
        <x:v>UK</x:v>
      </x:c>
      <x:c r="C638" s="75" t="n">
        <x:v>0.17369274183174355</x:v>
      </x:c>
      <x:c r="D638" s="75" t="n">
        <x:v>0.5691939949325153</x:v>
      </x:c>
      <x:c r="E638" s="75" t="n">
        <x:v>0.8682733333333333</x:v>
      </x:c>
      <x:c r="F638" s="75" t="n">
        <x:v>0.1835322113573845</x:v>
      </x:c>
      <x:c r="G638" s="81" t="n">
        <x:v>-7.784087436887432</x:v>
      </x:c>
    </x:row>
    <x:row r="639">
      <x:c r="A639" s="21" t="str">
        <x:v>2011Q3</x:v>
      </x:c>
      <x:c r="B639" s="22" t="str">
        <x:v>JP</x:v>
      </x:c>
      <x:c r="C639" s="75" t="n">
        <x:v>2.3653493155271654</x:v>
      </x:c>
      <x:c r="D639" s="75" t="n">
        <x:v>0</x:v>
      </x:c>
      <x:c r="E639" s="75" t="n">
        <x:v>0.078</x:v>
      </x:c>
      <x:c r="F639" s="75" t="n">
        <x:v>4.472038012189916</x:v>
      </x:c>
      <x:c r="G639" s="81" t="n">
        <x:v>-3.7879374231424734</x:v>
      </x:c>
    </x:row>
    <x:row r="640">
      <x:c r="A640" s="21" t="str">
        <x:v>2011Q3</x:v>
      </x:c>
      <x:c r="B640" s="22" t="str">
        <x:v>KR</x:v>
      </x:c>
      <x:c r="C640" s="75" t="n">
        <x:v>0.46146830785591675</x:v>
      </x:c>
      <x:c r="D640" s="75" t="n">
        <x:v>1.0879476698592683</x:v>
      </x:c>
      <x:c r="E640" s="75" t="n">
        <x:v>3.586666666666666</x:v>
      </x:c>
      <x:c r="F640" s="75" t="n">
        <x:v>-0.00698129014526927</x:v>
      </x:c>
      <x:c r="G640" s="81" t="n">
        <x:v>-8.87476809207648</x:v>
      </x:c>
    </x:row>
    <x:row r="641">
      <x:c r="A641" s="21" t="str">
        <x:v>2011Q3</x:v>
      </x:c>
      <x:c r="B641" s="22" t="str">
        <x:v>NO</x:v>
      </x:c>
      <x:c r="C641" s="75" t="n">
        <x:v>1.146921835553183</x:v>
      </x:c>
      <x:c r="D641" s="75" t="n">
        <x:v>-0.678452879146807</x:v>
      </x:c>
      <x:c r="E641" s="75" t="n">
        <x:v>3.04</x:v>
      </x:c>
      <x:c r="F641" s="75" t="n">
        <x:v>-0.5526094307727547</x:v>
      </x:c>
      <x:c r="G641" s="81" t="n">
        <x:v>-12.222683117534583</x:v>
      </x:c>
    </x:row>
    <x:row r="642">
      <x:c r="A642" s="21" t="str">
        <x:v>2011Q3</x:v>
      </x:c>
      <x:c r="B642" s="22" t="str">
        <x:v>SG</x:v>
      </x:c>
      <x:c r="C642" s="75" t="n">
        <x:v>2.567231384461355</x:v>
      </x:c>
      <x:c r="D642" s="75" t="n">
        <x:v>1.925274382444453</x:v>
      </x:c>
      <x:c r="E642" s="75" t="n">
        <x:v>0.04749375</x:v>
      </x:c>
      <x:c r="F642" s="75" t="n">
        <x:v>2.371469876377841</x:v>
      </x:c>
      <x:c r="G642" s="81" t="n">
        <x:v>-6.643342033000721</x:v>
      </x:c>
    </x:row>
    <x:row r="643">
      <x:c r="A643" s="21" t="str">
        <x:v>2011Q3</x:v>
      </x:c>
      <x:c r="B643" s="22" t="str">
        <x:v>TR</x:v>
      </x:c>
      <x:c r="C643" s="75" t="n">
        <x:v>2.7081905200553535</x:v>
      </x:c>
      <x:c r="D643" s="75" t="n">
        <x:v>0.15557876659686443</x:v>
      </x:c>
      <x:c r="E643" s="75" t="n">
        <x:v>14</x:v>
      </x:c>
      <x:c r="F643" s="75" t="n">
        <x:v>-9.040108530136148</x:v>
      </x:c>
      <x:c r="G643" s="81" t="n">
        <x:v>-11.978020729812577</x:v>
      </x:c>
    </x:row>
    <x:row r="644">
      <x:c r="A644" s="21" t="str">
        <x:v>2011Q3</x:v>
      </x:c>
      <x:c r="B644" s="22" t="str">
        <x:v>US</x:v>
      </x:c>
      <x:c r="C644" s="75" t="n">
        <x:v>-0.022315226041325076</x:v>
      </x:c>
      <x:c r="D644" s="75" t="n">
        <x:v>0.4076858151369045</x:v>
      </x:c>
      <x:c r="E644" s="75" t="n">
        <x:v>0.2866666666666667</x:v>
      </x:c>
      <x:c r="F644" s="75" t="n">
        <x:v>0.6189884386566646</x:v>
      </x:c>
      <x:c r="G644" s="81" t="n">
        <x:v>-7.141313990550824</x:v>
      </x:c>
    </x:row>
    <x:row r="645">
      <x:c r="A645" s="21" t="str">
        <x:v>2011Q3</x:v>
      </x:c>
      <x:c r="B645" s="22" t="str">
        <x:v>ZA</x:v>
      </x:c>
      <x:c r="C645" s="75" t="n">
        <x:v>0.4129174376204858</x:v>
      </x:c>
      <x:c r="D645" s="75" t="n">
        <x:v>1.5584731016699216</x:v>
      </x:c>
      <x:c r="E645" s="75" t="n">
        <x:v>5.4892307692</x:v>
      </x:c>
      <x:c r="F645" s="75" t="n">
        <x:v>-3.4432707283561292</x:v>
      </x:c>
      <x:c r="G645" s="81" t="n">
        <x:v>-3.821949704591976</x:v>
      </x:c>
    </x:row>
    <x:row r="646">
      <x:c r="A646" s="21" t="str">
        <x:v>2011Q4</x:v>
      </x:c>
      <x:c r="B646" s="22" t="str">
        <x:v>AU</x:v>
      </x:c>
      <x:c r="C646" s="75" t="n">
        <x:v>1.1050564988462241</x:v>
      </x:c>
      <x:c r="D646" s="75" t="n">
        <x:v>0</x:v>
      </x:c>
      <x:c r="E646" s="75" t="n">
        <x:v>4.618333333333333</x:v>
      </x:c>
      <x:c r="F646" s="75" t="n">
        <x:v>-1.8618398336029074</x:v>
      </x:c>
      <x:c r="G646" s="81" t="n">
        <x:v>-2.0982529637723957</x:v>
      </x:c>
    </x:row>
    <x:row r="647">
      <x:c r="A647" s="21" t="str">
        <x:v>2011Q4</x:v>
      </x:c>
      <x:c r="B647" s="22" t="str">
        <x:v>BR</x:v>
      </x:c>
      <x:c r="C647" s="75" t="n">
        <x:v>0.9014233477806499</x:v>
      </x:c>
      <x:c r="D647" s="75" t="n">
        <x:v>1.4169069580165505</x:v>
      </x:c>
      <x:c r="E647" s="75" t="n">
        <x:v>11</x:v>
      </x:c>
      <x:c r="F647" s="75" t="n">
        <x:v>-6.316052344647183</x:v>
      </x:c>
      <x:c r="G647" s="81" t="n">
        <x:v>-0.3317293404570876</x:v>
      </x:c>
    </x:row>
    <x:row r="648">
      <x:c r="A648" s="21" t="str">
        <x:v>2011Q4</x:v>
      </x:c>
      <x:c r="B648" s="22" t="str">
        <x:v>CA</x:v>
      </x:c>
      <x:c r="C648" s="75" t="n">
        <x:v>0.7915808051310869</x:v>
      </x:c>
      <x:c r="D648" s="75" t="n">
        <x:v>0.27670189209532126</x:v>
      </x:c>
      <x:c r="E648" s="75" t="n">
        <x:v>0.8581666666666666</x:v>
      </x:c>
      <x:c r="F648" s="75" t="n">
        <x:v>-2.8824453510112313</x:v>
      </x:c>
      <x:c r="G648" s="81" t="n">
        <x:v>-5.3989550101245065</x:v>
      </x:c>
    </x:row>
    <x:row r="649">
      <x:c r="A649" s="21" t="str">
        <x:v>2011Q4</x:v>
      </x:c>
      <x:c r="B649" s="22" t="str">
        <x:v>CH</x:v>
      </x:c>
      <x:c r="C649" s="75" t="n">
        <x:v>0.27745568064947435</x:v>
      </x:c>
      <x:c r="D649" s="75" t="n">
        <x:v>-0.15255553147115464</x:v>
      </x:c>
      <x:c r="E649" s="75" t="n">
        <x:v>-0.02622619824561403</x:v>
      </x:c>
      <x:c r="F649" s="75" t="n">
        <x:v>-7.385786272954498</x:v>
      </x:c>
      <x:c r="G649" s="81" t="n">
        <x:v>2.0817509836704495</x:v>
      </x:c>
    </x:row>
    <x:row r="650">
      <x:c r="A650" s="21" t="str">
        <x:v>2011Q4</x:v>
      </x:c>
      <x:c r="B650" s="22" t="str">
        <x:v>CN</x:v>
      </x:c>
      <x:c r="C650" s="75" t="n">
        <x:v>1.2277591749560557</x:v>
      </x:c>
      <x:c r="D650" s="75" t="n">
        <x:v>0.4707372112977559</x:v>
      </x:c>
      <x:c r="E650" s="75" t="n">
        <x:v>5.656666666666666</x:v>
      </x:c>
      <x:c r="F650" s="75" t="n">
        <x:v>4.528746583551868</x:v>
      </x:c>
      <x:c r="G650" s="81" t="n">
        <x:v>-9.646517052027903</x:v>
      </x:c>
    </x:row>
    <x:row r="651">
      <x:c r="A651" s="21" t="str">
        <x:v>2011Q4</x:v>
      </x:c>
      <x:c r="B651" s="22" t="str">
        <x:v>EA</x:v>
      </x:c>
      <x:c r="C651" s="75" t="n">
        <x:v>-0.30992371651770156</x:v>
      </x:c>
      <x:c r="D651" s="75" t="n">
        <x:v>1.053188324900134</x:v>
      </x:c>
      <x:c r="E651" s="75" t="n">
        <x:v>1.495544733044733</x:v>
      </x:c>
      <x:c r="F651" s="75" t="n">
        <x:v>-0.4317329965580541</x:v>
      </x:c>
      <x:c r="G651" s="81" t="n">
        <x:v>-4.712418973679355</x:v>
      </x:c>
    </x:row>
    <x:row r="652">
      <x:c r="A652" s="21" t="str">
        <x:v>2011Q4</x:v>
      </x:c>
      <x:c r="B652" s="22" t="str">
        <x:v>UK</x:v>
      </x:c>
      <x:c r="C652" s="75" t="n">
        <x:v>0.08277256854869464</x:v>
      </x:c>
      <x:c r="D652" s="75" t="n">
        <x:v>0.8125817542933511</x:v>
      </x:c>
      <x:c r="E652" s="75" t="n">
        <x:v>1.014403333333333</x:v>
      </x:c>
      <x:c r="F652" s="75" t="n">
        <x:v>1.7253204280598844</x:v>
      </x:c>
      <x:c r="G652" s="81" t="n">
        <x:v>-0.7242031609729693</x:v>
      </x:c>
    </x:row>
    <x:row r="653">
      <x:c r="A653" s="21" t="str">
        <x:v>2011Q4</x:v>
      </x:c>
      <x:c r="B653" s="22" t="str">
        <x:v>JP</x:v>
      </x:c>
      <x:c r="C653" s="75" t="n">
        <x:v>0.034711554933153366</x:v>
      </x:c>
      <x:c r="D653" s="75" t="n">
        <x:v>-0.24678313247354922</x:v>
      </x:c>
      <x:c r="E653" s="75" t="n">
        <x:v>0.07866666666666666</x:v>
      </x:c>
      <x:c r="F653" s="75" t="n">
        <x:v>2.022240309850698</x:v>
      </x:c>
      <x:c r="G653" s="81" t="n">
        <x:v>-7.551179839228306</x:v>
      </x:c>
    </x:row>
    <x:row r="654">
      <x:c r="A654" s="21" t="str">
        <x:v>2011Q4</x:v>
      </x:c>
      <x:c r="B654" s="22" t="str">
        <x:v>KR</x:v>
      </x:c>
      <x:c r="C654" s="75" t="n">
        <x:v>0.6683959882589185</x:v>
      </x:c>
      <x:c r="D654" s="75" t="n">
        <x:v>0.15903112188597746</x:v>
      </x:c>
      <x:c r="E654" s="75" t="n">
        <x:v>3.563333333333333</x:v>
      </x:c>
      <x:c r="F654" s="75" t="n">
        <x:v>-3.93366133312405</x:v>
      </x:c>
      <x:c r="G654" s="81" t="n">
        <x:v>-4.509680924030679</x:v>
      </x:c>
    </x:row>
    <x:row r="655">
      <x:c r="A655" s="21" t="str">
        <x:v>2011Q4</x:v>
      </x:c>
      <x:c r="B655" s="22" t="str">
        <x:v>NO</x:v>
      </x:c>
      <x:c r="C655" s="75" t="n">
        <x:v>0.037082865563942136</x:v>
      </x:c>
      <x:c r="D655" s="75" t="n">
        <x:v>0.3219462626971925</x:v>
      </x:c>
      <x:c r="E655" s="75" t="n">
        <x:v>3.0866666667</x:v>
      </x:c>
      <x:c r="F655" s="75" t="n">
        <x:v>-1.1092040683567284</x:v>
      </x:c>
      <x:c r="G655" s="81" t="n">
        <x:v>-1.0343121343813877</x:v>
      </x:c>
    </x:row>
    <x:row r="656">
      <x:c r="A656" s="21" t="str">
        <x:v>2011Q4</x:v>
      </x:c>
      <x:c r="B656" s="22" t="str">
        <x:v>SG</x:v>
      </x:c>
      <x:c r="C656" s="75" t="n">
        <x:v>0.3231607492823585</x:v>
      </x:c>
      <x:c r="D656" s="75" t="n">
        <x:v>0.9077167802202801</x:v>
      </x:c>
      <x:c r="E656" s="75" t="n">
        <x:v>0.05607903225806452</x:v>
      </x:c>
      <x:c r="F656" s="75" t="n">
        <x:v>-2.087772274422939</x:v>
      </x:c>
      <x:c r="G656" s="81" t="n">
        <x:v>-7.104621198294492</x:v>
      </x:c>
    </x:row>
    <x:row r="657">
      <x:c r="A657" s="21" t="str">
        <x:v>2011Q4</x:v>
      </x:c>
      <x:c r="B657" s="22" t="str">
        <x:v>TR</x:v>
      </x:c>
      <x:c r="C657" s="75" t="n">
        <x:v>1.6213126091847663</x:v>
      </x:c>
      <x:c r="D657" s="75" t="n">
        <x:v>5.296483456142376</x:v>
      </x:c>
      <x:c r="E657" s="75" t="n">
        <x:v>15</x:v>
      </x:c>
      <x:c r="F657" s="75" t="n">
        <x:v>2.7248685844615927</x:v>
      </x:c>
      <x:c r="G657" s="81" t="n">
        <x:v>-5.627066795641245</x:v>
      </x:c>
    </x:row>
    <x:row r="658">
      <x:c r="A658" s="21" t="str">
        <x:v>2011Q4</x:v>
      </x:c>
      <x:c r="B658" s="22" t="str">
        <x:v>US</x:v>
      </x:c>
      <x:c r="C658" s="75" t="n">
        <x:v>1.1167896810463596</x:v>
      </x:c>
      <x:c r="D658" s="75" t="n">
        <x:v>-0.15217149257455986</x:v>
      </x:c>
      <x:c r="E658" s="75" t="n">
        <x:v>0.4233333333333333</x:v>
      </x:c>
      <x:c r="F658" s="75" t="n">
        <x:v>2.9368864305028275</x:v>
      </x:c>
      <x:c r="G658" s="81" t="n">
        <x:v>-0.2014695290282198</x:v>
      </x:c>
    </x:row>
    <x:row r="659">
      <x:c r="A659" s="21" t="str">
        <x:v>2011Q4</x:v>
      </x:c>
      <x:c r="B659" s="22" t="str">
        <x:v>ZA</x:v>
      </x:c>
      <x:c r="C659" s="75" t="n">
        <x:v>0.6817578291860471</x:v>
      </x:c>
      <x:c r="D659" s="75" t="n">
        <x:v>1.2167937512455929</x:v>
      </x:c>
      <x:c r="E659" s="75" t="n">
        <x:v>5.4772222222</x:v>
      </x:c>
      <x:c r="F659" s="75" t="n">
        <x:v>-9.309967914884965</x:v>
      </x:c>
      <x:c r="G659" s="81" t="n">
        <x:v>3.303972662479815</x:v>
      </x:c>
    </x:row>
    <x:row r="660">
      <x:c r="A660" s="21" t="str">
        <x:v>2012Q1</x:v>
      </x:c>
      <x:c r="B660" s="22" t="str">
        <x:v>AU</x:v>
      </x:c>
      <x:c r="C660" s="75" t="n">
        <x:v>1.0355533103250103</x:v>
      </x:c>
      <x:c r="D660" s="75" t="n">
        <x:v>0.10015595477286254</x:v>
      </x:c>
      <x:c r="E660" s="75" t="n">
        <x:v>4.4075</x:v>
      </x:c>
      <x:c r="F660" s="75" t="n">
        <x:v>3.497598620869713</x:v>
      </x:c>
      <x:c r="G660" s="81" t="n">
        <x:v>1.3706000264439133</x:v>
      </x:c>
    </x:row>
    <x:row r="661">
      <x:c r="A661" s="21" t="str">
        <x:v>2012Q1</x:v>
      </x:c>
      <x:c r="B661" s="22" t="str">
        <x:v>BR</x:v>
      </x:c>
      <x:c r="C661" s="75" t="n">
        <x:v>-1.433130590825904</x:v>
      </x:c>
      <x:c r="D661" s="75" t="n">
        <x:v>1.4324350035734845</x:v>
      </x:c>
      <x:c r="E661" s="75" t="n">
        <x:v>9.92</x:v>
      </x:c>
      <x:c r="F661" s="75" t="n">
        <x:v>2.5136186160953145</x:v>
      </x:c>
      <x:c r="G661" s="81" t="n">
        <x:v>13.152446563052855</x:v>
      </x:c>
    </x:row>
    <x:row r="662">
      <x:c r="A662" s="21" t="str">
        <x:v>2012Q1</x:v>
      </x:c>
      <x:c r="B662" s="22" t="str">
        <x:v>CA</x:v>
      </x:c>
      <x:c r="C662" s="75" t="n">
        <x:v>0.06311038173398842</x:v>
      </x:c>
      <x:c r="D662" s="75" t="n">
        <x:v>0.4686431733627927</x:v>
      </x:c>
      <x:c r="E662" s="75" t="n">
        <x:v>0.886</x:v>
      </x:c>
      <x:c r="F662" s="75" t="n">
        <x:v>1.617547533949093</x:v>
      </x:c>
      <x:c r="G662" s="81" t="n">
        <x:v>4.174453834751102</x:v>
      </x:c>
    </x:row>
    <x:row r="663">
      <x:c r="A663" s="21" t="str">
        <x:v>2012Q1</x:v>
      </x:c>
      <x:c r="B663" s="22" t="str">
        <x:v>CH</x:v>
      </x:c>
      <x:c r="C663" s="75" t="n">
        <x:v>0.4241384206755683</x:v>
      </x:c>
      <x:c r="D663" s="75" t="n">
        <x:v>-0.21461564241613829</x:v>
      </x:c>
      <x:c r="E663" s="75" t="n">
        <x:v>0.03648967857142856</x:v>
      </x:c>
      <x:c r="F663" s="75" t="n">
        <x:v>-0.7094624352666834</x:v>
      </x:c>
      <x:c r="G663" s="81" t="n">
        <x:v>7.776600876463213</x:v>
      </x:c>
    </x:row>
    <x:row r="664">
      <x:c r="A664" s="21" t="str">
        <x:v>2012Q1</x:v>
      </x:c>
      <x:c r="B664" s="22" t="str">
        <x:v>CN</x:v>
      </x:c>
      <x:c r="C664" s="75" t="n">
        <x:v>2.8594069641938447</x:v>
      </x:c>
      <x:c r="D664" s="75" t="n">
        <x:v>1.6149404803559086</x:v>
      </x:c>
      <x:c r="E664" s="75" t="n">
        <x:v>5.626666666666666</x:v>
      </x:c>
      <x:c r="F664" s="75" t="n">
        <x:v>1.7944421094192364</x:v>
      </x:c>
      <x:c r="G664" s="81" t="n">
        <x:v>-1.510246565506801</x:v>
      </x:c>
    </x:row>
    <x:row r="665">
      <x:c r="A665" s="21" t="str">
        <x:v>2012Q1</x:v>
      </x:c>
      <x:c r="B665" s="22" t="str">
        <x:v>EA</x:v>
      </x:c>
      <x:c r="C665" s="75" t="n">
        <x:v>-0.23416665229483158</x:v>
      </x:c>
      <x:c r="D665" s="75" t="n">
        <x:v>0.21000093783527518</x:v>
      </x:c>
      <x:c r="E665" s="75" t="n">
        <x:v>1.042989177489176</x:v>
      </x:c>
      <x:c r="F665" s="75" t="n">
        <x:v>-3.8692745149871755</x:v>
      </x:c>
      <x:c r="G665" s="81" t="n">
        <x:v>8.243290904559508</x:v>
      </x:c>
    </x:row>
    <x:row r="666">
      <x:c r="A666" s="21" t="str">
        <x:v>2012Q1</x:v>
      </x:c>
      <x:c r="B666" s="22" t="str">
        <x:v>UK</x:v>
      </x:c>
      <x:c r="C666" s="75" t="n">
        <x:v>0.9391451380926341</x:v>
      </x:c>
      <x:c r="D666" s="75" t="n">
        <x:v>0.3863042556453422</x:v>
      </x:c>
      <x:c r="E666" s="75" t="n">
        <x:v>1.065716666666667</x:v>
      </x:c>
      <x:c r="F666" s="75" t="n">
        <x:v>0.5457440711395201</x:v>
      </x:c>
      <x:c r="G666" s="81" t="n">
        <x:v>6.94706681136168</x:v>
      </x:c>
    </x:row>
    <x:row r="667">
      <x:c r="A667" s="21" t="str">
        <x:v>2012Q1</x:v>
      </x:c>
      <x:c r="B667" s="22" t="str">
        <x:v>JP</x:v>
      </x:c>
      <x:c r="C667" s="75" t="n">
        <x:v>1.5085870195117757</x:v>
      </x:c>
      <x:c r="D667" s="75" t="n">
        <x:v>0.3523611820483552</x:v>
      </x:c>
      <x:c r="E667" s="75" t="n">
        <x:v>0.083</x:v>
      </x:c>
      <x:c r="F667" s="75" t="n">
        <x:v>-3.405430427351952</x:v>
      </x:c>
      <x:c r="G667" s="81" t="n">
        <x:v>7.753883875813772</x:v>
      </x:c>
    </x:row>
    <x:row r="668">
      <x:c r="A668" s="21" t="str">
        <x:v>2012Q1</x:v>
      </x:c>
      <x:c r="B668" s="22" t="str">
        <x:v>KR</x:v>
      </x:c>
      <x:c r="C668" s="75" t="n">
        <x:v>0.9515126958342002</x:v>
      </x:c>
      <x:c r="D668" s="75" t="n">
        <x:v>0.94563265870935</x:v>
      </x:c>
      <x:c r="E668" s="75" t="n">
        <x:v>3.54</x:v>
      </x:c>
      <x:c r="F668" s="75" t="n">
        <x:v>1.330876405324588</x:v>
      </x:c>
      <x:c r="G668" s="81" t="n">
        <x:v>6.33845114549656</x:v>
      </x:c>
    </x:row>
    <x:row r="669">
      <x:c r="A669" s="21" t="str">
        <x:v>2012Q1</x:v>
      </x:c>
      <x:c r="B669" s="22" t="str">
        <x:v>NO</x:v>
      </x:c>
      <x:c r="C669" s="75" t="n">
        <x:v>2.50862658407609</x:v>
      </x:c>
      <x:c r="D669" s="75" t="n">
        <x:v>0.5342844410495928</x:v>
      </x:c>
      <x:c r="E669" s="75" t="n">
        <x:v>2.6</x:v>
      </x:c>
      <x:c r="F669" s="75" t="n">
        <x:v>0.3020634528205335</x:v>
      </x:c>
      <x:c r="G669" s="81" t="n">
        <x:v>9.875534707941824</x:v>
      </x:c>
    </x:row>
    <x:row r="670">
      <x:c r="A670" s="21" t="str">
        <x:v>2012Q1</x:v>
      </x:c>
      <x:c r="B670" s="22" t="str">
        <x:v>SG</x:v>
      </x:c>
      <x:c r="C670" s="75" t="n">
        <x:v>0.2927805707384934</x:v>
      </x:c>
      <x:c r="D670" s="75" t="n">
        <x:v>1.20688707137111</x:v>
      </x:c>
      <x:c r="E670" s="75" t="n">
        <x:v>0.04686290322580645</x:v>
      </x:c>
      <x:c r="F670" s="75" t="n">
        <x:v>2.1465075107260922</x:v>
      </x:c>
      <x:c r="G670" s="81" t="n">
        <x:v>6.807028006390858</x:v>
      </x:c>
    </x:row>
    <x:row r="671">
      <x:c r="A671" s="21" t="str">
        <x:v>2012Q1</x:v>
      </x:c>
      <x:c r="B671" s="22" t="str">
        <x:v>TR</x:v>
      </x:c>
      <x:c r="C671" s="75" t="n">
        <x:v>-0.4697519588737542</x:v>
      </x:c>
      <x:c r="D671" s="75" t="n">
        <x:v>2.023420499523887</x:v>
      </x:c>
      <x:c r="E671" s="75" t="n">
        <x:v>17</x:v>
      </x:c>
      <x:c r="F671" s="75" t="n">
        <x:v>4.593744854447834</x:v>
      </x:c>
      <x:c r="G671" s="81" t="n">
        <x:v>6.005394432482447</x:v>
      </x:c>
    </x:row>
    <x:row r="672">
      <x:c r="A672" s="21" t="str">
        <x:v>2012Q1</x:v>
      </x:c>
      <x:c r="B672" s="22" t="str">
        <x:v>US</x:v>
      </x:c>
      <x:c r="C672" s="75" t="n">
        <x:v>0.8350941823163538</x:v>
      </x:c>
      <x:c r="D672" s="75" t="n">
        <x:v>0.79249014107452</x:v>
      </x:c>
      <x:c r="E672" s="75" t="n">
        <x:v>0.33</x:v>
      </x:c>
      <x:c r="F672" s="75" t="n">
        <x:v>-0.7405471316588752</x:v>
      </x:c>
      <x:c r="G672" s="81" t="n">
        <x:v>9.473056255650203</x:v>
      </x:c>
    </x:row>
    <x:row r="673">
      <x:c r="A673" s="21" t="str">
        <x:v>2012Q1</x:v>
      </x:c>
      <x:c r="B673" s="22" t="str">
        <x:v>ZA</x:v>
      </x:c>
      <x:c r="C673" s="75" t="n">
        <x:v>0.5652414030604014</x:v>
      </x:c>
      <x:c r="D673" s="75" t="n">
        <x:v>1.3906671654427605</x:v>
      </x:c>
      <x:c r="E673" s="75" t="n">
        <x:v>5.5058153846</x:v>
      </x:c>
      <x:c r="F673" s="75" t="n">
        <x:v>5.657829147717841</x:v>
      </x:c>
      <x:c r="G673" s="81" t="n">
        <x:v>6.136872884828826</x:v>
      </x:c>
    </x:row>
    <x:row r="674">
      <x:c r="A674" s="21" t="str">
        <x:v>2012Q2</x:v>
      </x:c>
      <x:c r="B674" s="22" t="str">
        <x:v>AU</x:v>
      </x:c>
      <x:c r="C674" s="75" t="n">
        <x:v>0.7152583329370188</x:v>
      </x:c>
      <x:c r="D674" s="75" t="n">
        <x:v>0.4992519018178321</x:v>
      </x:c>
      <x:c r="E674" s="75" t="n">
        <x:v>3.783333333333333</x:v>
      </x:c>
      <x:c r="F674" s="75" t="n">
        <x:v>-3.2960711873690762</x:v>
      </x:c>
      <x:c r="G674" s="81" t="n">
        <x:v>-0.9291246875990922</x:v>
      </x:c>
    </x:row>
    <x:row r="675">
      <x:c r="A675" s="21" t="str">
        <x:v>2012Q2</x:v>
      </x:c>
      <x:c r="B675" s="22" t="str">
        <x:v>BR</x:v>
      </x:c>
      <x:c r="C675" s="75" t="n">
        <x:v>1.79348854565049</x:v>
      </x:c>
      <x:c r="D675" s="75" t="n">
        <x:v>1.1933682995938888</x:v>
      </x:c>
      <x:c r="E675" s="75" t="n">
        <x:v>8.5</x:v>
      </x:c>
      <x:c r="F675" s="75" t="n">
        <x:v>-8.651653161870687</x:v>
      </x:c>
      <x:c r="G675" s="81" t="n">
        <x:v>-9.982986693084328</x:v>
      </x:c>
    </x:row>
    <x:row r="676">
      <x:c r="A676" s="21" t="str">
        <x:v>2012Q2</x:v>
      </x:c>
      <x:c r="B676" s="22" t="str">
        <x:v>CA</x:v>
      </x:c>
      <x:c r="C676" s="75" t="n">
        <x:v>0.3245438540098178</x:v>
      </x:c>
      <x:c r="D676" s="75" t="n">
        <x:v>0.6305709721837971</x:v>
      </x:c>
      <x:c r="E676" s="75" t="n">
        <x:v>0.951</x:v>
      </x:c>
      <x:c r="F676" s="75" t="n">
        <x:v>-0.15522550955680003</x:v>
      </x:c>
      <x:c r="G676" s="81" t="n">
        <x:v>-5.711276030853352</x:v>
      </x:c>
    </x:row>
    <x:row r="677">
      <x:c r="A677" s="21" t="str">
        <x:v>2012Q2</x:v>
      </x:c>
      <x:c r="B677" s="22" t="str">
        <x:v>CH</x:v>
      </x:c>
      <x:c r="C677" s="75" t="n">
        <x:v>0.23403740891785318</x:v>
      </x:c>
      <x:c r="D677" s="75" t="n">
        <x:v>0.43257941292882407</x:v>
      </x:c>
      <x:c r="E677" s="75" t="n">
        <x:v>-0.01970342701525057</x:v>
      </x:c>
      <x:c r="F677" s="75" t="n">
        <x:v>-0.5337153389467275</x:v>
      </x:c>
      <x:c r="G677" s="81" t="n">
        <x:v>-2.498914200844915</x:v>
      </x:c>
    </x:row>
    <x:row r="678">
      <x:c r="A678" s="21" t="str">
        <x:v>2012Q2</x:v>
      </x:c>
      <x:c r="B678" s="22" t="str">
        <x:v>CN</x:v>
      </x:c>
      <x:c r="C678" s="75" t="n">
        <x:v>1.8861617941939635</x:v>
      </x:c>
      <x:c r="D678" s="75" t="n">
        <x:v>-0.37037350831665705</x:v>
      </x:c>
      <x:c r="E678" s="75" t="n">
        <x:v>4.036666666666666</x:v>
      </x:c>
      <x:c r="F678" s="75" t="n">
        <x:v>0.05710696289060735</x:v>
      </x:c>
      <x:c r="G678" s="81" t="n">
        <x:v>0.3946911003946063</x:v>
      </x:c>
    </x:row>
    <x:row r="679">
      <x:c r="A679" s="21" t="str">
        <x:v>2012Q2</x:v>
      </x:c>
      <x:c r="B679" s="22" t="str">
        <x:v>EA</x:v>
      </x:c>
      <x:c r="C679" s="75" t="n">
        <x:v>-0.3619313456090012</x:v>
      </x:c>
      <x:c r="D679" s="75" t="n">
        <x:v>1.3696270933984067</x:v>
      </x:c>
      <x:c r="E679" s="75" t="n">
        <x:v>0.6960273410799727</x:v>
      </x:c>
      <x:c r="F679" s="75" t="n">
        <x:v>-0.06946856826788306</x:v>
      </x:c>
      <x:c r="G679" s="81" t="n">
        <x:v>-10.359812651717526</x:v>
      </x:c>
    </x:row>
    <x:row r="680">
      <x:c r="A680" s="21" t="str">
        <x:v>2012Q2</x:v>
      </x:c>
      <x:c r="B680" s="22" t="str">
        <x:v>UK</x:v>
      </x:c>
      <x:c r="C680" s="75" t="n">
        <x:v>-0.05302966933316</x:v>
      </x:c>
      <x:c r="D680" s="75" t="n">
        <x:v>0.7333715425470899</x:v>
      </x:c>
      <x:c r="E680" s="75" t="n">
        <x:v>0.9908999999999999</x:v>
      </x:c>
      <x:c r="F680" s="75" t="n">
        <x:v>2.3703286730424544</x:v>
      </x:c>
      <x:c r="G680" s="81" t="n">
        <x:v>-4.633590729464299</x:v>
      </x:c>
    </x:row>
    <x:row r="681">
      <x:c r="A681" s="21" t="str">
        <x:v>2012Q2</x:v>
      </x:c>
      <x:c r="B681" s="22" t="str">
        <x:v>JP</x:v>
      </x:c>
      <x:c r="C681" s="75" t="n">
        <x:v>-0.9310462775571793</x:v>
      </x:c>
      <x:c r="D681" s="75" t="n">
        <x:v>0.07032349094302504</x:v>
      </x:c>
      <x:c r="E681" s="75" t="n">
        <x:v>0.07833333333333332</x:v>
      </x:c>
      <x:c r="F681" s="75" t="n">
        <x:v>-0.4130594032774937</x:v>
      </x:c>
      <x:c r="G681" s="81" t="n">
        <x:v>-2.5974526050816404</x:v>
      </x:c>
    </x:row>
    <x:row r="682">
      <x:c r="A682" s="21" t="str">
        <x:v>2012Q2</x:v>
      </x:c>
      <x:c r="B682" s="22" t="str">
        <x:v>KR</x:v>
      </x:c>
      <x:c r="C682" s="75" t="n">
        <x:v>0.421294911689607</x:v>
      </x:c>
      <x:c r="D682" s="75" t="n">
        <x:v>0.20711364252301578</x:v>
      </x:c>
      <x:c r="E682" s="75" t="n">
        <x:v>3.54</x:v>
      </x:c>
      <x:c r="F682" s="75" t="n">
        <x:v>-1.0516934680556034</x:v>
      </x:c>
      <x:c r="G682" s="81" t="n">
        <x:v>-3.207207732117734</x:v>
      </x:c>
    </x:row>
    <x:row r="683">
      <x:c r="A683" s="21" t="str">
        <x:v>2012Q2</x:v>
      </x:c>
      <x:c r="B683" s="22" t="str">
        <x:v>NO</x:v>
      </x:c>
      <x:c r="C683" s="75" t="n">
        <x:v>0.1688344742514225</x:v>
      </x:c>
      <x:c r="D683" s="75" t="n">
        <x:v>0.21291704282058177</x:v>
      </x:c>
      <x:c r="E683" s="75" t="n">
        <x:v>2.3266666667</x:v>
      </x:c>
      <x:c r="F683" s="75" t="n">
        <x:v>-0.71592441179682</x:v>
      </x:c>
      <x:c r="G683" s="81" t="n">
        <x:v>-2.9796513487920784</x:v>
      </x:c>
    </x:row>
    <x:row r="684">
      <x:c r="A684" s="21" t="str">
        <x:v>2012Q2</x:v>
      </x:c>
      <x:c r="B684" s="22" t="str">
        <x:v>SG</x:v>
      </x:c>
      <x:c r="C684" s="75" t="n">
        <x:v>2.8064607844902945</x:v>
      </x:c>
      <x:c r="D684" s="75" t="n">
        <x:v>1.0897494179744172</x:v>
      </x:c>
      <x:c r="E684" s="75" t="n">
        <x:v>0.04661746031746032</x:v>
      </x:c>
      <x:c r="F684" s="75" t="n">
        <x:v>1.8070930905710547</x:v>
      </x:c>
      <x:c r="G684" s="81" t="n">
        <x:v>-1.1360146730421405</x:v>
      </x:c>
    </x:row>
    <x:row r="685">
      <x:c r="A685" s="21" t="str">
        <x:v>2012Q2</x:v>
      </x:c>
      <x:c r="B685" s="22" t="str">
        <x:v>TR</x:v>
      </x:c>
      <x:c r="C685" s="75" t="n">
        <x:v>1.0943536276132093</x:v>
      </x:c>
      <x:c r="D685" s="75" t="n">
        <x:v>1.5251053252360869</x:v>
      </x:c>
      <x:c r="E685" s="75" t="n">
        <x:v>16.666666666666668</x:v>
      </x:c>
      <x:c r="F685" s="75" t="n">
        <x:v>1.8169469206898547</x:v>
      </x:c>
      <x:c r="G685" s="81" t="n">
        <x:v>1.089752171407099</x:v>
      </x:c>
    </x:row>
    <x:row r="686">
      <x:c r="A686" s="21" t="str">
        <x:v>2012Q2</x:v>
      </x:c>
      <x:c r="B686" s="22" t="str">
        <x:v>US</x:v>
      </x:c>
      <x:c r="C686" s="75" t="n">
        <x:v>0.4453416258114018</x:v>
      </x:c>
      <x:c r="D686" s="75" t="n">
        <x:v>0.824126467813624</x:v>
      </x:c>
      <x:c r="E686" s="75" t="n">
        <x:v>0.3</x:v>
      </x:c>
      <x:c r="F686" s="75" t="n">
        <x:v>2.116975630930451</x:v>
      </x:c>
      <x:c r="G686" s="81" t="n">
        <x:v>0.21944750231313037</x:v>
      </x:c>
    </x:row>
    <x:row r="687">
      <x:c r="A687" s="21" t="str">
        <x:v>2012Q2</x:v>
      </x:c>
      <x:c r="B687" s="22" t="str">
        <x:v>ZA</x:v>
      </x:c>
      <x:c r="C687" s="75" t="n">
        <x:v>0.8312699776871213</x:v>
      </x:c>
      <x:c r="D687" s="75" t="n">
        <x:v>1.618964376758747</x:v>
      </x:c>
      <x:c r="E687" s="75" t="n">
        <x:v>5.5688461538</x:v>
      </x:c>
      <x:c r="F687" s="75" t="n">
        <x:v>-2.3446740876916117</x:v>
      </x:c>
      <x:c r="G687" s="81" t="n">
        <x:v>0.028514376634447558</x:v>
      </x:c>
    </x:row>
    <x:row r="688">
      <x:c r="A688" s="21" t="str">
        <x:v>2012Q3</x:v>
      </x:c>
      <x:c r="B688" s="22" t="str">
        <x:v>AU</x:v>
      </x:c>
      <x:c r="C688" s="75" t="n">
        <x:v>0.6110296084910871</x:v>
      </x:c>
      <x:c r="D688" s="75" t="n">
        <x:v>1.384783315950422</x:v>
      </x:c>
      <x:c r="E688" s="75" t="n">
        <x:v>3.550833333333333</x:v>
      </x:c>
      <x:c r="F688" s="75" t="n">
        <x:v>4.232338342794506</x:v>
      </x:c>
      <x:c r="G688" s="81" t="n">
        <x:v>1.69777546939045</x:v>
      </x:c>
    </x:row>
    <x:row r="689">
      <x:c r="A689" s="21" t="str">
        <x:v>2012Q3</x:v>
      </x:c>
      <x:c r="B689" s="22" t="str">
        <x:v>BR</x:v>
      </x:c>
      <x:c r="C689" s="75" t="n">
        <x:v>1.6999903255073612</x:v>
      </x:c>
      <x:c r="D689" s="75" t="n">
        <x:v>1.0650532301183624</x:v>
      </x:c>
      <x:c r="E689" s="75" t="n">
        <x:v>7.5</x:v>
      </x:c>
      <x:c r="F689" s="75" t="n">
        <x:v>-2.0638792599081413</x:v>
      </x:c>
      <x:c r="G689" s="81" t="n">
        <x:v>-1.0250284238058072</x:v>
      </x:c>
    </x:row>
    <x:row r="690">
      <x:c r="A690" s="21" t="str">
        <x:v>2012Q3</x:v>
      </x:c>
      <x:c r="B690" s="22" t="str">
        <x:v>CA</x:v>
      </x:c>
      <x:c r="C690" s="75" t="n">
        <x:v>0.13676090969907406</x:v>
      </x:c>
      <x:c r="D690" s="75" t="n">
        <x:v>-0.1641138223924976</x:v>
      </x:c>
      <x:c r="E690" s="75" t="n">
        <x:v>0.9656666666666668</x:v>
      </x:c>
      <x:c r="F690" s="75" t="n">
        <x:v>1.195418982516916</x:v>
      </x:c>
      <x:c r="G690" s="81" t="n">
        <x:v>1.5702837708268191</x:v>
      </x:c>
    </x:row>
    <x:row r="691">
      <x:c r="A691" s="21" t="str">
        <x:v>2012Q3</x:v>
      </x:c>
      <x:c r="B691" s="22" t="str">
        <x:v>CH</x:v>
      </x:c>
      <x:c r="C691" s="75" t="n">
        <x:v>0.8469028211266938</x:v>
      </x:c>
      <x:c r="D691" s="75" t="n">
        <x:v>-0.593092746817625</x:v>
      </x:c>
      <x:c r="E691" s="75" t="n">
        <x:v>-0.177094597385621</x:v>
      </x:c>
      <x:c r="F691" s="75" t="n">
        <x:v>-2.0663315258556025</x:v>
      </x:c>
      <x:c r="G691" s="81" t="n">
        <x:v>6.606430057825197</x:v>
      </x:c>
    </x:row>
    <x:row r="692">
      <x:c r="A692" s="21" t="str">
        <x:v>2012Q3</x:v>
      </x:c>
      <x:c r="B692" s="22" t="str">
        <x:v>CN</x:v>
      </x:c>
      <x:c r="C692" s="75" t="n">
        <x:v>1.168780098689659</x:v>
      </x:c>
      <x:c r="D692" s="75" t="n">
        <x:v>0.16472142436958492</x:v>
      </x:c>
      <x:c r="E692" s="75" t="n">
        <x:v>3.723333333333333</x:v>
      </x:c>
      <x:c r="F692" s="75" t="n">
        <x:v>-0.42718807812809345</x:v>
      </x:c>
      <x:c r="G692" s="81" t="n">
        <x:v>-10.089390321348457</x:v>
      </x:c>
    </x:row>
    <x:row r="693">
      <x:c r="A693" s="21" t="str">
        <x:v>2012Q3</x:v>
      </x:c>
      <x:c r="B693" s="22" t="str">
        <x:v>EA</x:v>
      </x:c>
      <x:c r="C693" s="75" t="n">
        <x:v>-0.12662978196447128</x:v>
      </x:c>
      <x:c r="D693" s="75" t="n">
        <x:v>-0.11200680000014174</x:v>
      </x:c>
      <x:c r="E693" s="75" t="n">
        <x:v>0.3585789196310936</x:v>
      </x:c>
      <x:c r="F693" s="75" t="n">
        <x:v>-2.4792720185436323</x:v>
      </x:c>
      <x:c r="G693" s="81" t="n">
        <x:v>7.504408208402591</x:v>
      </x:c>
    </x:row>
    <x:row r="694">
      <x:c r="A694" s="21" t="str">
        <x:v>2012Q3</x:v>
      </x:c>
      <x:c r="B694" s="22" t="str">
        <x:v>UK</x:v>
      </x:c>
      <x:c r="C694" s="75" t="n">
        <x:v>1.0309396497793166</x:v>
      </x:c>
      <x:c r="D694" s="75" t="n">
        <x:v>0.277970992049692</x:v>
      </x:c>
      <x:c r="E694" s="75" t="n">
        <x:v>0.7233966666666666</x:v>
      </x:c>
      <x:c r="F694" s="75" t="n">
        <x:v>1.261896281272179</x:v>
      </x:c>
      <x:c r="G694" s="81" t="n">
        <x:v>3.340505866727561</x:v>
      </x:c>
    </x:row>
    <x:row r="695">
      <x:c r="A695" s="21" t="str">
        <x:v>2012Q3</x:v>
      </x:c>
      <x:c r="B695" s="22" t="str">
        <x:v>JP</x:v>
      </x:c>
      <x:c r="C695" s="75" t="n">
        <x:v>-0.39618450792229254</x:v>
      </x:c>
      <x:c r="D695" s="75" t="n">
        <x:v>-0.5993319543967424</x:v>
      </x:c>
      <x:c r="E695" s="75" t="n">
        <x:v>0.085</x:v>
      </x:c>
      <x:c r="F695" s="75" t="n">
        <x:v>1.2797926766348944</x:v>
      </x:c>
      <x:c r="G695" s="81" t="n">
        <x:v>-1.6698163746251993</x:v>
      </x:c>
    </x:row>
    <x:row r="696">
      <x:c r="A696" s="21" t="str">
        <x:v>2012Q3</x:v>
      </x:c>
      <x:c r="B696" s="22" t="str">
        <x:v>KR</x:v>
      </x:c>
      <x:c r="C696" s="75" t="n">
        <x:v>0.4448485340091679</x:v>
      </x:c>
      <x:c r="D696" s="75" t="n">
        <x:v>0.28539702602952133</x:v>
      </x:c>
      <x:c r="E696" s="75" t="n">
        <x:v>3.223333333333333</x:v>
      </x:c>
      <x:c r="F696" s="75" t="n">
        <x:v>2.0782574644779395</x:v>
      </x:c>
      <x:c r="G696" s="81" t="n">
        <x:v>-0.4182394680880108</x:v>
      </x:c>
    </x:row>
    <x:row r="697">
      <x:c r="A697" s="21" t="str">
        <x:v>2012Q3</x:v>
      </x:c>
      <x:c r="B697" s="22" t="str">
        <x:v>NO</x:v>
      </x:c>
      <x:c r="C697" s="75" t="n">
        <x:v>-1.0448912858881165</x:v>
      </x:c>
      <x:c r="D697" s="75" t="n">
        <x:v>-0.7114935741888928</x:v>
      </x:c>
      <x:c r="E697" s="75" t="n">
        <x:v>2.11</x:v>
      </x:c>
      <x:c r="F697" s="75" t="n">
        <x:v>-0.2936393522935177</x:v>
      </x:c>
      <x:c r="G697" s="81" t="n">
        <x:v>5.704118986281692</x:v>
      </x:c>
    </x:row>
    <x:row r="698">
      <x:c r="A698" s="21" t="str">
        <x:v>2012Q3</x:v>
      </x:c>
      <x:c r="B698" s="22" t="str">
        <x:v>SG</x:v>
      </x:c>
      <x:c r="C698" s="75" t="n">
        <x:v>-1.4061973818238371</x:v>
      </x:c>
      <x:c r="D698" s="75" t="n">
        <x:v>0.910503598933321</x:v>
      </x:c>
      <x:c r="E698" s="75" t="n">
        <x:v>0.0742952380952381</x:v>
      </x:c>
      <x:c r="F698" s="75" t="n">
        <x:v>2.2741929663190774</x:v>
      </x:c>
      <x:c r="G698" s="81" t="n">
        <x:v>4.902827246735431</x:v>
      </x:c>
    </x:row>
    <x:row r="699">
      <x:c r="A699" s="21" t="str">
        <x:v>2012Q3</x:v>
      </x:c>
      <x:c r="B699" s="22" t="str">
        <x:v>TR</x:v>
      </x:c>
      <x:c r="C699" s="75" t="n">
        <x:v>1.760513976188527</x:v>
      </x:c>
      <x:c r="D699" s="75" t="n">
        <x:v>-0.18613087942949136</x:v>
      </x:c>
      <x:c r="E699" s="75" t="n">
        <x:v>16</x:v>
      </x:c>
      <x:c r="F699" s="75" t="n">
        <x:v>1.082161132989956</x:v>
      </x:c>
      <x:c r="G699" s="81" t="n">
        <x:v>10.144990291175038</x:v>
      </x:c>
    </x:row>
    <x:row r="700">
      <x:c r="A700" s="21" t="str">
        <x:v>2012Q3</x:v>
      </x:c>
      <x:c r="B700" s="22" t="str">
        <x:v>US</x:v>
      </x:c>
      <x:c r="C700" s="75" t="n">
        <x:v>0.14392437748540488</x:v>
      </x:c>
      <x:c r="D700" s="75" t="n">
        <x:v>0.2190879749141672</x:v>
      </x:c>
      <x:c r="E700" s="75" t="n">
        <x:v>0.2666666666666667</x:v>
      </x:c>
      <x:c r="F700" s="75" t="n">
        <x:v>-0.10056518476622145</x:v>
      </x:c>
      <x:c r="G700" s="81" t="n">
        <x:v>3.7655486630196577</x:v>
      </x:c>
    </x:row>
    <x:row r="701">
      <x:c r="A701" s="21" t="str">
        <x:v>2012Q3</x:v>
      </x:c>
      <x:c r="B701" s="22" t="str">
        <x:v>ZA</x:v>
      </x:c>
      <x:c r="C701" s="75" t="n">
        <x:v>0.4057336073551632</x:v>
      </x:c>
      <x:c r="D701" s="75" t="n">
        <x:v>0.8610139292829722</x:v>
      </x:c>
      <x:c r="E701" s="75" t="n">
        <x:v>5.1223183761</x:v>
      </x:c>
      <x:c r="F701" s="75" t="n">
        <x:v>-0.3228819998560617</x:v>
      </x:c>
      <x:c r="G701" s="81" t="n">
        <x:v>4.01829057582761</x:v>
      </x:c>
    </x:row>
    <x:row r="702">
      <x:c r="A702" s="21" t="str">
        <x:v>2012Q4</x:v>
      </x:c>
      <x:c r="B702" s="22" t="str">
        <x:v>AU</x:v>
      </x:c>
      <x:c r="C702" s="75" t="n">
        <x:v>0.4408570128657807</x:v>
      </x:c>
      <x:c r="D702" s="75" t="n">
        <x:v>0.19626800372769537</x:v>
      </x:c>
      <x:c r="E702" s="75" t="n">
        <x:v>3.1725</x:v>
      </x:c>
      <x:c r="F702" s="75" t="n">
        <x:v>-1.5507360579903207</x:v>
      </x:c>
      <x:c r="G702" s="81" t="n">
        <x:v>5.178617832895238</x:v>
      </x:c>
    </x:row>
    <x:row r="703">
      <x:c r="A703" s="21" t="str">
        <x:v>2012Q4</x:v>
      </x:c>
      <x:c r="B703" s="22" t="str">
        <x:v>BR</x:v>
      </x:c>
      <x:c r="C703" s="75" t="n">
        <x:v>0.033741132666165186</x:v>
      </x:c>
      <x:c r="D703" s="75" t="n">
        <x:v>1.7656106764719404</x:v>
      </x:c>
      <x:c r="E703" s="75" t="n">
        <x:v>7.25</x:v>
      </x:c>
      <x:c r="F703" s="75" t="n">
        <x:v>-1.5344338008225655</x:v>
      </x:c>
      <x:c r="G703" s="81" t="n">
        <x:v>1.587307020918427</x:v>
      </x:c>
    </x:row>
    <x:row r="704">
      <x:c r="A704" s="21" t="str">
        <x:v>2012Q4</x:v>
      </x:c>
      <x:c r="B704" s="22" t="str">
        <x:v>CA</x:v>
      </x:c>
      <x:c r="C704" s="75" t="n">
        <x:v>0.2055875476624891</x:v>
      </x:c>
      <x:c r="D704" s="75" t="n">
        <x:v>0</x:v>
      </x:c>
      <x:c r="E704" s="75" t="n">
        <x:v>0.9636666666666667</x:v>
      </x:c>
      <x:c r="F704" s="75" t="n">
        <x:v>-0.6558445238625588</x:v>
      </x:c>
      <x:c r="G704" s="81" t="n">
        <x:v>2.637191050277643</x:v>
      </x:c>
    </x:row>
    <x:row r="705">
      <x:c r="A705" s="21" t="str">
        <x:v>2012Q4</x:v>
      </x:c>
      <x:c r="B705" s="22" t="str">
        <x:v>CH</x:v>
      </x:c>
      <x:c r="C705" s="75" t="n">
        <x:v>0.06979452797883923</x:v>
      </x:c>
      <x:c r="D705" s="75" t="n">
        <x:v>0.030670861782944314</x:v>
      </x:c>
      <x:c r="E705" s="75" t="n">
        <x:v>-0.08657603947368435</x:v>
      </x:c>
      <x:c r="F705" s="75" t="n">
        <x:v>0.2675796081614834</x:v>
      </x:c>
      <x:c r="G705" s="81" t="n">
        <x:v>5.246887973378378</x:v>
      </x:c>
    </x:row>
    <x:row r="706">
      <x:c r="A706" s="21" t="str">
        <x:v>2012Q4</x:v>
      </x:c>
      <x:c r="B706" s="22" t="str">
        <x:v>CN</x:v>
      </x:c>
      <x:c r="C706" s="75" t="n">
        <x:v>2.278932035771586</x:v>
      </x:c>
      <x:c r="D706" s="75" t="n">
        <x:v>0.6720772190504043</x:v>
      </x:c>
      <x:c r="E706" s="75" t="n">
        <x:v>3.856666666666667</x:v>
      </x:c>
      <x:c r="F706" s="75" t="n">
        <x:v>0.8260262798938989</x:v>
      </x:c>
      <x:c r="G706" s="81" t="n">
        <x:v>-1.3588366190870005</x:v>
      </x:c>
    </x:row>
    <x:row r="707">
      <x:c r="A707" s="21" t="str">
        <x:v>2012Q4</x:v>
      </x:c>
      <x:c r="B707" s="22" t="str">
        <x:v>EA</x:v>
      </x:c>
      <x:c r="C707" s="75" t="n">
        <x:v>-0.4428812768681567</x:v>
      </x:c>
      <x:c r="D707" s="75" t="n">
        <x:v>0.8218529391021967</x:v>
      </x:c>
      <x:c r="E707" s="75" t="n">
        <x:v>0.1951289092295957</x:v>
      </x:c>
      <x:c r="F707" s="75" t="n">
        <x:v>2.2573110521617146</x:v>
      </x:c>
      <x:c r="G707" s="81" t="n">
        <x:v>5.783005252960471</x:v>
      </x:c>
    </x:row>
    <x:row r="708">
      <x:c r="A708" s="21" t="str">
        <x:v>2012Q4</x:v>
      </x:c>
      <x:c r="B708" s="22" t="str">
        <x:v>UK</x:v>
      </x:c>
      <x:c r="C708" s="75" t="n">
        <x:v>-0.14447847629828203</x:v>
      </x:c>
      <x:c r="D708" s="75" t="n">
        <x:v>1.0012167186156162</x:v>
      </x:c>
      <x:c r="E708" s="75" t="n">
        <x:v>0.52899</x:v>
      </x:c>
      <x:c r="F708" s="75" t="n">
        <x:v>-0.07860029015160919</x:v>
      </x:c>
      <x:c r="G708" s="81" t="n">
        <x:v>1.7435164034686146</x:v>
      </x:c>
    </x:row>
    <x:row r="709">
      <x:c r="A709" s="21" t="str">
        <x:v>2012Q4</x:v>
      </x:c>
      <x:c r="B709" s="22" t="str">
        <x:v>JP</x:v>
      </x:c>
      <x:c r="C709" s="75" t="n">
        <x:v>-0.0547817764249281</x:v>
      </x:c>
      <x:c r="D709" s="75" t="n">
        <x:v>-0.07074637719899357</x:v>
      </x:c>
      <x:c r="E709" s="75" t="n">
        <x:v>0.08433333333333333</x:v>
      </x:c>
      <x:c r="F709" s="75" t="n">
        <x:v>-5.552634010299684</x:v>
      </x:c>
      <x:c r="G709" s="81" t="n">
        <x:v>3.8358813115452417</x:v>
      </x:c>
    </x:row>
    <x:row r="710">
      <x:c r="A710" s="21" t="str">
        <x:v>2012Q4</x:v>
      </x:c>
      <x:c r="B710" s="22" t="str">
        <x:v>KR</x:v>
      </x:c>
      <x:c r="C710" s="75" t="n">
        <x:v>0.7417494623743082</x:v>
      </x:c>
      <x:c r="D710" s="75" t="n">
        <x:v>0.2628893251499065</x:v>
      </x:c>
      <x:c r="E710" s="75" t="n">
        <x:v>2.886666666666667</x:v>
      </x:c>
      <x:c r="F710" s="75" t="n">
        <x:v>2.638730927070476</x:v>
      </x:c>
      <x:c r="G710" s="81" t="n">
        <x:v>1.9742221581093844</x:v>
      </x:c>
    </x:row>
    <x:row r="711">
      <x:c r="A711" s="21" t="str">
        <x:v>2012Q4</x:v>
      </x:c>
      <x:c r="B711" s="22" t="str">
        <x:v>NO</x:v>
      </x:c>
      <x:c r="C711" s="75" t="n">
        <x:v>0.581913397568723</x:v>
      </x:c>
      <x:c r="D711" s="75" t="n">
        <x:v>1.171264499051805</x:v>
      </x:c>
      <x:c r="E711" s="75" t="n">
        <x:v>1.9033333333</x:v>
      </x:c>
      <x:c r="F711" s="75" t="n">
        <x:v>2.188041749160252</x:v>
      </x:c>
      <x:c r="G711" s="81" t="n">
        <x:v>1.231315007924394</x:v>
      </x:c>
    </x:row>
    <x:row r="712">
      <x:c r="A712" s="21" t="str">
        <x:v>2012Q4</x:v>
      </x:c>
      <x:c r="B712" s="22" t="str">
        <x:v>SG</x:v>
      </x:c>
      <x:c r="C712" s="75" t="n">
        <x:v>2.944375026312507</x:v>
      </x:c>
      <x:c r="D712" s="75" t="n">
        <x:v>0.7109332980077987</x:v>
      </x:c>
      <x:c r="E712" s="75" t="n">
        <x:v>0.05891428571428571</x:v>
      </x:c>
      <x:c r="F712" s="75" t="n">
        <x:v>0.9009772106865377</x:v>
      </x:c>
      <x:c r="G712" s="81" t="n">
        <x:v>1.2301955836911738</x:v>
      </x:c>
    </x:row>
    <x:row r="713">
      <x:c r="A713" s="21" t="str">
        <x:v>2012Q4</x:v>
      </x:c>
      <x:c r="B713" s="22" t="str">
        <x:v>TR</x:v>
      </x:c>
      <x:c r="C713" s="75" t="n">
        <x:v>1.7276640795165221</x:v>
      </x:c>
      <x:c r="D713" s="75" t="n">
        <x:v>3.188689813807599</x:v>
      </x:c>
      <x:c r="E713" s="75" t="n">
        <x:v>15.166666666666666</x:v>
      </x:c>
      <x:c r="F713" s="75" t="n">
        <x:v>0.4987641415135968</x:v>
      </x:c>
      <x:c r="G713" s="81" t="n">
        <x:v>10.90748096801697</x:v>
      </x:c>
    </x:row>
    <x:row r="714">
      <x:c r="A714" s="21" t="str">
        <x:v>2012Q4</x:v>
      </x:c>
      <x:c r="B714" s="22" t="str">
        <x:v>US</x:v>
      </x:c>
      <x:c r="C714" s="75" t="n">
        <x:v>0.1155737409789026</x:v>
      </x:c>
      <x:c r="D714" s="75" t="n">
        <x:v>0.036033976522187317</x:v>
      </x:c>
      <x:c r="E714" s="75" t="n">
        <x:v>0.2333333333333333</x:v>
      </x:c>
      <x:c r="F714" s="75" t="n">
        <x:v>-2.119128371254586</x:v>
      </x:c>
      <x:c r="G714" s="81" t="n">
        <x:v>1.1339005059294749</x:v>
      </x:c>
    </x:row>
    <x:row r="715">
      <x:c r="A715" s="21" t="str">
        <x:v>2012Q4</x:v>
      </x:c>
      <x:c r="B715" s="22" t="str">
        <x:v>ZA</x:v>
      </x:c>
      <x:c r="C715" s="75" t="n">
        <x:v>0.47580903324240253</x:v>
      </x:c>
      <x:c r="D715" s="75" t="n">
        <x:v>1.6398788380123541</x:v>
      </x:c>
      <x:c r="E715" s="75" t="n">
        <x:v>4.9517653495</x:v>
      </x:c>
      <x:c r="F715" s="75" t="n">
        <x:v>-5.670818727031346</x:v>
      </x:c>
      <x:c r="G715" s="81" t="n">
        <x:v>6.883372115291575</x:v>
      </x:c>
    </x:row>
    <x:row r="716">
      <x:c r="A716" s="21" t="str">
        <x:v>2013Q1</x:v>
      </x:c>
      <x:c r="B716" s="22" t="str">
        <x:v>AU</x:v>
      </x:c>
      <x:c r="C716" s="75" t="n">
        <x:v>0.515670254846956</x:v>
      </x:c>
      <x:c r="D716" s="75" t="n">
        <x:v>0.3913841401363527</x:v>
      </x:c>
      <x:c r="E716" s="75" t="n">
        <x:v>2.996666666666667</x:v>
      </x:c>
      <x:c r="F716" s="75" t="n">
        <x:v>0.39379756186219694</x:v>
      </x:c>
      <x:c r="G716" s="81" t="n">
        <x:v>9.255311371444375</x:v>
      </x:c>
    </x:row>
    <x:row r="717">
      <x:c r="A717" s="21" t="str">
        <x:v>2013Q1</x:v>
      </x:c>
      <x:c r="B717" s="22" t="str">
        <x:v>BR</x:v>
      </x:c>
      <x:c r="C717" s="75" t="n">
        <x:v>0.5413996124868703</x:v>
      </x:c>
      <x:c r="D717" s="75" t="n">
        <x:v>2.1348228161498284</x:v>
      </x:c>
      <x:c r="E717" s="75" t="n">
        <x:v>7.25</x:v>
      </x:c>
      <x:c r="F717" s="75" t="n">
        <x:v>4.864835260524902</x:v>
      </x:c>
      <x:c r="G717" s="81" t="n">
        <x:v>0.34773843978603836</x:v>
      </x:c>
    </x:row>
    <x:row r="718">
      <x:c r="A718" s="21" t="str">
        <x:v>2013Q1</x:v>
      </x:c>
      <x:c r="B718" s="22" t="str">
        <x:v>CA</x:v>
      </x:c>
      <x:c r="C718" s="75" t="n">
        <x:v>0.891135893719941</x:v>
      </x:c>
      <x:c r="D718" s="75" t="n">
        <x:v>0.43703975599989064</x:v>
      </x:c>
      <x:c r="E718" s="75" t="n">
        <x:v>0.9433333333333334</x:v>
      </x:c>
      <x:c r="F718" s="75" t="n">
        <x:v>-1.8443861987372578</x:v>
      </x:c>
      <x:c r="G718" s="81" t="n">
        <x:v>3.7138217428065445</x:v>
      </x:c>
    </x:row>
    <x:row r="719">
      <x:c r="A719" s="21" t="str">
        <x:v>2013Q1</x:v>
      </x:c>
      <x:c r="B719" s="22" t="str">
        <x:v>CH</x:v>
      </x:c>
      <x:c r="C719" s="75" t="n">
        <x:v>0.3674479959062005</x:v>
      </x:c>
      <x:c r="D719" s="75" t="n">
        <x:v>-0.24450560632836016</x:v>
      </x:c>
      <x:c r="E719" s="75" t="n">
        <x:v>-0.07705006783625734</x:v>
      </x:c>
      <x:c r="F719" s="75" t="n">
        <x:v>-0.8188912386908775</x:v>
      </x:c>
      <x:c r="G719" s="81" t="n">
        <x:v>10.606510322845253</x:v>
      </x:c>
    </x:row>
    <x:row r="720">
      <x:c r="A720" s="21" t="str">
        <x:v>2013Q1</x:v>
      </x:c>
      <x:c r="B720" s="22" t="str">
        <x:v>CN</x:v>
      </x:c>
      <x:c r="C720" s="75" t="n">
        <x:v>2.514081265517465</x:v>
      </x:c>
      <x:c r="D720" s="75" t="n">
        <x:v>1.967338067133273</x:v>
      </x:c>
      <x:c r="E720" s="75" t="n">
        <x:v>3.666666666666667</x:v>
      </x:c>
      <x:c r="F720" s="75" t="n">
        <x:v>3.3548936346910807</x:v>
      </x:c>
      <x:c r="G720" s="81" t="n">
        <x:v>10.879373306131335</x:v>
      </x:c>
    </x:row>
    <x:row r="721">
      <x:c r="A721" s="21" t="str">
        <x:v>2013Q1</x:v>
      </x:c>
      <x:c r="B721" s="22" t="str">
        <x:v>EA</x:v>
      </x:c>
      <x:c r="C721" s="75" t="n">
        <x:v>-0.3243403151452995</x:v>
      </x:c>
      <x:c r="D721" s="75" t="n">
        <x:v>-0.22592783294568264</x:v>
      </x:c>
      <x:c r="E721" s="75" t="n">
        <x:v>0.2114363636363637</x:v>
      </x:c>
      <x:c r="F721" s="75" t="n">
        <x:v>1.2327523528096407</x:v>
      </x:c>
      <x:c r="G721" s="81" t="n">
        <x:v>4.888048681849355</x:v>
      </x:c>
    </x:row>
    <x:row r="722">
      <x:c r="A722" s="21" t="str">
        <x:v>2013Q1</x:v>
      </x:c>
      <x:c r="B722" s="22" t="str">
        <x:v>UK</x:v>
      </x:c>
      <x:c r="C722" s="75" t="n">
        <x:v>0.26494794254148246</x:v>
      </x:c>
      <x:c r="D722" s="75" t="n">
        <x:v>0.41138213656219946</x:v>
      </x:c>
      <x:c r="E722" s="75" t="n">
        <x:v>0.50968</x:v>
      </x:c>
      <x:c r="F722" s="75" t="n">
        <x:v>-4.027303742665911</x:v>
      </x:c>
      <x:c r="G722" s="81" t="n">
        <x:v>7.529124056362679</x:v>
      </x:c>
    </x:row>
    <x:row r="723">
      <x:c r="A723" s="21" t="str">
        <x:v>2013Q1</x:v>
      </x:c>
      <x:c r="B723" s="22" t="str">
        <x:v>JP</x:v>
      </x:c>
      <x:c r="C723" s="75" t="n">
        <x:v>1.2692683297020224</x:v>
      </x:c>
      <x:c r="D723" s="75" t="n">
        <x:v>-0.07079646313403742</x:v>
      </x:c>
      <x:c r="E723" s="75" t="n">
        <x:v>0.081</x:v>
      </x:c>
      <x:c r="F723" s="75" t="n">
        <x:v>-14.219312175382548</x:v>
      </x:c>
      <x:c r="G723" s="81" t="n">
        <x:v>21.456726438667452</x:v>
      </x:c>
    </x:row>
    <x:row r="724">
      <x:c r="A724" s="21" t="str">
        <x:v>2013Q1</x:v>
      </x:c>
      <x:c r="B724" s="22" t="str">
        <x:v>KR</x:v>
      </x:c>
      <x:c r="C724" s="75" t="n">
        <x:v>0.7900151515078946</x:v>
      </x:c>
      <x:c r="D724" s="75" t="n">
        <x:v>0.7899285189914451</x:v>
      </x:c>
      <x:c r="E724" s="75" t="n">
        <x:v>2.833333333333333</x:v>
      </x:c>
      <x:c r="F724" s="75" t="n">
        <x:v>1.8241748834519456</x:v>
      </x:c>
      <x:c r="G724" s="81" t="n">
        <x:v>2.300567572864587</x:v>
      </x:c>
    </x:row>
    <x:row r="725">
      <x:c r="A725" s="21" t="str">
        <x:v>2013Q1</x:v>
      </x:c>
      <x:c r="B725" s="22" t="str">
        <x:v>NO</x:v>
      </x:c>
      <x:c r="C725" s="75" t="n">
        <x:v>0.6060822808000133</x:v>
      </x:c>
      <x:c r="D725" s="75" t="n">
        <x:v>0.562985301207064</x:v>
      </x:c>
      <x:c r="E725" s="75" t="n">
        <x:v>1.8698157893</x:v>
      </x:c>
      <x:c r="F725" s="75" t="n">
        <x:v>0.4964200798729834</x:v>
      </x:c>
      <x:c r="G725" s="81" t="n">
        <x:v>5.609469558728986</x:v>
      </x:c>
    </x:row>
    <x:row r="726">
      <x:c r="A726" s="21" t="str">
        <x:v>2013Q1</x:v>
      </x:c>
      <x:c r="B726" s="22" t="str">
        <x:v>SG</x:v>
      </x:c>
      <x:c r="C726" s="75" t="n">
        <x:v>-0.9711595657205585</x:v>
      </x:c>
      <x:c r="D726" s="75" t="n">
        <x:v>1.20918543188262</x:v>
      </x:c>
      <x:c r="E726" s="75" t="n">
        <x:v>0.04583333333333333</x:v>
      </x:c>
      <x:c r="F726" s="75" t="n">
        <x:v>0.2541691282147873</x:v>
      </x:c>
      <x:c r="G726" s="81" t="n">
        <x:v>6.250968826561731</x:v>
      </x:c>
    </x:row>
    <x:row r="727">
      <x:c r="A727" s="21" t="str">
        <x:v>2013Q1</x:v>
      </x:c>
      <x:c r="B727" s="22" t="str">
        <x:v>TR</x:v>
      </x:c>
      <x:c r="C727" s="75" t="n">
        <x:v>3.115309191141069</x:v>
      </x:c>
      <x:c r="D727" s="75" t="n">
        <x:v>2.4322444036958046</x:v>
      </x:c>
      <x:c r="E727" s="75" t="n">
        <x:v>13.5</x:v>
      </x:c>
      <x:c r="F727" s="75" t="n">
        <x:v>1.8607765997828984</x:v>
      </x:c>
      <x:c r="G727" s="81" t="n">
        <x:v>10.909411131743951</x:v>
      </x:c>
    </x:row>
    <x:row r="728">
      <x:c r="A728" s="21" t="str">
        <x:v>2013Q1</x:v>
      </x:c>
      <x:c r="B728" s="22" t="str">
        <x:v>US</x:v>
      </x:c>
      <x:c r="C728" s="75" t="n">
        <x:v>0.9817259265932243</x:v>
      </x:c>
      <x:c r="D728" s="75" t="n">
        <x:v>0.5885942561821622</x:v>
      </x:c>
      <x:c r="E728" s="75" t="n">
        <x:v>0.22</x:v>
      </x:c>
      <x:c r="F728" s="75" t="n">
        <x:v>0.4348011280031372</x:v>
      </x:c>
      <x:c r="G728" s="81" t="n">
        <x:v>6.5701352804555135</x:v>
      </x:c>
    </x:row>
    <x:row r="729">
      <x:c r="A729" s="21" t="str">
        <x:v>2013Q1</x:v>
      </x:c>
      <x:c r="B729" s="22" t="str">
        <x:v>ZA</x:v>
      </x:c>
      <x:c r="C729" s="75" t="n">
        <x:v>0.7730284890077321</x:v>
      </x:c>
      <x:c r="D729" s="75" t="n">
        <x:v>1.6726793805313278</x:v>
      </x:c>
      <x:c r="E729" s="75" t="n">
        <x:v>5.0471901709</x:v>
      </x:c>
      <x:c r="F729" s="75" t="n">
        <x:v>-1.563079227187547</x:v>
      </x:c>
      <x:c r="G729" s="81" t="n">
        <x:v>6.824073457129565</x:v>
      </x:c>
    </x:row>
    <x:row r="730">
      <x:c r="A730" s="21" t="str">
        <x:v>2013Q2</x:v>
      </x:c>
      <x:c r="B730" s="22" t="str">
        <x:v>AU</x:v>
      </x:c>
      <x:c r="C730" s="75" t="n">
        <x:v>0.37749690010002723</x:v>
      </x:c>
      <x:c r="D730" s="75" t="n">
        <x:v>0.3898723061602105</x:v>
      </x:c>
      <x:c r="E730" s="75" t="n">
        <x:v>2.88</x:v>
      </x:c>
      <x:c r="F730" s="75" t="n">
        <x:v>-3.6705448096514104</x:v>
      </x:c>
      <x:c r="G730" s="81" t="n">
        <x:v>0.47113797005309266</x:v>
      </x:c>
    </x:row>
    <x:row r="731">
      <x:c r="A731" s="21" t="str">
        <x:v>2013Q2</x:v>
      </x:c>
      <x:c r="B731" s="22" t="str">
        <x:v>BR</x:v>
      </x:c>
      <x:c r="C731" s="75" t="n">
        <x:v>1.3589963548416684</x:v>
      </x:c>
      <x:c r="D731" s="75" t="n">
        <x:v>1.3926711505899192</x:v>
      </x:c>
      <x:c r="E731" s="75" t="n">
        <x:v>8</x:v>
      </x:c>
      <x:c r="F731" s="75" t="n">
        <x:v>-1.4518159006450482</x:v>
      </x:c>
      <x:c r="G731" s="81" t="n">
        <x:v>-9.772031064314568</x:v>
      </x:c>
    </x:row>
    <x:row r="732">
      <x:c r="A732" s="21" t="str">
        <x:v>2013Q2</x:v>
      </x:c>
      <x:c r="B732" s="22" t="str">
        <x:v>CA</x:v>
      </x:c>
      <x:c r="C732" s="75" t="n">
        <x:v>0.5742367405963122</x:v>
      </x:c>
      <x:c r="D732" s="75" t="n">
        <x:v>0.4893973878862923</x:v>
      </x:c>
      <x:c r="E732" s="75" t="n">
        <x:v>1.001833333333333</x:v>
      </x:c>
      <x:c r="F732" s="75" t="n">
        <x:v>-1.0694121996167816</x:v>
      </x:c>
      <x:c r="G732" s="81" t="n">
        <x:v>-2.8622544590063193</x:v>
      </x:c>
    </x:row>
    <x:row r="733">
      <x:c r="A733" s="21" t="str">
        <x:v>2013Q2</x:v>
      </x:c>
      <x:c r="B733" s="22" t="str">
        <x:v>CH</x:v>
      </x:c>
      <x:c r="C733" s="75" t="n">
        <x:v>0.6986343261653261</x:v>
      </x:c>
      <x:c r="D733" s="75" t="n">
        <x:v>0.38252356661097053</x:v>
      </x:c>
      <x:c r="E733" s="75" t="n">
        <x:v>-0.0612493961988304</x:v>
      </x:c>
      <x:c r="F733" s="75" t="n">
        <x:v>-0.43481378555672023</x:v>
      </x:c>
      <x:c r="G733" s="81" t="n">
        <x:v>4.38914613237289</x:v>
      </x:c>
    </x:row>
    <x:row r="734">
      <x:c r="A734" s="21" t="str">
        <x:v>2013Q2</x:v>
      </x:c>
      <x:c r="B734" s="22" t="str">
        <x:v>CN</x:v>
      </x:c>
      <x:c r="C734" s="75" t="n">
        <x:v>1.3999108044035147</x:v>
      </x:c>
      <x:c r="D734" s="75" t="n">
        <x:v>-0.44133062650884014</x:v>
      </x:c>
      <x:c r="E734" s="75" t="n">
        <x:v>4.706666666666667</x:v>
      </x:c>
      <x:c r="F734" s="75" t="n">
        <x:v>2.2975354715314644</x:v>
      </x:c>
      <x:c r="G734" s="81" t="n">
        <x:v>-5.778975181705537</x:v>
      </x:c>
    </x:row>
    <x:row r="735">
      <x:c r="A735" s="21" t="str">
        <x:v>2013Q2</x:v>
      </x:c>
      <x:c r="B735" s="22" t="str">
        <x:v>EA</x:v>
      </x:c>
      <x:c r="C735" s="75" t="n">
        <x:v>0.650393170065211</x:v>
      </x:c>
      <x:c r="D735" s="75" t="n">
        <x:v>0.9107010770591728</x:v>
      </x:c>
      <x:c r="E735" s="75" t="n">
        <x:v>0.2067940115440117</x:v>
      </x:c>
      <x:c r="F735" s="75" t="n">
        <x:v>0.7571343524801044</x:v>
      </x:c>
      <x:c r="G735" s="81" t="n">
        <x:v>0.6457594371987341</x:v>
      </x:c>
    </x:row>
    <x:row r="736">
      <x:c r="A736" s="21" t="str">
        <x:v>2013Q2</x:v>
      </x:c>
      <x:c r="B736" s="22" t="str">
        <x:v>UK</x:v>
      </x:c>
      <x:c r="C736" s="75" t="n">
        <x:v>0.6629132870608068</x:v>
      </x:c>
      <x:c r="D736" s="75" t="n">
        <x:v>0.6479136050137058</x:v>
      </x:c>
      <x:c r="E736" s="75" t="n">
        <x:v>0.5063799999999999</x:v>
      </x:c>
      <x:c r="F736" s="75" t="n">
        <x:v>0.268149277744989</x:v>
      </x:c>
      <x:c r="G736" s="81" t="n">
        <x:v>2.061650230159273</x:v>
      </x:c>
    </x:row>
    <x:row r="737">
      <x:c r="A737" s="21" t="str">
        <x:v>2013Q2</x:v>
      </x:c>
      <x:c r="B737" s="22" t="str">
        <x:v>JP</x:v>
      </x:c>
      <x:c r="C737" s="75" t="n">
        <x:v>1.0205668507985877</x:v>
      </x:c>
      <x:c r="D737" s="75" t="n">
        <x:v>0.4592836195718597</x:v>
      </x:c>
      <x:c r="E737" s="75" t="n">
        <x:v>0.07</x:v>
      </x:c>
      <x:c r="F737" s="75" t="n">
        <x:v>-6.082956084779045</x:v>
      </x:c>
      <x:c r="G737" s="81" t="n">
        <x:v>17.41688379432844</x:v>
      </x:c>
    </x:row>
    <x:row r="738">
      <x:c r="A738" s="21" t="str">
        <x:v>2013Q2</x:v>
      </x:c>
      <x:c r="B738" s="22" t="str">
        <x:v>KR</x:v>
      </x:c>
      <x:c r="C738" s="75" t="n">
        <x:v>1.1236703547852223</x:v>
      </x:c>
      <x:c r="D738" s="75" t="n">
        <x:v>-0.12996479855607035</x:v>
      </x:c>
      <x:c r="E738" s="75" t="n">
        <x:v>2.736666666666667</x:v>
      </x:c>
      <x:c r="F738" s="75" t="n">
        <x:v>-2.6252194789201155</x:v>
      </x:c>
      <x:c r="G738" s="81" t="n">
        <x:v>-2.696285278570709</x:v>
      </x:c>
    </x:row>
    <x:row r="739">
      <x:c r="A739" s="21" t="str">
        <x:v>2013Q2</x:v>
      </x:c>
      <x:c r="B739" s="22" t="str">
        <x:v>NO</x:v>
      </x:c>
      <x:c r="C739" s="75" t="n">
        <x:v>0.5133606239185795</x:v>
      </x:c>
      <x:c r="D739" s="75" t="n">
        <x:v>0.9081445578240199</x:v>
      </x:c>
      <x:c r="E739" s="75" t="n">
        <x:v>1.7728709273</x:v>
      </x:c>
      <x:c r="F739" s="75" t="n">
        <x:v>-1.8323825459022558</x:v>
      </x:c>
      <x:c r="G739" s="81" t="n">
        <x:v>0.9079299405262198</x:v>
      </x:c>
    </x:row>
    <x:row r="740">
      <x:c r="A740" s="21" t="str">
        <x:v>2013Q2</x:v>
      </x:c>
      <x:c r="B740" s="22" t="str">
        <x:v>SG</x:v>
      </x:c>
      <x:c r="C740" s="75" t="n">
        <x:v>3.9369478177389006</x:v>
      </x:c>
      <x:c r="D740" s="75" t="n">
        <x:v>-1.2147605001786133</x:v>
      </x:c>
      <x:c r="E740" s="75" t="n">
        <x:v>0.04651269841269841</x:v>
      </x:c>
      <x:c r="F740" s="75" t="n">
        <x:v>-1.3181251250551362</x:v>
      </x:c>
      <x:c r="G740" s="81" t="n">
        <x:v>1.025650093118724</x:v>
      </x:c>
    </x:row>
    <x:row r="741">
      <x:c r="A741" s="21" t="str">
        <x:v>2013Q2</x:v>
      </x:c>
      <x:c r="B741" s="22" t="str">
        <x:v>TR</x:v>
      </x:c>
      <x:c r="C741" s="75" t="n">
        <x:v>2.866169984977507</x:v>
      </x:c>
      <x:c r="D741" s="75" t="n">
        <x:v>1.3099926404782636</x:v>
      </x:c>
      <x:c r="E741" s="75" t="n">
        <x:v>12.166666666666666</x:v>
      </x:c>
      <x:c r="F741" s="75" t="n">
        <x:v>-1.1777723217699432</x:v>
      </x:c>
      <x:c r="G741" s="81" t="n">
        <x:v>2.947113594204964</x:v>
      </x:c>
    </x:row>
    <x:row r="742">
      <x:c r="A742" s="21" t="str">
        <x:v>2013Q2</x:v>
      </x:c>
      <x:c r="B742" s="22" t="str">
        <x:v>US</x:v>
      </x:c>
      <x:c r="C742" s="75" t="n">
        <x:v>0.26727882661035096</x:v>
      </x:c>
      <x:c r="D742" s="75" t="n">
        <x:v>0.5395225678791249</x:v>
      </x:c>
      <x:c r="E742" s="75" t="n">
        <x:v>0.1966666666666667</x:v>
      </x:c>
      <x:c r="F742" s="75" t="n">
        <x:v>1.1718884113213868</x:v>
      </x:c>
      <x:c r="G742" s="81" t="n">
        <x:v>6.099963311660073</x:v>
      </x:c>
    </x:row>
    <x:row r="743">
      <x:c r="A743" s="21" t="str">
        <x:v>2013Q2</x:v>
      </x:c>
      <x:c r="B743" s="22" t="str">
        <x:v>ZA</x:v>
      </x:c>
      <x:c r="C743" s="75" t="n">
        <x:v>0.7247465859010482</x:v>
      </x:c>
      <x:c r="D743" s="75" t="n">
        <x:v>1.2364007959688728</x:v>
      </x:c>
      <x:c r="E743" s="75" t="n">
        <x:v>5.0911022854</x:v>
      </x:c>
      <x:c r="F743" s="75" t="n">
        <x:v>-3.555414016131042</x:v>
      </x:c>
      <x:c r="G743" s="81" t="n">
        <x:v>-1.1869737906864408</x:v>
      </x:c>
    </x:row>
    <x:row r="744">
      <x:c r="A744" s="21" t="str">
        <x:v>2013Q3</x:v>
      </x:c>
      <x:c r="B744" s="22" t="str">
        <x:v>AU</x:v>
      </x:c>
      <x:c r="C744" s="75" t="n">
        <x:v>0.8199253488888836</x:v>
      </x:c>
      <x:c r="D744" s="75" t="n">
        <x:v>1.1605513247179289</x:v>
      </x:c>
      <x:c r="E744" s="75" t="n">
        <x:v>2.646666666666667</x:v>
      </x:c>
      <x:c r="F744" s="75" t="n">
        <x:v>-6.5437857715338055</x:v>
      </x:c>
      <x:c r="G744" s="81" t="n">
        <x:v>2.558597863837697</x:v>
      </x:c>
    </x:row>
    <x:row r="745">
      <x:c r="A745" s="21" t="str">
        <x:v>2013Q3</x:v>
      </x:c>
      <x:c r="B745" s="22" t="str">
        <x:v>BR</x:v>
      </x:c>
      <x:c r="C745" s="75" t="n">
        <x:v>0.48124836025982276</x:v>
      </x:c>
      <x:c r="D745" s="75" t="n">
        <x:v>0.6023306764602054</x:v>
      </x:c>
      <x:c r="E745" s="75" t="n">
        <x:v>9</x:v>
      </x:c>
      <x:c r="F745" s="75" t="n">
        <x:v>-9.284035931404855</x:v>
      </x:c>
      <x:c r="G745" s="81" t="n">
        <x:v>-5.821297078208243</x:v>
      </x:c>
    </x:row>
    <x:row r="746">
      <x:c r="A746" s="21" t="str">
        <x:v>2013Q3</x:v>
      </x:c>
      <x:c r="B746" s="22" t="str">
        <x:v>CA</x:v>
      </x:c>
      <x:c r="C746" s="75" t="n">
        <x:v>0.8189494071375591</x:v>
      </x:c>
      <x:c r="D746" s="75" t="n">
        <x:v>0.2167435148157537</x:v>
      </x:c>
      <x:c r="E746" s="75" t="n">
        <x:v>0.9973333333333333</x:v>
      </x:c>
      <x:c r="F746" s="75" t="n">
        <x:v>-1.4225776814682511</x:v>
      </x:c>
      <x:c r="G746" s="81" t="n">
        <x:v>2.174147708614793</x:v>
      </x:c>
    </x:row>
    <x:row r="747">
      <x:c r="A747" s="21" t="str">
        <x:v>2013Q3</x:v>
      </x:c>
      <x:c r="B747" s="22" t="str">
        <x:v>CH</x:v>
      </x:c>
      <x:c r="C747" s="75" t="n">
        <x:v>0.6894864652575272</x:v>
      </x:c>
      <x:c r="D747" s="75" t="n">
        <x:v>-0.20296944130189232</x:v>
      </x:c>
      <x:c r="E747" s="75" t="n">
        <x:v>-0.05585453062547674</x:v>
      </x:c>
      <x:c r="F747" s="75" t="n">
        <x:v>0.5012717533396938</x:v>
      </x:c>
      <x:c r="G747" s="81" t="n">
        <x:v>1.2562682318320917</x:v>
      </x:c>
    </x:row>
    <x:row r="748">
      <x:c r="A748" s="21" t="str">
        <x:v>2013Q3</x:v>
      </x:c>
      <x:c r="B748" s="22" t="str">
        <x:v>CN</x:v>
      </x:c>
      <x:c r="C748" s="75" t="n">
        <x:v>2.0842942508461526</x:v>
      </x:c>
      <x:c r="D748" s="75" t="n">
        <x:v>0.4987371099002047</x:v>
      </x:c>
      <x:c r="E748" s="75" t="n">
        <x:v>5.356666666666666</x:v>
      </x:c>
      <x:c r="F748" s="75" t="n">
        <x:v>1.2708641578298874</x:v>
      </x:c>
      <x:c r="G748" s="81" t="n">
        <x:v>-5.0156569715359645</x:v>
      </x:c>
    </x:row>
    <x:row r="749">
      <x:c r="A749" s="21" t="str">
        <x:v>2013Q3</x:v>
      </x:c>
      <x:c r="B749" s="22" t="str">
        <x:v>EA</x:v>
      </x:c>
      <x:c r="C749" s="75" t="n">
        <x:v>0.29863163572256823</x:v>
      </x:c>
      <x:c r="D749" s="75" t="n">
        <x:v>-0.18080765656982578</x:v>
      </x:c>
      <x:c r="E749" s="75" t="n">
        <x:v>0.2235121714034757</x:v>
      </x:c>
      <x:c r="F749" s="75" t="n">
        <x:v>1.458843326495618</x:v>
      </x:c>
      <x:c r="G749" s="81" t="n">
        <x:v>3.372353757119928</x:v>
      </x:c>
    </x:row>
    <x:row r="750">
      <x:c r="A750" s="21" t="str">
        <x:v>2013Q3</x:v>
      </x:c>
      <x:c r="B750" s="22" t="str">
        <x:v>UK</x:v>
      </x:c>
      <x:c r="C750" s="75" t="n">
        <x:v>0.7631807124955259</x:v>
      </x:c>
      <x:c r="D750" s="75" t="n">
        <x:v>0.3054473781556766</x:v>
      </x:c>
      <x:c r="E750" s="75" t="n">
        <x:v>0.51298</x:v>
      </x:c>
      <x:c r="F750" s="75" t="n">
        <x:v>1.0396117153704587</x:v>
      </x:c>
      <x:c r="G750" s="81" t="n">
        <x:v>1.4596660500253655</x:v>
      </x:c>
    </x:row>
    <x:row r="751">
      <x:c r="A751" s="21" t="str">
        <x:v>2013Q3</x:v>
      </x:c>
      <x:c r="B751" s="22" t="str">
        <x:v>JP</x:v>
      </x:c>
      <x:c r="C751" s="75" t="n">
        <x:v>0.9443556978601109</x:v>
      </x:c>
      <x:c r="D751" s="75" t="n">
        <x:v>0.5623916404648988</x:v>
      </x:c>
      <x:c r="E751" s="75" t="n">
        <x:v>0.07</x:v>
      </x:c>
      <x:c r="F751" s="75" t="n">
        <x:v>0.5180169611365137</x:v>
      </x:c>
      <x:c r="G751" s="81" t="n">
        <x:v>3.7306153255223684</x:v>
      </x:c>
    </x:row>
    <x:row r="752">
      <x:c r="A752" s="21" t="str">
        <x:v>2013Q3</x:v>
      </x:c>
      <x:c r="B752" s="22" t="str">
        <x:v>KR</x:v>
      </x:c>
      <x:c r="C752" s="75" t="n">
        <x:v>0.9980180795396087</x:v>
      </x:c>
      <x:c r="D752" s="75" t="n">
        <x:v>0.4337530683842239</x:v>
      </x:c>
      <x:c r="E752" s="75" t="n">
        <x:v>2.666666666666667</x:v>
      </x:c>
      <x:c r="F752" s="75" t="n">
        <x:v>1.8899721065367636</x:v>
      </x:c>
      <x:c r="G752" s="81" t="n">
        <x:v>-0.7726875753569118</x:v>
      </x:c>
    </x:row>
    <x:row r="753">
      <x:c r="A753" s="21" t="str">
        <x:v>2013Q3</x:v>
      </x:c>
      <x:c r="B753" s="22" t="str">
        <x:v>NO</x:v>
      </x:c>
      <x:c r="C753" s="75" t="n">
        <x:v>0.697915603661059</x:v>
      </x:c>
      <x:c r="D753" s="75" t="n">
        <x:v>0.31244601012634377</x:v>
      </x:c>
      <x:c r="E753" s="75" t="n">
        <x:v>1.708417404</x:v>
      </x:c>
      <x:c r="F753" s="75" t="n">
        <x:v>-2.926648110591845</x:v>
      </x:c>
      <x:c r="G753" s="81" t="n">
        <x:v>4.056350594635472</x:v>
      </x:c>
    </x:row>
    <x:row r="754">
      <x:c r="A754" s="21" t="str">
        <x:v>2013Q3</x:v>
      </x:c>
      <x:c r="B754" s="22" t="str">
        <x:v>SG</x:v>
      </x:c>
      <x:c r="C754" s="75" t="n">
        <x:v>0.026667485298403903</x:v>
      </x:c>
      <x:c r="D754" s="75" t="n">
        <x:v>1.1179318281796746</x:v>
      </x:c>
      <x:c r="E754" s="75" t="n">
        <x:v>0.0400078125</x:v>
      </x:c>
      <x:c r="F754" s="75" t="n">
        <x:v>0.14418709202734803</x:v>
      </x:c>
      <x:c r="G754" s="81" t="n">
        <x:v>-3.9417498260854167</x:v>
      </x:c>
    </x:row>
    <x:row r="755">
      <x:c r="A755" s="21" t="str">
        <x:v>2013Q3</x:v>
      </x:c>
      <x:c r="B755" s="22" t="str">
        <x:v>TR</x:v>
      </x:c>
      <x:c r="C755" s="75" t="n">
        <x:v>1.0564481856626173</x:v>
      </x:c>
      <x:c r="D755" s="75" t="n">
        <x:v>1.0510347630901862</x:v>
      </x:c>
      <x:c r="E755" s="75" t="n">
        <x:v>9.5</x:v>
      </x:c>
      <x:c r="F755" s="75" t="n">
        <x:v>-6.2583734361967736</x:v>
      </x:c>
      <x:c r="G755" s="81" t="n">
        <x:v>-13.560755155689286</x:v>
      </x:c>
    </x:row>
    <x:row r="756">
      <x:c r="A756" s="21" t="str">
        <x:v>2013Q3</x:v>
      </x:c>
      <x:c r="B756" s="22" t="str">
        <x:v>US</x:v>
      </x:c>
      <x:c r="C756" s="75" t="n">
        <x:v>0.8477896550846076</x:v>
      </x:c>
      <x:c r="D756" s="75" t="n">
        <x:v>0.3772667943692909</x:v>
      </x:c>
      <x:c r="E756" s="75" t="n">
        <x:v>0.1233333333333333</x:v>
      </x:c>
      <x:c r="F756" s="75" t="n">
        <x:v>0.9621846006584889</x:v>
      </x:c>
      <x:c r="G756" s="81" t="n">
        <x:v>3.9907861518519105</x:v>
      </x:c>
    </x:row>
    <x:row r="757">
      <x:c r="A757" s="21" t="str">
        <x:v>2013Q3</x:v>
      </x:c>
      <x:c r="B757" s="22" t="str">
        <x:v>ZA</x:v>
      </x:c>
      <x:c r="C757" s="75" t="n">
        <x:v>0.47333758610381693</x:v>
      </x:c>
      <x:c r="D757" s="75" t="n">
        <x:v>1.5099009265368224</x:v>
      </x:c>
      <x:c r="E757" s="75" t="n">
        <x:v>5.0912277778</x:v>
      </x:c>
      <x:c r="F757" s="75" t="n">
        <x:v>-3.7770637836149312</x:v>
      </x:c>
      <x:c r="G757" s="81" t="n">
        <x:v>5.635462785440559</x:v>
      </x:c>
    </x:row>
    <x:row r="758">
      <x:c r="A758" s="21" t="str">
        <x:v>2013Q4</x:v>
      </x:c>
      <x:c r="B758" s="22" t="str">
        <x:v>AU</x:v>
      </x:c>
      <x:c r="C758" s="75" t="n">
        <x:v>0.776691173374644</x:v>
      </x:c>
      <x:c r="D758" s="75" t="n">
        <x:v>0.7662897062057361</x:v>
      </x:c>
      <x:c r="E758" s="75" t="n">
        <x:v>2.586666666666666</x:v>
      </x:c>
      <x:c r="F758" s="75" t="n">
        <x:v>0.6776611271294364</x:v>
      </x:c>
      <x:c r="G758" s="81" t="n">
        <x:v>3.7914483761392503</x:v>
      </x:c>
    </x:row>
    <x:row r="759">
      <x:c r="A759" s="21" t="str">
        <x:v>2013Q4</x:v>
      </x:c>
      <x:c r="B759" s="22" t="str">
        <x:v>BR</x:v>
      </x:c>
      <x:c r="C759" s="75" t="n">
        <x:v>0.15880189774790665</x:v>
      </x:c>
      <x:c r="D759" s="75" t="n">
        <x:v>1.5469996296863187</x:v>
      </x:c>
      <x:c r="E759" s="75" t="n">
        <x:v>10</x:v>
      </x:c>
      <x:c r="F759" s="75" t="n">
        <x:v>1.405284144635388</x:v>
      </x:c>
      <x:c r="G759" s="81" t="n">
        <x:v>4.62474081589237</x:v>
      </x:c>
    </x:row>
    <x:row r="760">
      <x:c r="A760" s="21" t="str">
        <x:v>2013Q4</x:v>
      </x:c>
      <x:c r="B760" s="22" t="str">
        <x:v>CA</x:v>
      </x:c>
      <x:c r="C760" s="75" t="n">
        <x:v>1.0411308024024457</x:v>
      </x:c>
      <x:c r="D760" s="75" t="n">
        <x:v>-0.2167435148157537</x:v>
      </x:c>
      <x:c r="E760" s="75" t="n">
        <x:v>0.9221666666666667</x:v>
      </x:c>
      <x:c r="F760" s="75" t="n">
        <x:v>-1.7568929671665678</x:v>
      </x:c>
      <x:c r="G760" s="81" t="n">
        <x:v>4.817816901838512</x:v>
      </x:c>
    </x:row>
    <x:row r="761">
      <x:c r="A761" s="21" t="str">
        <x:v>2013Q4</x:v>
      </x:c>
      <x:c r="B761" s="22" t="str">
        <x:v>CH</x:v>
      </x:c>
      <x:c r="C761" s="75" t="n">
        <x:v>0.23956792166783814</x:v>
      </x:c>
      <x:c r="D761" s="75" t="n">
        <x:v>0.02850195495476271</x:v>
      </x:c>
      <x:c r="E761" s="75" t="n">
        <x:v>0.005470020370370366</x:v>
      </x:c>
      <x:c r="F761" s="75" t="n">
        <x:v>1.0815803848704064</x:v>
      </x:c>
      <x:c r="G761" s="81" t="n">
        <x:v>2.081566845061289</x:v>
      </x:c>
    </x:row>
    <x:row r="762">
      <x:c r="A762" s="21" t="str">
        <x:v>2013Q4</x:v>
      </x:c>
      <x:c r="B762" s="22" t="str">
        <x:v>CN</x:v>
      </x:c>
      <x:c r="C762" s="75" t="n">
        <x:v>2.342950786429032</x:v>
      </x:c>
      <x:c r="D762" s="75" t="n">
        <x:v>0.82838943910577</x:v>
      </x:c>
      <x:c r="E762" s="75" t="n">
        <x:v>6.176666666666667</x:v>
      </x:c>
      <x:c r="F762" s="75" t="n">
        <x:v>0.2402488436536565</x:v>
      </x:c>
      <x:c r="G762" s="81" t="n">
        <x:v>3.742978542348574</x:v>
      </x:c>
    </x:row>
    <x:row r="763">
      <x:c r="A763" s="21" t="str">
        <x:v>2013Q4</x:v>
      </x:c>
      <x:c r="B763" s="22" t="str">
        <x:v>EA</x:v>
      </x:c>
      <x:c r="C763" s="75" t="n">
        <x:v>0.2049988403630465</x:v>
      </x:c>
      <x:c r="D763" s="75" t="n">
        <x:v>0.2944820252131386</x:v>
      </x:c>
      <x:c r="E763" s="75" t="n">
        <x:v>0.2409023464458247</x:v>
      </x:c>
      <x:c r="F763" s="75" t="n">
        <x:v>1.482074006547851</x:v>
      </x:c>
      <x:c r="G763" s="81" t="n">
        <x:v>8.04714035032168</x:v>
      </x:c>
    </x:row>
    <x:row r="764">
      <x:c r="A764" s="21" t="str">
        <x:v>2013Q4</x:v>
      </x:c>
      <x:c r="B764" s="22" t="str">
        <x:v>UK</x:v>
      </x:c>
      <x:c r="C764" s="75" t="n">
        <x:v>0.6572737913189464</x:v>
      </x:c>
      <x:c r="D764" s="75" t="n">
        <x:v>0.5744229344331941</x:v>
      </x:c>
      <x:c r="E764" s="75" t="n">
        <x:v>0.5216033333333333</x:v>
      </x:c>
      <x:c r="F764" s="75" t="n">
        <x:v>3.042979623807174</x:v>
      </x:c>
      <x:c r="G764" s="81" t="n">
        <x:v>1.2556241815887326</x:v>
      </x:c>
    </x:row>
    <x:row r="765">
      <x:c r="A765" s="21" t="str">
        <x:v>2013Q4</x:v>
      </x:c>
      <x:c r="B765" s="22" t="str">
        <x:v>JP</x:v>
      </x:c>
      <x:c r="C765" s="75" t="n">
        <x:v>-0.14075890288420823</x:v>
      </x:c>
      <x:c r="D765" s="75" t="n">
        <x:v>0.45462571746170966</x:v>
      </x:c>
      <x:c r="E765" s="75" t="n">
        <x:v>0.07</x:v>
      </x:c>
      <x:c r="F765" s="75" t="n">
        <x:v>-2.369245888863425</x:v>
      </x:c>
      <x:c r="G765" s="81" t="n">
        <x:v>5.726049057398441</x:v>
      </x:c>
    </x:row>
    <x:row r="766">
      <x:c r="A766" s="21" t="str">
        <x:v>2013Q4</x:v>
      </x:c>
      <x:c r="B766" s="22" t="str">
        <x:v>KR</x:v>
      </x:c>
      <x:c r="C766" s="75" t="n">
        <x:v>0.8723570235467548</x:v>
      </x:c>
      <x:c r="D766" s="75" t="n">
        <x:v>-0.031124507223090347</x:v>
      </x:c>
      <x:c r="E766" s="75" t="n">
        <x:v>2.653333333333333</x:v>
      </x:c>
      <x:c r="F766" s="75" t="n">
        <x:v>3.290002537539305</x:v>
      </x:c>
      <x:c r="G766" s="81" t="n">
        <x:v>4.66611382220794</x:v>
      </x:c>
    </x:row>
    <x:row r="767">
      <x:c r="A767" s="21" t="str">
        <x:v>2013Q4</x:v>
      </x:c>
      <x:c r="B767" s="22" t="str">
        <x:v>NO</x:v>
      </x:c>
      <x:c r="C767" s="75" t="n">
        <x:v>-0.12695549314676313</x:v>
      </x:c>
      <x:c r="D767" s="75" t="n">
        <x:v>0.4840949979454834</x:v>
      </x:c>
      <x:c r="E767" s="75" t="n">
        <x:v>1.6691660307</x:v>
      </x:c>
      <x:c r="F767" s="75" t="n">
        <x:v>-2.842207062093305</x:v>
      </x:c>
      <x:c r="G767" s="81" t="n">
        <x:v>6.940777057521341</x:v>
      </x:c>
    </x:row>
    <x:row r="768">
      <x:c r="A768" s="21" t="str">
        <x:v>2013Q4</x:v>
      </x:c>
      <x:c r="B768" s="22" t="str">
        <x:v>SG</x:v>
      </x:c>
      <x:c r="C768" s="75" t="n">
        <x:v>1.9736493039194336</x:v>
      </x:c>
      <x:c r="D768" s="75" t="n">
        <x:v>0.8860579250717926</x:v>
      </x:c>
      <x:c r="E768" s="75" t="n">
        <x:v>0.0642625</x:v>
      </x:c>
      <x:c r="F768" s="75" t="n">
        <x:v>1.3007807496181911</x:v>
      </x:c>
      <x:c r="G768" s="81" t="n">
        <x:v>-0.2934826791142875</x:v>
      </x:c>
    </x:row>
    <x:row r="769">
      <x:c r="A769" s="21" t="str">
        <x:v>2013Q4</x:v>
      </x:c>
      <x:c r="B769" s="22" t="str">
        <x:v>TR</x:v>
      </x:c>
      <x:c r="C769" s="75" t="n">
        <x:v>0.33806241563354433</x:v>
      </x:c>
      <x:c r="D769" s="75" t="n">
        <x:v>2.4161297075721677</x:v>
      </x:c>
      <x:c r="E769" s="75" t="n">
        <x:v>9.75</x:v>
      </x:c>
      <x:c r="F769" s="75" t="n">
        <x:v>-2.587375098031597</x:v>
      </x:c>
      <x:c r="G769" s="81" t="n">
        <x:v>1.822473154776283</x:v>
      </x:c>
    </x:row>
    <x:row r="770">
      <x:c r="A770" s="21" t="str">
        <x:v>2013Q4</x:v>
      </x:c>
      <x:c r="B770" s="22" t="str">
        <x:v>US</x:v>
      </x:c>
      <x:c r="C770" s="75" t="n">
        <x:v>0.8679640244927178</x:v>
      </x:c>
      <x:c r="D770" s="75" t="n">
        <x:v>-0.2794577658344899</x:v>
      </x:c>
      <x:c r="E770" s="75" t="n">
        <x:v>0.1266666666666667</x:v>
      </x:c>
      <x:c r="F770" s="75" t="n">
        <x:v>-1.5260691803230308</x:v>
      </x:c>
      <x:c r="G770" s="81" t="n">
        <x:v>5.52316630218499</x:v>
      </x:c>
    </x:row>
    <x:row r="771">
      <x:c r="A771" s="21" t="str">
        <x:v>2013Q4</x:v>
      </x:c>
      <x:c r="B771" s="22" t="str">
        <x:v>ZA</x:v>
      </x:c>
      <x:c r="C771" s="75" t="n">
        <x:v>0.5369080944812588</x:v>
      </x:c>
      <x:c r="D771" s="75" t="n">
        <x:v>0.8036782637643292</x:v>
      </x:c>
      <x:c r="E771" s="75" t="n">
        <x:v>5.0834278872</x:v>
      </x:c>
      <x:c r="F771" s="75" t="n">
        <x:v>-2.5127470674530805</x:v>
      </x:c>
      <x:c r="G771" s="81" t="n">
        <x:v>5.871673308390868</x:v>
      </x:c>
    </x:row>
    <x:row r="772">
      <x:c r="A772" s="21" t="str">
        <x:v>2014Q1</x:v>
      </x:c>
      <x:c r="B772" s="22" t="str">
        <x:v>AU</x:v>
      </x:c>
      <x:c r="C772" s="75" t="n">
        <x:v>0.7766912654639135</x:v>
      </x:c>
      <x:c r="D772" s="75" t="n">
        <x:v>0.5708916380100959</x:v>
      </x:c>
      <x:c r="E772" s="75" t="n">
        <x:v>2.633333333333333</x:v>
      </x:c>
      <x:c r="F772" s="75" t="n">
        <x:v>-2.6747678596962032</x:v>
      </x:c>
      <x:c r="G772" s="81" t="n">
        <x:v>0.6511487213053613</x:v>
      </x:c>
    </x:row>
    <x:row r="773">
      <x:c r="A773" s="21" t="str">
        <x:v>2014Q1</x:v>
      </x:c>
      <x:c r="B773" s="22" t="str">
        <x:v>BR</x:v>
      </x:c>
      <x:c r="C773" s="75" t="n">
        <x:v>0.8325542714900713</x:v>
      </x:c>
      <x:c r="D773" s="75" t="n">
        <x:v>2.102466189230512</x:v>
      </x:c>
      <x:c r="E773" s="75" t="n">
        <x:v>10.75</x:v>
      </x:c>
      <x:c r="F773" s="75" t="n">
        <x:v>-0.33963735385329485</x:v>
      </x:c>
      <x:c r="G773" s="81" t="n">
        <x:v>-9.45218626184845</x:v>
      </x:c>
    </x:row>
    <x:row r="774">
      <x:c r="A774" s="21" t="str">
        <x:v>2014Q1</x:v>
      </x:c>
      <x:c r="B774" s="22" t="str">
        <x:v>CA</x:v>
      </x:c>
      <x:c r="C774" s="75" t="n">
        <x:v>0.1688516582263766</x:v>
      </x:c>
      <x:c r="D774" s="75" t="n">
        <x:v>0.8910549033047666</x:v>
      </x:c>
      <x:c r="E774" s="75" t="n">
        <x:v>0.8688333333333333</x:v>
      </x:c>
      <x:c r="F774" s="75" t="n">
        <x:v>-4.496668370916712</x:v>
      </x:c>
      <x:c r="G774" s="81" t="n">
        <x:v>5.335709170986558</x:v>
      </x:c>
    </x:row>
    <x:row r="775">
      <x:c r="A775" s="21" t="str">
        <x:v>2014Q1</x:v>
      </x:c>
      <x:c r="B775" s="22" t="str">
        <x:v>CH</x:v>
      </x:c>
      <x:c r="C775" s="75" t="n">
        <x:v>0.644435612562333</x:v>
      </x:c>
      <x:c r="D775" s="75" t="n">
        <x:v>-0.23608780494619452</x:v>
      </x:c>
      <x:c r="E775" s="75" t="n">
        <x:v>-0.04376566904761903</x:v>
      </x:c>
      <x:c r="F775" s="75" t="n">
        <x:v>0.8644644077004493</x:v>
      </x:c>
      <x:c r="G775" s="81" t="n">
        <x:v>2.7398872075659497</x:v>
      </x:c>
    </x:row>
    <x:row r="776">
      <x:c r="A776" s="21" t="str">
        <x:v>2014Q1</x:v>
      </x:c>
      <x:c r="B776" s="22" t="str">
        <x:v>CN</x:v>
      </x:c>
      <x:c r="C776" s="75" t="n">
        <x:v>1.0377909077925018</x:v>
      </x:c>
      <x:c r="D776" s="75" t="n">
        <x:v>1.330030234233881</x:v>
      </x:c>
      <x:c r="E776" s="75" t="n">
        <x:v>5.579999999999999</x:v>
      </x:c>
      <x:c r="F776" s="75" t="n">
        <x:v>1.8495414035684554</x:v>
      </x:c>
      <x:c r="G776" s="81" t="n">
        <x:v>-5.48646096187273</x:v>
      </x:c>
    </x:row>
    <x:row r="777">
      <x:c r="A777" s="21" t="str">
        <x:v>2014Q1</x:v>
      </x:c>
      <x:c r="B777" s="22" t="str">
        <x:v>EA</x:v>
      </x:c>
      <x:c r="C777" s="75" t="n">
        <x:v>0.4668428963556792</x:v>
      </x:c>
      <x:c r="D777" s="75" t="n">
        <x:v>-0.39842691025739896</x:v>
      </x:c>
      <x:c r="E777" s="75" t="n">
        <x:v>0.295159595959596</x:v>
      </x:c>
      <x:c r="F777" s="75" t="n">
        <x:v>0.4535726561474718</x:v>
      </x:c>
      <x:c r="G777" s="81" t="n">
        <x:v>2.3700384392109974</x:v>
      </x:c>
    </x:row>
    <x:row r="778">
      <x:c r="A778" s="21" t="str">
        <x:v>2014Q1</x:v>
      </x:c>
      <x:c r="B778" s="22" t="str">
        <x:v>UK</x:v>
      </x:c>
      <x:c r="C778" s="75" t="n">
        <x:v>0.7978841805322823</x:v>
      </x:c>
      <x:c r="D778" s="75" t="n">
        <x:v>0.10102711753363636</x:v>
      </x:c>
      <x:c r="E778" s="75" t="n">
        <x:v>0.5213433333333334</x:v>
      </x:c>
      <x:c r="F778" s="75" t="n">
        <x:v>2.357788719887033</x:v>
      </x:c>
      <x:c r="G778" s="81" t="n">
        <x:v>1.0048596554335099</x:v>
      </x:c>
    </x:row>
    <x:row r="779">
      <x:c r="A779" s="21" t="str">
        <x:v>2014Q1</x:v>
      </x:c>
      <x:c r="B779" s="22" t="str">
        <x:v>JP</x:v>
      </x:c>
      <x:c r="C779" s="75" t="n">
        <x:v>1.0414676825313052</x:v>
      </x:c>
      <x:c r="D779" s="75" t="n">
        <x:v>0.034885749525237486</x:v>
      </x:c>
      <x:c r="E779" s="75" t="n">
        <x:v>0.07333333333333335</x:v>
      </x:c>
      <x:c r="F779" s="75" t="n">
        <x:v>-2.3478676523893682</x:v>
      </x:c>
      <x:c r="G779" s="81" t="n">
        <x:v>-0.0563637479149115</x:v>
      </x:c>
    </x:row>
    <x:row r="780">
      <x:c r="A780" s="21" t="str">
        <x:v>2014Q1</x:v>
      </x:c>
      <x:c r="B780" s="22" t="str">
        <x:v>KR</x:v>
      </x:c>
      <x:c r="C780" s="75" t="n">
        <x:v>0.76411116765005</x:v>
      </x:c>
      <x:c r="D780" s="75" t="n">
        <x:v>0.849398168435922</x:v>
      </x:c>
      <x:c r="E780" s="75" t="n">
        <x:v>2.65</x:v>
      </x:c>
      <x:c r="F780" s="75" t="n">
        <x:v>0.4288454154319332</x:v>
      </x:c>
      <x:c r="G780" s="81" t="n">
        <x:v>-3.1950548537192702</x:v>
      </x:c>
    </x:row>
    <x:row r="781">
      <x:c r="A781" s="21" t="str">
        <x:v>2014Q1</x:v>
      </x:c>
      <x:c r="B781" s="22" t="str">
        <x:v>NO</x:v>
      </x:c>
      <x:c r="C781" s="75" t="n">
        <x:v>0.9292678924638587</x:v>
      </x:c>
      <x:c r="D781" s="75" t="n">
        <x:v>0.3787231243882694</x:v>
      </x:c>
      <x:c r="E781" s="75" t="n">
        <x:v>1.6852366523</x:v>
      </x:c>
      <x:c r="F781" s="75" t="n">
        <x:v>-0.2814587542699698</x:v>
      </x:c>
      <x:c r="G781" s="81" t="n">
        <x:v>4.301993197833465</x:v>
      </x:c>
    </x:row>
    <x:row r="782">
      <x:c r="A782" s="21" t="str">
        <x:v>2014Q1</x:v>
      </x:c>
      <x:c r="B782" s="22" t="str">
        <x:v>SG</x:v>
      </x:c>
      <x:c r="C782" s="75" t="n">
        <x:v>-1.7470113716575142</x:v>
      </x:c>
      <x:c r="D782" s="75" t="n">
        <x:v>0.20549221038459464</x:v>
      </x:c>
      <x:c r="E782" s="75" t="n">
        <x:v>0.05561774193548388</x:v>
      </x:c>
      <x:c r="F782" s="75" t="n">
        <x:v>-0.903774960819792</x:v>
      </x:c>
      <x:c r="G782" s="81" t="n">
        <x:v>-2.161587167182688</x:v>
      </x:c>
    </x:row>
    <x:row r="783">
      <x:c r="A783" s="21" t="str">
        <x:v>2014Q1</x:v>
      </x:c>
      <x:c r="B783" s="22" t="str">
        <x:v>TR</x:v>
      </x:c>
      <x:c r="C783" s="75" t="n">
        <x:v>2.4920028898445246</x:v>
      </x:c>
      <x:c r="D783" s="75" t="n">
        <x:v>2.9279086381696295</x:v>
      </x:c>
      <x:c r="E783" s="75" t="n">
        <x:v>10.25</x:v>
      </x:c>
      <x:c r="F783" s="75" t="n">
        <x:v>-6.128744305992662</x:v>
      </x:c>
      <x:c r="G783" s="81" t="n">
        <x:v>-13.699406472399556</x:v>
      </x:c>
    </x:row>
    <x:row r="784">
      <x:c r="A784" s="21" t="str">
        <x:v>2014Q1</x:v>
      </x:c>
      <x:c r="B784" s="22" t="str">
        <x:v>US</x:v>
      </x:c>
      <x:c r="C784" s="75" t="n">
        <x:v>-0.3456928151375216</x:v>
      </x:c>
      <x:c r="D784" s="75" t="n">
        <x:v>0.7583398507978067</x:v>
      </x:c>
      <x:c r="E784" s="75" t="n">
        <x:v>0.1233333333333333</x:v>
      </x:c>
      <x:c r="F784" s="75" t="n">
        <x:v>1.4057997623620366</x:v>
      </x:c>
      <x:c r="G784" s="81" t="n">
        <x:v>3.543322540557181</x:v>
      </x:c>
    </x:row>
    <x:row r="785">
      <x:c r="A785" s="21" t="str">
        <x:v>2014Q1</x:v>
      </x:c>
      <x:c r="B785" s="22" t="str">
        <x:v>ZA</x:v>
      </x:c>
      <x:c r="C785" s="75" t="n">
        <x:v>-0.13803085829708905</x:v>
      </x:c>
      <x:c r="D785" s="75" t="n">
        <x:v>2.0374219195137044</x:v>
      </x:c>
      <x:c r="E785" s="75" t="n">
        <x:v>5.5048277778</x:v>
      </x:c>
      <x:c r="F785" s="75" t="n">
        <x:v>-4.581094094761173</x:v>
      </x:c>
      <x:c r="G785" s="81" t="n">
        <x:v>4.109711446152087</x:v>
      </x:c>
    </x:row>
    <x:row r="786">
      <x:c r="A786" s="21" t="str">
        <x:v>2014Q2</x:v>
      </x:c>
      <x:c r="B786" s="22" t="str">
        <x:v>AU</x:v>
      </x:c>
      <x:c r="C786" s="75" t="n">
        <x:v>0.49709199637240076</x:v>
      </x:c>
      <x:c r="D786" s="75" t="n">
        <x:v>0.4732614177289207</x:v>
      </x:c>
      <x:c r="E786" s="75" t="n">
        <x:v>2.69</x:v>
      </x:c>
      <x:c r="F786" s="75" t="n">
        <x:v>3.7484452246748567</x:v>
      </x:c>
      <x:c r="G786" s="81" t="n">
        <x:v>2.444066508843701</x:v>
      </x:c>
    </x:row>
    <x:row r="787">
      <x:c r="A787" s="21" t="str">
        <x:v>2014Q2</x:v>
      </x:c>
      <x:c r="B787" s="22" t="str">
        <x:v>BR</x:v>
      </x:c>
      <x:c r="C787" s="75" t="n">
        <x:v>-1.4778872835514711</x:v>
      </x:c>
      <x:c r="D787" s="75" t="n">
        <x:v>1.9449905622260566</x:v>
      </x:c>
      <x:c r="E787" s="75" t="n">
        <x:v>11</x:v>
      </x:c>
      <x:c r="F787" s="75" t="n">
        <x:v>7.030349776835543</x:v>
      </x:c>
      <x:c r="G787" s="81" t="n">
        <x:v>9.754084615402725</x:v>
      </x:c>
    </x:row>
    <x:row r="788">
      <x:c r="A788" s="21" t="str">
        <x:v>2014Q2</x:v>
      </x:c>
      <x:c r="B788" s="22" t="str">
        <x:v>CA</x:v>
      </x:c>
      <x:c r="C788" s="75" t="n">
        <x:v>0.9074258237111721</x:v>
      </x:c>
      <x:c r="D788" s="75" t="n">
        <x:v>1.3086045999942897</x:v>
      </x:c>
      <x:c r="E788" s="75" t="n">
        <x:v>0.9286666666666666</x:v>
      </x:c>
      <x:c r="F788" s="75" t="n">
        <x:v>1.4961846393376277</x:v>
      </x:c>
      <x:c r="G788" s="81" t="n">
        <x:v>4.7977390966324585</x:v>
      </x:c>
    </x:row>
    <x:row r="789">
      <x:c r="A789" s="21" t="str">
        <x:v>2014Q2</x:v>
      </x:c>
      <x:c r="B789" s="22" t="str">
        <x:v>CH</x:v>
      </x:c>
      <x:c r="C789" s="75" t="n">
        <x:v>0.8933043229279569</x:v>
      </x:c>
      <x:c r="D789" s="75" t="n">
        <x:v>0.513318219297787</x:v>
      </x:c>
      <x:c r="E789" s="75" t="n">
        <x:v>-0.02441765</x:v>
      </x:c>
      <x:c r="F789" s="75" t="n">
        <x:v>-0.058314039899620695</x:v>
      </x:c>
      <x:c r="G789" s="81" t="n">
        <x:v>2.5553520814356467</x:v>
      </x:c>
    </x:row>
    <x:row r="790">
      <x:c r="A790" s="21" t="str">
        <x:v>2014Q2</x:v>
      </x:c>
      <x:c r="B790" s="22" t="str">
        <x:v>CN</x:v>
      </x:c>
      <x:c r="C790" s="75" t="n">
        <x:v>2.472836247565713</x:v>
      </x:c>
      <x:c r="D790" s="75" t="n">
        <x:v>-0.5414584827899915</x:v>
      </x:c>
      <x:c r="E790" s="75" t="n">
        <x:v>4.576666666666667</x:v>
      </x:c>
      <x:c r="F790" s="75" t="n">
        <x:v>-4.662394593239938</x:v>
      </x:c>
      <x:c r="G790" s="81" t="n">
        <x:v>-0.2801603460683033</x:v>
      </x:c>
    </x:row>
    <x:row r="791">
      <x:c r="A791" s="21" t="str">
        <x:v>2014Q2</x:v>
      </x:c>
      <x:c r="B791" s="22" t="str">
        <x:v>EA</x:v>
      </x:c>
      <x:c r="C791" s="75" t="n">
        <x:v>0.23171029965958212</x:v>
      </x:c>
      <x:c r="D791" s="75" t="n">
        <x:v>0.8352034652669538</x:v>
      </x:c>
      <x:c r="E791" s="75" t="n">
        <x:v>0.2985833333333334</x:v>
      </x:c>
      <x:c r="F791" s="75" t="n">
        <x:v>-0.1289328627172459</x:v>
      </x:c>
      <x:c r="G791" s="81" t="n">
        <x:v>3.896110166643485</x:v>
      </x:c>
    </x:row>
    <x:row r="792">
      <x:c r="A792" s="21" t="str">
        <x:v>2014Q2</x:v>
      </x:c>
      <x:c r="B792" s="22" t="str">
        <x:v>UK</x:v>
      </x:c>
      <x:c r="C792" s="75" t="n">
        <x:v>0.9364491962920773</x:v>
      </x:c>
      <x:c r="D792" s="75" t="n">
        <x:v>0.6374790922123452</x:v>
      </x:c>
      <x:c r="E792" s="75" t="n">
        <x:v>0.5326766666666667</x:v>
      </x:c>
      <x:c r="F792" s="75" t="n">
        <x:v>1.4802027013237407</x:v>
      </x:c>
      <x:c r="G792" s="81" t="n">
        <x:v>1.2470847218049919</x:v>
      </x:c>
    </x:row>
    <x:row r="793">
      <x:c r="A793" s="21" t="str">
        <x:v>2014Q2</x:v>
      </x:c>
      <x:c r="B793" s="22" t="str">
        <x:v>JP</x:v>
      </x:c>
      <x:c r="C793" s="75" t="n">
        <x:v>-1.4504849279946441</x:v>
      </x:c>
      <x:c r="D793" s="75" t="n">
        <x:v>2.4462890850452723</x:v>
      </x:c>
      <x:c r="E793" s="75" t="n">
        <x:v>0.06666666666666667</x:v>
      </x:c>
      <x:c r="F793" s="75" t="n">
        <x:v>2.6487806481815035</x:v>
      </x:c>
      <x:c r="G793" s="81" t="n">
        <x:v>-2.117123556681655</x:v>
      </x:c>
    </x:row>
    <x:row r="794">
      <x:c r="A794" s="21" t="str">
        <x:v>2014Q2</x:v>
      </x:c>
      <x:c r="B794" s="22" t="str">
        <x:v>KR</x:v>
      </x:c>
      <x:c r="C794" s="75" t="n">
        <x:v>0.9448749693348191</x:v>
      </x:c>
      <x:c r="D794" s="75" t="n">
        <x:v>0.3428408830817631</x:v>
      </x:c>
      <x:c r="E794" s="75" t="n">
        <x:v>2.65</x:v>
      </x:c>
      <x:c r="F794" s="75" t="n">
        <x:v>3.801216499933613</x:v>
      </x:c>
      <x:c r="G794" s="81" t="n">
        <x:v>2.4035381162588187</x:v>
      </x:c>
    </x:row>
    <x:row r="795">
      <x:c r="A795" s="21" t="str">
        <x:v>2014Q2</x:v>
      </x:c>
      <x:c r="B795" s="22" t="str">
        <x:v>NO</x:v>
      </x:c>
      <x:c r="C795" s="75" t="n">
        <x:v>0.5253171151050395</x:v>
      </x:c>
      <x:c r="D795" s="75" t="n">
        <x:v>0.6849341845575729</x:v>
      </x:c>
      <x:c r="E795" s="75" t="n">
        <x:v>1.7917017543</x:v>
      </x:c>
      <x:c r="F795" s="75" t="n">
        <x:v>1.71814598806872</x:v>
      </x:c>
      <x:c r="G795" s="81" t="n">
        <x:v>7.859916375994747</x:v>
      </x:c>
    </x:row>
    <x:row r="796">
      <x:c r="A796" s="21" t="str">
        <x:v>2014Q2</x:v>
      </x:c>
      <x:c r="B796" s="22" t="str">
        <x:v>SG</x:v>
      </x:c>
      <x:c r="C796" s="75" t="n">
        <x:v>2.998735971197597</x:v>
      </x:c>
      <x:c r="D796" s="75" t="n">
        <x:v>-0.07130903023799817</x:v>
      </x:c>
      <x:c r="E796" s="75" t="n">
        <x:v>0.06964838709677419</x:v>
      </x:c>
      <x:c r="F796" s="75" t="n">
        <x:v>0.1745581940076235</x:v>
      </x:c>
      <x:c r="G796" s="81" t="n">
        <x:v>5.222926394776728</x:v>
      </x:c>
    </x:row>
    <x:row r="797">
      <x:c r="A797" s="21" t="str">
        <x:v>2014Q2</x:v>
      </x:c>
      <x:c r="B797" s="22" t="str">
        <x:v>TR</x:v>
      </x:c>
      <x:c r="C797" s="75" t="n">
        <x:v>-0.8557971674854947</x:v>
      </x:c>
      <x:c r="D797" s="75" t="n">
        <x:v>2.5893316566888203</x:v>
      </x:c>
      <x:c r="E797" s="75" t="n">
        <x:v>10.25</x:v>
      </x:c>
      <x:c r="F797" s="75" t="n">
        <x:v>6.462063518538574</x:v>
      </x:c>
      <x:c r="G797" s="81" t="n">
        <x:v>16.023568448355796</x:v>
      </x:c>
    </x:row>
    <x:row r="798">
      <x:c r="A798" s="21" t="str">
        <x:v>2014Q2</x:v>
      </x:c>
      <x:c r="B798" s="22" t="str">
        <x:v>US</x:v>
      </x:c>
      <x:c r="C798" s="75" t="n">
        <x:v>1.2835690222452456</x:v>
      </x:c>
      <x:c r="D798" s="75" t="n">
        <x:v>1.173949976842703</x:v>
      </x:c>
      <x:c r="E798" s="75" t="n">
        <x:v>0.1133333333333333</x:v>
      </x:c>
      <x:c r="F798" s="75" t="n">
        <x:v>0.12828223847813902</x:v>
      </x:c>
      <x:c r="G798" s="81" t="n">
        <x:v>3.5384407306422005</x:v>
      </x:c>
    </x:row>
    <x:row r="799">
      <x:c r="A799" s="21" t="str">
        <x:v>2014Q2</x:v>
      </x:c>
      <x:c r="B799" s="22" t="str">
        <x:v>ZA</x:v>
      </x:c>
      <x:c r="C799" s="75" t="n">
        <x:v>0.3938905238596746</x:v>
      </x:c>
      <x:c r="D799" s="75" t="n">
        <x:v>2.051638360616437</x:v>
      </x:c>
      <x:c r="E799" s="75" t="n">
        <x:v>5.7534631313</x:v>
      </x:c>
      <x:c r="F799" s="75" t="n">
        <x:v>4.031105481320552</x:v>
      </x:c>
      <x:c r="G799" s="81" t="n">
        <x:v>6.015454603782011</x:v>
      </x:c>
    </x:row>
    <x:row r="800">
      <x:c r="A800" s="21" t="str">
        <x:v>2014Q3</x:v>
      </x:c>
      <x:c r="B800" s="22" t="str">
        <x:v>AU</x:v>
      </x:c>
      <x:c r="C800" s="75" t="n">
        <x:v>0.39975830015297475</x:v>
      </x:c>
      <x:c r="D800" s="75" t="n">
        <x:v>0.4710321999204403</x:v>
      </x:c>
      <x:c r="E800" s="75" t="n">
        <x:v>2.646666666666667</x:v>
      </x:c>
      <x:c r="F800" s="75" t="n">
        <x:v>-0.01677523978544926</x:v>
      </x:c>
      <x:c r="G800" s="81" t="n">
        <x:v>1.3142357152271522</x:v>
      </x:c>
    </x:row>
    <x:row r="801">
      <x:c r="A801" s="21" t="str">
        <x:v>2014Q3</x:v>
      </x:c>
      <x:c r="B801" s="22" t="str">
        <x:v>BR</x:v>
      </x:c>
      <x:c r="C801" s="75" t="n">
        <x:v>-0.06054794171665989</x:v>
      </x:c>
      <x:c r="D801" s="75" t="n">
        <x:v>0.7851303495101547</x:v>
      </x:c>
      <x:c r="E801" s="75" t="n">
        <x:v>11</x:v>
      </x:c>
      <x:c r="F801" s="75" t="n">
        <x:v>-0.5494519317641</x:v>
      </x:c>
      <x:c r="G801" s="81" t="n">
        <x:v>8.088276308814724</x:v>
      </x:c>
    </x:row>
    <x:row r="802">
      <x:c r="A802" s="21" t="str">
        <x:v>2014Q3</x:v>
      </x:c>
      <x:c r="B802" s="22" t="str">
        <x:v>CA</x:v>
      </x:c>
      <x:c r="C802" s="75" t="n">
        <x:v>0.9540091759218328</x:v>
      </x:c>
      <x:c r="D802" s="75" t="n">
        <x:v>0.07956504862125513</x:v>
      </x:c>
      <x:c r="E802" s="75" t="n">
        <x:v>0.9418333333333333</x:v>
      </x:c>
      <x:c r="F802" s="75" t="n">
        <x:v>0.4918591385540516</x:v>
      </x:c>
      <x:c r="G802" s="81" t="n">
        <x:v>4.385966791997564</x:v>
      </x:c>
    </x:row>
    <x:row r="803">
      <x:c r="A803" s="21" t="str">
        <x:v>2014Q3</x:v>
      </x:c>
      <x:c r="B803" s="22" t="str">
        <x:v>CH</x:v>
      </x:c>
      <x:c r="C803" s="75" t="n">
        <x:v>0.5967206386127799</x:v>
      </x:c>
      <x:c r="D803" s="75" t="n">
        <x:v>-0.300480529551006</x:v>
      </x:c>
      <x:c r="E803" s="75" t="n">
        <x:v>0.0321111111111111</x:v>
      </x:c>
      <x:c r="F803" s="75" t="n">
        <x:v>-1.1248867795520923</x:v>
      </x:c>
      <x:c r="G803" s="81" t="n">
        <x:v>0.673610717207751</x:v>
      </x:c>
    </x:row>
    <x:row r="804">
      <x:c r="A804" s="21" t="str">
        <x:v>2014Q3</x:v>
      </x:c>
      <x:c r="B804" s="22" t="str">
        <x:v>CN</x:v>
      </x:c>
      <x:c r="C804" s="75" t="n">
        <x:v>2.032438543331949</x:v>
      </x:c>
      <x:c r="D804" s="75" t="n">
        <x:v>0.2710938251453854</x:v>
      </x:c>
      <x:c r="E804" s="75" t="n">
        <x:v>4.493333333333333</x:v>
      </x:c>
      <x:c r="F804" s="75" t="n">
        <x:v>2.3034061103412995</x:v>
      </x:c>
      <x:c r="G804" s="81" t="n">
        <x:v>7.435778139797122</x:v>
      </x:c>
    </x:row>
    <x:row r="805">
      <x:c r="A805" s="21" t="str">
        <x:v>2014Q3</x:v>
      </x:c>
      <x:c r="B805" s="22" t="str">
        <x:v>EA</x:v>
      </x:c>
      <x:c r="C805" s="75" t="n">
        <x:v>0.4869288718350795</x:v>
      </x:c>
      <x:c r="D805" s="75" t="n">
        <x:v>-0.38666714842570116</x:v>
      </x:c>
      <x:c r="E805" s="75" t="n">
        <x:v>0.164568605307736</x:v>
      </x:c>
      <x:c r="F805" s="75" t="n">
        <x:v>-2.8794124104353003</x:v>
      </x:c>
      <x:c r="G805" s="81" t="n">
        <x:v>-1.3143180407756638</x:v>
      </x:c>
    </x:row>
    <x:row r="806">
      <x:c r="A806" s="21" t="str">
        <x:v>2014Q3</x:v>
      </x:c>
      <x:c r="B806" s="22" t="str">
        <x:v>UK</x:v>
      </x:c>
      <x:c r="C806" s="75" t="n">
        <x:v>0.8107372670233204</x:v>
      </x:c>
      <x:c r="D806" s="75" t="n">
        <x:v>0.16708441648178862</x:v>
      </x:c>
      <x:c r="E806" s="75" t="n">
        <x:v>0.56017</x:v>
      </x:c>
      <x:c r="F806" s="75" t="n">
        <x:v>1.2174793539451834</x:v>
      </x:c>
      <x:c r="G806" s="81" t="n">
        <x:v>-0.14336430820707236</x:v>
      </x:c>
    </x:row>
    <x:row r="807">
      <x:c r="A807" s="21" t="str">
        <x:v>2014Q3</x:v>
      </x:c>
      <x:c r="B807" s="22" t="str">
        <x:v>JP</x:v>
      </x:c>
      <x:c r="C807" s="75" t="n">
        <x:v>0.1955903267621295</x:v>
      </x:c>
      <x:c r="D807" s="75" t="n">
        <x:v>0.37370520814530295</x:v>
      </x:c>
      <x:c r="E807" s="75" t="n">
        <x:v>0.07</x:v>
      </x:c>
      <x:c r="F807" s="75" t="n">
        <x:v>-1.3612969238260497</x:v>
      </x:c>
      <x:c r="G807" s="81" t="n">
        <x:v>6.039543633556388</x:v>
      </x:c>
    </x:row>
    <x:row r="808">
      <x:c r="A808" s="21" t="str">
        <x:v>2014Q3</x:v>
      </x:c>
      <x:c r="B808" s="22" t="str">
        <x:v>KR</x:v>
      </x:c>
      <x:c r="C808" s="75" t="n">
        <x:v>0.25725911460048323</x:v>
      </x:c>
      <x:c r="D808" s="75" t="n">
        <x:v>0.21050482998363762</x:v>
      </x:c>
      <x:c r="E808" s="75" t="n">
        <x:v>2.506666666666666</x:v>
      </x:c>
      <x:c r="F808" s="75" t="n">
        <x:v>0.6664269883583707</x:v>
      </x:c>
      <x:c r="G808" s="81" t="n">
        <x:v>2.3987001407252073</x:v>
      </x:c>
    </x:row>
    <x:row r="809">
      <x:c r="A809" s="21" t="str">
        <x:v>2014Q3</x:v>
      </x:c>
      <x:c r="B809" s="22" t="str">
        <x:v>NO</x:v>
      </x:c>
      <x:c r="C809" s="75" t="n">
        <x:v>0.2997516946180667</x:v>
      </x:c>
      <x:c r="D809" s="75" t="n">
        <x:v>0.5785280726581021</x:v>
      </x:c>
      <x:c r="E809" s="75" t="n">
        <x:v>1.7128358113</x:v>
      </x:c>
      <x:c r="F809" s="75" t="n">
        <x:v>-1.3254370484961697</x:v>
      </x:c>
      <x:c r="G809" s="81" t="n">
        <x:v>3.580827934938391</x:v>
      </x:c>
    </x:row>
    <x:row r="810">
      <x:c r="A810" s="21" t="str">
        <x:v>2014Q3</x:v>
      </x:c>
      <x:c r="B810" s="22" t="str">
        <x:v>SG</x:v>
      </x:c>
      <x:c r="C810" s="75" t="n">
        <x:v>0.36458112870487724</x:v>
      </x:c>
      <x:c r="D810" s="75" t="n">
        <x:v>-0.003898133963708972</x:v>
      </x:c>
      <x:c r="E810" s="75" t="n">
        <x:v>0.07675846153846154</x:v>
      </x:c>
      <x:c r="F810" s="75" t="n">
        <x:v>0.17114500155548384</x:v>
      </x:c>
      <x:c r="G810" s="81" t="n">
        <x:v>1.650342178344122</x:v>
      </x:c>
    </x:row>
    <x:row r="811">
      <x:c r="A811" s="21" t="str">
        <x:v>2014Q3</x:v>
      </x:c>
      <x:c r="B811" s="22" t="str">
        <x:v>TR</x:v>
      </x:c>
      <x:c r="C811" s="75" t="n">
        <x:v>1.73158943568259</x:v>
      </x:c>
      <x:c r="D811" s="75" t="n">
        <x:v>0.900925581770462</x:v>
      </x:c>
      <x:c r="E811" s="75" t="n">
        <x:v>10.25</x:v>
      </x:c>
      <x:c r="F811" s="75" t="n">
        <x:v>0.4462897506084751</x:v>
      </x:c>
      <x:c r="G811" s="81" t="n">
        <x:v>4.540934265763408</x:v>
      </x:c>
    </x:row>
    <x:row r="812">
      <x:c r="A812" s="21" t="str">
        <x:v>2014Q3</x:v>
      </x:c>
      <x:c r="B812" s="22" t="str">
        <x:v>US</x:v>
      </x:c>
      <x:c r="C812" s="75" t="n">
        <x:v>1.208064833073319</x:v>
      </x:c>
      <x:c r="D812" s="75" t="n">
        <x:v>0.11461014195131014</x:v>
      </x:c>
      <x:c r="E812" s="75" t="n">
        <x:v>0.1266666666666667</x:v>
      </x:c>
      <x:c r="F812" s="75" t="n">
        <x:v>0.690690439170627</x:v>
      </x:c>
      <x:c r="G812" s="81" t="n">
        <x:v>3.900063628275774</x:v>
      </x:c>
    </x:row>
    <x:row r="813">
      <x:c r="A813" s="21" t="str">
        <x:v>2014Q3</x:v>
      </x:c>
      <x:c r="B813" s="22" t="str">
        <x:v>ZA</x:v>
      </x:c>
      <x:c r="C813" s="75" t="n">
        <x:v>0.47942816005743794</x:v>
      </x:c>
      <x:c r="D813" s="75" t="n">
        <x:v>1.3086337242893542</x:v>
      </x:c>
      <x:c r="E813" s="75" t="n">
        <x:v>6.0117333333</x:v>
      </x:c>
      <x:c r="F813" s="75" t="n">
        <x:v>0.345974261678883</x:v>
      </x:c>
      <x:c r="G813" s="81" t="n">
        <x:v>3.639395697532244</x:v>
      </x:c>
    </x:row>
    <x:row r="814">
      <x:c r="A814" s="21" t="str">
        <x:v>2014Q4</x:v>
      </x:c>
      <x:c r="B814" s="22" t="str">
        <x:v>AU</x:v>
      </x:c>
      <x:c r="C814" s="75" t="n">
        <x:v>0.3669552330411108</x:v>
      </x:c>
      <x:c r="D814" s="75" t="n">
        <x:v>0.18779068858023606</x:v>
      </x:c>
      <x:c r="E814" s="75" t="n">
        <x:v>2.74</x:v>
      </x:c>
      <x:c r="F814" s="75" t="n">
        <x:v>-4.489161079215354</x:v>
      </x:c>
      <x:c r="G814" s="81" t="n">
        <x:v>-3.2092727051627357</x:v>
      </x:c>
    </x:row>
    <x:row r="815">
      <x:c r="A815" s="21" t="str">
        <x:v>2014Q4</x:v>
      </x:c>
      <x:c r="B815" s="22" t="str">
        <x:v>BR</x:v>
      </x:c>
      <x:c r="C815" s="75" t="n">
        <x:v>0.5227778627942214</x:v>
      </x:c>
      <x:c r="D815" s="75" t="n">
        <x:v>1.4801093692744516</x:v>
      </x:c>
      <x:c r="E815" s="75" t="n">
        <x:v>11.7</x:v>
      </x:c>
      <x:c r="F815" s="75" t="n">
        <x:v>-6.752048314218317</x:v>
      </x:c>
      <x:c r="G815" s="81" t="n">
        <x:v>-8.330894054892912</x:v>
      </x:c>
    </x:row>
    <x:row r="816">
      <x:c r="A816" s="21" t="str">
        <x:v>2014Q4</x:v>
      </x:c>
      <x:c r="B816" s="22" t="str">
        <x:v>CA</x:v>
      </x:c>
      <x:c r="C816" s="75" t="n">
        <x:v>0.6887899991369295</x:v>
      </x:c>
      <x:c r="D816" s="75" t="n">
        <x:v>-0.3718463779937231</x:v>
      </x:c>
      <x:c r="E816" s="75" t="n">
        <x:v>0.8995000000000001</x:v>
      </x:c>
      <x:c r="F816" s="75" t="n">
        <x:v>-2.653643192448296</x:v>
      </x:c>
      <x:c r="G816" s="81" t="n">
        <x:v>-5.333557401330946</x:v>
      </x:c>
    </x:row>
    <x:row r="817">
      <x:c r="A817" s="21" t="str">
        <x:v>2014Q4</x:v>
      </x:c>
      <x:c r="B817" s="22" t="str">
        <x:v>CH</x:v>
      </x:c>
      <x:c r="C817" s="75" t="n">
        <x:v>0.529336139799863</x:v>
      </x:c>
      <x:c r="D817" s="75" t="n">
        <x:v>-0.10991674071663127</x:v>
      </x:c>
      <x:c r="E817" s="75" t="n">
        <x:v>0.04055431547619046</x:v>
      </x:c>
      <x:c r="F817" s="75" t="n">
        <x:v>-0.9658541933490916</x:v>
      </x:c>
      <x:c r="G817" s="81" t="n">
        <x:v>2.4402185660198583</x:v>
      </x:c>
    </x:row>
    <x:row r="818">
      <x:c r="A818" s="21" t="str">
        <x:v>2014Q4</x:v>
      </x:c>
      <x:c r="B818" s="22" t="str">
        <x:v>CN</x:v>
      </x:c>
      <x:c r="C818" s="75" t="n">
        <x:v>1.510209358529746</x:v>
      </x:c>
      <x:c r="D818" s="75" t="n">
        <x:v>0.33784176211568706</x:v>
      </x:c>
      <x:c r="E818" s="75" t="n">
        <x:v>4.566666666666666</x:v>
      </x:c>
      <x:c r="F818" s="75" t="n">
        <x:v>5.560052617786759</x:v>
      </x:c>
      <x:c r="G818" s="81" t="n">
        <x:v>16.885526584358335</x:v>
      </x:c>
    </x:row>
    <x:row r="819">
      <x:c r="A819" s="21" t="str">
        <x:v>2014Q4</x:v>
      </x:c>
      <x:c r="B819" s="22" t="str">
        <x:v>EA</x:v>
      </x:c>
      <x:c r="C819" s="75" t="n">
        <x:v>0.37271815472585956</x:v>
      </x:c>
      <x:c r="D819" s="75" t="n">
        <x:v>0.10347993913457643</x:v>
      </x:c>
      <x:c r="E819" s="75" t="n">
        <x:v>0.08147115251897859</x:v>
      </x:c>
      <x:c r="F819" s="75" t="n">
        <x:v>-1.6753874023594406</x:v>
      </x:c>
      <x:c r="G819" s="81" t="n">
        <x:v>-2.1163158689215145</x:v>
      </x:c>
    </x:row>
    <x:row r="820">
      <x:c r="A820" s="21" t="str">
        <x:v>2014Q4</x:v>
      </x:c>
      <x:c r="B820" s="22" t="str">
        <x:v>UK</x:v>
      </x:c>
      <x:c r="C820" s="75" t="n">
        <x:v>0.6577324228350001</x:v>
      </x:c>
      <x:c r="D820" s="75" t="n">
        <x:v>0.1334668199460154</x:v>
      </x:c>
      <x:c r="E820" s="75" t="n">
        <x:v>0.5576066666666667</x:v>
      </x:c>
      <x:c r="F820" s="75" t="n">
        <x:v>-0.8981827395223796</x:v>
      </x:c>
      <x:c r="G820" s="81" t="n">
        <x:v>-3.345417307985876</x:v>
      </x:c>
    </x:row>
    <x:row r="821">
      <x:c r="A821" s="21" t="str">
        <x:v>2014Q4</x:v>
      </x:c>
      <x:c r="B821" s="22" t="str">
        <x:v>JP</x:v>
      </x:c>
      <x:c r="C821" s="75" t="n">
        <x:v>0.5762869551868555</x:v>
      </x:c>
      <x:c r="D821" s="75" t="n">
        <x:v>-0.3056548482548216</x:v>
      </x:c>
      <x:c r="E821" s="75" t="n">
        <x:v>0.06333333333333334</x:v>
      </x:c>
      <x:c r="F821" s="75" t="n">
        <x:v>-7.452197266737137</x:v>
      </x:c>
      <x:c r="G821" s="81" t="n">
        <x:v>7.086268013060071</x:v>
      </x:c>
    </x:row>
    <x:row r="822">
      <x:c r="A822" s="21" t="str">
        <x:v>2014Q4</x:v>
      </x:c>
      <x:c r="B822" s="22" t="str">
        <x:v>KR</x:v>
      </x:c>
      <x:c r="C822" s="75" t="n">
        <x:v>0.5310816510001537</x:v>
      </x:c>
      <x:c r="D822" s="75" t="n">
        <x:v>-0.42464260057508696</x:v>
      </x:c>
      <x:c r="E822" s="75" t="n">
        <x:v>2.16</x:v>
      </x:c>
      <x:c r="F822" s="75" t="n">
        <x:v>-3.1205575630121274</x:v>
      </x:c>
      <x:c r="G822" s="81" t="n">
        <x:v>-4.699633300703443</x:v>
      </x:c>
    </x:row>
    <x:row r="823">
      <x:c r="A823" s="21" t="str">
        <x:v>2014Q4</x:v>
      </x:c>
      <x:c r="B823" s="22" t="str">
        <x:v>NO</x:v>
      </x:c>
      <x:c r="C823" s="75" t="n">
        <x:v>0.8704292738238806</x:v>
      </x:c>
      <x:c r="D823" s="75" t="n">
        <x:v>0.37256605330497905</x:v>
      </x:c>
      <x:c r="E823" s="75" t="n">
        <x:v>1.606384058</x:v>
      </x:c>
      <x:c r="F823" s="75" t="n">
        <x:v>-4.453515729199697</x:v>
      </x:c>
      <x:c r="G823" s="81" t="n">
        <x:v>-8.11256625843999</x:v>
      </x:c>
    </x:row>
    <x:row r="824">
      <x:c r="A824" s="21" t="str">
        <x:v>2014Q4</x:v>
      </x:c>
      <x:c r="B824" s="22" t="str">
        <x:v>SG</x:v>
      </x:c>
      <x:c r="C824" s="75" t="n">
        <x:v>2.789273127918257</x:v>
      </x:c>
      <x:c r="D824" s="75" t="n">
        <x:v>-0.1580022605070397</x:v>
      </x:c>
      <x:c r="E824" s="75" t="n">
        <x:v>0.1163492063492064</x:v>
      </x:c>
      <x:c r="F824" s="75" t="n">
        <x:v>-0.5768377312461936</x:v>
      </x:c>
      <x:c r="G824" s="81" t="n">
        <x:v>-0.9849548068768144</x:v>
      </x:c>
    </x:row>
    <x:row r="825">
      <x:c r="A825" s="21" t="str">
        <x:v>2014Q4</x:v>
      </x:c>
      <x:c r="B825" s="22" t="str">
        <x:v>TR</x:v>
      </x:c>
      <x:c r="C825" s="75" t="n">
        <x:v>0.9780836573226814</x:v>
      </x:c>
      <x:c r="D825" s="75" t="n">
        <x:v>1.9794304177684907</x:v>
      </x:c>
      <x:c r="E825" s="75" t="n">
        <x:v>9.833333333333334</x:v>
      </x:c>
      <x:c r="F825" s="75" t="n">
        <x:v>2.437460635036093</x:v>
      </x:c>
      <x:c r="G825" s="81" t="n">
        <x:v>1.3368424221798847</x:v>
      </x:c>
    </x:row>
    <x:row r="826">
      <x:c r="A826" s="21" t="str">
        <x:v>2014Q4</x:v>
      </x:c>
      <x:c r="B826" s="22" t="str">
        <x:v>US</x:v>
      </x:c>
      <x:c r="C826" s="75" t="n">
        <x:v>0.5044586016846431</x:v>
      </x:c>
      <x:c r="D826" s="75" t="n">
        <x:v>-0.8065960137095374</x:v>
      </x:c>
      <x:c r="E826" s="75" t="n">
        <x:v>0.1333333333333333</x:v>
      </x:c>
      <x:c r="F826" s="75" t="n">
        <x:v>3.1757401626750337</x:v>
      </x:c>
      <x:c r="G826" s="81" t="n">
        <x:v>1.8097283880282866</x:v>
      </x:c>
    </x:row>
    <x:row r="827">
      <x:c r="A827" s="21" t="str">
        <x:v>2014Q4</x:v>
      </x:c>
      <x:c r="B827" s="22" t="str">
        <x:v>ZA</x:v>
      </x:c>
      <x:c r="C827" s="75" t="n">
        <x:v>0.7459862293058173</x:v>
      </x:c>
      <x:c r="D827" s="75" t="n">
        <x:v>0.216450300957316</x:v>
      </x:c>
      <x:c r="E827" s="75" t="n">
        <x:v>5.9223422437</x:v>
      </x:c>
      <x:c r="F827" s="75" t="n">
        <x:v>-0.22850967578866843</x:v>
      </x:c>
      <x:c r="G827" s="81" t="n">
        <x:v>-4.273903925622324</x:v>
      </x:c>
    </x:row>
    <x:row r="828">
      <x:c r="A828" s="21" t="str">
        <x:v>2015Q1</x:v>
      </x:c>
      <x:c r="B828" s="22" t="str">
        <x:v>AU</x:v>
      </x:c>
      <x:c r="C828" s="75" t="n">
        <x:v>0.9650632790675573</x:v>
      </x:c>
      <x:c r="D828" s="75" t="n">
        <x:v>0.18743869605906127</x:v>
      </x:c>
      <x:c r="E828" s="75" t="n">
        <x:v>2.453333333333333</x:v>
      </x:c>
      <x:c r="F828" s="75" t="n">
        <x:v>-4.540932660129471</x:v>
      </x:c>
      <x:c r="G828" s="81" t="n">
        <x:v>6.592169786679047</x:v>
      </x:c>
    </x:row>
    <x:row r="829">
      <x:c r="A829" s="21" t="str">
        <x:v>2015Q1</x:v>
      </x:c>
      <x:c r="B829" s="22" t="str">
        <x:v>BR</x:v>
      </x:c>
      <x:c r="C829" s="75" t="n">
        <x:v>-0.8014526344362061</x:v>
      </x:c>
      <x:c r="D829" s="75" t="n">
        <x:v>3.1692377854246168</x:v>
      </x:c>
      <x:c r="E829" s="75" t="n">
        <x:v>12.69</x:v>
      </x:c>
      <x:c r="F829" s="75" t="n">
        <x:v>-4.24032336545217</x:v>
      </x:c>
      <x:c r="G829" s="81" t="n">
        <x:v>-5.842520652076111</x:v>
      </x:c>
    </x:row>
    <x:row r="830">
      <x:c r="A830" s="21" t="str">
        <x:v>2015Q1</x:v>
      </x:c>
      <x:c r="B830" s="22" t="str">
        <x:v>CA</x:v>
      </x:c>
      <x:c r="C830" s="75" t="n">
        <x:v>-0.5583347719227305</x:v>
      </x:c>
      <x:c r="D830" s="75" t="n">
        <x:v>0.05320564105293357</x:v>
      </x:c>
      <x:c r="E830" s="75" t="n">
        <x:v>0.6166666666666667</x:v>
      </x:c>
      <x:c r="F830" s="75" t="n">
        <x:v>-6.27156055174698</x:v>
      </x:c>
      <x:c r="G830" s="81" t="n">
        <x:v>2.0781730958948863</x:v>
      </x:c>
    </x:row>
    <x:row r="831">
      <x:c r="A831" s="21" t="str">
        <x:v>2015Q1</x:v>
      </x:c>
      <x:c r="B831" s="22" t="str">
        <x:v>CH</x:v>
      </x:c>
      <x:c r="C831" s="75" t="n">
        <x:v>-0.17932675698419942</x:v>
      </x:c>
      <x:c r="D831" s="75" t="n">
        <x:v>-0.8390523550951379</x:v>
      </x:c>
      <x:c r="E831" s="75" t="n">
        <x:v>-0.6268364305555557</x:v>
      </x:c>
      <x:c r="F831" s="75" t="n">
        <x:v>7.565342450604451</x:v>
      </x:c>
      <x:c r="G831" s="81" t="n">
        <x:v>-0.04950413426838551</x:v>
      </x:c>
    </x:row>
    <x:row r="832">
      <x:c r="A832" s="21" t="str">
        <x:v>2015Q1</x:v>
      </x:c>
      <x:c r="B832" s="22" t="str">
        <x:v>CN</x:v>
      </x:c>
      <x:c r="C832" s="75" t="n">
        <x:v>1.1371321945315316</x:v>
      </x:c>
      <x:c r="D832" s="75" t="n">
        <x:v>1.0734720686600419</x:v>
      </x:c>
      <x:c r="E832" s="75" t="n">
        <x:v>5.19</x:v>
      </x:c>
      <x:c r="F832" s="75" t="n">
        <x:v>4.468221193352306</x:v>
      </x:c>
      <x:c r="G832" s="81" t="n">
        <x:v>23.9813346974743</x:v>
      </x:c>
    </x:row>
    <x:row r="833">
      <x:c r="A833" s="21" t="str">
        <x:v>2015Q1</x:v>
      </x:c>
      <x:c r="B833" s="22" t="str">
        <x:v>EA</x:v>
      </x:c>
      <x:c r="C833" s="75" t="n">
        <x:v>0.757410492777133</x:v>
      </x:c>
      <x:c r="D833" s="75" t="n">
        <x:v>-0.8813286944474363</x:v>
      </x:c>
      <x:c r="E833" s="75" t="n">
        <x:v>0.04601616161616163</x:v>
      </x:c>
      <x:c r="F833" s="75" t="n">
        <x:v>-6.627013852252439</x:v>
      </x:c>
      <x:c r="G833" s="81" t="n">
        <x:v>10.20509423487752</x:v>
      </x:c>
    </x:row>
    <x:row r="834">
      <x:c r="A834" s="21" t="str">
        <x:v>2015Q1</x:v>
      </x:c>
      <x:c r="B834" s="22" t="str">
        <x:v>UK</x:v>
      </x:c>
      <x:c r="C834" s="75" t="n">
        <x:v>0.30319488418326657</x:v>
      </x:c>
      <x:c r="D834" s="75" t="n">
        <x:v>-0.5349394234261062</x:v>
      </x:c>
      <x:c r="E834" s="75" t="n">
        <x:v>0.56353</x:v>
      </x:c>
      <x:c r="F834" s="75" t="n">
        <x:v>1.9182669045346046</x:v>
      </x:c>
      <x:c r="G834" s="81" t="n">
        <x:v>3.9167558504720645</x:v>
      </x:c>
    </x:row>
    <x:row r="835">
      <x:c r="A835" s="21" t="str">
        <x:v>2015Q1</x:v>
      </x:c>
      <x:c r="B835" s="22" t="str">
        <x:v>JP</x:v>
      </x:c>
      <x:c r="C835" s="75" t="n">
        <x:v>1.598118561190276</x:v>
      </x:c>
      <x:c r="D835" s="75" t="n">
        <x:v>-0.23837913552764434</x:v>
      </x:c>
      <x:c r="E835" s="75" t="n">
        <x:v>0.07333333333333335</x:v>
      </x:c>
      <x:c r="F835" s="75" t="n">
        <x:v>-1.0998387803177856</x:v>
      </x:c>
      <x:c r="G835" s="81" t="n">
        <x:v>8.434544716975978</x:v>
      </x:c>
    </x:row>
    <x:row r="836">
      <x:c r="A836" s="21" t="str">
        <x:v>2015Q1</x:v>
      </x:c>
      <x:c r="B836" s="22" t="str">
        <x:v>KR</x:v>
      </x:c>
      <x:c r="C836" s="75" t="n">
        <x:v>0.8607433164210754</x:v>
      </x:c>
      <x:c r="D836" s="75" t="n">
        <x:v>0.5653205928652483</x:v>
      </x:c>
      <x:c r="E836" s="75" t="n">
        <x:v>2.066666666666667</x:v>
      </x:c>
      <x:c r="F836" s="75" t="n">
        <x:v>2.9188874143084576</x:v>
      </x:c>
      <x:c r="G836" s="81" t="n">
        <x:v>0.8559143928382973</x:v>
      </x:c>
    </x:row>
    <x:row r="837">
      <x:c r="A837" s="21" t="str">
        <x:v>2015Q1</x:v>
      </x:c>
      <x:c r="B837" s="22" t="str">
        <x:v>NO</x:v>
      </x:c>
      <x:c r="C837" s="75" t="n">
        <x:v>0.5497539002429441</x:v>
      </x:c>
      <x:c r="D837" s="75" t="n">
        <x:v>0.30379770200772427</x:v>
      </x:c>
      <x:c r="E837" s="75" t="n">
        <x:v>1.3826984127</x:v>
      </x:c>
      <x:c r="F837" s="75" t="n">
        <x:v>-4.193306064605018</x:v>
      </x:c>
      <x:c r="G837" s="81" t="n">
        <x:v>3.2363651078761713</x:v>
      </x:c>
    </x:row>
    <x:row r="838">
      <x:c r="A838" s="21" t="str">
        <x:v>2015Q1</x:v>
      </x:c>
      <x:c r="B838" s="22" t="str">
        <x:v>SG</x:v>
      </x:c>
      <x:c r="C838" s="75" t="n">
        <x:v>-3.22285499614825</x:v>
      </x:c>
      <x:c r="D838" s="75" t="n">
        <x:v>-0.08749624597790273</x:v>
      </x:c>
      <x:c r="E838" s="75" t="n">
        <x:v>0.2217852459016393</x:v>
      </x:c>
      <x:c r="F838" s="75" t="n">
        <x:v>-1.1764101449178277</x:v>
      </x:c>
      <x:c r="G838" s="81" t="n">
        <x:v>3.4142595573994683</x:v>
      </x:c>
    </x:row>
    <x:row r="839">
      <x:c r="A839" s="21" t="str">
        <x:v>2015Q1</x:v>
      </x:c>
      <x:c r="B839" s="22" t="str">
        <x:v>TR</x:v>
      </x:c>
      <x:c r="C839" s="75" t="n">
        <x:v>1.6406903116765292</x:v>
      </x:c>
      <x:c r="D839" s="75" t="n">
        <x:v>1.7314433462566114</x:v>
      </x:c>
      <x:c r="E839" s="75" t="n">
        <x:v>9</x:v>
      </x:c>
      <x:c r="F839" s="75" t="n">
        <x:v>0.43781164459995026</x:v>
      </x:c>
      <x:c r="G839" s="81" t="n">
        <x:v>5.327330801285957</x:v>
      </x:c>
    </x:row>
    <x:row r="840">
      <x:c r="A840" s="21" t="str">
        <x:v>2015Q1</x:v>
      </x:c>
      <x:c r="B840" s="22" t="str">
        <x:v>US</x:v>
      </x:c>
      <x:c r="C840" s="75" t="n">
        <x:v>0.8964547874335871</x:v>
      </x:c>
      <x:c r="D840" s="75" t="n">
        <x:v>-0.5446796919629016</x:v>
      </x:c>
      <x:c r="E840" s="75" t="n">
        <x:v>0.15</x:v>
      </x:c>
      <x:c r="F840" s="75" t="n">
        <x:v>4.870756846160873</x:v>
      </x:c>
      <x:c r="G840" s="81" t="n">
        <x:v>2.523377796175641</x:v>
      </x:c>
    </x:row>
    <x:row r="841">
      <x:c r="A841" s="21" t="str">
        <x:v>2015Q1</x:v>
      </x:c>
      <x:c r="B841" s="22" t="str">
        <x:v>ZA</x:v>
      </x:c>
      <x:c r="C841" s="75" t="n">
        <x:v>0.7197564553372615</x:v>
      </x:c>
      <x:c r="D841" s="75" t="n">
        <x:v>0.5928338569880509</x:v>
      </x:c>
      <x:c r="E841" s="75" t="n">
        <x:v>5.896019536</x:v>
      </x:c>
      <x:c r="F841" s="75" t="n">
        <x:v>1.1105737301826402</x:v>
      </x:c>
      <x:c r="G841" s="81" t="n">
        <x:v>4.652567929634266</x:v>
      </x:c>
    </x:row>
    <x:row r="842">
      <x:c r="A842" s="21" t="str">
        <x:v>2015Q2</x:v>
      </x:c>
      <x:c r="B842" s="22" t="str">
        <x:v>AU</x:v>
      </x:c>
      <x:c r="C842" s="75" t="n">
        <x:v>0.11810780329364334</x:v>
      </x:c>
      <x:c r="D842" s="75" t="n">
        <x:v>0.6533025422575278</x:v>
      </x:c>
      <x:c r="E842" s="75" t="n">
        <x:v>2.183333333333333</x:v>
      </x:c>
      <x:c r="F842" s="75" t="n">
        <x:v>-0.5462314499038889</x:v>
      </x:c>
      <x:c r="G842" s="81" t="n">
        <x:v>0.1422523074660731</x:v>
      </x:c>
    </x:row>
    <x:row r="843">
      <x:c r="A843" s="21" t="str">
        <x:v>2015Q2</x:v>
      </x:c>
      <x:c r="B843" s="22" t="str">
        <x:v>BR</x:v>
      </x:c>
      <x:c r="C843" s="75" t="n">
        <x:v>-2.3770436150357455</x:v>
      </x:c>
      <x:c r="D843" s="75" t="n">
        <x:v>2.7364079886026182</x:v>
      </x:c>
      <x:c r="E843" s="75" t="n">
        <x:v>13.7</x:v>
      </x:c>
      <x:c r="F843" s="75" t="n">
        <x:v>-5.177509986727458</x:v>
      </x:c>
      <x:c r="G843" s="81" t="n">
        <x:v>9.395945880243417</x:v>
      </x:c>
    </x:row>
    <x:row r="844">
      <x:c r="A844" s="21" t="str">
        <x:v>2015Q2</x:v>
      </x:c>
      <x:c r="B844" s="22" t="str">
        <x:v>CA</x:v>
      </x:c>
      <x:c r="C844" s="75" t="n">
        <x:v>-0.2733677679263913</x:v>
      </x:c>
      <x:c r="D844" s="75" t="n">
        <x:v>1.1371271544319939</x:v>
      </x:c>
      <x:c r="E844" s="75" t="n">
        <x:v>0.6285</x:v>
      </x:c>
      <x:c r="F844" s="75" t="n">
        <x:v>1.3024672054068098</x:v>
      </x:c>
      <x:c r="G844" s="81" t="n">
        <x:v>1.6145843240030544</x:v>
      </x:c>
    </x:row>
    <x:row r="845">
      <x:c r="A845" s="21" t="str">
        <x:v>2015Q2</x:v>
      </x:c>
      <x:c r="B845" s="22" t="str">
        <x:v>CH</x:v>
      </x:c>
      <x:c r="C845" s="75" t="n">
        <x:v>0.16139882599564004</x:v>
      </x:c>
      <x:c r="D845" s="75" t="n">
        <x:v>0.12925975358974995</x:v>
      </x:c>
      <x:c r="E845" s="75" t="n">
        <x:v>-0.7561364166666666</x:v>
      </x:c>
      <x:c r="F845" s="75" t="n">
        <x:v>1.0405652139072963</x:v>
      </x:c>
      <x:c r="G845" s="81" t="n">
        <x:v>3.916322288069196</x:v>
      </x:c>
    </x:row>
    <x:row r="846">
      <x:c r="A846" s="21" t="str">
        <x:v>2015Q2</x:v>
      </x:c>
      <x:c r="B846" s="22" t="str">
        <x:v>CN</x:v>
      </x:c>
      <x:c r="C846" s="75" t="n">
        <x:v>1.9958324170880282</x:v>
      </x:c>
      <x:c r="D846" s="75" t="n">
        <x:v>-0.3342210174229088</x:v>
      </x:c>
      <x:c r="E846" s="75" t="n">
        <x:v>3.52</x:v>
      </x:c>
      <x:c r="F846" s="75" t="n">
        <x:v>-0.21198016609780268</x:v>
      </x:c>
      <x:c r="G846" s="81" t="n">
        <x:v>30.01201446632198</x:v>
      </x:c>
    </x:row>
    <x:row r="847">
      <x:c r="A847" s="21" t="str">
        <x:v>2015Q2</x:v>
      </x:c>
      <x:c r="B847" s="22" t="str">
        <x:v>EA</x:v>
      </x:c>
      <x:c r="C847" s="75" t="n">
        <x:v>0.41706820517761756</x:v>
      </x:c>
      <x:c r="D847" s="75" t="n">
        <x:v>1.5894551262720213</x:v>
      </x:c>
      <x:c r="E847" s="75" t="n">
        <x:v>-0.006525837320574167</x:v>
      </x:c>
      <x:c r="F847" s="75" t="n">
        <x:v>-1.032869710741302</x:v>
      </x:c>
      <x:c r="G847" s="81" t="n">
        <x:v>5.259310486299551</x:v>
      </x:c>
    </x:row>
    <x:row r="848">
      <x:c r="A848" s="21" t="str">
        <x:v>2015Q2</x:v>
      </x:c>
      <x:c r="B848" s="22" t="str">
        <x:v>UK</x:v>
      </x:c>
      <x:c r="C848" s="75" t="n">
        <x:v>0.4555112192639932</x:v>
      </x:c>
      <x:c r="D848" s="75" t="n">
        <x:v>0.6016060925618127</x:v>
      </x:c>
      <x:c r="E848" s="75" t="n">
        <x:v>0.5697866666666668</x:v>
      </x:c>
      <x:c r="F848" s="75" t="n">
        <x:v>1.5254061642444583</x:v>
      </x:c>
      <x:c r="G848" s="81" t="n">
        <x:v>1.939736534621339</x:v>
      </x:c>
    </x:row>
    <x:row r="849">
      <x:c r="A849" s="21" t="str">
        <x:v>2015Q2</x:v>
      </x:c>
      <x:c r="B849" s="22" t="str">
        <x:v>JP</x:v>
      </x:c>
      <x:c r="C849" s="75" t="n">
        <x:v>0.05956112510752121</x:v>
      </x:c>
      <x:c r="D849" s="75" t="n">
        <x:v>0.7472860862748121</x:v>
      </x:c>
      <x:c r="E849" s="75" t="n">
        <x:v>0.06666666666666667</x:v>
      </x:c>
      <x:c r="F849" s="75" t="n">
        <x:v>-1.597834231855888</x:v>
      </x:c>
      <x:c r="G849" s="81" t="n">
        <x:v>9.81116615905604</x:v>
      </x:c>
    </x:row>
    <x:row r="850">
      <x:c r="A850" s="21" t="str">
        <x:v>2015Q2</x:v>
      </x:c>
      <x:c r="B850" s="22" t="str">
        <x:v>KR</x:v>
      </x:c>
      <x:c r="C850" s="75" t="n">
        <x:v>0.4291434474301248</x:v>
      </x:c>
      <x:c r="D850" s="75" t="n">
        <x:v>0.21047082120588811</x:v>
      </x:c>
      <x:c r="E850" s="75" t="n">
        <x:v>1.77</x:v>
      </x:c>
      <x:c r="F850" s="75" t="n">
        <x:v>0.24258474791798434</x:v>
      </x:c>
      <x:c r="G850" s="81" t="n">
        <x:v>6.426264473823551</x:v>
      </x:c>
    </x:row>
    <x:row r="851">
      <x:c r="A851" s="21" t="str">
        <x:v>2015Q2</x:v>
      </x:c>
      <x:c r="B851" s="22" t="str">
        <x:v>NO</x:v>
      </x:c>
      <x:c r="C851" s="75" t="n">
        <x:v>0.37656149066114253</x:v>
      </x:c>
      <x:c r="D851" s="75" t="n">
        <x:v>0.9392890258728137</x:v>
      </x:c>
      <x:c r="E851" s="75" t="n">
        <x:v>1.4366666667</x:v>
      </x:c>
      <x:c r="F851" s="75" t="n">
        <x:v>0.8810895538456265</x:v>
      </x:c>
      <x:c r="G851" s="81" t="n">
        <x:v>6.7629359940307054</x:v>
      </x:c>
    </x:row>
    <x:row r="852">
      <x:c r="A852" s="21" t="str">
        <x:v>2015Q2</x:v>
      </x:c>
      <x:c r="B852" s="22" t="str">
        <x:v>SG</x:v>
      </x:c>
      <x:c r="C852" s="75" t="n">
        <x:v>3.1453222521524715</x:v>
      </x:c>
      <x:c r="D852" s="75" t="n">
        <x:v>-0.16700207842870185</x:v>
      </x:c>
      <x:c r="E852" s="75" t="n">
        <x:v>0.2376935483870968</x:v>
      </x:c>
      <x:c r="F852" s="75" t="n">
        <x:v>0.5207112357162202</x:v>
      </x:c>
      <x:c r="G852" s="81" t="n">
        <x:v>0.815072567302888</x:v>
      </x:c>
    </x:row>
    <x:row r="853">
      <x:c r="A853" s="21" t="str">
        <x:v>2015Q2</x:v>
      </x:c>
      <x:c r="B853" s="22" t="str">
        <x:v>TR</x:v>
      </x:c>
      <x:c r="C853" s="75" t="n">
        <x:v>2.2661383782652145</x:v>
      </x:c>
      <x:c r="D853" s="75" t="n">
        <x:v>2.8395516312471614</x:v>
      </x:c>
      <x:c r="E853" s="75" t="n">
        <x:v>9</x:v>
      </x:c>
      <x:c r="F853" s="75" t="n">
        <x:v>-5.908818933944637</x:v>
      </x:c>
      <x:c r="G853" s="81" t="n">
        <x:v>-2.0103549462005432</x:v>
      </x:c>
    </x:row>
    <x:row r="854">
      <x:c r="A854" s="21" t="str">
        <x:v>2015Q2</x:v>
      </x:c>
      <x:c r="B854" s="22" t="str">
        <x:v>US</x:v>
      </x:c>
      <x:c r="C854" s="75" t="n">
        <x:v>0.6174946577616858</x:v>
      </x:c>
      <x:c r="D854" s="75" t="n">
        <x:v>1.1983862264537848</x:v>
      </x:c>
      <x:c r="E854" s="75" t="n">
        <x:v>0.1533333333333333</x:v>
      </x:c>
      <x:c r="F854" s="75" t="n">
        <x:v>1.2368132268415266</x:v>
      </x:c>
      <x:c r="G854" s="81" t="n">
        <x:v>1.8521826019335386</x:v>
      </x:c>
    </x:row>
    <x:row r="855">
      <x:c r="A855" s="21" t="str">
        <x:v>2015Q2</x:v>
      </x:c>
      <x:c r="B855" s="22" t="str">
        <x:v>ZA</x:v>
      </x:c>
      <x:c r="C855" s="75" t="n">
        <x:v>-0.8478474535956515</x:v>
      </x:c>
      <x:c r="D855" s="75" t="n">
        <x:v>2.28429587090595</x:v>
      </x:c>
      <x:c r="E855" s="75" t="n">
        <x:v>5.7600430642</x:v>
      </x:c>
      <x:c r="F855" s="75" t="n">
        <x:v>-0.6750525948410413</x:v>
      </x:c>
      <x:c r="G855" s="81" t="n">
        <x:v>3.1638146931038946</x:v>
      </x:c>
    </x:row>
    <x:row r="856">
      <x:c r="A856" s="21" t="str">
        <x:v>2015Q3</x:v>
      </x:c>
      <x:c r="B856" s="22" t="str">
        <x:v>AU</x:v>
      </x:c>
      <x:c r="C856" s="75" t="n">
        <x:v>0.9695555691127566</x:v>
      </x:c>
      <x:c r="D856" s="75" t="n">
        <x:v>0.46403770752245777</x:v>
      </x:c>
      <x:c r="E856" s="75" t="n">
        <x:v>2.15</x:v>
      </x:c>
      <x:c r="F856" s="75" t="n">
        <x:v>-4.709457498420999</x:v>
      </x:c>
      <x:c r="G856" s="81" t="n">
        <x:v>-6.868372423418201</x:v>
      </x:c>
    </x:row>
    <x:row r="857">
      <x:c r="A857" s="21" t="str">
        <x:v>2015Q3</x:v>
      </x:c>
      <x:c r="B857" s="22" t="str">
        <x:v>BR</x:v>
      </x:c>
      <x:c r="C857" s="75" t="n">
        <x:v>-1.661110785381048</x:v>
      </x:c>
      <x:c r="D857" s="75" t="n">
        <x:v>1.7129329128929172</x:v>
      </x:c>
      <x:c r="E857" s="75" t="n">
        <x:v>14.25</x:v>
      </x:c>
      <x:c r="F857" s="75" t="n">
        <x:v>-10.37525707062068</x:v>
      </x:c>
      <x:c r="G857" s="81" t="n">
        <x:v>-11.738768059434879</x:v>
      </x:c>
    </x:row>
    <x:row r="858">
      <x:c r="A858" s="21" t="str">
        <x:v>2015Q3</x:v>
      </x:c>
      <x:c r="B858" s="22" t="str">
        <x:v>CA</x:v>
      </x:c>
      <x:c r="C858" s="75" t="n">
        <x:v>0.35745787664378526</x:v>
      </x:c>
      <x:c r="D858" s="75" t="n">
        <x:v>0.3674544816969494</x:v>
      </x:c>
      <x:c r="E858" s="75" t="n">
        <x:v>0.4183333333333333</x:v>
      </x:c>
      <x:c r="F858" s="75" t="n">
        <x:v>-5.050864705943603</x:v>
      </x:c>
      <x:c r="G858" s="81" t="n">
        <x:v>-7.660763460366482</x:v>
      </x:c>
    </x:row>
    <x:row r="859">
      <x:c r="A859" s="21" t="str">
        <x:v>2015Q3</x:v>
      </x:c>
      <x:c r="B859" s="22" t="str">
        <x:v>CH</x:v>
      </x:c>
      <x:c r="C859" s="75" t="n">
        <x:v>0.6913456813539831</x:v>
      </x:c>
      <x:c r="D859" s="75" t="n">
        <x:v>-0.5638814826762761</x:v>
      </x:c>
      <x:c r="E859" s="75" t="n">
        <x:v>-0.7605772222222223</x:v>
      </x:c>
      <x:c r="F859" s="75" t="n">
        <x:v>-2.138041606857488</x:v>
      </x:c>
      <x:c r="G859" s="81" t="n">
        <x:v>-1.841385824979902</x:v>
      </x:c>
    </x:row>
    <x:row r="860">
      <x:c r="A860" s="21" t="str">
        <x:v>2015Q3</x:v>
      </x:c>
      <x:c r="B860" s="22" t="str">
        <x:v>CN</x:v>
      </x:c>
      <x:c r="C860" s="75" t="n">
        <x:v>1.4381037298722532</x:v>
      </x:c>
      <x:c r="D860" s="75" t="n">
        <x:v>0.7005829907043015</x:v>
      </x:c>
      <x:c r="E860" s="75" t="n">
        <x:v>3.14</x:v>
      </x:c>
      <x:c r="F860" s="75" t="n">
        <x:v>1.1953224873590962</x:v>
      </x:c>
      <x:c r="G860" s="81" t="n">
        <x:v>-24.109075016269266</x:v>
      </x:c>
    </x:row>
    <x:row r="861">
      <x:c r="A861" s="21" t="str">
        <x:v>2015Q3</x:v>
      </x:c>
      <x:c r="B861" s="22" t="str">
        <x:v>EA</x:v>
      </x:c>
      <x:c r="C861" s="75" t="n">
        <x:v>0.4382966452413761</x:v>
      </x:c>
      <x:c r="D861" s="75" t="n">
        <x:v>-0.4315932465568828</x:v>
      </x:c>
      <x:c r="E861" s="75" t="n">
        <x:v>-0.0278170838823013</x:v>
      </x:c>
      <x:c r="F861" s="75" t="n">
        <x:v>2.062146407111509</x:v>
      </x:c>
      <x:c r="G861" s="81" t="n">
        <x:v>-6.836047596080608</x:v>
      </x:c>
    </x:row>
    <x:row r="862">
      <x:c r="A862" s="21" t="str">
        <x:v>2015Q3</x:v>
      </x:c>
      <x:c r="B862" s="22" t="str">
        <x:v>UK</x:v>
      </x:c>
      <x:c r="C862" s="75" t="n">
        <x:v>0.3869912405170872</x:v>
      </x:c>
      <x:c r="D862" s="75" t="n">
        <x:v>0.1332001528941973</x:v>
      </x:c>
      <x:c r="E862" s="75" t="n">
        <x:v>0.5844333333333332</x:v>
      </x:c>
      <x:c r="F862" s="75" t="n">
        <x:v>2.312092309816016</x:v>
      </x:c>
      <x:c r="G862" s="81" t="n">
        <x:v>-7.947439160086045</x:v>
      </x:c>
    </x:row>
    <x:row r="863">
      <x:c r="A863" s="21" t="str">
        <x:v>2015Q3</x:v>
      </x:c>
      <x:c r="B863" s="22" t="str">
        <x:v>JP</x:v>
      </x:c>
      <x:c r="C863" s="75" t="n">
        <x:v>0.14702727806019666</x:v>
      </x:c>
      <x:c r="D863" s="75" t="n">
        <x:v>-0.10157441198357375</x:v>
      </x:c>
      <x:c r="E863" s="75" t="n">
        <x:v>0.07333333333333335</x:v>
      </x:c>
      <x:c r="F863" s="75" t="n">
        <x:v>1.2063141926880405</x:v>
      </x:c>
      <x:c r="G863" s="81" t="n">
        <x:v>-3.227216471316563</x:v>
      </x:c>
    </x:row>
    <x:row r="864">
      <x:c r="A864" s="21" t="str">
        <x:v>2015Q3</x:v>
      </x:c>
      <x:c r="B864" s="22" t="str">
        <x:v>KR</x:v>
      </x:c>
      <x:c r="C864" s="75" t="n">
        <x:v>1.4726757616873698</x:v>
      </x:c>
      <x:c r="D864" s="75" t="n">
        <x:v>0.293145696101238</x:v>
      </x:c>
      <x:c r="E864" s="75" t="n">
        <x:v>1.63</x:v>
      </x:c>
      <x:c r="F864" s="75" t="n">
        <x:v>-4.54806686226048</x:v>
      </x:c>
      <x:c r="G864" s="81" t="n">
        <x:v>-5.488245343394027</x:v>
      </x:c>
    </x:row>
    <x:row r="865">
      <x:c r="A865" s="21" t="str">
        <x:v>2015Q3</x:v>
      </x:c>
      <x:c r="B865" s="22" t="str">
        <x:v>NO</x:v>
      </x:c>
      <x:c r="C865" s="75" t="n">
        <x:v>0.8318467529692342</x:v>
      </x:c>
      <x:c r="D865" s="75" t="n">
        <x:v>0.36660597633701997</x:v>
      </x:c>
      <x:c r="E865" s="75" t="n">
        <x:v>1.21</x:v>
      </x:c>
      <x:c r="F865" s="75" t="n">
        <x:v>-4.617244998546877</x:v>
      </x:c>
      <x:c r="G865" s="81" t="n">
        <x:v>-6.362833820005154</x:v>
      </x:c>
    </x:row>
    <x:row r="866">
      <x:c r="A866" s="21" t="str">
        <x:v>2015Q3</x:v>
      </x:c>
      <x:c r="B866" s="22" t="str">
        <x:v>SG</x:v>
      </x:c>
      <x:c r="C866" s="75" t="n">
        <x:v>0.8781383880776872</x:v>
      </x:c>
      <x:c r="D866" s="75" t="n">
        <x:v>-0.21395076323811324</x:v>
      </x:c>
      <x:c r="E866" s="75" t="n">
        <x:v>0.2256377049180328</x:v>
      </x:c>
      <x:c r="F866" s="75" t="n">
        <x:v>-1.5543532604314514</x:v>
      </x:c>
      <x:c r="G866" s="81" t="n">
        <x:v>-10.761014621517884</x:v>
      </x:c>
    </x:row>
    <x:row r="867">
      <x:c r="A867" s="21" t="str">
        <x:v>2015Q3</x:v>
      </x:c>
      <x:c r="B867" s="22" t="str">
        <x:v>TR</x:v>
      </x:c>
      <x:c r="C867" s="75" t="n">
        <x:v>0.859342161419896</x:v>
      </x:c>
      <x:c r="D867" s="75" t="n">
        <x:v>0.4963614688830553</x:v>
      </x:c>
      <x:c r="E867" s="75" t="n">
        <x:v>9</x:v>
      </x:c>
      <x:c r="F867" s="75" t="n">
        <x:v>-4.950110711931188</x:v>
      </x:c>
      <x:c r="G867" s="81" t="n">
        <x:v>-7.989328741743673</x:v>
      </x:c>
    </x:row>
    <x:row r="868">
      <x:c r="A868" s="21" t="str">
        <x:v>2015Q3</x:v>
      </x:c>
      <x:c r="B868" s="22" t="str">
        <x:v>US</x:v>
      </x:c>
      <x:c r="C868" s="75" t="n">
        <x:v>0.3994462116698294</x:v>
      </x:c>
      <x:c r="D868" s="75" t="n">
        <x:v>0.2623329797946994</x:v>
      </x:c>
      <x:c r="E868" s="75" t="n">
        <x:v>0.24</x:v>
      </x:c>
      <x:c r="F868" s="75" t="n">
        <x:v>3.1304421096426616</x:v>
      </x:c>
      <x:c r="G868" s="81" t="n">
        <x:v>-3.677232237303585</x:v>
      </x:c>
    </x:row>
    <x:row r="869">
      <x:c r="A869" s="21" t="str">
        <x:v>2015Q3</x:v>
      </x:c>
      <x:c r="B869" s="22" t="str">
        <x:v>ZA</x:v>
      </x:c>
      <x:c r="C869" s="75" t="n">
        <x:v>0.44941263618945015</x:v>
      </x:c>
      <x:c r="D869" s="75" t="n">
        <x:v>1.3044797554418786</x:v>
      </x:c>
      <x:c r="E869" s="75" t="n">
        <x:v>6.1455217949</x:v>
      </x:c>
      <x:c r="F869" s="75" t="n">
        <x:v>-4.51195131077009</x:v>
      </x:c>
      <x:c r="G869" s="81" t="n">
        <x:v>-4.554264364473681</x:v>
      </x:c>
    </x:row>
    <x:row r="870">
      <x:c r="A870" s="21" t="str">
        <x:v>2015Q4</x:v>
      </x:c>
      <x:c r="B870" s="22" t="str">
        <x:v>AU</x:v>
      </x:c>
      <x:c r="C870" s="75" t="n">
        <x:v>0.618769202553171</x:v>
      </x:c>
      <x:c r="D870" s="75" t="n">
        <x:v>0.3696806762162552</x:v>
      </x:c>
      <x:c r="E870" s="75" t="n">
        <x:v>2.236666666666667</x:v>
      </x:c>
      <x:c r="F870" s="75" t="n">
        <x:v>0.7263176292830131</x:v>
      </x:c>
      <x:c r="G870" s="81" t="n">
        <x:v>-3.123718237000439</x:v>
      </x:c>
    </x:row>
    <x:row r="871">
      <x:c r="A871" s="21" t="str">
        <x:v>2015Q4</x:v>
      </x:c>
      <x:c r="B871" s="22" t="str">
        <x:v>BR</x:v>
      </x:c>
      <x:c r="C871" s="75" t="n">
        <x:v>-0.769857219404102</x:v>
      </x:c>
      <x:c r="D871" s="75" t="n">
        <x:v>2.2398767003561026</x:v>
      </x:c>
      <x:c r="E871" s="75" t="n">
        <x:v>14.25</x:v>
      </x:c>
      <x:c r="F871" s="75" t="n">
        <x:v>-5.261468327442387</x:v>
      </x:c>
      <x:c r="G871" s="81" t="n">
        <x:v>-4.608510045170977</x:v>
      </x:c>
    </x:row>
    <x:row r="872">
      <x:c r="A872" s="21" t="str">
        <x:v>2015Q4</x:v>
      </x:c>
      <x:c r="B872" s="22" t="str">
        <x:v>CA</x:v>
      </x:c>
      <x:c r="C872" s="75" t="n">
        <x:v>0.06625012888514803</x:v>
      </x:c>
      <x:c r="D872" s="75" t="n">
        <x:v>-0.23606568339733514</x:v>
      </x:c>
      <x:c r="E872" s="75" t="n">
        <x:v>0.4463333333333333</x:v>
      </x:c>
      <x:c r="F872" s="75" t="n">
        <x:v>-1.487411220341528</x:v>
      </x:c>
      <x:c r="G872" s="81" t="n">
        <x:v>-3.97340289808783</x:v>
      </x:c>
    </x:row>
    <x:row r="873">
      <x:c r="A873" s="21" t="str">
        <x:v>2015Q4</x:v>
      </x:c>
      <x:c r="B873" s="22" t="str">
        <x:v>CH</x:v>
      </x:c>
      <x:c r="C873" s="75" t="n">
        <x:v>0.7394299989501363</x:v>
      </x:c>
      <x:c r="D873" s="75" t="n">
        <x:v>-0.08922297371354304</x:v>
      </x:c>
      <x:c r="E873" s="75" t="n">
        <x:v>-0.7553489444444444</x:v>
      </x:c>
      <x:c r="F873" s="75" t="n">
        <x:v>-1.455629777420775</x:v>
      </x:c>
      <x:c r="G873" s="81" t="n">
        <x:v>-2.466680393477372</x:v>
      </x:c>
    </x:row>
    <x:row r="874">
      <x:c r="A874" s="21" t="str">
        <x:v>2015Q4</x:v>
      </x:c>
      <x:c r="B874" s="22" t="str">
        <x:v>CN</x:v>
      </x:c>
      <x:c r="C874" s="75" t="n">
        <x:v>1.2827954192261792</x:v>
      </x:c>
      <x:c r="D874" s="75" t="n">
        <x:v>0</x:v>
      </x:c>
      <x:c r="E874" s="75" t="n">
        <x:v>3.073333333333334</x:v>
      </x:c>
      <x:c r="F874" s="75" t="n">
        <x:v>-0.22900773367275917</x:v>
      </x:c>
      <x:c r="G874" s="81" t="n">
        <x:v>-1.1469268645107</x:v>
      </x:c>
    </x:row>
    <x:row r="875">
      <x:c r="A875" s="21" t="str">
        <x:v>2015Q4</x:v>
      </x:c>
      <x:c r="B875" s="22" t="str">
        <x:v>EA</x:v>
      </x:c>
      <x:c r="C875" s="75" t="n">
        <x:v>0.49465688817909026</x:v>
      </x:c>
      <x:c r="D875" s="75" t="n">
        <x:v>-0.029948588480621652</x:v>
      </x:c>
      <x:c r="E875" s="75" t="n">
        <x:v>-0.08917604617604623</x:v>
      </x:c>
      <x:c r="F875" s="75" t="n">
        <x:v>-0.17779021956734198</x:v>
      </x:c>
      <x:c r="G875" s="81" t="n">
        <x:v>-1.5009256299418183</x:v>
      </x:c>
    </x:row>
    <x:row r="876">
      <x:c r="A876" s="21" t="str">
        <x:v>2015Q4</x:v>
      </x:c>
      <x:c r="B876" s="22" t="str">
        <x:v>UK</x:v>
      </x:c>
      <x:c r="C876" s="75" t="n">
        <x:v>0.597471119608084</x:v>
      </x:c>
      <x:c r="D876" s="75" t="n">
        <x:v>0.16625107736123468</x:v>
      </x:c>
      <x:c r="E876" s="75" t="n">
        <x:v>0.5788466666666667</x:v>
      </x:c>
      <x:c r="F876" s="75" t="n">
        <x:v>-0.7008975071989276</x:v>
      </x:c>
      <x:c r="G876" s="81" t="n">
        <x:v>-1.9993427276616238</x:v>
      </x:c>
    </x:row>
    <x:row r="877">
      <x:c r="A877" s="21" t="str">
        <x:v>2015Q4</x:v>
      </x:c>
      <x:c r="B877" s="22" t="str">
        <x:v>JP</x:v>
      </x:c>
      <x:c r="C877" s="75" t="n">
        <x:v>-0.19235234296193227</x:v>
      </x:c>
      <x:c r="D877" s="75" t="n">
        <x:v>-0.16952029826686754</x:v>
      </x:c>
      <x:c r="E877" s="75" t="n">
        <x:v>0.07666666666666667</x:v>
      </x:c>
      <x:c r="F877" s="75" t="n">
        <x:v>1.6334534638374976</x:v>
      </x:c>
      <x:c r="G877" s="81" t="n">
        <x:v>-1.867466708529708</x:v>
      </x:c>
    </x:row>
    <x:row r="878">
      <x:c r="A878" s="21" t="str">
        <x:v>2015Q4</x:v>
      </x:c>
      <x:c r="B878" s="22" t="str">
        <x:v>KR</x:v>
      </x:c>
      <x:c r="C878" s="75" t="n">
        <x:v>0.7698804042518326</x:v>
      </x:c>
      <x:c r="D878" s="75" t="n">
        <x:v>-0.1533115769848159</x:v>
      </x:c>
      <x:c r="E878" s="75" t="n">
        <x:v>1.613333333333333</x:v>
      </x:c>
      <x:c r="F878" s="75" t="n">
        <x:v>2.0082174483208703</x:v>
      </x:c>
      <x:c r="G878" s="81" t="n">
        <x:v>0.8153136612347289</x:v>
      </x:c>
    </x:row>
    <x:row r="879">
      <x:c r="A879" s="21" t="str">
        <x:v>2015Q4</x:v>
      </x:c>
      <x:c r="B879" s="22" t="str">
        <x:v>NO</x:v>
      </x:c>
      <x:c r="C879" s="75" t="n">
        <x:v>-0.6300735688117953</x:v>
      </x:c>
      <x:c r="D879" s="75" t="n">
        <x:v>0.8612176449342535</x:v>
      </x:c>
      <x:c r="E879" s="75" t="n">
        <x:v>1.1333333333</x:v>
      </x:c>
      <x:c r="F879" s="75" t="n">
        <x:v>-1.5600050026428391</x:v>
      </x:c>
      <x:c r="G879" s="81" t="n">
        <x:v>0.553685409643645</x:v>
      </x:c>
    </x:row>
    <x:row r="880">
      <x:c r="A880" s="21" t="str">
        <x:v>2015Q4</x:v>
      </x:c>
      <x:c r="B880" s="22" t="str">
        <x:v>SG</x:v>
      </x:c>
      <x:c r="C880" s="75" t="n">
        <x:v>1.3539273950970987</x:v>
      </x:c>
      <x:c r="D880" s="75" t="n">
        <x:v>-0.26238074378985843</x:v>
      </x:c>
      <x:c r="E880" s="75" t="n">
        <x:v>0.321734375</x:v>
      </x:c>
      <x:c r="F880" s="75" t="n">
        <x:v>-0.38116027633261496</x:v>
      </x:c>
      <x:c r="G880" s="81" t="n">
        <x:v>-4.799530913886141</x:v>
      </x:c>
    </x:row>
    <x:row r="881">
      <x:c r="A881" s="21" t="str">
        <x:v>2015Q4</x:v>
      </x:c>
      <x:c r="B881" s="22" t="str">
        <x:v>TR</x:v>
      </x:c>
      <x:c r="C881" s="75" t="n">
        <x:v>1.7025588383651424</x:v>
      </x:c>
      <x:c r="D881" s="75" t="n">
        <x:v>2.779931743347941</x:v>
      </x:c>
      <x:c r="E881" s="75" t="n">
        <x:v>9</x:v>
      </x:c>
      <x:c r="F881" s="75" t="n">
        <x:v>2.305517887143793</x:v>
      </x:c>
      <x:c r="G881" s="81" t="n">
        <x:v>0.6935370038390509</x:v>
      </x:c>
    </x:row>
    <x:row r="882">
      <x:c r="A882" s="21" t="str">
        <x:v>2015Q4</x:v>
      </x:c>
      <x:c r="B882" s="22" t="str">
        <x:v>US</x:v>
      </x:c>
      <x:c r="C882" s="75" t="n">
        <x:v>0.1843091730177271</x:v>
      </x:c>
      <x:c r="D882" s="75" t="n">
        <x:v>-0.45085852903810064</x:v>
      </x:c>
      <x:c r="E882" s="75" t="n">
        <x:v>0.3633333333333333</x:v>
      </x:c>
      <x:c r="F882" s="75" t="n">
        <x:v>0.8329007030044799</x:v>
      </x:c>
      <x:c r="G882" s="81" t="n">
        <x:v>1.3253517997665831</x:v>
      </x:c>
    </x:row>
    <x:row r="883">
      <x:c r="A883" s="21" t="str">
        <x:v>2015Q4</x:v>
      </x:c>
      <x:c r="B883" s="22" t="str">
        <x:v>ZA</x:v>
      </x:c>
      <x:c r="C883" s="75" t="n">
        <x:v>0.43252942576508246</x:v>
      </x:c>
      <x:c r="D883" s="75" t="n">
        <x:v>0.5170642336921993</x:v>
      </x:c>
      <x:c r="E883" s="75" t="n">
        <x:v>6.4072269231</x:v>
      </x:c>
      <x:c r="F883" s="75" t="n">
        <x:v>-7.403561971046901</x:v>
      </x:c>
      <x:c r="G883" s="81" t="n">
        <x:v>1.934505866275682</x:v>
      </x:c>
    </x:row>
    <x:row r="884">
      <x:c r="A884" s="21" t="str">
        <x:v>2016Q1</x:v>
      </x:c>
      <x:c r="B884" s="22" t="str">
        <x:v>AU</x:v>
      </x:c>
      <x:c r="C884" s="75" t="n">
        <x:v>0.9123017275418199</x:v>
      </x:c>
      <x:c r="D884" s="75" t="n">
        <x:v>-0.18466950845246188</x:v>
      </x:c>
      <x:c r="E884" s="75" t="n">
        <x:v>2.296666666666666</x:v>
      </x:c>
      <x:c r="F884" s="75" t="n">
        <x:v>0.26223232168200994</x:v>
      </x:c>
      <x:c r="G884" s="81" t="n">
        <x:v>-3.5778947332428146</x:v>
      </x:c>
    </x:row>
    <x:row r="885">
      <x:c r="A885" s="21" t="str">
        <x:v>2016Q1</x:v>
      </x:c>
      <x:c r="B885" s="22" t="str">
        <x:v>BR</x:v>
      </x:c>
      <x:c r="C885" s="75" t="n">
        <x:v>-1.444275889299096</x:v>
      </x:c>
      <x:c r="D885" s="75" t="n">
        <x:v>2.9724089712548363</x:v>
      </x:c>
      <x:c r="E885" s="75" t="n">
        <x:v>14.25</x:v>
      </x:c>
      <x:c r="F885" s="75" t="n">
        <x:v>4.705517384788038</x:v>
      </x:c>
      <x:c r="G885" s="81" t="n">
        <x:v>-6.946691457508436</x:v>
      </x:c>
    </x:row>
    <x:row r="886">
      <x:c r="A886" s="21" t="str">
        <x:v>2016Q1</x:v>
      </x:c>
      <x:c r="B886" s="22" t="str">
        <x:v>CA</x:v>
      </x:c>
      <x:c r="C886" s="75" t="n">
        <x:v>0.5899402235597151</x:v>
      </x:c>
      <x:c r="D886" s="75" t="n">
        <x:v>0.262260837443673</x:v>
      </x:c>
      <x:c r="E886" s="75" t="n">
        <x:v>0.4508333333333334</x:v>
      </x:c>
      <x:c r="F886" s="75" t="n">
        <x:v>-2.1366600534673097</x:v>
      </x:c>
      <x:c r="G886" s="81" t="n">
        <x:v>-4.871492149395529</x:v>
      </x:c>
    </x:row>
    <x:row r="887">
      <x:c r="A887" s="21" t="str">
        <x:v>2016Q1</x:v>
      </x:c>
      <x:c r="B887" s="22" t="str">
        <x:v>CH</x:v>
      </x:c>
      <x:c r="C887" s="75" t="n">
        <x:v>0.49417835686185185</x:v>
      </x:c>
      <x:c r="D887" s="75" t="n">
        <x:v>-0.4664392376223958</x:v>
      </x:c>
      <x:c r="E887" s="75" t="n">
        <x:v>-0.8028921333333333</x:v>
      </x:c>
      <x:c r="F887" s="75" t="n">
        <x:v>-0.08668111894634123</x:v>
      </x:c>
      <x:c r="G887" s="81" t="n">
        <x:v>-9.002156075544221</x:v>
      </x:c>
    </x:row>
    <x:row r="888">
      <x:c r="A888" s="21" t="str">
        <x:v>2016Q1</x:v>
      </x:c>
      <x:c r="B888" s="22" t="str">
        <x:v>CN</x:v>
      </x:c>
      <x:c r="C888" s="75" t="n">
        <x:v>1.4609381092475004</x:v>
      </x:c>
      <x:c r="D888" s="75" t="n">
        <x:v>1.71395455540706</x:v>
      </x:c>
      <x:c r="E888" s="75" t="n">
        <x:v>2.97</x:v>
      </x:c>
      <x:c r="F888" s="75" t="n">
        <x:v>-0.14658553977504596</x:v>
      </x:c>
      <x:c r="G888" s="81" t="n">
        <x:v>-18.38083237787531</x:v>
      </x:c>
    </x:row>
    <x:row r="889">
      <x:c r="A889" s="21" t="str">
        <x:v>2016Q1</x:v>
      </x:c>
      <x:c r="B889" s="22" t="str">
        <x:v>EA</x:v>
      </x:c>
      <x:c r="C889" s="75" t="n">
        <x:v>0.48124950834953495</x:v>
      </x:c>
      <x:c r="D889" s="75" t="n">
        <x:v>-1.0875310050483478</x:v>
      </x:c>
      <x:c r="E889" s="75" t="n">
        <x:v>-0.1860817460317463</x:v>
      </x:c>
      <x:c r="F889" s="75" t="n">
        <x:v>0.8096928846811124</x:v>
      </x:c>
      <x:c r="G889" s="81" t="n">
        <x:v>-11.41518875162868</x:v>
      </x:c>
    </x:row>
    <x:row r="890">
      <x:c r="A890" s="21" t="str">
        <x:v>2016Q1</x:v>
      </x:c>
      <x:c r="B890" s="22" t="str">
        <x:v>UK</x:v>
      </x:c>
      <x:c r="C890" s="75" t="n">
        <x:v>0.5021392726357377</x:v>
      </x:c>
      <x:c r="D890" s="75" t="n">
        <x:v>-0.19953448588951872</x:v>
      </x:c>
      <x:c r="E890" s="75" t="n">
        <x:v>0.58958</x:v>
      </x:c>
      <x:c r="F890" s="75" t="n">
        <x:v>-5.791386036746715</x:v>
      </x:c>
      <x:c r="G890" s="81" t="n">
        <x:v>-4.61354444071409</x:v>
      </x:c>
    </x:row>
    <x:row r="891">
      <x:c r="A891" s="21" t="str">
        <x:v>2016Q1</x:v>
      </x:c>
      <x:c r="B891" s="22" t="str">
        <x:v>JP</x:v>
      </x:c>
      <x:c r="C891" s="75" t="n">
        <x:v>0.8647128562367712</x:v>
      </x:c>
      <x:c r="D891" s="75" t="n">
        <x:v>-0.442102403476774</x:v>
      </x:c>
      <x:c r="E891" s="75" t="n">
        <x:v>0.03233333333333333</x:v>
      </x:c>
      <x:c r="F891" s="75" t="n">
        <x:v>5.586304540991005</x:v>
      </x:c>
      <x:c r="G891" s="81" t="n">
        <x:v>-12.293163292002163</x:v>
      </x:c>
    </x:row>
    <x:row r="892">
      <x:c r="A892" s="21" t="str">
        <x:v>2016Q1</x:v>
      </x:c>
      <x:c r="B892" s="22" t="str">
        <x:v>KR</x:v>
      </x:c>
      <x:c r="C892" s="75" t="n">
        <x:v>0.38423399997489227</x:v>
      </x:c>
      <x:c r="D892" s="75" t="n">
        <x:v>0.5053531496829855</x:v>
      </x:c>
      <x:c r="E892" s="75" t="n">
        <x:v>1.646666666666667</x:v>
      </x:c>
      <x:c r="F892" s="75" t="n">
        <x:v>-2.9677906903858187</x:v>
      </x:c>
      <x:c r="G892" s="81" t="n">
        <x:v>-3.8594523531027214</x:v>
      </x:c>
    </x:row>
    <x:row r="893">
      <x:c r="A893" s="21" t="str">
        <x:v>2016Q1</x:v>
      </x:c>
      <x:c r="B893" s="22" t="str">
        <x:v>NO</x:v>
      </x:c>
      <x:c r="C893" s="75" t="n">
        <x:v>0.4269913888546917</x:v>
      </x:c>
      <x:c r="D893" s="75" t="n">
        <x:v>0.9519192183150338</x:v>
      </x:c>
      <x:c r="E893" s="75" t="n">
        <x:v>1.09</x:v>
      </x:c>
      <x:c r="F893" s="75" t="n">
        <x:v>0.3158653021008817</x:v>
      </x:c>
      <x:c r="G893" s="81" t="n">
        <x:v>-8.038212383448062</x:v>
      </x:c>
    </x:row>
    <x:row r="894">
      <x:c r="A894" s="21" t="str">
        <x:v>2016Q1</x:v>
      </x:c>
      <x:c r="B894" s="22" t="str">
        <x:v>SG</x:v>
      </x:c>
      <x:c r="C894" s="75" t="n">
        <x:v>-1.9104286857428043</x:v>
      </x:c>
      <x:c r="D894" s="75" t="n">
        <x:v>-0.2011791901055382</x:v>
      </x:c>
      <x:c r="E894" s="75" t="n">
        <x:v>0.2988737704918033</x:v>
      </x:c>
      <x:c r="F894" s="75" t="n">
        <x:v>0.22758973168981456</x:v>
      </x:c>
      <x:c r="G894" s="81" t="n">
        <x:v>-8.18197640367515</x:v>
      </x:c>
    </x:row>
    <x:row r="895">
      <x:c r="A895" s="21" t="str">
        <x:v>2016Q1</x:v>
      </x:c>
      <x:c r="B895" s="22" t="str">
        <x:v>TR</x:v>
      </x:c>
      <x:c r="C895" s="75" t="n">
        <x:v>-0.22687377900831862</x:v>
      </x:c>
      <x:c r="D895" s="75" t="n">
        <x:v>2.1329263102494167</x:v>
      </x:c>
      <x:c r="E895" s="75" t="n">
        <x:v>9</x:v>
      </x:c>
      <x:c r="F895" s="75" t="n">
        <x:v>1.8945086242449172</x:v>
      </x:c>
      <x:c r="G895" s="81" t="n">
        <x:v>-3.5136804226540974</x:v>
      </x:c>
    </x:row>
    <x:row r="896">
      <x:c r="A896" s="21" t="str">
        <x:v>2016Q1</x:v>
      </x:c>
      <x:c r="B896" s="22" t="str">
        <x:v>US</x:v>
      </x:c>
      <x:c r="C896" s="75" t="n">
        <x:v>0.5778466522051495</x:v>
      </x:c>
      <x:c r="D896" s="75" t="n">
        <x:v>0.06461318698960383</x:v>
      </x:c>
      <x:c r="E896" s="75" t="n">
        <x:v>0.5533333333333333</x:v>
      </x:c>
      <x:c r="F896" s="75" t="n">
        <x:v>1.6692685989181832</x:v>
      </x:c>
      <x:c r="G896" s="81" t="n">
        <x:v>-5.241548823586939</x:v>
      </x:c>
    </x:row>
    <x:row r="897">
      <x:c r="A897" s="21" t="str">
        <x:v>2016Q1</x:v>
      </x:c>
      <x:c r="B897" s="22" t="str">
        <x:v>ZA</x:v>
      </x:c>
      <x:c r="C897" s="75" t="n">
        <x:v>0.23857950056482835</x:v>
      </x:c>
      <x:c r="D897" s="75" t="n">
        <x:v>2.2438473277144766</x:v>
      </x:c>
      <x:c r="E897" s="75" t="n">
        <x:v>6.9438880342</x:v>
      </x:c>
      <x:c r="F897" s="75" t="n">
        <x:v>-8.153221313192383</x:v>
      </x:c>
      <x:c r="G897" s="81" t="n">
        <x:v>-3.928295755395972</x:v>
      </x:c>
    </x:row>
    <x:row r="898">
      <x:c r="A898" s="21" t="str">
        <x:v>2016Q2</x:v>
      </x:c>
      <x:c r="B898" s="22" t="str">
        <x:v>AU</x:v>
      </x:c>
      <x:c r="C898" s="75" t="n">
        <x:v>0.6565006436038523</x:v>
      </x:c>
      <x:c r="D898" s="75" t="n">
        <x:v>0.3690118803337583</x:v>
      </x:c>
      <x:c r="E898" s="75" t="n">
        <x:v>2.083333333333333</x:v>
      </x:c>
      <x:c r="F898" s="75" t="n">
        <x:v>1.4710343569492856</x:v>
      </x:c>
      <x:c r="G898" s="81" t="n">
        <x:v>4.5274757518228625</x:v>
      </x:c>
    </x:row>
    <x:row r="899">
      <x:c r="A899" s="21" t="str">
        <x:v>2016Q2</x:v>
      </x:c>
      <x:c r="B899" s="22" t="str">
        <x:v>BR</x:v>
      </x:c>
      <x:c r="C899" s="75" t="n">
        <x:v>0.26505081590801893</x:v>
      </x:c>
      <x:c r="D899" s="75" t="n">
        <x:v>1.8268263151616893</x:v>
      </x:c>
      <x:c r="E899" s="75" t="n">
        <x:v>14.25</x:v>
      </x:c>
      <x:c r="F899" s="75" t="n">
        <x:v>9.174317428538181</x:v>
      </x:c>
      <x:c r="G899" s="81" t="n">
        <x:v>16.55556052169782</x:v>
      </x:c>
    </x:row>
    <x:row r="900">
      <x:c r="A900" s="21" t="str">
        <x:v>2016Q2</x:v>
      </x:c>
      <x:c r="B900" s="22" t="str">
        <x:v>CA</x:v>
      </x:c>
      <x:c r="C900" s="75" t="n">
        <x:v>-0.49937875093100104</x:v>
      </x:c>
      <x:c r="D900" s="75" t="n">
        <x:v>1.1458458702766627</x:v>
      </x:c>
      <x:c r="E900" s="75" t="n">
        <x:v>0.5099999999999999</x:v>
      </x:c>
      <x:c r="F900" s="75" t="n">
        <x:v>5.965930865826596</x:v>
      </x:c>
      <x:c r="G900" s="81" t="n">
        <x:v>7.934904434958234</x:v>
      </x:c>
    </x:row>
    <x:row r="901">
      <x:c r="A901" s="21" t="str">
        <x:v>2016Q2</x:v>
      </x:c>
      <x:c r="B901" s="22" t="str">
        <x:v>CH</x:v>
      </x:c>
      <x:c r="C901" s="75" t="n">
        <x:v>0.4756763306962952</x:v>
      </x:c>
      <x:c r="D901" s="75" t="n">
        <x:v>0.7300920169669212</x:v>
      </x:c>
      <x:c r="E901" s="75" t="n">
        <x:v>-0.7436316666666666</x:v>
      </x:c>
      <x:c r="F901" s="75" t="n">
        <x:v>0.1399860242597306</x:v>
      </x:c>
      <x:c r="G901" s="81" t="n">
        <x:v>-0.8478196105998315</x:v>
      </x:c>
    </x:row>
    <x:row r="902">
      <x:c r="A902" s="21" t="str">
        <x:v>2016Q2</x:v>
      </x:c>
      <x:c r="B902" s="22" t="str">
        <x:v>CN</x:v>
      </x:c>
      <x:c r="C902" s="75" t="n">
        <x:v>1.53602898507188</x:v>
      </x:c>
      <x:c r="D902" s="75" t="n">
        <x:v>-0.32733602442052145</x:v>
      </x:c>
      <x:c r="E902" s="75" t="n">
        <x:v>2.903333333333334</x:v>
      </x:c>
      <x:c r="F902" s="75" t="n">
        <x:v>-3.759438152286343</x:v>
      </x:c>
      <x:c r="G902" s="81" t="n">
        <x:v>0.7899575793369529</x:v>
      </x:c>
    </x:row>
    <x:row r="903">
      <x:c r="A903" s="21" t="str">
        <x:v>2016Q2</x:v>
      </x:c>
      <x:c r="B903" s="22" t="str">
        <x:v>EA</x:v>
      </x:c>
      <x:c r="C903" s="75" t="n">
        <x:v>0.18268809579122802</x:v>
      </x:c>
      <x:c r="D903" s="75" t="n">
        <x:v>1.4231073644845438</x:v>
      </x:c>
      <x:c r="E903" s="75" t="n">
        <x:v>-0.258093795093795</x:v>
      </x:c>
      <x:c r="F903" s="75" t="n">
        <x:v>1.3817501749914918</x:v>
      </x:c>
      <x:c r="G903" s="81" t="n">
        <x:v>0.013205434540353167</x:v>
      </x:c>
    </x:row>
    <x:row r="904">
      <x:c r="A904" s="21" t="str">
        <x:v>2016Q2</x:v>
      </x:c>
      <x:c r="B904" s="22" t="str">
        <x:v>UK</x:v>
      </x:c>
      <x:c r="C904" s="75" t="n">
        <x:v>0.732871411890379</x:v>
      </x:c>
      <x:c r="D904" s="75" t="n">
        <x:v>0.6635724415398059</x:v>
      </x:c>
      <x:c r="E904" s="75" t="n">
        <x:v>0.58429</x:v>
      </x:c>
      <x:c r="F904" s="75" t="n">
        <x:v>-2.1993045233807074</x:v>
      </x:c>
      <x:c r="G904" s="81" t="n">
        <x:v>3.555593839869431</x:v>
      </x:c>
    </x:row>
    <x:row r="905">
      <x:c r="A905" s="21" t="str">
        <x:v>2016Q2</x:v>
      </x:c>
      <x:c r="B905" s="22" t="str">
        <x:v>JP</x:v>
      </x:c>
      <x:c r="C905" s="75" t="n">
        <x:v>-0.34240368340086036</x:v>
      </x:c>
      <x:c r="D905" s="75" t="n">
        <x:v>0.3402521145839721</x:v>
      </x:c>
      <x:c r="E905" s="75" t="n">
        <x:v>-0.049999999999999996</x:v>
      </x:c>
      <x:c r="F905" s="75" t="n">
        <x:v>5.061822840521479</x:v>
      </x:c>
      <x:c r="G905" s="81" t="n">
        <x:v>-2.6495023773811965</x:v>
      </x:c>
    </x:row>
    <x:row r="906">
      <x:c r="A906" s="21" t="str">
        <x:v>2016Q2</x:v>
      </x:c>
      <x:c r="B906" s="22" t="str">
        <x:v>KR</x:v>
      </x:c>
      <x:c r="C906" s="75" t="n">
        <x:v>1.2456670320212027</x:v>
      </x:c>
      <x:c r="D906" s="75" t="n">
        <x:v>0.19159667967070249</x:v>
      </x:c>
      <x:c r="E906" s="75" t="n">
        <x:v>1.54</x:v>
      </x:c>
      <x:c r="F906" s="75" t="n">
        <x:v>1.0484460446098076</x:v>
      </x:c>
      <x:c r="G906" s="81" t="n">
        <x:v>2.8710470809145683</x:v>
      </x:c>
    </x:row>
    <x:row r="907">
      <x:c r="A907" s="21" t="str">
        <x:v>2016Q2</x:v>
      </x:c>
      <x:c r="B907" s="22" t="str">
        <x:v>NO</x:v>
      </x:c>
      <x:c r="C907" s="75" t="n">
        <x:v>0.3742570046710192</x:v>
      </x:c>
      <x:c r="D907" s="75" t="n">
        <x:v>1.2337818842335757</x:v>
      </x:c>
      <x:c r="E907" s="75" t="n">
        <x:v>0.9933333333</x:v>
      </x:c>
      <x:c r="F907" s="75" t="n">
        <x:v>2.9720848828437063</x:v>
      </x:c>
      <x:c r="G907" s="81" t="n">
        <x:v>7.308493820241413</x:v>
      </x:c>
    </x:row>
    <x:row r="908">
      <x:c r="A908" s="21" t="str">
        <x:v>2016Q2</x:v>
      </x:c>
      <x:c r="B908" s="22" t="str">
        <x:v>SG</x:v>
      </x:c>
      <x:c r="C908" s="75" t="n">
        <x:v>3.0070472666579917</x:v>
      </x:c>
      <x:c r="D908" s="75" t="n">
        <x:v>-0.2458220390295196</x:v>
      </x:c>
      <x:c r="E908" s="75" t="n">
        <x:v>0.2188203125</x:v>
      </x:c>
      <x:c r="F908" s="75" t="n">
        <x:v>0.654233293023232</x:v>
      </x:c>
      <x:c r="G908" s="81" t="n">
        <x:v>4.052013366020102</x:v>
      </x:c>
    </x:row>
    <x:row r="909">
      <x:c r="A909" s="21" t="str">
        <x:v>2016Q2</x:v>
      </x:c>
      <x:c r="B909" s="22" t="str">
        <x:v>TR</x:v>
      </x:c>
      <x:c r="C909" s="75" t="n">
        <x:v>1.5311133017053002</x:v>
      </x:c>
      <x:c r="D909" s="75" t="n">
        <x:v>1.2892034235405525</x:v>
      </x:c>
      <x:c r="E909" s="75" t="n">
        <x:v>9</x:v>
      </x:c>
      <x:c r="F909" s="75" t="n">
        <x:v>-0.08046131586034733</x:v>
      </x:c>
      <x:c r="G909" s="81" t="n">
        <x:v>6.718216765748064</x:v>
      </x:c>
    </x:row>
    <x:row r="910">
      <x:c r="A910" s="21" t="str">
        <x:v>2016Q2</x:v>
      </x:c>
      <x:c r="B910" s="22" t="str">
        <x:v>US</x:v>
      </x:c>
      <x:c r="C910" s="75" t="n">
        <x:v>0.3206095663631281</x:v>
      </x:c>
      <x:c r="D910" s="75" t="n">
        <x:v>1.1655317690629552</x:v>
      </x:c>
      <x:c r="E910" s="75" t="n">
        <x:v>0.5566666666666666</x:v>
      </x:c>
      <x:c r="F910" s="75" t="n">
        <x:v>-1.7599209533707416</x:v>
      </x:c>
      <x:c r="G910" s="81" t="n">
        <x:v>6.298821729289639</x:v>
      </x:c>
    </x:row>
    <x:row r="911">
      <x:c r="A911" s="21" t="str">
        <x:v>2016Q2</x:v>
      </x:c>
      <x:c r="B911" s="22" t="str">
        <x:v>ZA</x:v>
      </x:c>
      <x:c r="C911" s="75" t="n">
        <x:v>0.09616802554255344</x:v>
      </x:c>
      <x:c r="D911" s="75" t="n">
        <x:v>2.2439236191277523</x:v>
      </x:c>
      <x:c r="E911" s="75" t="n">
        <x:v>7.1773333333</x:v>
      </x:c>
      <x:c r="F911" s="75" t="n">
        <x:v>4.781459605055094</x:v>
      </x:c>
      <x:c r="G911" s="81" t="n">
        <x:v>5.551396139317255</x:v>
      </x:c>
    </x:row>
    <x:row r="912">
      <x:c r="A912" s="21" t="str">
        <x:v>2016Q3</x:v>
      </x:c>
      <x:c r="B912" s="22" t="str">
        <x:v>AU</x:v>
      </x:c>
      <x:c r="C912" s="75" t="n">
        <x:v>-0.00938371227148238</x:v>
      </x:c>
      <x:c r="D912" s="75" t="n">
        <x:v>0.7339372890984741</x:v>
      </x:c>
      <x:c r="E912" s="75" t="n">
        <x:v>1.806666666666667</x:v>
      </x:c>
      <x:c r="F912" s="75" t="n">
        <x:v>2.4220431893788863</x:v>
      </x:c>
      <x:c r="G912" s="81" t="n">
        <x:v>3.6965158821869792</x:v>
      </x:c>
    </x:row>
    <x:row r="913">
      <x:c r="A913" s="21" t="str">
        <x:v>2016Q3</x:v>
      </x:c>
      <x:c r="B913" s="22" t="str">
        <x:v>BR</x:v>
      </x:c>
      <x:c r="C913" s="75" t="n">
        <x:v>-0.5339065323313186</x:v>
      </x:c>
      <x:c r="D913" s="75" t="n">
        <x:v>1.3290676585073768</x:v>
      </x:c>
      <x:c r="E913" s="75" t="n">
        <x:v>14.25</x:v>
      </x:c>
      <x:c r="F913" s="75" t="n">
        <x:v>9.355108133116907</x:v>
      </x:c>
      <x:c r="G913" s="81" t="n">
        <x:v>11.392574952335544</x:v>
      </x:c>
    </x:row>
    <x:row r="914">
      <x:c r="A914" s="21" t="str">
        <x:v>2016Q3</x:v>
      </x:c>
      <x:c r="B914" s="22" t="str">
        <x:v>CA</x:v>
      </x:c>
      <x:c r="C914" s="75" t="n">
        <x:v>1.0324358028662495</x:v>
      </x:c>
      <x:c r="D914" s="75" t="n">
        <x:v>0.051773234394936196</x:v>
      </x:c>
      <x:c r="E914" s="75" t="n">
        <x:v>0.5036666666666667</x:v>
      </x:c>
      <x:c r="F914" s="75" t="n">
        <x:v>-0.9867277289044019</x:v>
      </x:c>
      <x:c r="G914" s="81" t="n">
        <x:v>5.19701261392056</x:v>
      </x:c>
    </x:row>
    <x:row r="915">
      <x:c r="A915" s="21" t="str">
        <x:v>2016Q3</x:v>
      </x:c>
      <x:c r="B915" s="22" t="str">
        <x:v>CH</x:v>
      </x:c>
      <x:c r="C915" s="75" t="n">
        <x:v>0.421878688520394</x:v>
      </x:c>
      <x:c r="D915" s="75" t="n">
        <x:v>-0.3504392444943605</x:v>
      </x:c>
      <x:c r="E915" s="75" t="n">
        <x:v>-0.7566666666666667</x:v>
      </x:c>
      <x:c r="F915" s="75" t="n">
        <x:v>-0.0466402380443931</x:v>
      </x:c>
      <x:c r="G915" s="81" t="n">
        <x:v>2.659045464908516</x:v>
      </x:c>
    </x:row>
    <x:row r="916">
      <x:c r="A916" s="21" t="str">
        <x:v>2016Q3</x:v>
      </x:c>
      <x:c r="B916" s="22" t="str">
        <x:v>CN</x:v>
      </x:c>
      <x:c r="C916" s="75" t="n">
        <x:v>1.8300229910972021</x:v>
      </x:c>
      <x:c r="D916" s="75" t="n">
        <x:v>0.22924767428165183</x:v>
      </x:c>
      <x:c r="E916" s="75" t="n">
        <x:v>2.816666666666666</x:v>
      </x:c>
      <x:c r="F916" s="75" t="n">
        <x:v>-2.7152507942625803</x:v>
      </x:c>
      <x:c r="G916" s="81" t="n">
        <x:v>3.797842507886351</x:v>
      </x:c>
    </x:row>
    <x:row r="917">
      <x:c r="A917" s="21" t="str">
        <x:v>2016Q3</x:v>
      </x:c>
      <x:c r="B917" s="22" t="str">
        <x:v>EA</x:v>
      </x:c>
      <x:c r="C917" s="75" t="n">
        <x:v>0.4839890709583017</x:v>
      </x:c>
      <x:c r="D917" s="75" t="n">
        <x:v>-0.0597232839013806</x:v>
      </x:c>
      <x:c r="E917" s="75" t="n">
        <x:v>-0.298125854821507</x:v>
      </x:c>
      <x:c r="F917" s="75" t="n">
        <x:v>-0.4310351501121801</x:v>
      </x:c>
      <x:c r="G917" s="81" t="n">
        <x:v>-0.018495423413078527</x:v>
      </x:c>
    </x:row>
    <x:row r="918">
      <x:c r="A918" s="21" t="str">
        <x:v>2016Q3</x:v>
      </x:c>
      <x:c r="B918" s="22" t="str">
        <x:v>UK</x:v>
      </x:c>
      <x:c r="C918" s="75" t="n">
        <x:v>0.44051049888551574</x:v>
      </x:c>
      <x:c r="D918" s="75" t="n">
        <x:v>0.3960401216096976</x:v>
      </x:c>
      <x:c r="E918" s="75" t="n">
        <x:v>0.4329333333333333</x:v>
      </x:c>
      <x:c r="F918" s="75" t="n">
        <x:v>-7.867578744099379</x:v>
      </x:c>
      <x:c r="G918" s="81" t="n">
        <x:v>8.638211151094932</x:v>
      </x:c>
    </x:row>
    <x:row r="919">
      <x:c r="A919" s="21" t="str">
        <x:v>2016Q3</x:v>
      </x:c>
      <x:c r="B919" s="22" t="str">
        <x:v>JP</x:v>
      </x:c>
      <x:c r="C919" s="75" t="n">
        <x:v>0.2245363938079059</x:v>
      </x:c>
      <x:c r="D919" s="75" t="n">
        <x:v>-0.2040123114944059</x:v>
      </x:c>
      <x:c r="E919" s="75" t="n">
        <x:v>-0.04599999999999999</x:v>
      </x:c>
      <x:c r="F919" s="75" t="n">
        <x:v>5.371573105152372</x:v>
      </x:c>
      <x:c r="G919" s="81" t="n">
        <x:v>0.5398914977419622</x:v>
      </x:c>
    </x:row>
    <x:row r="920">
      <x:c r="A920" s="21" t="str">
        <x:v>2016Q3</x:v>
      </x:c>
      <x:c r="B920" s="22" t="str">
        <x:v>KR</x:v>
      </x:c>
      <x:c r="C920" s="75" t="n">
        <x:v>0.3859735840064715</x:v>
      </x:c>
      <x:c r="D920" s="75" t="n">
        <x:v>0.18844631462160422</x:v>
      </x:c>
      <x:c r="E920" s="75" t="n">
        <x:v>1.35</x:v>
      </x:c>
      <x:c r="F920" s="75" t="n">
        <x:v>3.9259940774086566</x:v>
      </x:c>
      <x:c r="G920" s="81" t="n">
        <x:v>2.359517626906271</x:v>
      </x:c>
    </x:row>
    <x:row r="921">
      <x:c r="A921" s="21" t="str">
        <x:v>2016Q3</x:v>
      </x:c>
      <x:c r="B921" s="22" t="str">
        <x:v>NO</x:v>
      </x:c>
      <x:c r="C921" s="75" t="n">
        <x:v>-0.7308618166938174</x:v>
      </x:c>
      <x:c r="D921" s="75" t="n">
        <x:v>0.8674753193673723</x:v>
      </x:c>
      <x:c r="E921" s="75" t="n">
        <x:v>1.06</x:v>
      </x:c>
      <x:c r="F921" s="75" t="n">
        <x:v>1.308694028007018</x:v>
      </x:c>
      <x:c r="G921" s="81" t="n">
        <x:v>3.750055724580559</x:v>
      </x:c>
    </x:row>
    <x:row r="922">
      <x:c r="A922" s="21" t="str">
        <x:v>2016Q3</x:v>
      </x:c>
      <x:c r="B922" s="22" t="str">
        <x:v>SG</x:v>
      </x:c>
      <x:c r="C922" s="75" t="n">
        <x:v>0.9894017094604912</x:v>
      </x:c>
      <x:c r="D922" s="75" t="n">
        <x:v>0.3257910011538634</x:v>
      </x:c>
      <x:c r="E922" s="75" t="n">
        <x:v>0.1430174603174603</x:v>
      </x:c>
      <x:c r="F922" s="75" t="n">
        <x:v>0.38415794525628044</x:v>
      </x:c>
      <x:c r="G922" s="81" t="n">
        <x:v>2.06676476660963</x:v>
      </x:c>
    </x:row>
    <x:row r="923">
      <x:c r="A923" s="21" t="str">
        <x:v>2016Q3</x:v>
      </x:c>
      <x:c r="B923" s="22" t="str">
        <x:v>TR</x:v>
      </x:c>
      <x:c r="C923" s="75" t="n">
        <x:v>-2.7771808046622937</x:v>
      </x:c>
      <x:c r="D923" s="75" t="n">
        <x:v>1.5282555022636757</x:v>
      </x:c>
      <x:c r="E923" s="75" t="n">
        <x:v>9</x:v>
      </x:c>
      <x:c r="F923" s="75" t="n">
        <x:v>-0.040254948547602254</x:v>
      </x:c>
      <x:c r="G923" s="81" t="n">
        <x:v>-3.4566026211333423</x:v>
      </x:c>
    </x:row>
    <x:row r="924">
      <x:c r="A924" s="21" t="str">
        <x:v>2016Q3</x:v>
      </x:c>
      <x:c r="B924" s="22" t="str">
        <x:v>US</x:v>
      </x:c>
      <x:c r="C924" s="75" t="n">
        <x:v>0.7068859182686182</x:v>
      </x:c>
      <x:c r="D924" s="75" t="n">
        <x:v>0.33212977899532703</x:v>
      </x:c>
      <x:c r="E924" s="75" t="n">
        <x:v>0.7000000000000001</x:v>
      </x:c>
      <x:c r="F924" s="75" t="n">
        <x:v>0.9374092183216831</x:v>
      </x:c>
      <x:c r="G924" s="81" t="n">
        <x:v>4.07794272644546</x:v>
      </x:c>
    </x:row>
    <x:row r="925">
      <x:c r="A925" s="21" t="str">
        <x:v>2016Q3</x:v>
      </x:c>
      <x:c r="B925" s="22" t="str">
        <x:v>ZA</x:v>
      </x:c>
      <x:c r="C925" s="75" t="n">
        <x:v>-0.012183843683555295</x:v>
      </x:c>
      <x:c r="D925" s="75" t="n">
        <x:v>1.2739025777429802</x:v>
      </x:c>
      <x:c r="E925" s="75" t="n">
        <x:v>7.3131589744</x:v>
      </x:c>
      <x:c r="F925" s="75" t="n">
        <x:v>8.231804593100556</x:v>
      </x:c>
      <x:c r="G925" s="81" t="n">
        <x:v>-0.04506202504508394</x:v>
      </x:c>
    </x:row>
    <x:row r="926">
      <x:c r="A926" s="21" t="str">
        <x:v>2016Q4</x:v>
      </x:c>
      <x:c r="B926" s="22" t="str">
        <x:v>AU</x:v>
      </x:c>
      <x:c r="C926" s="75" t="n">
        <x:v>1.1591919259554828</x:v>
      </x:c>
      <x:c r="D926" s="75" t="n">
        <x:v>0.546952559669478</x:v>
      </x:c>
      <x:c r="E926" s="75" t="n">
        <x:v>1.76</x:v>
      </x:c>
      <x:c r="F926" s="75" t="n">
        <x:v>1.5877461031712947</x:v>
      </x:c>
      <x:c r="G926" s="81" t="n">
        <x:v>0.33270349960483614</x:v>
      </x:c>
    </x:row>
    <x:row r="927">
      <x:c r="A927" s="21" t="str">
        <x:v>2016Q4</x:v>
      </x:c>
      <x:c r="B927" s="22" t="str">
        <x:v>BR</x:v>
      </x:c>
      <x:c r="C927" s="75" t="n">
        <x:v>-0.11635102294498267</x:v>
      </x:c>
      <x:c r="D927" s="75" t="n">
        <x:v>0.6791388321745195</x:v>
      </x:c>
      <x:c r="E927" s="75" t="n">
        <x:v>13.75</x:v>
      </x:c>
      <x:c r="F927" s="75" t="n">
        <x:v>0.8729569901143819</x:v>
      </x:c>
      <x:c r="G927" s="81" t="n">
        <x:v>6.5881009288158765</x:v>
      </x:c>
    </x:row>
    <x:row r="928">
      <x:c r="A928" s="21" t="str">
        <x:v>2016Q4</x:v>
      </x:c>
      <x:c r="B928" s="22" t="str">
        <x:v>CA</x:v>
      </x:c>
      <x:c r="C928" s="75" t="n">
        <x:v>0.5594544060168793</x:v>
      </x:c>
      <x:c r="D928" s="75" t="n">
        <x:v>-0.07766990681723485</x:v>
      </x:c>
      <x:c r="E928" s="75" t="n">
        <x:v>0.4816666666666666</x:v>
      </x:c>
      <x:c r="F928" s="75" t="n">
        <x:v>-1.3716109429588563</x:v>
      </x:c>
      <x:c r="G928" s="81" t="n">
        <x:v>2.334795697055192</x:v>
      </x:c>
    </x:row>
    <x:row r="929">
      <x:c r="A929" s="21" t="str">
        <x:v>2016Q4</x:v>
      </x:c>
      <x:c r="B929" s="22" t="str">
        <x:v>CH</x:v>
      </x:c>
      <x:c r="C929" s="75" t="n">
        <x:v>-0.2604438494214989</x:v>
      </x:c>
      <x:c r="D929" s="75" t="n">
        <x:v>-0.09955509833741161</x:v>
      </x:c>
      <x:c r="E929" s="75" t="n">
        <x:v>-0.77</x:v>
      </x:c>
      <x:c r="F929" s="75" t="n">
        <x:v>-0.22350850797172583</x:v>
      </x:c>
      <x:c r="G929" s="81" t="n">
        <x:v>-2.2260183248487664</x:v>
      </x:c>
    </x:row>
    <x:row r="930">
      <x:c r="A930" s="21" t="str">
        <x:v>2016Q4</x:v>
      </x:c>
      <x:c r="B930" s="22" t="str">
        <x:v>CN</x:v>
      </x:c>
      <x:c r="C930" s="75" t="n">
        <x:v>1.8060888714074963</x:v>
      </x:c>
      <x:c r="D930" s="75" t="n">
        <x:v>0.5220259416128137</x:v>
      </x:c>
      <x:c r="E930" s="75" t="n">
        <x:v>3.676666666666666</x:v>
      </x:c>
      <x:c r="F930" s="75" t="n">
        <x:v>0.46164372549277743</x:v>
      </x:c>
      <x:c r="G930" s="81" t="n">
        <x:v>3.6029946852280226</x:v>
      </x:c>
    </x:row>
    <x:row r="931">
      <x:c r="A931" s="21" t="str">
        <x:v>2016Q4</x:v>
      </x:c>
      <x:c r="B931" s="22" t="str">
        <x:v>EA</x:v>
      </x:c>
      <x:c r="C931" s="75" t="n">
        <x:v>0.7678835375261706</x:v>
      </x:c>
      <x:c r="D931" s="75" t="n">
        <x:v>0.4404491083785267</x:v>
      </x:c>
      <x:c r="E931" s="75" t="n">
        <x:v>-0.312481240981241</x:v>
      </x:c>
      <x:c r="F931" s="75" t="n">
        <x:v>-0.5810671509155263</x:v>
      </x:c>
      <x:c r="G931" s="81" t="n">
        <x:v>3.8681733666909857</x:v>
      </x:c>
    </x:row>
    <x:row r="932">
      <x:c r="A932" s="21" t="str">
        <x:v>2016Q4</x:v>
      </x:c>
      <x:c r="B932" s="22" t="str">
        <x:v>UK</x:v>
      </x:c>
      <x:c r="C932" s="75" t="n">
        <x:v>0.6170869371156407</x:v>
      </x:c>
      <x:c r="D932" s="75" t="n">
        <x:v>0.6566011770891222</x:v>
      </x:c>
      <x:c r="E932" s="75" t="n">
        <x:v>0.3891633333333333</x:v>
      </x:c>
      <x:c r="F932" s="75" t="n">
        <x:v>-2.648172130529858</x:v>
      </x:c>
      <x:c r="G932" s="81" t="n">
        <x:v>2.3584350585669434</x:v>
      </x:c>
    </x:row>
    <x:row r="933">
      <x:c r="A933" s="21" t="str">
        <x:v>2016Q4</x:v>
      </x:c>
      <x:c r="B933" s="22" t="str">
        <x:v>JP</x:v>
      </x:c>
      <x:c r="C933" s="75" t="n">
        <x:v>0.01573307373208266</x:v>
      </x:c>
      <x:c r="D933" s="75" t="n">
        <x:v>0.6107925334270625</x:v>
      </x:c>
      <x:c r="E933" s="75" t="n">
        <x:v>-0.043333333333333335</x:v>
      </x:c>
      <x:c r="F933" s="75" t="n">
        <x:v>-4.171031625197408</x:v>
      </x:c>
      <x:c r="G933" s="81" t="n">
        <x:v>8.34753623834077</x:v>
      </x:c>
    </x:row>
    <x:row r="934">
      <x:c r="A934" s="21" t="str">
        <x:v>2016Q4</x:v>
      </x:c>
      <x:c r="B934" s="22" t="str">
        <x:v>KR</x:v>
      </x:c>
      <x:c r="C934" s="75" t="n">
        <x:v>0.7674856031500532</x:v>
      </x:c>
      <x:c r="D934" s="75" t="n">
        <x:v>0.5562963646293717</x:v>
      </x:c>
      <x:c r="E934" s="75" t="n">
        <x:v>1.436666666666667</x:v>
      </x:c>
      <x:c r="F934" s="75" t="n">
        <x:v>-0.6124184207751959</x:v>
      </x:c>
      <x:c r="G934" s="81" t="n">
        <x:v>-0.6971145521765365</x:v>
      </x:c>
    </x:row>
    <x:row r="935">
      <x:c r="A935" s="21" t="str">
        <x:v>2016Q4</x:v>
      </x:c>
      <x:c r="B935" s="22" t="str">
        <x:v>NO</x:v>
      </x:c>
      <x:c r="C935" s="75" t="n">
        <x:v>2.4021072891365236</x:v>
      </x:c>
      <x:c r="D935" s="75" t="n">
        <x:v>0.4468567920876687</x:v>
      </x:c>
      <x:c r="E935" s="75" t="n">
        <x:v>1.1233333333</x:v>
      </x:c>
      <x:c r="F935" s="75" t="n">
        <x:v>2.8047940132758242</x:v>
      </x:c>
      <x:c r="G935" s="81" t="n">
        <x:v>6.566010298875202</x:v>
      </x:c>
    </x:row>
    <x:row r="936">
      <x:c r="A936" s="21" t="str">
        <x:v>2016Q4</x:v>
      </x:c>
      <x:c r="B936" s="22" t="str">
        <x:v>SG</x:v>
      </x:c>
      <x:c r="C936" s="75" t="n">
        <x:v>2.977913861311343</x:v>
      </x:c>
      <x:c r="D936" s="75" t="n">
        <x:v>0.14834433552399773</x:v>
      </x:c>
      <x:c r="E936" s="75" t="n">
        <x:v>0.135696875</x:v>
      </x:c>
      <x:c r="F936" s="75" t="n">
        <x:v>-1.95187459262689</x:v>
      </x:c>
      <x:c r="G936" s="81" t="n">
        <x:v>-0.18615171401812347</x:v>
      </x:c>
    </x:row>
    <x:row r="937">
      <x:c r="A937" s="21" t="str">
        <x:v>2016Q4</x:v>
      </x:c>
      <x:c r="B937" s="22" t="str">
        <x:v>TR</x:v>
      </x:c>
      <x:c r="C937" s="75" t="n">
        <x:v>5.591158968876986</x:v>
      </x:c>
      <x:c r="D937" s="75" t="n">
        <x:v>2.3429679867746245</x:v>
      </x:c>
      <x:c r="E937" s="75" t="n">
        <x:v>8.916666666666666</x:v>
      </x:c>
      <x:c r="F937" s="75" t="n">
        <x:v>-5.513152733383908</x:v>
      </x:c>
      <x:c r="G937" s="81" t="n">
        <x:v>-0.7378773810667205</x:v>
      </x:c>
    </x:row>
    <x:row r="938">
      <x:c r="A938" s="21" t="str">
        <x:v>2016Q4</x:v>
      </x:c>
      <x:c r="B938" s="22" t="str">
        <x:v>US</x:v>
      </x:c>
      <x:c r="C938" s="75" t="n">
        <x:v>0.552768528731562</x:v>
      </x:c>
      <x:c r="D938" s="75" t="n">
        <x:v>0.222326867723055</x:v>
      </x:c>
      <x:c r="E938" s="75" t="n">
        <x:v>0.7666666666666666</x:v>
      </x:c>
      <x:c r="F938" s="75" t="n">
        <x:v>2.9822471533348605</x:v>
      </x:c>
      <x:c r="G938" s="81" t="n">
        <x:v>1.0823347998238475</x:v>
      </x:c>
    </x:row>
    <x:row r="939">
      <x:c r="A939" s="21" t="str">
        <x:v>2016Q4</x:v>
      </x:c>
      <x:c r="B939" s="22" t="str">
        <x:v>ZA</x:v>
      </x:c>
      <x:c r="C939" s="75" t="n">
        <x:v>0.08487753205992377</x:v>
      </x:c>
      <x:c r="D939" s="75" t="n">
        <x:v>0.872521289087036</x:v>
      </x:c>
      <x:c r="E939" s="75" t="n">
        <x:v>7.4779380342</x:v>
      </x:c>
      <x:c r="F939" s="75" t="n">
        <x:v>4.3980414443549165</x:v>
      </x:c>
      <x:c r="G939" s="81" t="n">
        <x:v>-3.825056616630551</x:v>
      </x:c>
    </x:row>
    <x:row r="940">
      <x:c r="A940" s="21" t="str">
        <x:v>2017Q1</x:v>
      </x:c>
      <x:c r="B940" s="22" t="str">
        <x:v>AU</x:v>
      </x:c>
      <x:c r="C940" s="75" t="n">
        <x:v>0.311398257991069</x:v>
      </x:c>
      <x:c r="D940" s="75" t="n">
        <x:v>0.45351527953672033</x:v>
      </x:c>
      <x:c r="E940" s="75" t="n">
        <x:v>1.783333333333333</x:v>
      </x:c>
      <x:c r="F940" s="75" t="n">
        <x:v>1.6908398145834447</x:v>
      </x:c>
      <x:c r="G940" s="81" t="n">
        <x:v>5.222063895496731</x:v>
      </x:c>
    </x:row>
    <x:row r="941">
      <x:c r="A941" s="21" t="str">
        <x:v>2017Q1</x:v>
      </x:c>
      <x:c r="B941" s="22" t="str">
        <x:v>BR</x:v>
      </x:c>
      <x:c r="C941" s="75" t="n">
        <x:v>1.0300106241031948</x:v>
      </x:c>
      <x:c r="D941" s="75" t="n">
        <x:v>0.9418777986450522</x:v>
      </x:c>
      <x:c r="E941" s="75" t="n">
        <x:v>12.25</x:v>
      </x:c>
      <x:c r="F941" s="75" t="n">
        <x:v>5.199235887573472</x:v>
      </x:c>
      <x:c r="G941" s="81" t="n">
        <x:v>6.314556140720118</x:v>
      </x:c>
    </x:row>
    <x:row r="942">
      <x:c r="A942" s="21" t="str">
        <x:v>2017Q1</x:v>
      </x:c>
      <x:c r="B942" s="22" t="str">
        <x:v>CA</x:v>
      </x:c>
      <x:c r="C942" s="75" t="n">
        <x:v>1.2503564171923998</x:v>
      </x:c>
      <x:c r="D942" s="75" t="n">
        <x:v>0.773997672031701</x:v>
      </x:c>
      <x:c r="E942" s="75" t="n">
        <x:v>0.471</x:v>
      </x:c>
      <x:c r="F942" s="75" t="n">
        <x:v>1.254499673881071</x:v>
      </x:c>
      <x:c r="G942" s="81" t="n">
        <x:v>4.0404444442732945</x:v>
      </x:c>
    </x:row>
    <x:row r="943">
      <x:c r="A943" s="21" t="str">
        <x:v>2017Q1</x:v>
      </x:c>
      <x:c r="B943" s="22" t="str">
        <x:v>CH</x:v>
      </x:c>
      <x:c r="C943" s="75" t="n">
        <x:v>0.06337644712735013</x:v>
      </x:c>
      <x:c r="D943" s="75" t="n">
        <x:v>0.23962358648894622</x:v>
      </x:c>
      <x:c r="E943" s="75" t="n">
        <x:v>-0.8495927222222224</x:v>
      </x:c>
      <x:c r="F943" s="75" t="n">
        <x:v>0.3966341338475843</x:v>
      </x:c>
      <x:c r="G943" s="81" t="n">
        <x:v>5.975707051895274</x:v>
      </x:c>
    </x:row>
    <x:row r="944">
      <x:c r="A944" s="21" t="str">
        <x:v>2017Q1</x:v>
      </x:c>
      <x:c r="B944" s="22" t="str">
        <x:v>CN</x:v>
      </x:c>
      <x:c r="C944" s="75" t="n">
        <x:v>1.689246501417152</x:v>
      </x:c>
      <x:c r="D944" s="75" t="n">
        <x:v>1.003728164597728</x:v>
      </x:c>
      <x:c r="E944" s="75" t="n">
        <x:v>4.98</x:v>
      </x:c>
      <x:c r="F944" s="75" t="n">
        <x:v>0.07109366042454823</x:v>
      </x:c>
      <x:c r="G944" s="81" t="n">
        <x:v>1.5886885993367628</x:v>
      </x:c>
    </x:row>
    <x:row r="945">
      <x:c r="A945" s="21" t="str">
        <x:v>2017Q1</x:v>
      </x:c>
      <x:c r="B945" s="22" t="str">
        <x:v>EA</x:v>
      </x:c>
      <x:c r="C945" s="75" t="n">
        <x:v>0.8100010722865925</x:v>
      </x:c>
      <x:c r="D945" s="75" t="n">
        <x:v>-0.08264326679858769</x:v>
      </x:c>
      <x:c r="E945" s="75" t="n">
        <x:v>-0.3278310935441374</x:v>
      </x:c>
      <x:c r="F945" s="75" t="n">
        <x:v>-1.6620110671898836</x:v>
      </x:c>
      <x:c r="G945" s="81" t="n">
        <x:v>7.704999695834491</x:v>
      </x:c>
    </x:row>
    <x:row r="946">
      <x:c r="A946" s="21" t="str">
        <x:v>2017Q1</x:v>
      </x:c>
      <x:c r="B946" s="22" t="str">
        <x:v>UK</x:v>
      </x:c>
      <x:c r="C946" s="75" t="n">
        <x:v>0.9494501894046437</x:v>
      </x:c>
      <x:c r="D946" s="75" t="n">
        <x:v>0.4244904333324584</x:v>
      </x:c>
      <x:c r="E946" s="75" t="n">
        <x:v>0.3548366666666666</x:v>
      </x:c>
      <x:c r="F946" s="75" t="n">
        <x:v>0.7472185580417623</x:v>
      </x:c>
      <x:c r="G946" s="81" t="n">
        <x:v>4.8651101373761385</x:v>
      </x:c>
    </x:row>
    <x:row r="947">
      <x:c r="A947" s="21" t="str">
        <x:v>2017Q1</x:v>
      </x:c>
      <x:c r="B947" s="22" t="str">
        <x:v>JP</x:v>
      </x:c>
      <x:c r="C947" s="75" t="n">
        <x:v>0.7255760331681849</x:v>
      </x:c>
      <x:c r="D947" s="75" t="n">
        <x:v>-0.4067802219326566</x:v>
      </x:c>
      <x:c r="E947" s="75" t="n">
        <x:v>-0.041666666666666664</x:v>
      </x:c>
      <x:c r="F947" s="75" t="n">
        <x:v>-4.7079200256636256</x:v>
      </x:c>
      <x:c r="G947" s="81" t="n">
        <x:v>7.038021111488657</x:v>
      </x:c>
    </x:row>
    <x:row r="948">
      <x:c r="A948" s="21" t="str">
        <x:v>2017Q1</x:v>
      </x:c>
      <x:c r="B948" s="22" t="str">
        <x:v>KR</x:v>
      </x:c>
      <x:c r="C948" s="75" t="n">
        <x:v>1.1266222032438655</x:v>
      </x:c>
      <x:c r="D948" s="75" t="n">
        <x:v>1.2398679263892376</x:v>
      </x:c>
      <x:c r="E948" s="75" t="n">
        <x:v>1.49</x:v>
      </x:c>
      <x:c r="F948" s="75" t="n">
        <x:v>2.063357762172391</x:v>
      </x:c>
      <x:c r="G948" s="81" t="n">
        <x:v>3.916971753610543</x:v>
      </x:c>
    </x:row>
    <x:row r="949">
      <x:c r="A949" s="21" t="str">
        <x:v>2017Q1</x:v>
      </x:c>
      <x:c r="B949" s="22" t="str">
        <x:v>NO</x:v>
      </x:c>
      <x:c r="C949" s="75" t="n">
        <x:v>0.38061515645386734</x:v>
      </x:c>
      <x:c r="D949" s="75" t="n">
        <x:v>0</x:v>
      </x:c>
      <x:c r="E949" s="75" t="n">
        <x:v>1.02</x:v>
      </x:c>
      <x:c r="F949" s="75" t="n">
        <x:v>-0.514721238755822</x:v>
      </x:c>
      <x:c r="G949" s="81" t="n">
        <x:v>6.693339502003504</x:v>
      </x:c>
    </x:row>
    <x:row r="950">
      <x:c r="A950" s="21" t="str">
        <x:v>2017Q1</x:v>
      </x:c>
      <x:c r="B950" s="22" t="str">
        <x:v>SG</x:v>
      </x:c>
      <x:c r="C950" s="75" t="n">
        <x:v>-2.4971697421882766</x:v>
      </x:c>
      <x:c r="D950" s="75" t="n">
        <x:v>0.39673170653724554</x:v>
      </x:c>
      <x:c r="E950" s="75" t="n">
        <x:v>0.2420428571428571</x:v>
      </x:c>
      <x:c r="F950" s="75" t="n">
        <x:v>0.10980139969625213</x:v>
      </x:c>
      <x:c r="G950" s="81" t="n">
        <x:v>7.238573379174351</x:v>
      </x:c>
    </x:row>
    <x:row r="951">
      <x:c r="A951" s="21" t="str">
        <x:v>2017Q1</x:v>
      </x:c>
      <x:c r="B951" s="22" t="str">
        <x:v>TR</x:v>
      </x:c>
      <x:c r="C951" s="75" t="n">
        <x:v>0.7827381551951618</x:v>
      </x:c>
      <x:c r="D951" s="75" t="n">
        <x:v>4.563799697766591</x:v>
      </x:c>
      <x:c r="E951" s="75" t="n">
        <x:v>8.75</x:v>
      </x:c>
      <x:c r="F951" s="75" t="n">
        <x:v>-7.217530956456031</x:v>
      </x:c>
      <x:c r="G951" s="81" t="n">
        <x:v>11.819932941676914</x:v>
      </x:c>
    </x:row>
    <x:row r="952">
      <x:c r="A952" s="21" t="str">
        <x:v>2017Q1</x:v>
      </x:c>
      <x:c r="B952" s="22" t="str">
        <x:v>US</x:v>
      </x:c>
      <x:c r="C952" s="75" t="n">
        <x:v>0.4857087330534249</x:v>
      </x:c>
      <x:c r="D952" s="75" t="n">
        <x:v>0.7876270218069692</x:v>
      </x:c>
      <x:c r="E952" s="75" t="n">
        <x:v>0.9166666666666666</x:v>
      </x:c>
      <x:c r="F952" s="75" t="n">
        <x:v>0.7618320727623917</x:v>
      </x:c>
      <x:c r="G952" s="81" t="n">
        <x:v>6.17078894477725</x:v>
      </x:c>
    </x:row>
    <x:row r="953">
      <x:c r="A953" s="21" t="str">
        <x:v>2017Q1</x:v>
      </x:c>
      <x:c r="B953" s="22" t="str">
        <x:v>ZA</x:v>
      </x:c>
      <x:c r="C953" s="75" t="n">
        <x:v>0.4710155404663574</x:v>
      </x:c>
      <x:c r="D953" s="75" t="n">
        <x:v>1.9121041446777731</x:v>
      </x:c>
      <x:c r="E953" s="75" t="n">
        <x:v>7.3191222222</x:v>
      </x:c>
      <x:c r="F953" s="75" t="n">
        <x:v>7.298395266529223</x:v>
      </x:c>
      <x:c r="G953" s="81" t="n">
        <x:v>2.998996564366596</x:v>
      </x:c>
    </x:row>
    <x:row r="954">
      <x:c r="A954" s="21" t="str">
        <x:v>2017Q2</x:v>
      </x:c>
      <x:c r="B954" s="22" t="str">
        <x:v>AU</x:v>
      </x:c>
      <x:c r="C954" s="75" t="n">
        <x:v>0.5966646321998503</x:v>
      </x:c>
      <x:c r="D954" s="75" t="n">
        <x:v>0.18082917916109054</x:v>
      </x:c>
      <x:c r="E954" s="75" t="n">
        <x:v>1.74</x:v>
      </x:c>
      <x:c r="F954" s="75" t="n">
        <x:v>-2.486132981587197</x:v>
      </x:c>
      <x:c r="G954" s="81" t="n">
        <x:v>1.2738948991353638</x:v>
      </x:c>
    </x:row>
    <x:row r="955">
      <x:c r="A955" s="21" t="str">
        <x:v>2017Q2</x:v>
      </x:c>
      <x:c r="B955" s="22" t="str">
        <x:v>BR</x:v>
      </x:c>
      <x:c r="C955" s="75" t="n">
        <x:v>0.8335103443203984</x:v>
      </x:c>
      <x:c r="D955" s="75" t="n">
        <x:v>0.5455376650904675</x:v>
      </x:c>
      <x:c r="E955" s="75" t="n">
        <x:v>10.25</x:v>
      </x:c>
      <x:c r="F955" s="75" t="n">
        <x:v>-3.988370004464148</x:v>
      </x:c>
      <x:c r="G955" s="81" t="n">
        <x:v>-1.883054765781278</x:v>
      </x:c>
    </x:row>
    <x:row r="956">
      <x:c r="A956" s="21" t="str">
        <x:v>2017Q2</x:v>
      </x:c>
      <x:c r="B956" s="22" t="str">
        <x:v>CA</x:v>
      </x:c>
      <x:c r="C956" s="75" t="n">
        <x:v>1.0470523838534973</x:v>
      </x:c>
      <x:c r="D956" s="75" t="n">
        <x:v>0.5638149225858591</x:v>
      </x:c>
      <x:c r="E956" s="75" t="n">
        <x:v>0.5373333333333333</x:v>
      </x:c>
      <x:c r="F956" s="75" t="n">
        <x:v>-2.6084277727473903</x:v>
      </x:c>
      <x:c r="G956" s="81" t="n">
        <x:v>-0.4375580902652665</x:v>
      </x:c>
    </x:row>
    <x:row r="957">
      <x:c r="A957" s="21" t="str">
        <x:v>2017Q2</x:v>
      </x:c>
      <x:c r="B957" s="22" t="str">
        <x:v>CH</x:v>
      </x:c>
      <x:c r="C957" s="75" t="n">
        <x:v>0.81259901460351</x:v>
      </x:c>
      <x:c r="D957" s="75" t="n">
        <x:v>0.5810386625108244</x:v>
      </x:c>
      <x:c r="E957" s="75" t="n">
        <x:v>-0.82094245</x:v>
      </x:c>
      <x:c r="F957" s="75" t="n">
        <x:v>-0.5169349002358103</x:v>
      </x:c>
      <x:c r="G957" s="81" t="n">
        <x:v>4.580100503108486</x:v>
      </x:c>
    </x:row>
    <x:row r="958">
      <x:c r="A958" s="21" t="str">
        <x:v>2017Q2</x:v>
      </x:c>
      <x:c r="B958" s="22" t="str">
        <x:v>CN</x:v>
      </x:c>
      <x:c r="C958" s="75" t="n">
        <x:v>1.4055993081905527</x:v>
      </x:c>
      <x:c r="D958" s="75" t="n">
        <x:v>-0.2580674172466324</x:v>
      </x:c>
      <x:c r="E958" s="75" t="n">
        <x:v>4.796666666666667</x:v>
      </x:c>
      <x:c r="F958" s="75" t="n">
        <x:v>-2.5292643667810033</x:v>
      </x:c>
      <x:c r="G958" s="81" t="n">
        <x:v>-1.417258901725038</x:v>
      </x:c>
    </x:row>
    <x:row r="959">
      <x:c r="A959" s="21" t="str">
        <x:v>2017Q2</x:v>
      </x:c>
      <x:c r="B959" s="22" t="str">
        <x:v>EA</x:v>
      </x:c>
      <x:c r="C959" s="75" t="n">
        <x:v>0.6525338404883563</x:v>
      </x:c>
      <x:c r="D959" s="75" t="n">
        <x:v>1.2129329409099832</x:v>
      </x:c>
      <x:c r="E959" s="75" t="n">
        <x:v>-0.3299478114478113</x:v>
      </x:c>
      <x:c r="F959" s="75" t="n">
        <x:v>2.0612131941435408</x:v>
      </x:c>
      <x:c r="G959" s="81" t="n">
        <x:v>6.028630815335578</x:v>
      </x:c>
    </x:row>
    <x:row r="960">
      <x:c r="A960" s="21" t="str">
        <x:v>2017Q2</x:v>
      </x:c>
      <x:c r="B960" s="22" t="str">
        <x:v>UK</x:v>
      </x:c>
      <x:c r="C960" s="75" t="n">
        <x:v>0.849504529420475</x:v>
      </x:c>
      <x:c r="D960" s="75" t="n">
        <x:v>1.0695289116747553</x:v>
      </x:c>
      <x:c r="E960" s="75" t="n">
        <x:v>0.3134533333333333</x:v>
      </x:c>
      <x:c r="F960" s="75" t="n">
        <x:v>1.3499509689230749</x:v>
      </x:c>
      <x:c r="G960" s="81" t="n">
        <x:v>1.5418723683262137</x:v>
      </x:c>
    </x:row>
    <x:row r="961">
      <x:c r="A961" s="21" t="str">
        <x:v>2017Q2</x:v>
      </x:c>
      <x:c r="B961" s="22" t="str">
        <x:v>JP</x:v>
      </x:c>
      <x:c r="C961" s="75" t="n">
        <x:v>0.32102099683024576</x:v>
      </x:c>
      <x:c r="D961" s="75" t="n">
        <x:v>0.4067802219326566</x:v>
      </x:c>
      <x:c r="E961" s="75" t="n">
        <x:v>-0.05433333333333334</x:v>
      </x:c>
      <x:c r="F961" s="75" t="n">
        <x:v>1.0655258108940302</x:v>
      </x:c>
      <x:c r="G961" s="81" t="n">
        <x:v>1.352160945568226</x:v>
      </x:c>
    </x:row>
    <x:row r="962">
      <x:c r="A962" s="21" t="str">
        <x:v>2017Q2</x:v>
      </x:c>
      <x:c r="B962" s="22" t="str">
        <x:v>KR</x:v>
      </x:c>
      <x:c r="C962" s="75" t="n">
        <x:v>0.7230660984135717</x:v>
      </x:c>
      <x:c r="D962" s="75" t="n">
        <x:v>-0.0810410224747038</x:v>
      </x:c>
      <x:c r="E962" s="75" t="n">
        <x:v>1.4</x:v>
      </x:c>
      <x:c r="F962" s="75" t="n">
        <x:v>0.12775174280204027</x:v>
      </x:c>
      <x:c r="G962" s="81" t="n">
        <x:v>8.44687304158489</x:v>
      </x:c>
    </x:row>
    <x:row r="963">
      <x:c r="A963" s="21" t="str">
        <x:v>2017Q2</x:v>
      </x:c>
      <x:c r="B963" s="22" t="str">
        <x:v>NO</x:v>
      </x:c>
      <x:c r="C963" s="75" t="n">
        <x:v>1.4582306562508585</x:v>
      </x:c>
      <x:c r="D963" s="75" t="n">
        <x:v>0.7614249985246069</x:v>
      </x:c>
      <x:c r="E963" s="75" t="n">
        <x:v>0.9166666667</x:v>
      </x:c>
      <x:c r="F963" s="75" t="n">
        <x:v>-3.102151090096772</x:v>
      </x:c>
      <x:c r="G963" s="81" t="n">
        <x:v>0.3760865151050119</x:v>
      </x:c>
    </x:row>
    <x:row r="964">
      <x:c r="A964" s="21" t="str">
        <x:v>2017Q2</x:v>
      </x:c>
      <x:c r="B964" s="22" t="str">
        <x:v>SG</x:v>
      </x:c>
      <x:c r="C964" s="75" t="n">
        <x:v>1.9693487891530026</x:v>
      </x:c>
      <x:c r="D964" s="75" t="n">
        <x:v>-0.09952549888776474</x:v>
      </x:c>
      <x:c r="E964" s="75" t="n">
        <x:v>0.4667704918032787</x:v>
      </x:c>
      <x:c r="F964" s="75" t="n">
        <x:v>-0.20678521100290226</x:v>
      </x:c>
      <x:c r="G964" s="81" t="n">
        <x:v>4.153672266297015</x:v>
      </x:c>
    </x:row>
    <x:row r="965">
      <x:c r="A965" s="21" t="str">
        <x:v>2017Q2</x:v>
      </x:c>
      <x:c r="B965" s="22" t="str">
        <x:v>TR</x:v>
      </x:c>
      <x:c r="C965" s="75" t="n">
        <x:v>2.404757555950887</x:v>
      </x:c>
      <x:c r="D965" s="75" t="n">
        <x:v>2.4468083679987096</x:v>
      </x:c>
      <x:c r="E965" s="75" t="n">
        <x:v>8.75</x:v>
      </x:c>
      <x:c r="F965" s="75" t="n">
        <x:v>2.5682306355385265</x:v>
      </x:c>
      <x:c r="G965" s="81" t="n">
        <x:v>10.01011725611809</x:v>
      </x:c>
    </x:row>
    <x:row r="966">
      <x:c r="A966" s="21" t="str">
        <x:v>2017Q2</x:v>
      </x:c>
      <x:c r="B966" s="22" t="str">
        <x:v>US</x:v>
      </x:c>
      <x:c r="C966" s="75" t="n">
        <x:v>0.5583111017628539</x:v>
      </x:c>
      <x:c r="D966" s="75" t="n">
        <x:v>0.5420459785910658</x:v>
      </x:c>
      <x:c r="E966" s="75" t="n">
        <x:v>1.08</x:v>
      </x:c>
      <x:c r="F966" s="75" t="n">
        <x:v>-2.3372001724114355</x:v>
      </x:c>
      <x:c r="G966" s="81" t="n">
        <x:v>3.0621686673684145</x:v>
      </x:c>
    </x:row>
    <x:row r="967">
      <x:c r="A967" s="21" t="str">
        <x:v>2017Q2</x:v>
      </x:c>
      <x:c r="B967" s="22" t="str">
        <x:v>ZA</x:v>
      </x:c>
      <x:c r="C967" s="75" t="n">
        <x:v>0.5438206584886807</x:v>
      </x:c>
      <x:c r="D967" s="75" t="n">
        <x:v>1.0362787035547605</x:v>
      </x:c>
      <x:c r="E967" s="75" t="n">
        <x:v>7.395979021</x:v>
      </x:c>
      <x:c r="F967" s="75" t="n">
        <x:v>-1.298775653647155</x:v>
      </x:c>
      <x:c r="G967" s="81" t="n">
        <x:v>1.4804840366655192</x:v>
      </x:c>
    </x:row>
    <x:row r="968">
      <x:c r="A968" s="21" t="str">
        <x:v>2017Q3</x:v>
      </x:c>
      <x:c r="B968" s="22" t="str">
        <x:v>AU</x:v>
      </x:c>
      <x:c r="C968" s="75" t="n">
        <x:v>0.9431964018199679</x:v>
      </x:c>
      <x:c r="D968" s="75" t="n">
        <x:v>0.6303458812059404</x:v>
      </x:c>
      <x:c r="E968" s="75" t="n">
        <x:v>1.706666666666667</x:v>
      </x:c>
      <x:c r="F968" s="75" t="n">
        <x:v>2.679174634573389</x:v>
      </x:c>
      <x:c r="G968" s="81" t="n">
        <x:v>-1.51620163357018</x:v>
      </x:c>
    </x:row>
    <x:row r="969">
      <x:c r="A969" s="21" t="str">
        <x:v>2017Q3</x:v>
      </x:c>
      <x:c r="B969" s="22" t="str">
        <x:v>BR</x:v>
      </x:c>
      <x:c r="C969" s="75" t="n">
        <x:v>0.21722818605125482</x:v>
      </x:c>
      <x:c r="D969" s="75" t="n">
        <x:v>0.3692124699765209</x:v>
      </x:c>
      <x:c r="E969" s="75" t="n">
        <x:v>8.48</x:v>
      </x:c>
      <x:c r="F969" s="75" t="n">
        <x:v>-0.596614772147408</x:v>
      </x:c>
      <x:c r="G969" s="81" t="n">
        <x:v>8.063390277019877</x:v>
      </x:c>
    </x:row>
    <x:row r="970">
      <x:c r="A970" s="21" t="str">
        <x:v>2017Q3</x:v>
      </x:c>
      <x:c r="B970" s="22" t="str">
        <x:v>CA</x:v>
      </x:c>
      <x:c r="C970" s="75" t="n">
        <x:v>0.03139721102618509</x:v>
      </x:c>
      <x:c r="D970" s="75" t="n">
        <x:v>0.10217114554196272</x:v>
      </x:c>
      <x:c r="E970" s="75" t="n">
        <x:v>0.8106666666666666</x:v>
      </x:c>
      <x:c r="F970" s="75" t="n">
        <x:v>5.286901263336308</x:v>
      </x:c>
      <x:c r="G970" s="81" t="n">
        <x:v>-1.9372517495282793</x:v>
      </x:c>
    </x:row>
    <x:row r="971">
      <x:c r="A971" s="21" t="str">
        <x:v>2017Q3</x:v>
      </x:c>
      <x:c r="B971" s="22" t="str">
        <x:v>CH</x:v>
      </x:c>
      <x:c r="C971" s="75" t="n">
        <x:v>0.7764422457913867</x:v>
      </x:c>
      <x:c r="D971" s="75" t="n">
        <x:v>-0.24093805711187244</x:v>
      </x:c>
      <x:c r="E971" s="75" t="n">
        <x:v>-0.8220277777777776</x:v>
      </x:c>
      <x:c r="F971" s="75" t="n">
        <x:v>-2.211043418758507</x:v>
      </x:c>
      <x:c r="G971" s="81" t="n">
        <x:v>1.2735708295195103</x:v>
      </x:c>
    </x:row>
    <x:row r="972">
      <x:c r="A972" s="21" t="str">
        <x:v>2017Q3</x:v>
      </x:c>
      <x:c r="B972" s="22" t="str">
        <x:v>CN</x:v>
      </x:c>
      <x:c r="C972" s="75" t="n">
        <x:v>1.1798830385897574</x:v>
      </x:c>
      <x:c r="D972" s="75" t="n">
        <x:v>0.32248034505348855</x:v>
      </x:c>
      <x:c r="E972" s="75" t="n">
        <x:v>4.473333333333334</x:v>
      </x:c>
      <x:c r="F972" s="75" t="n">
        <x:v>0.8743036254768022</x:v>
      </x:c>
      <x:c r="G972" s="81" t="n">
        <x:v>4.340406384703588</x:v>
      </x:c>
    </x:row>
    <x:row r="973">
      <x:c r="A973" s="21" t="str">
        <x:v>2017Q3</x:v>
      </x:c>
      <x:c r="B973" s="22" t="str">
        <x:v>EA</x:v>
      </x:c>
      <x:c r="C973" s="75" t="n">
        <x:v>0.733145643682942</x:v>
      </x:c>
      <x:c r="D973" s="75" t="n">
        <x:v>-0.10460593938725893</x:v>
      </x:c>
      <x:c r="E973" s="75" t="n">
        <x:v>-0.3296321601104207</x:v>
      </x:c>
      <x:c r="F973" s="75" t="n">
        <x:v>3.4133928392580337</x:v>
      </x:c>
      <x:c r="G973" s="81" t="n">
        <x:v>-1.8896238215636352</x:v>
      </x:c>
    </x:row>
    <x:row r="974">
      <x:c r="A974" s="21" t="str">
        <x:v>2017Q3</x:v>
      </x:c>
      <x:c r="B974" s="22" t="str">
        <x:v>UK</x:v>
      </x:c>
      <x:c r="C974" s="75" t="n">
        <x:v>0.6744763020805067</x:v>
      </x:c>
      <x:c r="D974" s="75" t="n">
        <x:v>0.5144705881238387</x:v>
      </x:c>
      <x:c r="E974" s="75" t="n">
        <x:v>0.2944666666666667</x:v>
      </x:c>
      <x:c r="F974" s="75" t="n">
        <x:v>-1.527680183797564</x:v>
      </x:c>
      <x:c r="G974" s="81" t="n">
        <x:v>-0.04761503400487754</x:v>
      </x:c>
    </x:row>
    <x:row r="975">
      <x:c r="A975" s="21" t="str">
        <x:v>2017Q3</x:v>
      </x:c>
      <x:c r="B975" s="22" t="str">
        <x:v>JP</x:v>
      </x:c>
      <x:c r="C975" s="75" t="n">
        <x:v>1.1314903937997833</x:v>
      </x:c>
      <x:c r="D975" s="75" t="n">
        <x:v>0</x:v>
      </x:c>
      <x:c r="E975" s="75" t="n">
        <x:v>-0.05366666666666667</x:v>
      </x:c>
      <x:c r="F975" s="75" t="n">
        <x:v>-2.6716292255511753</x:v>
      </x:c>
      <x:c r="G975" s="81" t="n">
        <x:v>1.9140193356267154</x:v>
      </x:c>
    </x:row>
    <x:row r="976">
      <x:c r="A976" s="21" t="str">
        <x:v>2017Q3</x:v>
      </x:c>
      <x:c r="B976" s="22" t="str">
        <x:v>KR</x:v>
      </x:c>
      <x:c r="C976" s="75" t="n">
        <x:v>1.3624948971782125</x:v>
      </x:c>
      <x:c r="D976" s="75" t="n">
        <x:v>0.4787955670567001</x:v>
      </x:c>
      <x:c r="E976" s="75" t="n">
        <x:v>1.386666666666667</x:v>
      </x:c>
      <x:c r="F976" s="75" t="n">
        <x:v>-2.401401123016189</x:v>
      </x:c>
      <x:c r="G976" s="81" t="n">
        <x:v>4.601225994311431</x:v>
      </x:c>
    </x:row>
    <x:row r="977">
      <x:c r="A977" s="21" t="str">
        <x:v>2017Q3</x:v>
      </x:c>
      <x:c r="B977" s="22" t="str">
        <x:v>NO</x:v>
      </x:c>
      <x:c r="C977" s="75" t="n">
        <x:v>0.7270435619622262</x:v>
      </x:c>
      <x:c r="D977" s="75" t="n">
        <x:v>0.28404626956515244</x:v>
      </x:c>
      <x:c r="E977" s="75" t="n">
        <x:v>0.8133333333</x:v>
      </x:c>
      <x:c r="F977" s="75" t="n">
        <x:v>2.097840638519166</x:v>
      </x:c>
      <x:c r="G977" s="81" t="n">
        <x:v>4.611614842873912</x:v>
      </x:c>
    </x:row>
    <x:row r="978">
      <x:c r="A978" s="21" t="str">
        <x:v>2017Q3</x:v>
      </x:c>
      <x:c r="B978" s="22" t="str">
        <x:v>SG</x:v>
      </x:c>
      <x:c r="C978" s="75" t="n">
        <x:v>2.4587131558543085</x:v>
      </x:c>
      <x:c r="D978" s="75" t="n">
        <x:v>0</x:v>
      </x:c>
      <x:c r="E978" s="75" t="n">
        <x:v>0.713084126984127</x:v>
      </x:c>
      <x:c r="F978" s="75" t="n">
        <x:v>-0.0032344141669859994</x:v>
      </x:c>
      <x:c r="G978" s="81" t="n">
        <x:v>1.7168626693884192</x:v>
      </x:c>
    </x:row>
    <x:row r="979">
      <x:c r="A979" s="21" t="str">
        <x:v>2017Q3</x:v>
      </x:c>
      <x:c r="B979" s="22" t="str">
        <x:v>TR</x:v>
      </x:c>
      <x:c r="C979" s="75" t="n">
        <x:v>2.5532161512431983</x:v>
      </x:c>
      <x:c r="D979" s="75" t="n">
        <x:v>0.680752418572883</x:v>
      </x:c>
      <x:c r="E979" s="75" t="n">
        <x:v>8.75</x:v>
      </x:c>
      <x:c r="F979" s="75" t="n">
        <x:v>-1.6175281525733887</x:v>
      </x:c>
      <x:c r="G979" s="81" t="n">
        <x:v>11.060305330435316</x:v>
      </x:c>
    </x:row>
    <x:row r="980">
      <x:c r="A980" s="21" t="str">
        <x:v>2017Q3</x:v>
      </x:c>
      <x:c r="B980" s="22" t="str">
        <x:v>US</x:v>
      </x:c>
      <x:c r="C980" s="75" t="n">
        <x:v>0.7854315256930811</x:v>
      </x:c>
      <x:c r="D980" s="75" t="n">
        <x:v>0.39583124482209797</x:v>
      </x:c>
      <x:c r="E980" s="75" t="n">
        <x:v>1.24</x:v>
      </x:c>
      <x:c r="F980" s="75" t="n">
        <x:v>-3.5408987427728356</x:v>
      </x:c>
      <x:c r="G980" s="81" t="n">
        <x:v>2.9405717623682825</x:v>
      </x:c>
    </x:row>
    <x:row r="981">
      <x:c r="A981" s="21" t="str">
        <x:v>2017Q3</x:v>
      </x:c>
      <x:c r="B981" s="22" t="str">
        <x:v>ZA</x:v>
      </x:c>
      <x:c r="C981" s="75" t="n">
        <x:v>0.18372709777159102</x:v>
      </x:c>
      <x:c r="D981" s="75" t="n">
        <x:v>0.6073366017082193</x:v>
      </x:c>
      <x:c r="E981" s="75" t="n">
        <x:v>7.1988932806</x:v>
      </x:c>
      <x:c r="F981" s="75" t="n">
        <x:v>-2.5451596197748394</x:v>
      </x:c>
      <x:c r="G981" s="81" t="n">
        <x:v>3.926943636543001</x:v>
      </x:c>
    </x:row>
    <x:row r="982">
      <x:c r="A982" s="21" t="str">
        <x:v>2017Q4</x:v>
      </x:c>
      <x:c r="B982" s="22" t="str">
        <x:v>AU</x:v>
      </x:c>
      <x:c r="C982" s="75" t="n">
        <x:v>0.3984881955716446</x:v>
      </x:c>
      <x:c r="D982" s="75" t="n">
        <x:v>0.6263973980155768</x:v>
      </x:c>
      <x:c r="E982" s="75" t="n">
        <x:v>1.73</x:v>
      </x:c>
      <x:c r="F982" s="75" t="n">
        <x:v>-2.72489867554615</x:v>
      </x:c>
      <x:c r="G982" s="81" t="n">
        <x:v>3.789221517631969</x:v>
      </x:c>
    </x:row>
    <x:row r="983">
      <x:c r="A983" s="21" t="str">
        <x:v>2017Q4</x:v>
      </x:c>
      <x:c r="B983" s="22" t="str">
        <x:v>BR</x:v>
      </x:c>
      <x:c r="C983" s="75" t="n">
        <x:v>0.5409998028481411</x:v>
      </x:c>
      <x:c r="D983" s="75" t="n">
        <x:v>0.9221135819460713</x:v>
      </x:c>
      <x:c r="E983" s="75" t="n">
        <x:v>7.1</x:v>
      </x:c>
      <x:c r="F983" s="75" t="n">
        <x:v>-2.487133303975586</x:v>
      </x:c>
      <x:c r="G983" s="81" t="n">
        <x:v>7.270762895887994</x:v>
      </x:c>
    </x:row>
    <x:row r="984">
      <x:c r="A984" s="21" t="str">
        <x:v>2017Q4</x:v>
      </x:c>
      <x:c r="B984" s="22" t="str">
        <x:v>CA</x:v>
      </x:c>
      <x:c r="C984" s="75" t="n">
        <x:v>0.5060781224205613</x:v>
      </x:c>
      <x:c r="D984" s="75" t="n">
        <x:v>0.3313371197474879</x:v>
      </x:c>
      <x:c r="E984" s="75" t="n">
        <x:v>0.9333333333333332</x:v>
      </x:c>
      <x:c r="F984" s="75" t="n">
        <x:v>-1.3334806965359824</x:v>
      </x:c>
      <x:c r="G984" s="81" t="n">
        <x:v>5.143847682520519</x:v>
      </x:c>
    </x:row>
    <x:row r="985">
      <x:c r="A985" s="21" t="str">
        <x:v>2017Q4</x:v>
      </x:c>
      <x:c r="B985" s="22" t="str">
        <x:v>CH</x:v>
      </x:c>
      <x:c r="C985" s="75" t="n">
        <x:v>1.0006891721861422</x:v>
      </x:c>
      <x:c r="D985" s="75" t="n">
        <x:v>0.17953314208973836</x:v>
      </x:c>
      <x:c r="E985" s="75" t="n">
        <x:v>-0.8987109814814817</x:v>
      </x:c>
      <x:c r="F985" s="75" t="n">
        <x:v>-3.0191758130674096</x:v>
      </x:c>
      <x:c r="G985" s="81" t="n">
        <x:v>3.1375676458420543</x:v>
      </x:c>
    </x:row>
    <x:row r="986">
      <x:c r="A986" s="21" t="str">
        <x:v>2017Q4</x:v>
      </x:c>
      <x:c r="B986" s="22" t="str">
        <x:v>CN</x:v>
      </x:c>
      <x:c r="C986" s="75" t="n">
        <x:v>1.4496981339171988</x:v>
      </x:c>
      <x:c r="D986" s="75" t="n">
        <x:v>0.7377782713938075</x:v>
      </x:c>
      <x:c r="E986" s="75" t="n">
        <x:v>5.003333333333333</x:v>
      </x:c>
      <x:c r="F986" s="75" t="n">
        <x:v>1.3431277936361674</x:v>
      </x:c>
      <x:c r="G986" s="81" t="n">
        <x:v>1.965180827261559</x:v>
      </x:c>
    </x:row>
    <x:row r="987">
      <x:c r="A987" s="21" t="str">
        <x:v>2017Q4</x:v>
      </x:c>
      <x:c r="B987" s="22" t="str">
        <x:v>EA</x:v>
      </x:c>
      <x:c r="C987" s="75" t="n">
        <x:v>0.8109912279135045</x:v>
      </x:c>
      <x:c r="D987" s="75" t="n">
        <x:v>0.3786770431116082</x:v>
      </x:c>
      <x:c r="E987" s="75" t="n">
        <x:v>-0.3288133971291867</x:v>
      </x:c>
      <x:c r="F987" s="75" t="n">
        <x:v>0.09621287008636514</x:v>
      </x:c>
      <x:c r="G987" s="81" t="n">
        <x:v>3.1899315274084294</x:v>
      </x:c>
    </x:row>
    <x:row r="988">
      <x:c r="A988" s="21" t="str">
        <x:v>2017Q4</x:v>
      </x:c>
      <x:c r="B988" s="22" t="str">
        <x:v>UK</x:v>
      </x:c>
      <x:c r="C988" s="75" t="n">
        <x:v>0.7477389731984196</x:v>
      </x:c>
      <x:c r="D988" s="75" t="n">
        <x:v>0.7349449920924123</x:v>
      </x:c>
      <x:c r="E988" s="75" t="n">
        <x:v>0.47305</x:v>
      </x:c>
      <x:c r="F988" s="75" t="n">
        <x:v>1.7296188630840703</x:v>
      </x:c>
      <x:c r="G988" s="81" t="n">
        <x:v>1.307958572146184</x:v>
      </x:c>
    </x:row>
    <x:row r="989">
      <x:c r="A989" s="21" t="str">
        <x:v>2017Q4</x:v>
      </x:c>
      <x:c r="B989" s="22" t="str">
        <x:v>JP</x:v>
      </x:c>
      <x:c r="C989" s="75" t="n">
        <x:v>0.15574028085865166</x:v>
      </x:c>
      <x:c r="D989" s="75" t="n">
        <x:v>0.573454093000425</x:v>
      </x:c>
      <x:c r="E989" s="75" t="n">
        <x:v>-0.042333333333333334</x:v>
      </x:c>
      <x:c r="F989" s="75" t="n">
        <x:v>-2.053388774672804</x:v>
      </x:c>
      <x:c r="G989" s="81" t="n">
        <x:v>10.98248758912801</x:v>
      </x:c>
    </x:row>
    <x:row r="990">
      <x:c r="A990" s="21" t="str">
        <x:v>2017Q4</x:v>
      </x:c>
      <x:c r="B990" s="22" t="str">
        <x:v>KR</x:v>
      </x:c>
      <x:c r="C990" s="75" t="n">
        <x:v>-0.21786404221115774</x:v>
      </x:c>
      <x:c r="D990" s="75" t="n">
        <x:v>-0.20686689345872367</x:v>
      </x:c>
      <x:c r="E990" s="75" t="n">
        <x:v>1.496666666666667</x:v>
      </x:c>
      <x:c r="F990" s="75" t="n">
        <x:v>1.5351074534236453</x:v>
      </x:c>
      <x:c r="G990" s="81" t="n">
        <x:v>4.478431798765481</x:v>
      </x:c>
    </x:row>
    <x:row r="991">
      <x:c r="A991" s="21" t="str">
        <x:v>2017Q4</x:v>
      </x:c>
      <x:c r="B991" s="22" t="str">
        <x:v>NO</x:v>
      </x:c>
      <x:c r="C991" s="75" t="n">
        <x:v>-1.1772434745430438</x:v>
      </x:c>
      <x:c r="D991" s="75" t="n">
        <x:v>0.283241731453554</x:v>
      </x:c>
      <x:c r="E991" s="75" t="n">
        <x:v>0.81</x:v>
      </x:c>
      <x:c r="F991" s="75" t="n">
        <x:v>-2.7491880770613264</x:v>
      </x:c>
      <x:c r="G991" s="81" t="n">
        <x:v>8.710027329909131</x:v>
      </x:c>
    </x:row>
    <x:row r="992">
      <x:c r="A992" s="21" t="str">
        <x:v>2017Q4</x:v>
      </x:c>
      <x:c r="B992" s="22" t="str">
        <x:v>SG</x:v>
      </x:c>
      <x:c r="C992" s="75" t="n">
        <x:v>2.186277052105634</x:v>
      </x:c>
      <x:c r="D992" s="75" t="n">
        <x:v>0.16177652128623876</x:v>
      </x:c>
      <x:c r="E992" s="75" t="n">
        <x:v>0.8200730158730158</x:v>
      </x:c>
      <x:c r="F992" s="75" t="n">
        <x:v>-0.2266693542227749</x:v>
      </x:c>
      <x:c r="G992" s="81" t="n">
        <x:v>3.4719532439139833</x:v>
      </x:c>
    </x:row>
    <x:row r="993">
      <x:c r="A993" s="21" t="str">
        <x:v>2017Q4</x:v>
      </x:c>
      <x:c r="B993" s="22" t="str">
        <x:v>TR</x:v>
      </x:c>
      <x:c r="C993" s="75" t="n">
        <x:v>1.6004196401289583</x:v>
      </x:c>
      <x:c r="D993" s="75" t="n">
        <x:v>3.8790379959011467</x:v>
      </x:c>
      <x:c r="E993" s="75" t="n">
        <x:v>8.75</x:v>
      </x:c>
      <x:c r="F993" s="75" t="n">
        <x:v>-4.817507329206272</x:v>
      </x:c>
      <x:c r="G993" s="81" t="n">
        <x:v>1.1813276637560044</x:v>
      </x:c>
    </x:row>
    <x:row r="994">
      <x:c r="A994" s="21" t="str">
        <x:v>2017Q4</x:v>
      </x:c>
      <x:c r="B994" s="22" t="str">
        <x:v>US</x:v>
      </x:c>
      <x:c r="C994" s="75" t="n">
        <x:v>1.120742777245276</x:v>
      </x:c>
      <x:c r="D994" s="75" t="n">
        <x:v>0.36994449699001564</x:v>
      </x:c>
      <x:c r="E994" s="75" t="n">
        <x:v>1.373333333333333</x:v>
      </x:c>
      <x:c r="F994" s="75" t="n">
        <x:v>0.39108655501634004</x:v>
      </x:c>
      <x:c r="G994" s="81" t="n">
        <x:v>5.412990913941229</x:v>
      </x:c>
    </x:row>
    <x:row r="995">
      <x:c r="A995" s="21" t="str">
        <x:v>2017Q4</x:v>
      </x:c>
      <x:c r="B995" s="22" t="str">
        <x:v>ZA</x:v>
      </x:c>
      <x:c r="C995" s="75" t="n">
        <x:v>0.39258945718776417</x:v>
      </x:c>
      <x:c r="D995" s="75" t="n">
        <x:v>0.8810629682154847</x:v>
      </x:c>
      <x:c r="E995" s="75" t="n">
        <x:v>7.4134576023</x:v>
      </x:c>
      <x:c r="F995" s="75" t="n">
        <x:v>-3.18091246656671</x:v>
      </x:c>
      <x:c r="G995" s="81" t="n">
        <x:v>6.448266403531111</x:v>
      </x:c>
    </x:row>
    <x:row r="996">
      <x:c r="A996" s="21" t="str">
        <x:v>2018Q1</x:v>
      </x:c>
      <x:c r="B996" s="22" t="str">
        <x:v>AU</x:v>
      </x:c>
      <x:c r="C996" s="75" t="n">
        <x:v>1.0259206733031156</x:v>
      </x:c>
      <x:c r="D996" s="75" t="n">
        <x:v>0.44503836875611213</x:v>
      </x:c>
      <x:c r="E996" s="75" t="n">
        <x:v>1.83</x:v>
      </x:c>
      <x:c r="F996" s="75" t="n">
        <x:v>-1.2023947082445474</x:v>
      </x:c>
      <x:c r="G996" s="81" t="n">
        <x:v>0.4421072411706639</x:v>
      </x:c>
    </x:row>
    <x:row r="997">
      <x:c r="A997" s="21" t="str">
        <x:v>2018Q1</x:v>
      </x:c>
      <x:c r="B997" s="22" t="str">
        <x:v>BR</x:v>
      </x:c>
      <x:c r="C997" s="75" t="n">
        <x:v>0.6238071159774705</x:v>
      </x:c>
      <x:c r="D997" s="75" t="n">
        <x:v>0.918274250184492</x:v>
      </x:c>
      <x:c r="E997" s="75" t="n">
        <x:v>6.67</x:v>
      </x:c>
      <x:c r="F997" s="75" t="n">
        <x:v>-1.8429593778929387</x:v>
      </x:c>
      <x:c r="G997" s="81" t="n">
        <x:v>11.416612263546888</x:v>
      </x:c>
    </x:row>
    <x:row r="998">
      <x:c r="A998" s="21" t="str">
        <x:v>2018Q1</x:v>
      </x:c>
      <x:c r="B998" s="22" t="str">
        <x:v>CA</x:v>
      </x:c>
      <x:c r="C998" s="75" t="n">
        <x:v>1.1558144499456802</x:v>
      </x:c>
      <x:c r="D998" s="75" t="n">
        <x:v>1.0378526267944999</x:v>
      </x:c>
      <x:c r="E998" s="75" t="n">
        <x:v>1.1405</x:v>
      </x:c>
      <x:c r="F998" s="75" t="n">
        <x:v>-0.7446242802635616</x:v>
      </x:c>
      <x:c r="G998" s="81" t="n">
        <x:v>-1.5926388128230329</x:v>
      </x:c>
    </x:row>
    <x:row r="999">
      <x:c r="A999" s="21" t="str">
        <x:v>2018Q1</x:v>
      </x:c>
      <x:c r="B999" s="22" t="str">
        <x:v>CH</x:v>
      </x:c>
      <x:c r="C999" s="75" t="n">
        <x:v>1.2619628074721945</x:v>
      </x:c>
      <x:c r="D999" s="75" t="n">
        <x:v>0.1990374413186835</x:v>
      </x:c>
      <x:c r="E999" s="75" t="n">
        <x:v>-0.8461169000000001</x:v>
      </x:c>
      <x:c r="F999" s="75" t="n">
        <x:v>0.590158736789892</x:v>
      </x:c>
      <x:c r="G999" s="81" t="n">
        <x:v>-2.257493454744175</x:v>
      </x:c>
    </x:row>
    <x:row r="1000">
      <x:c r="A1000" s="21" t="str">
        <x:v>2018Q1</x:v>
      </x:c>
      <x:c r="B1000" s="22" t="str">
        <x:v>CN</x:v>
      </x:c>
      <x:c r="C1000" s="75" t="n">
        <x:v>1.9809077226831562</x:v>
      </x:c>
      <x:c r="D1000" s="75" t="n">
        <x:v>1.301808466316423</x:v>
      </x:c>
      <x:c r="E1000" s="75" t="n">
        <x:v>4.713333333333334</x:v>
      </x:c>
      <x:c r="F1000" s="75" t="n">
        <x:v>2.0729438244865506</x:v>
      </x:c>
      <x:c r="G1000" s="81" t="n">
        <x:v>-0.6747673262536225</x:v>
      </x:c>
    </x:row>
    <x:row r="1001">
      <x:c r="A1001" s="21" t="str">
        <x:v>2018Q1</x:v>
      </x:c>
      <x:c r="B1001" s="22" t="str">
        <x:v>EA</x:v>
      </x:c>
      <x:c r="C1001" s="75" t="n">
        <x:v>0.044929951817618274</x:v>
      </x:c>
      <x:c r="D1001" s="75" t="n">
        <x:v>-0.22834039148813545</x:v>
      </x:c>
      <x:c r="E1001" s="75" t="n">
        <x:v>-0.328286435786436</x:v>
      </x:c>
      <x:c r="F1001" s="75" t="n">
        <x:v>0.18552881017468437</x:v>
      </x:c>
      <x:c r="G1001" s="81" t="n">
        <x:v>-3.4698506753735536</x:v>
      </x:c>
    </x:row>
    <x:row r="1002">
      <x:c r="A1002" s="21" t="str">
        <x:v>2018Q1</x:v>
      </x:c>
      <x:c r="B1002" s="22" t="str">
        <x:v>UK</x:v>
      </x:c>
      <x:c r="C1002" s="75" t="n">
        <x:v>0.07848112055999223</x:v>
      </x:c>
      <x:c r="D1002" s="75" t="n">
        <x:v>0.1272669595894449</x:v>
      </x:c>
      <x:c r="E1002" s="75" t="n">
        <x:v>0.5659166666666667</x:v>
      </x:c>
      <x:c r="F1002" s="75" t="n">
        <x:v>1.1566232901543572</x:v>
      </x:c>
      <x:c r="G1002" s="81" t="n">
        <x:v>-1.7518314778887323</x:v>
      </x:c>
    </x:row>
    <x:row r="1003">
      <x:c r="A1003" s="21" t="str">
        <x:v>2018Q1</x:v>
      </x:c>
      <x:c r="B1003" s="22" t="str">
        <x:v>JP</x:v>
      </x:c>
      <x:c r="C1003" s="75" t="n">
        <x:v>-0.15453232631248426</x:v>
      </x:c>
      <x:c r="D1003" s="75" t="n">
        <x:v>0.302267232658604</x:v>
      </x:c>
      <x:c r="E1003" s="75" t="n">
        <x:v>-0.04800000000000001</x:v>
      </x:c>
      <x:c r="F1003" s="75" t="n">
        <x:v>0.8403705047218324</x:v>
      </x:c>
      <x:c r="G1003" s="81" t="n">
        <x:v>0.8033291419298649</x:v>
      </x:c>
    </x:row>
    <x:row r="1004">
      <x:c r="A1004" s="21" t="str">
        <x:v>2018Q1</x:v>
      </x:c>
      <x:c r="B1004" s="22" t="str">
        <x:v>KR</x:v>
      </x:c>
      <x:c r="C1004" s="75" t="n">
        <x:v>1.4325941061806624</x:v>
      </x:c>
      <x:c r="D1004" s="75" t="n">
        <x:v>0.8797103099037251</x:v>
      </x:c>
      <x:c r="E1004" s="75" t="n">
        <x:v>1.653333333333333</x:v>
      </x:c>
      <x:c r="F1004" s="75" t="n">
        <x:v>0.17260592086820736</x:v>
      </x:c>
      <x:c r="G1004" s="81" t="n">
        <x:v>-0.9699248767087276</x:v>
      </x:c>
    </x:row>
    <x:row r="1005">
      <x:c r="A1005" s="21" t="str">
        <x:v>2018Q1</x:v>
      </x:c>
      <x:c r="B1005" s="22" t="str">
        <x:v>NO</x:v>
      </x:c>
      <x:c r="C1005" s="75" t="n">
        <x:v>0.8713090749790986</x:v>
      </x:c>
      <x:c r="D1005" s="75" t="n">
        <x:v>0.6577940711426145</x:v>
      </x:c>
      <x:c r="E1005" s="75" t="n">
        <x:v>0.9466666667</x:v>
      </x:c>
      <x:c r="F1005" s="75" t="n">
        <x:v>0.8695706967554173</x:v>
      </x:c>
      <x:c r="G1005" s="81" t="n">
        <x:v>3.04690155673919</x:v>
      </x:c>
    </x:row>
    <x:row r="1006">
      <x:c r="A1006" s="21" t="str">
        <x:v>2018Q1</x:v>
      </x:c>
      <x:c r="B1006" s="22" t="str">
        <x:v>SG</x:v>
      </x:c>
      <x:c r="C1006" s="75" t="n">
        <x:v>-2.303160215878819</x:v>
      </x:c>
      <x:c r="D1006" s="75" t="n">
        <x:v>0.17987937293817424</x:v>
      </x:c>
      <x:c r="E1006" s="75" t="n">
        <x:v>0.6587725806451613</x:v>
      </x:c>
      <x:c r="F1006" s="75" t="n">
        <x:v>-0.7386110660706713</x:v>
      </x:c>
      <x:c r="G1006" s="81" t="n">
        <x:v>3.3248453314135062</x:v>
      </x:c>
    </x:row>
    <x:row r="1007">
      <x:c r="A1007" s="21" t="str">
        <x:v>2018Q1</x:v>
      </x:c>
      <x:c r="B1007" s="22" t="str">
        <x:v>TR</x:v>
      </x:c>
      <x:c r="C1007" s="75" t="n">
        <x:v>1.4517903011883604</x:v>
      </x:c>
      <x:c r="D1007" s="75" t="n">
        <x:v>2.778139436256488</x:v>
      </x:c>
      <x:c r="E1007" s="75" t="n">
        <x:v>8.75</x:v>
      </x:c>
      <x:c r="F1007" s="75" t="n">
        <x:v>-1.4791044040789458</x:v>
      </x:c>
      <x:c r="G1007" s="81" t="n">
        <x:v>7.7796848715046885</x:v>
      </x:c>
    </x:row>
    <x:row r="1008">
      <x:c r="A1008" s="21" t="str">
        <x:v>2018Q1</x:v>
      </x:c>
      <x:c r="B1008" s="22" t="str">
        <x:v>US</x:v>
      </x:c>
      <x:c r="C1008" s="75" t="n">
        <x:v>0.8101194546932255</x:v>
      </x:c>
      <x:c r="D1008" s="75" t="n">
        <x:v>0.882215390667973</x:v>
      </x:c>
      <x:c r="E1008" s="75" t="n">
        <x:v>1.83</x:v>
      </x:c>
      <x:c r="F1008" s="75" t="n">
        <x:v>-2.8064385294546135</x:v>
      </x:c>
      <x:c r="G1008" s="81" t="n">
        <x:v>4.781990008420589</x:v>
      </x:c>
    </x:row>
    <x:row r="1009">
      <x:c r="A1009" s="21" t="str">
        <x:v>2018Q1</x:v>
      </x:c>
      <x:c r="B1009" s="22" t="str">
        <x:v>ZA</x:v>
      </x:c>
      <x:c r="C1009" s="75" t="n">
        <x:v>0.527630098773546</x:v>
      </x:c>
      <x:c r="D1009" s="75" t="n">
        <x:v>1.3299897948335193</x:v>
      </x:c>
      <x:c r="E1009" s="75" t="n">
        <x:v>7.1673030303</x:v>
      </x:c>
      <x:c r="F1009" s="75" t="n">
        <x:v>10.511186596252298</x:v>
      </x:c>
      <x:c r="G1009" s="81" t="n">
        <x:v>-0.10053731536858734</x:v>
      </x:c>
    </x:row>
    <x:row r="1010">
      <x:c r="A1010" s="21" t="str">
        <x:v>2018Q2</x:v>
      </x:c>
      <x:c r="B1010" s="22" t="str">
        <x:v>AU</x:v>
      </x:c>
      <x:c r="C1010" s="75" t="n">
        <x:v>0.7394765925368141</x:v>
      </x:c>
      <x:c r="D1010" s="75" t="n">
        <x:v>0.35461779476335664</x:v>
      </x:c>
      <x:c r="E1010" s="75" t="n">
        <x:v>2.03</x:v>
      </x:c>
      <x:c r="F1010" s="75" t="n">
        <x:v>-2.3605442248623376</x:v>
      </x:c>
      <x:c r="G1010" s="81" t="n">
        <x:v>0.6391646365931258</x:v>
      </x:c>
    </x:row>
    <x:row r="1011">
      <x:c r="A1011" s="21" t="str">
        <x:v>2018Q2</x:v>
      </x:c>
      <x:c r="B1011" s="22" t="str">
        <x:v>BR</x:v>
      </x:c>
      <x:c r="C1011" s="75" t="n">
        <x:v>-0.1275330991071577</x:v>
      </x:c>
      <x:c r="D1011" s="75" t="n">
        <x:v>1.0720463711694883</x:v>
      </x:c>
      <x:c r="E1011" s="75" t="n">
        <x:v>6.5</x:v>
      </x:c>
      <x:c r="F1011" s="75" t="n">
        <x:v>-7.453449914550259</x:v>
      </x:c>
      <x:c r="G1011" s="81" t="n">
        <x:v>-4.199770632178179</x:v>
      </x:c>
    </x:row>
    <x:row r="1012">
      <x:c r="A1012" s="21" t="str">
        <x:v>2018Q2</x:v>
      </x:c>
      <x:c r="B1012" s="22" t="str">
        <x:v>CA</x:v>
      </x:c>
      <x:c r="C1012" s="75" t="n">
        <x:v>0.7770116459393961</x:v>
      </x:c>
      <x:c r="D1012" s="75" t="n">
        <x:v>0.8026127861322507</x:v>
      </x:c>
      <x:c r="E1012" s="75" t="n">
        <x:v>1.216166666666667</x:v>
      </x:c>
      <x:c r="F1012" s="75" t="n">
        <x:v>-1.0865428950181055</x:v>
      </x:c>
      <x:c r="G1012" s="81" t="n">
        <x:v>0.8536371464209047</x:v>
      </x:c>
    </x:row>
    <x:row r="1013">
      <x:c r="A1013" s="21" t="str">
        <x:v>2018Q2</x:v>
      </x:c>
      <x:c r="B1013" s="22" t="str">
        <x:v>CH</x:v>
      </x:c>
      <x:c r="C1013" s="75" t="n">
        <x:v>1.075990163590479</x:v>
      </x:c>
      <x:c r="D1013" s="75" t="n">
        <x:v>0.8406100968736396</x:v>
      </x:c>
      <x:c r="E1013" s="75" t="n">
        <x:v>-0.7922965976190476</x:v>
      </x:c>
      <x:c r="F1013" s="75" t="n">
        <x:v>-1.6135931349598565</x:v>
      </x:c>
      <x:c r="G1013" s="81" t="n">
        <x:v>-3.936704509093225</x:v>
      </x:c>
    </x:row>
    <x:row r="1014">
      <x:c r="A1014" s="21" t="str">
        <x:v>2018Q2</x:v>
      </x:c>
      <x:c r="B1014" s="22" t="str">
        <x:v>CN</x:v>
      </x:c>
      <x:c r="C1014" s="75" t="n">
        <x:v>1.5556017778879827</x:v>
      </x:c>
      <x:c r="D1014" s="75" t="n">
        <x:v>-0.6646610604611247</x:v>
      </x:c>
      <x:c r="E1014" s="75" t="n">
        <x:v>4.513333333333333</x:v>
      </x:c>
      <x:c r="F1014" s="75" t="n">
        <x:v>0.22585368973562225</x:v>
      </x:c>
      <x:c r="G1014" s="81" t="n">
        <x:v>-7.813192684689874</x:v>
      </x:c>
    </x:row>
    <x:row r="1015">
      <x:c r="A1015" s="21" t="str">
        <x:v>2018Q2</x:v>
      </x:c>
      <x:c r="B1015" s="22" t="str">
        <x:v>EA</x:v>
      </x:c>
      <x:c r="C1015" s="75" t="n">
        <x:v>0.5060781063272124</x:v>
      </x:c>
      <x:c r="D1015" s="75" t="n">
        <x:v>1.6582301781784992</x:v>
      </x:c>
      <x:c r="E1015" s="75" t="n">
        <x:v>-0.3252416305916306</x:v>
      </x:c>
      <x:c r="F1015" s="75" t="n">
        <x:v>0.6532305238071245</x:v>
      </x:c>
      <x:c r="G1015" s="81" t="n">
        <x:v>0.23312466031137902</x:v>
      </x:c>
    </x:row>
    <x:row r="1016">
      <x:c r="A1016" s="21" t="str">
        <x:v>2018Q2</x:v>
      </x:c>
      <x:c r="B1016" s="22" t="str">
        <x:v>UK</x:v>
      </x:c>
      <x:c r="C1016" s="75" t="n">
        <x:v>0.21732651487731403</x:v>
      </x:c>
      <x:c r="D1016" s="75" t="n">
        <x:v>0.8863622448655128</x:v>
      </x:c>
      <x:c r="E1016" s="75" t="n">
        <x:v>0.6795066666666667</x:v>
      </x:c>
      <x:c r="F1016" s="75" t="n">
        <x:v>0.17931268294493208</x:v>
      </x:c>
      <x:c r="G1016" s="81" t="n">
        <x:v>2.6581219330481076</x:v>
      </x:c>
    </x:row>
    <x:row r="1017">
      <x:c r="A1017" s="21" t="str">
        <x:v>2018Q2</x:v>
      </x:c>
      <x:c r="B1017" s="22" t="str">
        <x:v>JP</x:v>
      </x:c>
      <x:c r="C1017" s="75" t="n">
        <x:v>0.6285003443911918</x:v>
      </x:c>
      <x:c r="D1017" s="75" t="n">
        <x:v>-0.20140993717010502</x:v>
      </x:c>
      <x:c r="E1017" s="75" t="n">
        <x:v>-0.065</x:v>
      </x:c>
      <x:c r="F1017" s="75" t="n">
        <x:v>0.14285965599762918</x:v>
      </x:c>
      <x:c r="G1017" s="81" t="n">
        <x:v>-0.11583903940746154</x:v>
      </x:c>
    </x:row>
    <x:row r="1018">
      <x:c r="A1018" s="21" t="str">
        <x:v>2018Q2</x:v>
      </x:c>
      <x:c r="B1018" s="22" t="str">
        <x:v>KR</x:v>
      </x:c>
      <x:c r="C1018" s="75" t="n">
        <x:v>0.7863278298176901</x:v>
      </x:c>
      <x:c r="D1018" s="75" t="n">
        <x:v>0.3298444417858093</x:v>
      </x:c>
      <x:c r="E1018" s="75" t="n">
        <x:v>1.65</x:v>
      </x:c>
      <x:c r="F1018" s="75" t="n">
        <x:v>0.7777279061879305</x:v>
      </x:c>
      <x:c r="G1018" s="81" t="n">
        <x:v>-1.3253133657050498</x:v>
      </x:c>
    </x:row>
    <x:row r="1019">
      <x:c r="A1019" s="21" t="str">
        <x:v>2018Q2</x:v>
      </x:c>
      <x:c r="B1019" s="22" t="str">
        <x:v>NO</x:v>
      </x:c>
      <x:c r="C1019" s="75" t="n">
        <x:v>0.2819733413551795</x:v>
      </x:c>
      <x:c r="D1019" s="75" t="n">
        <x:v>1.148545917721755</x:v>
      </x:c>
      <x:c r="E1019" s="75" t="n">
        <x:v>1.0733333333</x:v>
      </x:c>
      <x:c r="F1019" s="75" t="n">
        <x:v>0.99591462855253</x:v>
      </x:c>
      <x:c r="G1019" s="81" t="n">
        <x:v>7.479461294398959</x:v>
      </x:c>
    </x:row>
    <x:row r="1020">
      <x:c r="A1020" s="21" t="str">
        <x:v>2018Q2</x:v>
      </x:c>
      <x:c r="B1020" s="22" t="str">
        <x:v>SG</x:v>
      </x:c>
      <x:c r="C1020" s="75" t="n">
        <x:v>2.0961138171978533</x:v>
      </x:c>
      <x:c r="D1020" s="75" t="n">
        <x:v>-0.01562884619321636</x:v>
      </x:c>
      <x:c r="E1020" s="75" t="n">
        <x:v>0.8747516129032258</x:v>
      </x:c>
      <x:c r="F1020" s="75" t="n">
        <x:v>-0.08494789284636539</x:v>
      </x:c>
      <x:c r="G1020" s="81" t="n">
        <x:v>-0.8032724313063788</x:v>
      </x:c>
    </x:row>
    <x:row r="1021">
      <x:c r="A1021" s="21" t="str">
        <x:v>2018Q2</x:v>
      </x:c>
      <x:c r="B1021" s="22" t="str">
        <x:v>TR</x:v>
      </x:c>
      <x:c r="C1021" s="75" t="n">
        <x:v>0.18074028680601373</x:v>
      </x:c>
      <x:c r="D1021" s="75" t="n">
        <x:v>4.701787430782556</x:v>
      </x:c>
      <x:c r="E1021" s="75" t="n">
        <x:v>12</x:v>
      </x:c>
      <x:c r="F1021" s="75" t="n">
        <x:v>-7.193949980868464</x:v>
      </x:c>
      <x:c r="G1021" s="81" t="n">
        <x:v>-12.291265666649487</x:v>
      </x:c>
    </x:row>
    <x:row r="1022">
      <x:c r="A1022" s="21" t="str">
        <x:v>2018Q2</x:v>
      </x:c>
      <x:c r="B1022" s="22" t="str">
        <x:v>US</x:v>
      </x:c>
      <x:c r="C1022" s="75" t="n">
        <x:v>0.5294212305685164</x:v>
      </x:c>
      <x:c r="D1022" s="75" t="n">
        <x:v>1.0277758102867018</x:v>
      </x:c>
      <x:c r="E1022" s="75" t="n">
        <x:v>2.183333333333334</x:v>
      </x:c>
      <x:c r="F1022" s="75" t="n">
        <x:v>2.876742244386321</x:v>
      </x:c>
      <x:c r="G1022" s="81" t="n">
        <x:v>-1.0824912341279358</x:v>
      </x:c>
    </x:row>
    <x:row r="1023">
      <x:c r="A1023" s="21" t="str">
        <x:v>2018Q2</x:v>
      </x:c>
      <x:c r="B1023" s="22" t="str">
        <x:v>ZA</x:v>
      </x:c>
      <x:c r="C1023" s="75" t="n">
        <x:v>-0.24896537710779043</x:v>
      </x:c>
      <x:c r="D1023" s="75" t="n">
        <x:v>1.4024206326219257</x:v>
      </x:c>
      <x:c r="E1023" s="75" t="n">
        <x:v>7.0063807245</x:v>
      </x:c>
      <x:c r="F1023" s="75" t="n">
        <x:v>-2.557927562703277</x:v>
      </x:c>
      <x:c r="G1023" s="81" t="n">
        <x:v>-2.608609085258351</x:v>
      </x:c>
    </x:row>
    <x:row r="1024">
      <x:c r="A1024" s="21" t="str">
        <x:v>2018Q3</x:v>
      </x:c>
      <x:c r="B1024" s="22" t="str">
        <x:v>AU</x:v>
      </x:c>
      <x:c r="C1024" s="75" t="n">
        <x:v>0.3767430892634316</x:v>
      </x:c>
      <x:c r="D1024" s="75" t="n">
        <x:v>0.44150159629952057</x:v>
      </x:c>
      <x:c r="E1024" s="75" t="n">
        <x:v>1.97</x:v>
      </x:c>
      <x:c r="F1024" s="75" t="n">
        <x:v>0.047382137820850545</x:v>
      </x:c>
      <x:c r="G1024" s="81" t="n">
        <x:v>3.808549878266554</x:v>
      </x:c>
    </x:row>
    <x:row r="1025">
      <x:c r="A1025" s="21" t="str">
        <x:v>2018Q3</x:v>
      </x:c>
      <x:c r="B1025" s="22" t="str">
        <x:v>BR</x:v>
      </x:c>
      <x:c r="C1025" s="75" t="n">
        <x:v>0.9520174802109871</x:v>
      </x:c>
      <x:c r="D1025" s="75" t="n">
        <x:v>1.3947525041305475</x:v>
      </x:c>
      <x:c r="E1025" s="75" t="n">
        <x:v>6.5</x:v>
      </x:c>
      <x:c r="F1025" s="75" t="n">
        <x:v>-4.183322847555626</x:v>
      </x:c>
      <x:c r="G1025" s="81" t="n">
        <x:v>-3.476965267081944</x:v>
      </x:c>
    </x:row>
    <x:row r="1026">
      <x:c r="A1026" s="21" t="str">
        <x:v>2018Q3</x:v>
      </x:c>
      <x:c r="B1026" s="22" t="str">
        <x:v>CA</x:v>
      </x:c>
      <x:c r="C1026" s="75" t="n">
        <x:v>0.5031549107219924</x:v>
      </x:c>
      <x:c r="D1026" s="75" t="n">
        <x:v>0.47352113400238593</x:v>
      </x:c>
      <x:c r="E1026" s="75" t="n">
        <x:v>1.460166666666667</x:v>
      </x:c>
      <x:c r="F1026" s="75" t="n">
        <x:v>0.25806465934916645</x:v>
      </x:c>
      <x:c r="G1026" s="81" t="n">
        <x:v>2.6792796341405634</x:v>
      </x:c>
    </x:row>
    <x:row r="1027">
      <x:c r="A1027" s="21" t="str">
        <x:v>2018Q3</x:v>
      </x:c>
      <x:c r="B1027" s="22" t="str">
        <x:v>CH</x:v>
      </x:c>
      <x:c r="C1027" s="75" t="n">
        <x:v>-0.35750379131194165</x:v>
      </x:c>
      <x:c r="D1027" s="75" t="n">
        <x:v>-0.0920661793123223</x:v>
      </x:c>
      <x:c r="E1027" s="75" t="n">
        <x:v>-0.779333569023569</x:v>
      </x:c>
      <x:c r="F1027" s="75" t="n">
        <x:v>2.606857613361502</x:v>
      </x:c>
      <x:c r="G1027" s="81" t="n">
        <x:v>2.746532688582004</x:v>
      </x:c>
    </x:row>
    <x:row r="1028">
      <x:c r="A1028" s="21" t="str">
        <x:v>2018Q3</x:v>
      </x:c>
      <x:c r="B1028" s="22" t="str">
        <x:v>CN</x:v>
      </x:c>
      <x:c r="C1028" s="75" t="n">
        <x:v>1.7574674107013522</x:v>
      </x:c>
      <x:c r="D1028" s="75" t="n">
        <x:v>0.8852401494720219</x:v>
      </x:c>
      <x:c r="E1028" s="75" t="n">
        <x:v>3.426666666666667</x:v>
      </x:c>
      <x:c r="F1028" s="75" t="n">
        <x:v>-3.5765736966790307</x:v>
      </x:c>
      <x:c r="G1028" s="81" t="n">
        <x:v>-10.923783497163164</x:v>
      </x:c>
    </x:row>
    <x:row r="1029">
      <x:c r="A1029" s="21" t="str">
        <x:v>2018Q3</x:v>
      </x:c>
      <x:c r="B1029" s="22" t="str">
        <x:v>EA</x:v>
      </x:c>
      <x:c r="C1029" s="75" t="n">
        <x:v>0.08492323572575344</x:v>
      </x:c>
      <x:c r="D1029" s="75" t="n">
        <x:v>0.2950706140384618</x:v>
      </x:c>
      <x:c r="E1029" s="75" t="n">
        <x:v>-0.3195257575757577</x:v>
      </x:c>
      <x:c r="F1029" s="75" t="n">
        <x:v>1.089082437239508</x:v>
      </x:c>
      <x:c r="G1029" s="81" t="n">
        <x:v>-1.6862978875244572</x:v>
      </x:c>
    </x:row>
    <x:row r="1030">
      <x:c r="A1030" s="21" t="str">
        <x:v>2018Q3</x:v>
      </x:c>
      <x:c r="B1030" s="22" t="str">
        <x:v>UK</x:v>
      </x:c>
      <x:c r="C1030" s="75" t="n">
        <x:v>0.3165628490656047</x:v>
      </x:c>
      <x:c r="D1030" s="75" t="n">
        <x:v>0.534340419569368</x:v>
      </x:c>
      <x:c r="E1030" s="75" t="n">
        <x:v>0.7841033333333334</x:v>
      </x:c>
      <x:c r="F1030" s="75" t="n">
        <x:v>-0.9433246065448486</x:v>
      </x:c>
      <x:c r="G1030" s="81" t="n">
        <x:v>0.03188973350694013</x:v>
      </x:c>
    </x:row>
    <x:row r="1031">
      <x:c r="A1031" s="21" t="str">
        <x:v>2018Q3</x:v>
      </x:c>
      <x:c r="B1031" s="22" t="str">
        <x:v>JP</x:v>
      </x:c>
      <x:c r="C1031" s="75" t="n">
        <x:v>-0.49071673389438075</x:v>
      </x:c>
      <x:c r="D1031" s="75" t="n">
        <x:v>0.4358766330955888</x:v>
      </x:c>
      <x:c r="E1031" s="75" t="n">
        <x:v>-0.06233333333333333</x:v>
      </x:c>
      <x:c r="F1031" s="75" t="n">
        <x:v>1.3797137899467238</x:v>
      </x:c>
      <x:c r="G1031" s="81" t="n">
        <x:v>1.413204635479115</x:v>
      </x:c>
    </x:row>
    <x:row r="1032">
      <x:c r="A1032" s="21" t="str">
        <x:v>2018Q3</x:v>
      </x:c>
      <x:c r="B1032" s="22" t="str">
        <x:v>KR</x:v>
      </x:c>
      <x:c r="C1032" s="75" t="n">
        <x:v>0.5457247536701182</x:v>
      </x:c>
      <x:c r="D1032" s="75" t="n">
        <x:v>0.5324722394204784</x:v>
      </x:c>
      <x:c r="E1032" s="75" t="n">
        <x:v>1.65</x:v>
      </x:c>
      <x:c r="F1032" s="75" t="n">
        <x:v>-0.07158530628288418</x:v>
      </x:c>
      <x:c r="G1032" s="81" t="n">
        <x:v>-6.18484696652537</x:v>
      </x:c>
    </x:row>
    <x:row r="1033">
      <x:c r="A1033" s="21" t="str">
        <x:v>2018Q3</x:v>
      </x:c>
      <x:c r="B1033" s="22" t="str">
        <x:v>NO</x:v>
      </x:c>
      <x:c r="C1033" s="75" t="n">
        <x:v>0.9538295859031543</x:v>
      </x:c>
      <x:c r="D1033" s="75" t="n">
        <x:v>1.1355039912438691</x:v>
      </x:c>
      <x:c r="E1033" s="75" t="n">
        <x:v>1.0566666667</x:v>
      </x:c>
      <x:c r="F1033" s="75" t="n">
        <x:v>1.352636788091921</x:v>
      </x:c>
      <x:c r="G1033" s="81" t="n">
        <x:v>3.839282984840864</x:v>
      </x:c>
    </x:row>
    <x:row r="1034">
      <x:c r="A1034" s="21" t="str">
        <x:v>2018Q3</x:v>
      </x:c>
      <x:c r="B1034" s="22" t="str">
        <x:v>SG</x:v>
      </x:c>
      <x:c r="C1034" s="75" t="n">
        <x:v>0.7842379064993743</x:v>
      </x:c>
      <x:c r="D1034" s="75" t="n">
        <x:v>0.37091611116215617</x:v>
      </x:c>
      <x:c r="E1034" s="75" t="n">
        <x:v>1.201149206349206</x:v>
      </x:c>
      <x:c r="F1034" s="75" t="n">
        <x:v>0.6775711635199855</x:v>
      </x:c>
      <x:c r="G1034" s="81" t="n">
        <x:v>-6.986807584150245</x:v>
      </x:c>
    </x:row>
    <x:row r="1035">
      <x:c r="A1035" s="21" t="str">
        <x:v>2018Q3</x:v>
      </x:c>
      <x:c r="B1035" s="22" t="str">
        <x:v>TR</x:v>
      </x:c>
      <x:c r="C1035" s="75" t="n">
        <x:v>-0.7026940305619789</x:v>
      </x:c>
      <x:c r="D1035" s="75" t="n">
        <x:v>6.404307626892969</x:v>
      </x:c>
      <x:c r="E1035" s="75" t="n">
        <x:v>18.5</x:v>
      </x:c>
      <x:c r="F1035" s="75" t="n">
        <x:v>-16.033764150426233</x:v>
      </x:c>
      <x:c r="G1035" s="81" t="n">
        <x:v>-8.89114446587067</x:v>
      </x:c>
    </x:row>
    <x:row r="1036">
      <x:c r="A1036" s="21" t="str">
        <x:v>2018Q3</x:v>
      </x:c>
      <x:c r="B1036" s="22" t="str">
        <x:v>US</x:v>
      </x:c>
      <x:c r="C1036" s="75" t="n">
        <x:v>0.6217604825734746</x:v>
      </x:c>
      <x:c r="D1036" s="75" t="n">
        <x:v>0.3267332129822442</x:v>
      </x:c>
      <x:c r="E1036" s="75" t="n">
        <x:v>2.2</x:v>
      </x:c>
      <x:c r="F1036" s="75" t="n">
        <x:v>2.69715104946453</x:v>
      </x:c>
      <x:c r="G1036" s="81" t="n">
        <x:v>5.324519845338749</x:v>
      </x:c>
    </x:row>
    <x:row r="1037">
      <x:c r="A1037" s="21" t="str">
        <x:v>2018Q3</x:v>
      </x:c>
      <x:c r="B1037" s="22" t="str">
        <x:v>ZA</x:v>
      </x:c>
      <x:c r="C1037" s="75" t="n">
        <x:v>1.222320152326084</x:v>
      </x:c>
      <x:c r="D1037" s="75" t="n">
        <x:v>1.1612457424090117</x:v>
      </x:c>
      <x:c r="E1037" s="75" t="n">
        <x:v>7.1120095694</x:v>
      </x:c>
      <x:c r="F1037" s="75" t="n">
        <x:v>-6.42418656893593</x:v>
      </x:c>
      <x:c r="G1037" s="81" t="n">
        <x:v>0.03373514020976742</x:v>
      </x:c>
    </x:row>
    <x:row r="1038">
      <x:c r="A1038" s="21" t="str">
        <x:v>2018Q4</x:v>
      </x:c>
      <x:c r="B1038" s="22" t="str">
        <x:v>AU</x:v>
      </x:c>
      <x:c r="C1038" s="75" t="n">
        <x:v>0.254608430595038</x:v>
      </x:c>
      <x:c r="D1038" s="75" t="n">
        <x:v>0.5272341534078961</x:v>
      </x:c>
      <x:c r="E1038" s="75" t="n">
        <x:v>1.963333333333333</x:v>
      </x:c>
      <x:c r="F1038" s="75" t="n">
        <x:v>-0.5732489688189624</x:v>
      </x:c>
      <x:c r="G1038" s="81" t="n">
        <x:v>-7.779247435659631</x:v>
      </x:c>
    </x:row>
    <x:row r="1039">
      <x:c r="A1039" s="21" t="str">
        <x:v>2018Q4</x:v>
      </x:c>
      <x:c r="B1039" s="22" t="str">
        <x:v>BR</x:v>
      </x:c>
      <x:c r="C1039" s="75" t="n">
        <x:v>-0.24415423324954943</x:v>
      </x:c>
      <x:c r="D1039" s="75" t="n">
        <x:v>0.6477642332972877</x:v>
      </x:c>
      <x:c r="E1039" s="75" t="n">
        <x:v>6.5</x:v>
      </x:c>
      <x:c r="F1039" s="75" t="n">
        <x:v>5.533727799012134</x:v>
      </x:c>
      <x:c r="G1039" s="81" t="n">
        <x:v>10.951707917863462</x:v>
      </x:c>
    </x:row>
    <x:row r="1040">
      <x:c r="A1040" s="21" t="str">
        <x:v>2018Q4</x:v>
      </x:c>
      <x:c r="B1040" s="22" t="str">
        <x:v>CA</x:v>
      </x:c>
      <x:c r="C1040" s="75" t="n">
        <x:v>0.23529161897606343</x:v>
      </x:c>
      <x:c r="D1040" s="75" t="n">
        <x:v>-0.2988050031983214</x:v>
      </x:c>
      <x:c r="E1040" s="75" t="n">
        <x:v>1.6775</x:v>
      </x:c>
      <x:c r="F1040" s="75" t="n">
        <x:v>-0.792641141888506</x:v>
      </x:c>
      <x:c r="G1040" s="81" t="n">
        <x:v>-7.999411453775096</x:v>
      </x:c>
    </x:row>
    <x:row r="1041">
      <x:c r="A1041" s="21" t="str">
        <x:v>2018Q4</x:v>
      </x:c>
      <x:c r="B1041" s="22" t="str">
        <x:v>CH</x:v>
      </x:c>
      <x:c r="C1041" s="75" t="n">
        <x:v>0.30372610058542193</x:v>
      </x:c>
      <x:c r="D1041" s="75" t="n">
        <x:v>-0.044908885251171426</x:v>
      </x:c>
      <x:c r="E1041" s="75" t="n">
        <x:v>-0.8073588095238097</x:v>
      </x:c>
      <x:c r="F1041" s="75" t="n">
        <x:v>-0.18049293341553252</x:v>
      </x:c>
      <x:c r="G1041" s="81" t="n">
        <x:v>-1.6283390783213392</x:v>
      </x:c>
    </x:row>
    <x:row r="1042">
      <x:c r="A1042" s="21" t="str">
        <x:v>2018Q4</x:v>
      </x:c>
      <x:c r="B1042" s="22" t="str">
        <x:v>CN</x:v>
      </x:c>
      <x:c r="C1042" s="75" t="n">
        <x:v>1.8192818974871017</x:v>
      </x:c>
      <x:c r="D1042" s="75" t="n">
        <x:v>0.6275476670658975</x:v>
      </x:c>
      <x:c r="E1042" s="75" t="n">
        <x:v>3.486666666666667</x:v>
      </x:c>
      <x:c r="F1042" s="75" t="n">
        <x:v>-0.03782993768783882</x:v>
      </x:c>
      <x:c r="G1042" s="81" t="n">
        <x:v>-6.03506446566735</x:v>
      </x:c>
    </x:row>
    <x:row r="1043">
      <x:c r="A1043" s="21" t="str">
        <x:v>2018Q4</x:v>
      </x:c>
      <x:c r="B1043" s="22" t="str">
        <x:v>EA</x:v>
      </x:c>
      <x:c r="C1043" s="75" t="n">
        <x:v>0.5330942479654155</x:v>
      </x:c>
      <x:c r="D1043" s="75" t="n">
        <x:v>0.17278898449770708</x:v>
      </x:c>
      <x:c r="E1043" s="75" t="n">
        <x:v>-0.3153180084598847</x:v>
      </x:c>
      <x:c r="F1043" s="75" t="n">
        <x:v>-1.1351305254129862</x:v>
      </x:c>
      <x:c r="G1043" s="81" t="n">
        <x:v>-7.842813712220131</x:v>
      </x:c>
    </x:row>
    <x:row r="1044">
      <x:c r="A1044" s="21" t="str">
        <x:v>2018Q4</x:v>
      </x:c>
      <x:c r="B1044" s="22" t="str">
        <x:v>UK</x:v>
      </x:c>
      <x:c r="C1044" s="75" t="n">
        <x:v>0.12966779292273856</x:v>
      </x:c>
      <x:c r="D1044" s="75" t="n">
        <x:v>0.5315003914264871</x:v>
      </x:c>
      <x:c r="E1044" s="75" t="n">
        <x:v>0.8618166666666666</x:v>
      </x:c>
      <x:c r="F1044" s="75" t="n">
        <x:v>0.28760637843898706</x:v>
      </x:c>
      <x:c r="G1044" s="81" t="n">
        <x:v>-7.67997712848123</x:v>
      </x:c>
    </x:row>
    <x:row r="1045">
      <x:c r="A1045" s="21" t="str">
        <x:v>2018Q4</x:v>
      </x:c>
      <x:c r="B1045" s="22" t="str">
        <x:v>JP</x:v>
      </x:c>
      <x:c r="C1045" s="75" t="n">
        <x:v>0.0697850371829567</x:v>
      </x:c>
      <x:c r="D1045" s="75" t="n">
        <x:v>0.3340016465070761</x:v>
      </x:c>
      <x:c r="E1045" s="75" t="n">
        <x:v>-0.06633333333333334</x:v>
      </x:c>
      <x:c r="F1045" s="75" t="n">
        <x:v>-0.10995431132183597</x:v>
      </x:c>
      <x:c r="G1045" s="81" t="n">
        <x:v>-3.418574075671277</x:v>
      </x:c>
    </x:row>
    <x:row r="1046">
      <x:c r="A1046" s="21" t="str">
        <x:v>2018Q4</x:v>
      </x:c>
      <x:c r="B1046" s="22" t="str">
        <x:v>KR</x:v>
      </x:c>
      <x:c r="C1046" s="75" t="n">
        <x:v>0.536480520087057</x:v>
      </x:c>
      <x:c r="D1046" s="75" t="n">
        <x:v>0.028828490793486594</x:v>
      </x:c>
      <x:c r="E1046" s="75" t="n">
        <x:v>1.766666666666667</x:v>
      </x:c>
      <x:c r="F1046" s="75" t="n">
        <x:v>0.3108681936474511</x:v>
      </x:c>
      <x:c r="G1046" s="81" t="n">
        <x:v>-8.62959501513707</x:v>
      </x:c>
    </x:row>
    <x:row r="1047">
      <x:c r="A1047" s="21" t="str">
        <x:v>2018Q4</x:v>
      </x:c>
      <x:c r="B1047" s="22" t="str">
        <x:v>NO</x:v>
      </x:c>
      <x:c r="C1047" s="75" t="n">
        <x:v>-0.6350925957876896</x:v>
      </x:c>
      <x:c r="D1047" s="75" t="n">
        <x:v>0.36551974902421236</x:v>
      </x:c>
      <x:c r="E1047" s="75" t="n">
        <x:v>1.19</x:v>
      </x:c>
      <x:c r="F1047" s="75" t="n">
        <x:v>-1.1370442047753393</x:v>
      </x:c>
      <x:c r="G1047" s="81" t="n">
        <x:v>-4.190530699704098</x:v>
      </x:c>
    </x:row>
    <x:row r="1048">
      <x:c r="A1048" s="21" t="str">
        <x:v>2018Q4</x:v>
      </x:c>
      <x:c r="B1048" s="22" t="str">
        <x:v>SG</x:v>
      </x:c>
      <x:c r="C1048" s="75" t="n">
        <x:v>0.5485469025165557</x:v>
      </x:c>
      <x:c r="D1048" s="75" t="n">
        <x:v>-0.04945396306856864</x:v>
      </x:c>
      <x:c r="E1048" s="75" t="n">
        <x:v>1.4195375</x:v>
      </x:c>
      <x:c r="F1048" s="75" t="n">
        <x:v>0.15247119788899255</x:v>
      </x:c>
      <x:c r="G1048" s="81" t="n">
        <x:v>-4.710131088132563</x:v>
      </x:c>
    </x:row>
    <x:row r="1049">
      <x:c r="A1049" s="21" t="str">
        <x:v>2018Q4</x:v>
      </x:c>
      <x:c r="B1049" s="22" t="str">
        <x:v>TR</x:v>
      </x:c>
      <x:c r="C1049" s="75" t="n">
        <x:v>-3.093561602634587</x:v>
      </x:c>
      <x:c r="D1049" s="75" t="n">
        <x:v>6.302170820109421</x:v>
      </x:c>
      <x:c r="E1049" s="75" t="n">
        <x:v>18.5</x:v>
      </x:c>
      <x:c r="F1049" s="75" t="n">
        <x:v>9.743167043236411</x:v>
      </x:c>
      <x:c r="G1049" s="81" t="n">
        <x:v>-0.8184719699579013</x:v>
      </x:c>
    </x:row>
    <x:row r="1050">
      <x:c r="A1050" s="21" t="str">
        <x:v>2018Q4</x:v>
      </x:c>
      <x:c r="B1050" s="22" t="str">
        <x:v>US</x:v>
      </x:c>
      <x:c r="C1050" s="75" t="n">
        <x:v>0.14154399831447506</x:v>
      </x:c>
      <x:c r="D1050" s="75" t="n">
        <x:v>-0.05751127081925489</x:v>
      </x:c>
      <x:c r="E1050" s="75" t="n">
        <x:v>2.54</x:v>
      </x:c>
      <x:c r="F1050" s="75" t="n">
        <x:v>1.1359507246240241</x:v>
      </x:c>
      <x:c r="G1050" s="81" t="n">
        <x:v>-5.738077991801482</x:v>
      </x:c>
    </x:row>
    <x:row r="1051">
      <x:c r="A1051" s="21" t="str">
        <x:v>2018Q4</x:v>
      </x:c>
      <x:c r="B1051" s="22" t="str">
        <x:v>ZA</x:v>
      </x:c>
      <x:c r="C1051" s="75" t="n">
        <x:v>0.27711062013464627</x:v>
      </x:c>
      <x:c r="D1051" s="75" t="n">
        <x:v>0.8841790581461062</x:v>
      </x:c>
      <x:c r="E1051" s="75" t="n">
        <x:v>7.336078905</x:v>
      </x:c>
      <x:c r="F1051" s="75" t="n">
        <x:v>0.2626376960632726</x:v>
      </x:c>
      <x:c r="G1051" s="81" t="n">
        <x:v>-8.865080693212857</x:v>
      </x:c>
    </x:row>
    <x:row r="1052">
      <x:c r="A1052" s="21" t="str">
        <x:v>2019Q1</x:v>
      </x:c>
      <x:c r="B1052" s="22" t="str">
        <x:v>AU</x:v>
      </x:c>
      <x:c r="C1052" s="75" t="n">
        <x:v>0.7226450081725844</x:v>
      </x:c>
      <x:c r="D1052" s="75" t="n">
        <x:v>0</x:v>
      </x:c>
      <x:c r="E1052" s="75" t="n">
        <x:v>1.953333333333333</x:v>
      </x:c>
      <x:c r="F1052" s="75" t="n">
        <x:v>-2.2386957322711787</x:v>
      </x:c>
      <x:c r="G1052" s="81" t="n">
        <x:v>4.242426339198335</x:v>
      </x:c>
    </x:row>
    <x:row r="1053">
      <x:c r="A1053" s="21" t="str">
        <x:v>2019Q1</x:v>
      </x:c>
      <x:c r="B1053" s="22" t="str">
        <x:v>BR</x:v>
      </x:c>
      <x:c r="C1053" s="75" t="n">
        <x:v>0.28946746553142333</x:v>
      </x:c>
      <x:c r="D1053" s="75" t="n">
        <x:v>0.8855075336263951</x:v>
      </x:c>
      <x:c r="E1053" s="75" t="n">
        <x:v>6.5</x:v>
      </x:c>
      <x:c r="F1053" s="75" t="n">
        <x:v>0.5464071946627236</x:v>
      </x:c>
      <x:c r="G1053" s="81" t="n">
        <x:v>10.510062776399387</x:v>
      </x:c>
    </x:row>
    <x:row r="1054">
      <x:c r="A1054" s="21" t="str">
        <x:v>2019Q1</x:v>
      </x:c>
      <x:c r="B1054" s="22" t="str">
        <x:v>CA</x:v>
      </x:c>
      <x:c r="C1054" s="75" t="n">
        <x:v>0.24037420742493154</x:v>
      </x:c>
      <x:c r="D1054" s="75" t="n">
        <x:v>0.6215060403435224</x:v>
      </x:c>
      <x:c r="E1054" s="75" t="n">
        <x:v>1.653</x:v>
      </x:c>
      <x:c r="F1054" s="75" t="n">
        <x:v>-0.9681705311773925</x:v>
      </x:c>
      <x:c r="G1054" s="81" t="n">
        <x:v>3.976165343887317</x:v>
      </x:c>
    </x:row>
    <x:row r="1055">
      <x:c r="A1055" s="21" t="str">
        <x:v>2019Q1</x:v>
      </x:c>
      <x:c r="B1055" s="22" t="str">
        <x:v>CH</x:v>
      </x:c>
      <x:c r="C1055" s="75" t="n">
        <x:v>0.08599840931653446</x:v>
      </x:c>
      <x:c r="D1055" s="75" t="n">
        <x:v>-0.08277102654119517</x:v>
      </x:c>
      <x:c r="E1055" s="75" t="n">
        <x:v>-0.7795654497354496</x:v>
      </x:c>
      <x:c r="F1055" s="75" t="n">
        <x:v>-0.45615274874668543</x:v>
      </x:c>
      <x:c r="G1055" s="81" t="n">
        <x:v>3.6178531845030726</x:v>
      </x:c>
    </x:row>
    <x:row r="1056">
      <x:c r="A1056" s="21" t="str">
        <x:v>2019Q1</x:v>
      </x:c>
      <x:c r="B1056" s="22" t="str">
        <x:v>CN</x:v>
      </x:c>
      <x:c r="C1056" s="75" t="n">
        <x:v>2.00255807527423</x:v>
      </x:c>
      <x:c r="D1056" s="75" t="n">
        <x:v>0.9649879195071875</x:v>
      </x:c>
      <x:c r="E1056" s="75" t="n">
        <x:v>3.076666666666667</x:v>
      </x:c>
      <x:c r="F1056" s="75" t="n">
        <x:v>2.7112598420241163</x:v>
      </x:c>
      <x:c r="G1056" s="81" t="n">
        <x:v>7.160385109517087</x:v>
      </x:c>
    </x:row>
    <x:row r="1057">
      <x:c r="A1057" s="21" t="str">
        <x:v>2019Q1</x:v>
      </x:c>
      <x:c r="B1057" s="22" t="str">
        <x:v>EA</x:v>
      </x:c>
      <x:c r="C1057" s="75" t="n">
        <x:v>0.7416433956863422</x:v>
      </x:c>
      <x:c r="D1057" s="75" t="n">
        <x:v>-0.7026128136077503</x:v>
      </x:c>
      <x:c r="E1057" s="75" t="n">
        <x:v>-0.3085468253968253</x:v>
      </x:c>
      <x:c r="F1057" s="75" t="n">
        <x:v>-2.471399721170364</x:v>
      </x:c>
      <x:c r="G1057" s="81" t="n">
        <x:v>1.6284791534822318</x:v>
      </x:c>
    </x:row>
    <x:row r="1058">
      <x:c r="A1058" s="21" t="str">
        <x:v>2019Q1</x:v>
      </x:c>
      <x:c r="B1058" s="22" t="str">
        <x:v>UK</x:v>
      </x:c>
      <x:c r="C1058" s="75" t="n">
        <x:v>0.5025711559754953</x:v>
      </x:c>
      <x:c r="D1058" s="75" t="n">
        <x:v>-0.15603061364943827</x:v>
      </x:c>
      <x:c r="E1058" s="75" t="n">
        <x:v>0.8780666666666667</x:v>
      </x:c>
      <x:c r="F1058" s="75" t="n">
        <x:v>0.7452541396435919</x:v>
      </x:c>
      <x:c r="G1058" s="81" t="n">
        <x:v>1.16028845093199</x:v>
      </x:c>
    </x:row>
    <x:row r="1059">
      <x:c r="A1059" s="21" t="str">
        <x:v>2019Q1</x:v>
      </x:c>
      <x:c r="B1059" s="22" t="str">
        <x:v>JP</x:v>
      </x:c>
      <x:c r="C1059" s="75" t="n">
        <x:v>0.12900245385960574</x:v>
      </x:c>
      <x:c r="D1059" s="75" t="n">
        <x:v>-0.2671120119060788</x:v>
      </x:c>
      <x:c r="E1059" s="75" t="n">
        <x:v>-0.05333333333333334</x:v>
      </x:c>
      <x:c r="F1059" s="75" t="n">
        <x:v>0.6271761737521864</x:v>
      </x:c>
      <x:c r="G1059" s="81" t="n">
        <x:v>-4.184356523497446</x:v>
      </x:c>
    </x:row>
    <x:row r="1060">
      <x:c r="A1060" s="21" t="str">
        <x:v>2019Q1</x:v>
      </x:c>
      <x:c r="B1060" s="22" t="str">
        <x:v>KR</x:v>
      </x:c>
      <x:c r="C1060" s="75" t="n">
        <x:v>0.03305069995942489</x:v>
      </x:c>
      <x:c r="D1060" s="75" t="n">
        <x:v>-0.3501913177128557</x:v>
      </x:c>
      <x:c r="E1060" s="75" t="n">
        <x:v>1.88</x:v>
      </x:c>
      <x:c r="F1060" s="75" t="n">
        <x:v>-1.854573547464966</x:v>
      </x:c>
      <x:c r="G1060" s="81" t="n">
        <x:v>2.615877475245032</x:v>
      </x:c>
    </x:row>
    <x:row r="1061">
      <x:c r="A1061" s="21" t="str">
        <x:v>2019Q1</x:v>
      </x:c>
      <x:c r="B1061" s="22" t="str">
        <x:v>NO</x:v>
      </x:c>
      <x:c r="C1061" s="75" t="n">
        <x:v>0.3826965936050364</x:v>
      </x:c>
      <x:c r="D1061" s="75" t="n">
        <x:v>0.3035825039525264</x:v>
      </x:c>
      <x:c r="E1061" s="75" t="n">
        <x:v>1.29</x:v>
      </x:c>
      <x:c r="F1061" s="75" t="n">
        <x:v>-1.3343913169150845</x:v>
      </x:c>
      <x:c r="G1061" s="81" t="n">
        <x:v>-1.3208536152736983</x:v>
      </x:c>
    </x:row>
    <x:row r="1062">
      <x:c r="A1062" s="21" t="str">
        <x:v>2019Q1</x:v>
      </x:c>
      <x:c r="B1062" s="22" t="str">
        <x:v>SG</x:v>
      </x:c>
      <x:c r="C1062" s="75" t="n">
        <x:v>-2.1327565134582116</x:v>
      </x:c>
      <x:c r="D1062" s="75" t="n">
        <x:v>0.19183818325574364</x:v>
      </x:c>
      <x:c r="E1062" s="75" t="n">
        <x:v>1.511665573770492</x:v>
      </x:c>
      <x:c r="F1062" s="75" t="n">
        <x:v>0.2816219389832675</x:v>
      </x:c>
      <x:c r="G1062" s="81" t="n">
        <x:v>3.838735608972499</x:v>
      </x:c>
    </x:row>
    <x:row r="1063">
      <x:c r="A1063" s="21" t="str">
        <x:v>2019Q1</x:v>
      </x:c>
      <x:c r="B1063" s="22" t="str">
        <x:v>TR</x:v>
      </x:c>
      <x:c r="C1063" s="75" t="n">
        <x:v>2.01544072784694</x:v>
      </x:c>
      <x:c r="D1063" s="75" t="n">
        <x:v>0.7497252946757627</x:v>
      </x:c>
      <x:c r="E1063" s="75" t="n">
        <x:v>18.5</x:v>
      </x:c>
      <x:c r="F1063" s="75" t="n">
        <x:v>2.5854375041215683</x:v>
      </x:c>
      <x:c r="G1063" s="81" t="n">
        <x:v>6.560787938185975</x:v>
      </x:c>
    </x:row>
    <x:row r="1064">
      <x:c r="A1064" s="21" t="str">
        <x:v>2019Q1</x:v>
      </x:c>
      <x:c r="B1064" s="22" t="str">
        <x:v>US</x:v>
      </x:c>
      <x:c r="C1064" s="75" t="n">
        <x:v>0.6223772905576297</x:v>
      </x:c>
      <x:c r="D1064" s="75" t="n">
        <x:v>0.33455577181262797</x:v>
      </x:c>
      <x:c r="E1064" s="75" t="n">
        <x:v>2.52</x:v>
      </x:c>
      <x:c r="F1064" s="75" t="n">
        <x:v>-1.2112287435766866</x:v>
      </x:c>
      <x:c r="G1064" s="81" t="n">
        <x:v>1.1111192650794521</x:v>
      </x:c>
    </x:row>
    <x:row r="1065">
      <x:c r="A1065" s="21" t="str">
        <x:v>2019Q1</x:v>
      </x:c>
      <x:c r="B1065" s="22" t="str">
        <x:v>ZA</x:v>
      </x:c>
      <x:c r="C1065" s="75" t="n">
        <x:v>-0.8772712778259084</x:v>
      </x:c>
      <x:c r="D1065" s="75" t="n">
        <x:v>0.614306451371327</x:v>
      </x:c>
      <x:c r="E1065" s="75" t="n">
        <x:v>7.2676666667</x:v>
      </x:c>
      <x:c r="F1065" s="75" t="n">
        <x:v>1.3951486696907267</x:v>
      </x:c>
      <x:c r="G1065" s="81" t="n">
        <x:v>4.469506295678549</x:v>
      </x:c>
    </x:row>
    <x:row r="1066">
      <x:c r="A1066" s="21" t="str">
        <x:v>2019Q2</x:v>
      </x:c>
      <x:c r="B1066" s="22" t="str">
        <x:v>AU</x:v>
      </x:c>
      <x:c r="C1066" s="75" t="n">
        <x:v>0.305231482733781</x:v>
      </x:c>
      <x:c r="D1066" s="75" t="n">
        <x:v>0.6116324775339521</x:v>
      </x:c>
      <x:c r="E1066" s="75" t="n">
        <x:v>1.503333333333333</x:v>
      </x:c>
      <x:c r="F1066" s="75" t="n">
        <x:v>-0.9726560133753281</x:v>
      </x:c>
      <x:c r="G1066" s="81" t="n">
        <x:v>5.990446864779209</x:v>
      </x:c>
    </x:row>
    <x:row r="1067">
      <x:c r="A1067" s="21" t="str">
        <x:v>2019Q2</x:v>
      </x:c>
      <x:c r="B1067" s="22" t="str">
        <x:v>BR</x:v>
      </x:c>
      <x:c r="C1067" s="75" t="n">
        <x:v>0.5818631412577879</x:v>
      </x:c>
      <x:c r="D1067" s="75" t="n">
        <x:v>1.298253446847042</x:v>
      </x:c>
      <x:c r="E1067" s="75" t="n">
        <x:v>6.5</x:v>
      </x:c>
      <x:c r="F1067" s="75" t="n">
        <x:v>-2.5828715878711606</x:v>
      </x:c>
      <x:c r="G1067" s="81" t="n">
        <x:v>0.5024199233722548</x:v>
      </x:c>
    </x:row>
    <x:row r="1068">
      <x:c r="A1068" s="21" t="str">
        <x:v>2019Q2</x:v>
      </x:c>
      <x:c r="B1068" s="22" t="str">
        <x:v>CA</x:v>
      </x:c>
      <x:c r="C1068" s="75" t="n">
        <x:v>1.0888156485860279</x:v>
      </x:c>
      <x:c r="D1068" s="75" t="n">
        <x:v>1.3294139660592563</x:v>
      </x:c>
      <x:c r="E1068" s="75" t="n">
        <x:v>1.672666666666667</x:v>
      </x:c>
      <x:c r="F1068" s="75" t="n">
        <x:v>0.17914017529543358</x:v>
      </x:c>
      <x:c r="G1068" s="81" t="n">
        <x:v>4.470611206049657</x:v>
      </x:c>
    </x:row>
    <x:row r="1069">
      <x:c r="A1069" s="21" t="str">
        <x:v>2019Q2</x:v>
      </x:c>
      <x:c r="B1069" s="22" t="str">
        <x:v>CH</x:v>
      </x:c>
      <x:c r="C1069" s="75" t="n">
        <x:v>0.665638083497555</x:v>
      </x:c>
      <x:c r="D1069" s="75" t="n">
        <x:v>0.8650912931759791</x:v>
      </x:c>
      <x:c r="E1069" s="75" t="n">
        <x:v>-0.7677725</x:v>
      </x:c>
      <x:c r="F1069" s="75" t="n">
        <x:v>0.05931301745683015</x:v>
      </x:c>
      <x:c r="G1069" s="81" t="n">
        <x:v>5.5623471421529125</x:v>
      </x:c>
    </x:row>
    <x:row r="1070">
      <x:c r="A1070" s="21" t="str">
        <x:v>2019Q2</x:v>
      </x:c>
      <x:c r="B1070" s="22" t="str">
        <x:v>CN</x:v>
      </x:c>
      <x:c r="C1070" s="75" t="n">
        <x:v>1.337057080452464</x:v>
      </x:c>
      <x:c r="D1070" s="75" t="n">
        <x:v>0.15477648492634444</x:v>
      </x:c>
      <x:c r="E1070" s="75" t="n">
        <x:v>3.25</x:v>
      </x:c>
      <x:c r="F1070" s="75" t="n">
        <x:v>-1.1989501381404644</x:v>
      </x:c>
      <x:c r="G1070" s="81" t="n">
        <x:v>7.403971025311673</x:v>
      </x:c>
    </x:row>
    <x:row r="1071">
      <x:c r="A1071" s="21" t="str">
        <x:v>2019Q2</x:v>
      </x:c>
      <x:c r="B1071" s="22" t="str">
        <x:v>EA</x:v>
      </x:c>
      <x:c r="C1071" s="75" t="n">
        <x:v>0.34414067193608844</x:v>
      </x:c>
      <x:c r="D1071" s="75" t="n">
        <x:v>1.6349834125615637</x:v>
      </x:c>
      <x:c r="E1071" s="75" t="n">
        <x:v>-0.317071212121212</x:v>
      </x:c>
      <x:c r="F1071" s="75" t="n">
        <x:v>0.7893496134994571</x:v>
      </x:c>
      <x:c r="G1071" s="81" t="n">
        <x:v>6.089426500130735</x:v>
      </x:c>
    </x:row>
    <x:row r="1072">
      <x:c r="A1072" s="21" t="str">
        <x:v>2019Q2</x:v>
      </x:c>
      <x:c r="B1072" s="22" t="str">
        <x:v>UK</x:v>
      </x:c>
      <x:c r="C1072" s="75" t="n">
        <x:v>0.21301021043731438</x:v>
      </x:c>
      <x:c r="D1072" s="75" t="n">
        <x:v>0.9944146580391333</x:v>
      </x:c>
      <x:c r="E1072" s="75" t="n">
        <x:v>0.7999999999999999</x:v>
      </x:c>
      <x:c r="F1072" s="75" t="n">
        <x:v>-0.4651325705380849</x:v>
      </x:c>
      <x:c r="G1072" s="81" t="n">
        <x:v>3.9528195868820504</x:v>
      </x:c>
    </x:row>
    <x:row r="1073">
      <x:c r="A1073" s="21" t="str">
        <x:v>2019Q2</x:v>
      </x:c>
      <x:c r="B1073" s="22" t="str">
        <x:v>JP</x:v>
      </x:c>
      <x:c r="C1073" s="75" t="n">
        <x:v>0.38969520255021095</x:v>
      </x:c>
      <x:c r="D1073" s="75" t="n">
        <x:v>0.2337620032594856</x:v>
      </x:c>
      <x:c r="E1073" s="75" t="n">
        <x:v>-0.05933333333333333</x:v>
      </x:c>
      <x:c r="F1073" s="75" t="n">
        <x:v>0.6707892424905104</x:v>
      </x:c>
      <x:c r="G1073" s="81" t="n">
        <x:v>1.9560221640212205</x:v>
      </x:c>
    </x:row>
    <x:row r="1074">
      <x:c r="A1074" s="21" t="str">
        <x:v>2019Q2</x:v>
      </x:c>
      <x:c r="B1074" s="22" t="str">
        <x:v>KR</x:v>
      </x:c>
      <x:c r="C1074" s="75" t="n">
        <x:v>1.344175818719684</x:v>
      </x:c>
      <x:c r="D1074" s="75" t="n">
        <x:v>0.4389710710410277</x:v>
      </x:c>
      <x:c r="E1074" s="75" t="n">
        <x:v>1.833333333333333</x:v>
      </x:c>
      <x:c r="F1074" s="75" t="n">
        <x:v>-3.079240921405013</x:v>
      </x:c>
      <x:c r="G1074" s="81" t="n">
        <x:v>-1.0836172648606812</x:v>
      </x:c>
    </x:row>
    <x:row r="1075">
      <x:c r="A1075" s="21" t="str">
        <x:v>2019Q2</x:v>
      </x:c>
      <x:c r="B1075" s="22" t="str">
        <x:v>NO</x:v>
      </x:c>
      <x:c r="C1075" s="75" t="n">
        <x:v>0.21743554331257187</x:v>
      </x:c>
      <x:c r="D1075" s="75" t="n">
        <x:v>0.6044140491392902</x:v>
      </x:c>
      <x:c r="E1075" s="75" t="n">
        <x:v>1.4566666667</x:v>
      </x:c>
      <x:c r="F1075" s="75" t="n">
        <x:v>0.15971990986436424</x:v>
      </x:c>
      <x:c r="G1075" s="81" t="n">
        <x:v>1.7588616858969175</x:v>
      </x:c>
    </x:row>
    <x:row r="1076">
      <x:c r="A1076" s="21" t="str">
        <x:v>2019Q2</x:v>
      </x:c>
      <x:c r="B1076" s="22" t="str">
        <x:v>SG</x:v>
      </x:c>
      <x:c r="C1076" s="75" t="n">
        <x:v>1.8675499676928276</x:v>
      </x:c>
      <x:c r="D1076" s="75" t="n">
        <x:v>0.2682668513645403</x:v>
      </x:c>
      <x:c r="E1076" s="75" t="n">
        <x:v>1.6862</x:v>
      </x:c>
      <x:c r="F1076" s="75" t="n">
        <x:v>-0.30431568695314937</x:v>
      </x:c>
      <x:c r="G1076" s="81" t="n">
        <x:v>1.9589665371248621</x:v>
      </x:c>
    </x:row>
    <x:row r="1077">
      <x:c r="A1077" s="21" t="str">
        <x:v>2019Q2</x:v>
      </x:c>
      <x:c r="B1077" s="22" t="str">
        <x:v>TR</x:v>
      </x:c>
      <x:c r="C1077" s="75" t="n">
        <x:v>2.1628744319388105</x:v>
      </x:c>
      <x:c r="D1077" s="75" t="n">
        <x:v>3.0531396211078032</x:v>
      </x:c>
      <x:c r="E1077" s="75" t="n">
        <x:v>18.5</x:v>
      </x:c>
      <x:c r="F1077" s="75" t="n">
        <x:v>-6.023617366190859</x:v>
      </x:c>
      <x:c r="G1077" s="81" t="n">
        <x:v>-7.552437326050665</x:v>
      </x:c>
    </x:row>
    <x:row r="1078">
      <x:c r="A1078" s="21" t="str">
        <x:v>2019Q2</x:v>
      </x:c>
      <x:c r="B1078" s="22" t="str">
        <x:v>US</x:v>
      </x:c>
      <x:c r="C1078" s="75" t="n">
        <x:v>0.8316777934060049</x:v>
      </x:c>
      <x:c r="D1078" s="75" t="n">
        <x:v>1.1913879322039023</x:v>
      </x:c>
      <x:c r="E1078" s="75" t="n">
        <x:v>2.403333333333333</x:v>
      </x:c>
      <x:c r="F1078" s="75" t="n">
        <x:v>1.2585628216149836</x:v>
      </x:c>
      <x:c r="G1078" s="81" t="n">
        <x:v>5.739743055834534</x:v>
      </x:c>
    </x:row>
    <x:row r="1079">
      <x:c r="A1079" s="21" t="str">
        <x:v>2019Q2</x:v>
      </x:c>
      <x:c r="B1079" s="22" t="str">
        <x:v>ZA</x:v>
      </x:c>
      <x:c r="C1079" s="75" t="n">
        <x:v>0.45119140790967904</x:v>
      </x:c>
      <x:c r="D1079" s="75" t="n">
        <x:v>1.6486273617046798</x:v>
      </x:c>
      <x:c r="E1079" s="75" t="n">
        <x:v>7.1275576441</x:v>
      </x:c>
      <x:c r="F1079" s="75" t="n">
        <x:v>-0.8569390929202392</x:v>
      </x:c>
      <x:c r="G1079" s="81" t="n">
        <x:v>5.225872437479406</x:v>
      </x:c>
    </x:row>
    <x:row r="1080">
      <x:c r="A1080" s="21" t="str">
        <x:v>2019Q3</x:v>
      </x:c>
      <x:c r="B1080" s="22" t="str">
        <x:v>AU</x:v>
      </x:c>
      <x:c r="C1080" s="75" t="n">
        <x:v>0.5822027145543807</x:v>
      </x:c>
      <x:c r="D1080" s="75" t="n">
        <x:v>0.5212917375237325</x:v>
      </x:c>
      <x:c r="E1080" s="75" t="n">
        <x:v>1.023333333333333</x:v>
      </x:c>
      <x:c r="F1080" s="75" t="n">
        <x:v>-0.9656497546360221</x:v>
      </x:c>
      <x:c r="G1080" s="81" t="n">
        <x:v>3.7625973701339355</x:v>
      </x:c>
    </x:row>
    <x:row r="1081">
      <x:c r="A1081" s="21" t="str">
        <x:v>2019Q3</x:v>
      </x:c>
      <x:c r="B1081" s="22" t="str">
        <x:v>BR</x:v>
      </x:c>
      <x:c r="C1081" s="75" t="n">
        <x:v>0.020579827344047175</x:v>
      </x:c>
      <x:c r="D1081" s="75" t="n">
        <x:v>0.2998378525012946</x:v>
      </x:c>
      <x:c r="E1081" s="75" t="n">
        <x:v>5.8</x:v>
      </x:c>
      <x:c r="F1081" s="75" t="n">
        <x:v>0</x:v>
      </x:c>
      <x:c r="G1081" s="81" t="n">
        <x:v>6.376070174012494</x:v>
      </x:c>
    </x:row>
    <x:row r="1082">
      <x:c r="A1082" s="21" t="str">
        <x:v>2019Q3</x:v>
      </x:c>
      <x:c r="B1082" s="22" t="str">
        <x:v>CA</x:v>
      </x:c>
      <x:c r="C1082" s="75" t="n">
        <x:v>0.27923283768442886</x:v>
      </x:c>
      <x:c r="D1082" s="75" t="n">
        <x:v>0.268653232775673</x:v>
      </x:c>
      <x:c r="E1082" s="75" t="n">
        <x:v>1.638833333333333</x:v>
      </x:c>
      <x:c r="F1082" s="75" t="n">
        <x:v>1.8130361630956493</x:v>
      </x:c>
      <x:c r="G1082" s="81" t="n">
        <x:v>0.6728384377428398</x:v>
      </x:c>
    </x:row>
    <x:row r="1083">
      <x:c r="A1083" s="21" t="str">
        <x:v>2019Q3</x:v>
      </x:c>
      <x:c r="B1083" s="22" t="str">
        <x:v>CH</x:v>
      </x:c>
      <x:c r="C1083" s="75" t="n">
        <x:v>0.2997931663874631</x:v>
      </x:c>
      <x:c r="D1083" s="75" t="n">
        <x:v>-0.4784234453151903</x:v>
      </x:c>
      <x:c r="E1083" s="75" t="n">
        <x:v>-0.8129166666666666</x:v>
      </x:c>
      <x:c r="F1083" s="75" t="n">
        <x:v>2.08143095775446</x:v>
      </x:c>
      <x:c r="G1083" s="81" t="n">
        <x:v>2.2766042759202243</x:v>
      </x:c>
    </x:row>
    <x:row r="1084">
      <x:c r="A1084" s="21" t="str">
        <x:v>2019Q3</x:v>
      </x:c>
      <x:c r="B1084" s="22" t="str">
        <x:v>CN</x:v>
      </x:c>
      <x:c r="C1084" s="75" t="n">
        <x:v>1.1866896467054744</x:v>
      </x:c>
      <x:c r="D1084" s="75" t="n">
        <x:v>1.0767655903950235</x:v>
      </x:c>
      <x:c r="E1084" s="75" t="n">
        <x:v>3.19</x:v>
      </x:c>
      <x:c r="F1084" s="75" t="n">
        <x:v>-1.529509862167533</x:v>
      </x:c>
      <x:c r="G1084" s="81" t="n">
        <x:v>-2.8907978533843526</x:v>
      </x:c>
    </x:row>
    <x:row r="1085">
      <x:c r="A1085" s="21" t="str">
        <x:v>2019Q3</x:v>
      </x:c>
      <x:c r="B1085" s="22" t="str">
        <x:v>EA</x:v>
      </x:c>
      <x:c r="C1085" s="75" t="n">
        <x:v>0.1904081143957015</x:v>
      </x:c>
      <x:c r="D1085" s="75" t="n">
        <x:v>-0.14580496418048483</x:v>
      </x:c>
      <x:c r="E1085" s="75" t="n">
        <x:v>-0.3967076039902127</x:v>
      </x:c>
      <x:c r="F1085" s="75" t="n">
        <x:v>-0.6343473922175491</x:v>
      </x:c>
      <x:c r="G1085" s="81" t="n">
        <x:v>1.236476559718458</x:v>
      </x:c>
    </x:row>
    <x:row r="1086">
      <x:c r="A1086" s="21" t="str">
        <x:v>2019Q3</x:v>
      </x:c>
      <x:c r="B1086" s="22" t="str">
        <x:v>UK</x:v>
      </x:c>
      <x:c r="C1086" s="75" t="n">
        <x:v>0.5491175152446459</x:v>
      </x:c>
      <x:c r="D1086" s="75" t="n">
        <x:v>0.4011731965793963</x:v>
      </x:c>
      <x:c r="E1086" s="75" t="n">
        <x:v>0.7666666666666666</x:v>
      </x:c>
      <x:c r="F1086" s="75" t="n">
        <x:v>-3.0738358078996164</x:v>
      </x:c>
      <x:c r="G1086" s="81" t="n">
        <x:v>0.017771702945257317</x:v>
      </x:c>
    </x:row>
    <x:row r="1087">
      <x:c r="A1087" s="21" t="str">
        <x:v>2019Q3</x:v>
      </x:c>
      <x:c r="B1087" s="22" t="str">
        <x:v>JP</x:v>
      </x:c>
      <x:c r="C1087" s="75" t="n">
        <x:v>0.05028549509766833</x:v>
      </x:c>
      <x:c r="D1087" s="75" t="n">
        <x:v>0.03335000864659321</x:v>
      </x:c>
      <x:c r="E1087" s="75" t="n">
        <x:v>-0.05833333333333333</x:v>
      </x:c>
      <x:c r="F1087" s="75" t="n">
        <x:v>3.192790816926916</x:v>
      </x:c>
      <x:c r="G1087" s="81" t="n">
        <x:v>-0.6788358981068221</x:v>
      </x:c>
    </x:row>
    <x:row r="1088">
      <x:c r="A1088" s="21" t="str">
        <x:v>2019Q3</x:v>
      </x:c>
      <x:c r="B1088" s="22" t="str">
        <x:v>KR</x:v>
      </x:c>
      <x:c r="C1088" s="75" t="n">
        <x:v>0.2701766772064573</x:v>
      </x:c>
      <x:c r="D1088" s="75" t="n">
        <x:v>-0.07302815928458273</x:v>
      </x:c>
      <x:c r="E1088" s="75" t="n">
        <x:v>1.57</x:v>
      </x:c>
      <x:c r="F1088" s="75" t="n">
        <x:v>-1.9426397821758812</x:v>
      </x:c>
      <x:c r="G1088" s="81" t="n">
        <x:v>-5.379189161554088</x:v>
      </x:c>
    </x:row>
    <x:row r="1089">
      <x:c r="A1089" s="21" t="str">
        <x:v>2019Q3</x:v>
      </x:c>
      <x:c r="B1089" s="22" t="str">
        <x:v>NO</x:v>
      </x:c>
      <x:c r="C1089" s="75" t="n">
        <x:v>0.3067469630549269</x:v>
      </x:c>
      <x:c r="D1089" s="75" t="n">
        <x:v>0.36090264737049793</x:v>
      </x:c>
      <x:c r="E1089" s="75" t="n">
        <x:v>1.6266666667</x:v>
      </x:c>
      <x:c r="F1089" s="75" t="n">
        <x:v>-1.0830932076962618</x:v>
      </x:c>
      <x:c r="G1089" s="81" t="n">
        <x:v>-2.086245935943065</x:v>
      </x:c>
    </x:row>
    <x:row r="1090">
      <x:c r="A1090" s="21" t="str">
        <x:v>2019Q3</x:v>
      </x:c>
      <x:c r="B1090" s="22" t="str">
        <x:v>SG</x:v>
      </x:c>
      <x:c r="C1090" s="75" t="n">
        <x:v>0.32852505413067945</x:v>
      </x:c>
      <x:c r="D1090" s="75" t="n">
        <x:v>-0.0566216294232369</x:v>
      </x:c>
      <x:c r="E1090" s="75" t="n">
        <x:v>1.5162265625</x:v>
      </x:c>
      <x:c r="F1090" s="75" t="n">
        <x:v>-0.6440512780890195</x:v>
      </x:c>
      <x:c r="G1090" s="81" t="n">
        <x:v>-1.5947126281543156</x:v>
      </x:c>
    </x:row>
    <x:row r="1091">
      <x:c r="A1091" s="21" t="str">
        <x:v>2019Q3</x:v>
      </x:c>
      <x:c r="B1091" s="22" t="str">
        <x:v>TR</x:v>
      </x:c>
      <x:c r="C1091" s="75" t="n">
        <x:v>0.024676806078538505</x:v>
      </x:c>
      <x:c r="D1091" s="75" t="n">
        <x:v>2.5812518952227137</x:v>
      </x:c>
      <x:c r="E1091" s="75" t="n">
        <x:v>18.5</x:v>
      </x:c>
      <x:c r="F1091" s="75" t="n">
        <x:v>7.046461678546656</x:v>
      </x:c>
      <x:c r="G1091" s="81" t="n">
        <x:v>7.467262162308952</x:v>
      </x:c>
    </x:row>
    <x:row r="1092">
      <x:c r="A1092" s="21" t="str">
        <x:v>2019Q3</x:v>
      </x:c>
      <x:c r="B1092" s="22" t="str">
        <x:v>US</x:v>
      </x:c>
      <x:c r="C1092" s="75" t="n">
        <x:v>1.1632102574601788</x:v>
      </x:c>
      <x:c r="D1092" s="75" t="n">
        <x:v>0.27379085837582195</x:v>
      </x:c>
      <x:c r="E1092" s="75" t="n">
        <x:v>2.103333333333333</x:v>
      </x:c>
      <x:c r="F1092" s="75" t="n">
        <x:v>0.8683122573461155</x:v>
      </x:c>
      <x:c r="G1092" s="81" t="n">
        <x:v>2.591370134266846</x:v>
      </x:c>
    </x:row>
    <x:row r="1093">
      <x:c r="A1093" s="21" t="str">
        <x:v>2019Q3</x:v>
      </x:c>
      <x:c r="B1093" s="22" t="str">
        <x:v>ZA</x:v>
      </x:c>
      <x:c r="C1093" s="75" t="n">
        <x:v>0.10505328801402314</x:v>
      </x:c>
      <x:c r="D1093" s="75" t="n">
        <x:v>0.942191124161873</x:v>
      </x:c>
      <x:c r="E1093" s="75" t="n">
        <x:v>6.9621756384</x:v>
      </x:c>
      <x:c r="F1093" s="75" t="n">
        <x:v>-0.264232678358578</x:v>
      </x:c>
      <x:c r="G1093" s="81" t="n">
        <x:v>-2.7389990193999125</x:v>
      </x:c>
    </x:row>
    <x:row r="1094">
      <x:c r="A1094" s="21" t="str">
        <x:v>2019Q4</x:v>
      </x:c>
      <x:c r="B1094" s="22" t="str">
        <x:v>AU</x:v>
      </x:c>
      <x:c r="C1094" s="75" t="n">
        <x:v>0.588966440943306</x:v>
      </x:c>
      <x:c r="D1094" s="75" t="n">
        <x:v>0.6908387225230683</x:v>
      </x:c>
      <x:c r="E1094" s="75" t="n">
        <x:v>0.8966666666666666</x:v>
      </x:c>
      <x:c r="F1094" s="75" t="n">
        <x:v>-0.4480814706144365</x:v>
      </x:c>
      <x:c r="G1094" s="81" t="n">
        <x:v>1.2149640261893246</x:v>
      </x:c>
    </x:row>
    <x:row r="1095">
      <x:c r="A1095" s="21" t="str">
        <x:v>2019Q4</x:v>
      </x:c>
      <x:c r="B1095" s="22" t="str">
        <x:v>BR</x:v>
      </x:c>
      <x:c r="C1095" s="75" t="n">
        <x:v>0.8756431838798484</x:v>
      </x:c>
      <x:c r="D1095" s="75" t="n">
        <x:v>0.832707622212947</x:v>
      </x:c>
      <x:c r="E1095" s="75" t="n">
        <x:v>4.68</x:v>
      </x:c>
      <x:c r="F1095" s="75" t="n">
        <x:v>-3.061176587700132</x:v>
      </x:c>
      <x:c r="G1095" s="81" t="n">
        <x:v>5.603706017208321</x:v>
      </x:c>
    </x:row>
    <x:row r="1096">
      <x:c r="A1096" s="21" t="str">
        <x:v>2019Q4</x:v>
      </x:c>
      <x:c r="B1096" s="22" t="str">
        <x:v>CA</x:v>
      </x:c>
      <x:c r="C1096" s="75" t="n">
        <x:v>0.2851063596016168</x:v>
      </x:c>
      <x:c r="D1096" s="75" t="n">
        <x:v>-0.14644864711641503</x:v>
      </x:c>
      <x:c r="E1096" s="75" t="n">
        <x:v>1.658</x:v>
      </x:c>
      <x:c r="F1096" s="75" t="n">
        <x:v>-0.6793193764951688</x:v>
      </x:c>
      <x:c r="G1096" s="81" t="n">
        <x:v>1.8193943189348971</x:v>
      </x:c>
    </x:row>
    <x:row r="1097">
      <x:c r="A1097" s="21" t="str">
        <x:v>2019Q4</x:v>
      </x:c>
      <x:c r="B1097" s="22" t="str">
        <x:v>CH</x:v>
      </x:c>
      <x:c r="C1097" s="75" t="n">
        <x:v>0.20559266420789868</x:v>
      </x:c>
      <x:c r="D1097" s="75" t="n">
        <x:v>-0.38045351211346556</x:v>
      </x:c>
      <x:c r="E1097" s="75" t="n">
        <x:v>-0.7329669696969696</x:v>
      </x:c>
      <x:c r="F1097" s="75" t="n">
        <x:v>-1.254721605208875</x:v>
      </x:c>
      <x:c r="G1097" s="81" t="n">
        <x:v>3.8627616618687632</x:v>
      </x:c>
    </x:row>
    <x:row r="1098">
      <x:c r="A1098" s="21" t="str">
        <x:v>2019Q4</x:v>
      </x:c>
      <x:c r="B1098" s="22" t="str">
        <x:v>CN</x:v>
      </x:c>
      <x:c r="C1098" s="75" t="n">
        <x:v>1.4536027084810499</x:v>
      </x:c>
      <x:c r="D1098" s="75" t="n">
        <x:v>1.9394585127489705</x:v>
      </x:c>
      <x:c r="E1098" s="75" t="n">
        <x:v>3.426666666666667</x:v>
      </x:c>
      <x:c r="F1098" s="75" t="n">
        <x:v>1.2920606325557138</x:v>
      </x:c>
      <x:c r="G1098" s="81" t="n">
        <x:v>0.7650389486231646</x:v>
      </x:c>
    </x:row>
    <x:row r="1099">
      <x:c r="A1099" s="21" t="str">
        <x:v>2019Q4</x:v>
      </x:c>
      <x:c r="B1099" s="22" t="str">
        <x:v>EA</x:v>
      </x:c>
      <x:c r="C1099" s="75" t="n">
        <x:v>-0.106950035020148</x:v>
      </x:c>
      <x:c r="D1099" s="75" t="n">
        <x:v>0.2154626942553861</x:v>
      </x:c>
      <x:c r="E1099" s="75" t="n">
        <x:v>-0.4029517598343683</x:v>
      </x:c>
      <x:c r="F1099" s="75" t="n">
        <x:v>-1.1343556834170876</x:v>
      </x:c>
      <x:c r="G1099" s="81" t="n">
        <x:v>5.456948897573799</x:v>
      </x:c>
    </x:row>
    <x:row r="1100">
      <x:c r="A1100" s="21" t="str">
        <x:v>2019Q4</x:v>
      </x:c>
      <x:c r="B1100" s="22" t="str">
        <x:v>UK</x:v>
      </x:c>
      <x:c r="C1100" s="75" t="n">
        <x:v>0.0059651013442518774</x:v>
      </x:c>
      <x:c r="D1100" s="75" t="n">
        <x:v>0.18461543705052819</x:v>
      </x:c>
      <x:c r="E1100" s="75" t="n">
        <x:v>0.7866666666666667</x:v>
      </x:c>
      <x:c r="F1100" s="75" t="n">
        <x:v>4.193126915748024</x:v>
      </x:c>
      <x:c r="G1100" s="81" t="n">
        <x:v>-0.4515133386737702</x:v>
      </x:c>
    </x:row>
    <x:row r="1101">
      <x:c r="A1101" s="21" t="str">
        <x:v>2019Q4</x:v>
      </x:c>
      <x:c r="B1101" s="22" t="str">
        <x:v>JP</x:v>
      </x:c>
      <x:c r="C1101" s="75" t="n">
        <x:v>-2.9203510268702715</x:v>
      </x:c>
      <x:c r="D1101" s="75" t="n">
        <x:v>0.49892004374321175</x:v>
      </x:c>
      <x:c r="E1101" s="75" t="n">
        <x:v>-0.033999999999999996</x:v>
      </x:c>
      <x:c r="F1101" s="75" t="n">
        <x:v>-1.8645620129470686</x:v>
      </x:c>
      <x:c r="G1101" s="81" t="n">
        <x:v>8.018337180769386</x:v>
      </x:c>
    </x:row>
    <x:row r="1102">
      <x:c r="A1102" s="21" t="str">
        <x:v>2019Q4</x:v>
      </x:c>
      <x:c r="B1102" s="22" t="str">
        <x:v>KR</x:v>
      </x:c>
      <x:c r="C1102" s="75" t="n">
        <x:v>0.950218711764883</x:v>
      </x:c>
      <x:c r="D1102" s="75" t="n">
        <x:v>0.2794293431781725</x:v>
      </x:c>
      <x:c r="E1102" s="75" t="n">
        <x:v>1.503333333333333</x:v>
      </x:c>
      <x:c r="F1102" s="75" t="n">
        <x:v>1.0385751883049466</x:v>
      </x:c>
      <x:c r="G1102" s="81" t="n">
        <x:v>4.394299906426458</x:v>
      </x:c>
    </x:row>
    <x:row r="1103">
      <x:c r="A1103" s="21" t="str">
        <x:v>2019Q4</x:v>
      </x:c>
      <x:c r="B1103" s="22" t="str">
        <x:v>NO</x:v>
      </x:c>
      <x:c r="C1103" s="75" t="n">
        <x:v>2.5696488541970375</x:v>
      </x:c>
      <x:c r="D1103" s="75" t="n">
        <x:v>0.3296870961658982</x:v>
      </x:c>
      <x:c r="E1103" s="75" t="n">
        <x:v>1.8366666667</x:v>
      </x:c>
      <x:c r="F1103" s="75" t="n">
        <x:v>-3.039651962099388</x:v>
      </x:c>
      <x:c r="G1103" s="81" t="n">
        <x:v>3.8466890977915114</x:v>
      </x:c>
    </x:row>
    <x:row r="1104">
      <x:c r="A1104" s="21" t="str">
        <x:v>2019Q4</x:v>
      </x:c>
      <x:c r="B1104" s="22" t="str">
        <x:v>SG</x:v>
      </x:c>
      <x:c r="C1104" s="75" t="n">
        <x:v>1.5676115504523302</x:v>
      </x:c>
      <x:c r="D1104" s="75" t="n">
        <x:v>0.22822965382687244</x:v>
      </x:c>
      <x:c r="E1104" s="75" t="n">
        <x:v>1.230065625</x:v>
      </x:c>
      <x:c r="F1104" s="75" t="n">
        <x:v>0.25095751784220965</x:v>
      </x:c>
      <x:c r="G1104" s="81" t="n">
        <x:v>-0.8346978231230651</x:v>
      </x:c>
    </x:row>
    <x:row r="1105">
      <x:c r="A1105" s="21" t="str">
        <x:v>2019Q4</x:v>
      </x:c>
      <x:c r="B1105" s="22" t="str">
        <x:v>TR</x:v>
      </x:c>
      <x:c r="C1105" s="75" t="n">
        <x:v>1.5505084151560489</x:v>
      </x:c>
      <x:c r="D1105" s="75" t="n">
        <x:v>3.4249763861741833</x:v>
      </x:c>
      <x:c r="E1105" s="75" t="n">
        <x:v>15.75</x:v>
      </x:c>
      <x:c r="F1105" s="75" t="n">
        <x:v>0.6986541794725909</x:v>
      </x:c>
      <x:c r="G1105" s="81" t="n">
        <x:v>4.928424077382498</x:v>
      </x:c>
    </x:row>
    <x:row r="1106">
      <x:c r="A1106" s="21" t="str">
        <x:v>2019Q4</x:v>
      </x:c>
      <x:c r="B1106" s="22" t="str">
        <x:v>US</x:v>
      </x:c>
      <x:c r="C1106" s="75" t="n">
        <x:v>0.679563596942856</x:v>
      </x:c>
      <x:c r="D1106" s="75" t="n">
        <x:v>0.21279143577448423</x:v>
      </x:c>
      <x:c r="E1106" s="75" t="n">
        <x:v>1.803333333333333</x:v>
      </x:c>
      <x:c r="F1106" s="75" t="n">
        <x:v>-0.6859475450243124</x:v>
      </x:c>
      <x:c r="G1106" s="81" t="n">
        <x:v>4.231213629035047</x:v>
      </x:c>
    </x:row>
    <x:row r="1107">
      <x:c r="A1107" s="21" t="str">
        <x:v>2019Q4</x:v>
      </x:c>
      <x:c r="B1107" s="22" t="str">
        <x:v>ZA</x:v>
      </x:c>
      <x:c r="C1107" s="75" t="n">
        <x:v>-0.036218538350141216</x:v>
      </x:c>
      <x:c r="D1107" s="75" t="n">
        <x:v>0.4253515558056087</x:v>
      </x:c>
      <x:c r="E1107" s="75" t="n">
        <x:v>6.9796273292</x:v>
      </x:c>
      <x:c r="F1107" s="75" t="n">
        <x:v>-0.6333907467086064</x:v>
      </x:c>
      <x:c r="G1107" s="81" t="n">
        <x:v>0.0013542386748000013</x:v>
      </x:c>
    </x:row>
    <x:row r="1108">
      <x:c r="A1108" s="21" t="str">
        <x:v>2020Q1</x:v>
      </x:c>
      <x:c r="B1108" s="22" t="str">
        <x:v>AU</x:v>
      </x:c>
      <x:c r="C1108" s="75" t="n">
        <x:v>-0.21924810055180544</x:v>
      </x:c>
      <x:c r="D1108" s="75" t="n">
        <x:v>0.3436378469914736</x:v>
      </x:c>
      <x:c r="E1108" s="75" t="n">
        <x:v>0.77</x:v>
      </x:c>
      <x:c r="F1108" s="75" t="n">
        <x:v>-3.734761403664688</x:v>
      </x:c>
      <x:c r="G1108" s="81" t="n">
        <x:v>-4.106180053508979</x:v>
      </x:c>
    </x:row>
    <x:row r="1109">
      <x:c r="A1109" s="21" t="str">
        <x:v>2020Q1</x:v>
      </x:c>
      <x:c r="B1109" s="22" t="str">
        <x:v>BR</x:v>
      </x:c>
      <x:c r="C1109" s="75" t="n">
        <x:v>-2.320069928390023</x:v>
      </x:c>
      <x:c r="D1109" s="75" t="n">
        <x:v>1.3291340076032832</x:v>
      </x:c>
      <x:c r="E1109" s="75" t="n">
        <x:v>4.04</x:v>
      </x:c>
      <x:c r="F1109" s="75" t="n">
        <x:v>-6.456390447123805</x:v>
      </x:c>
      <x:c r="G1109" s="81" t="n">
        <x:v>-4.322398661332816</x:v>
      </x:c>
    </x:row>
    <x:row r="1110">
      <x:c r="A1110" s="21" t="str">
        <x:v>2020Q1</x:v>
      </x:c>
      <x:c r="B1110" s="22" t="str">
        <x:v>CA</x:v>
      </x:c>
      <x:c r="C1110" s="75" t="n">
        <x:v>-1.9691998904621144</x:v>
      </x:c>
      <x:c r="D1110" s="75" t="n">
        <x:v>0.3413804827213873</x:v>
      </x:c>
      <x:c r="E1110" s="75" t="n">
        <x:v>1.317</x:v>
      </x:c>
      <x:c r="F1110" s="75" t="n">
        <x:v>-1.6387851471886705</x:v>
      </x:c>
      <x:c r="G1110" s="81" t="n">
        <x:v>-3.3675525709281118</x:v>
      </x:c>
    </x:row>
    <x:row r="1111">
      <x:c r="A1111" s="21" t="str">
        <x:v>2020Q1</x:v>
      </x:c>
      <x:c r="B1111" s="22" t="str">
        <x:v>CH</x:v>
      </x:c>
      <x:c r="C1111" s="75" t="n">
        <x:v>-1.1451336497252385</x:v>
      </x:c>
      <x:c r="D1111" s="75" t="n">
        <x:v>-0.13243567444858328</x:v>
      </x:c>
      <x:c r="E1111" s="75" t="n">
        <x:v>-0.7133991666666667</x:v>
      </x:c>
      <x:c r="F1111" s="75" t="n">
        <x:v>2.4972688246372776</x:v>
      </x:c>
      <x:c r="G1111" s="81" t="n">
        <x:v>-0.5887997073863893</x:v>
      </x:c>
    </x:row>
    <x:row r="1112">
      <x:c r="A1112" s="21" t="str">
        <x:v>2020Q1</x:v>
      </x:c>
      <x:c r="B1112" s="22" t="str">
        <x:v>CN</x:v>
      </x:c>
      <x:c r="C1112" s="75" t="n">
        <x:v>-6.25245940187531</x:v>
      </x:c>
      <x:c r="D1112" s="75" t="n">
        <x:v>1.6667162600346508</x:v>
      </x:c>
      <x:c r="E1112" s="75" t="n">
        <x:v>3.066666666666666</x:v>
      </x:c>
      <x:c r="F1112" s="75" t="n">
        <x:v>3.0404188141320176</x:v>
      </x:c>
      <x:c r="G1112" s="81" t="n">
        <x:v>0.19843457758863536</x:v>
      </x:c>
    </x:row>
    <x:row r="1113">
      <x:c r="A1113" s="21" t="str">
        <x:v>2020Q1</x:v>
      </x:c>
      <x:c r="B1113" s="22" t="str">
        <x:v>EA</x:v>
      </x:c>
      <x:c r="C1113" s="75" t="n">
        <x:v>-3.267642710439489</x:v>
      </x:c>
      <x:c r="D1113" s="75" t="n">
        <x:v>-0.5968271684142046</x:v>
      </x:c>
      <x:c r="E1113" s="75" t="n">
        <x:v>-0.4055409090909093</x:v>
      </x:c>
      <x:c r="F1113" s="75" t="n">
        <x:v>-1.343912715257467</x:v>
      </x:c>
      <x:c r="G1113" s="81" t="n">
        <x:v>-6.039832918078236</x:v>
      </x:c>
    </x:row>
    <x:row r="1114">
      <x:c r="A1114" s="21" t="str">
        <x:v>2020Q1</x:v>
      </x:c>
      <x:c r="B1114" s="22" t="str">
        <x:v>UK</x:v>
      </x:c>
      <x:c r="C1114" s="75" t="n">
        <x:v>-2.78328507748693</x:v>
      </x:c>
      <x:c r="D1114" s="75" t="n">
        <x:v>0.06146281693188982</x:v>
      </x:c>
      <x:c r="E1114" s="75" t="n">
        <x:v>0.6733333333333333</x:v>
      </x:c>
      <x:c r="F1114" s="75" t="n">
        <x:v>-0.3628929820434834</x:v>
      </x:c>
      <x:c r="G1114" s="81" t="n">
        <x:v>-6.3888580671281225</x:v>
      </x:c>
    </x:row>
    <x:row r="1115">
      <x:c r="A1115" s="21" t="str">
        <x:v>2020Q1</x:v>
      </x:c>
      <x:c r="B1115" s="22" t="str">
        <x:v>JP</x:v>
      </x:c>
      <x:c r="C1115" s="75" t="n">
        <x:v>0.39240305170489265</x:v>
      </x:c>
      <x:c r="D1115" s="75" t="n">
        <x:v>-0.09958507047063136</x:v>
      </x:c>
      <x:c r="E1115" s="75" t="n">
        <x:v>-0.03166666666666667</x:v>
      </x:c>
      <x:c r="F1115" s="75" t="n">
        <x:v>-0.6855095899362951</x:v>
      </x:c>
      <x:c r="G1115" s="81" t="n">
        <x:v>-4.949600245406138</x:v>
      </x:c>
    </x:row>
    <x:row r="1116">
      <x:c r="A1116" s="21" t="str">
        <x:v>2020Q1</x:v>
      </x:c>
      <x:c r="B1116" s="22" t="str">
        <x:v>KR</x:v>
      </x:c>
      <x:c r="C1116" s="75" t="n">
        <x:v>-1.3763560763393912</x:v>
      </x:c>
      <x:c r="D1116" s="75" t="n">
        <x:v>0.31663387207716553</x:v>
      </x:c>
      <x:c r="E1116" s="75" t="n">
        <x:v>1.373333333333333</x:v>
      </x:c>
      <x:c r="F1116" s="75" t="n">
        <x:v>-1.66225356525187</x:v>
      </x:c>
      <x:c r="G1116" s="81" t="n">
        <x:v>-2.948377017463244</x:v>
      </x:c>
    </x:row>
    <x:row r="1117">
      <x:c r="A1117" s="21" t="str">
        <x:v>2020Q1</x:v>
      </x:c>
      <x:c r="B1117" s="22" t="str">
        <x:v>NO</x:v>
      </x:c>
      <x:c r="C1117" s="75" t="n">
        <x:v>-3.0106599597520933</x:v>
      </x:c>
      <x:c r="D1117" s="75" t="n">
        <x:v>-0.14972304039648776</x:v>
      </x:c>
      <x:c r="E1117" s="75" t="n">
        <x:v>1.6566666667</x:v>
      </x:c>
      <x:c r="F1117" s="75" t="n">
        <x:v>-3.535064095110929</x:v>
      </x:c>
      <x:c r="G1117" s="81" t="n">
        <x:v>-6.2169987108841696</x:v>
      </x:c>
    </x:row>
    <x:row r="1118">
      <x:c r="A1118" s="21" t="str">
        <x:v>2020Q1</x:v>
      </x:c>
      <x:c r="B1118" s="22" t="str">
        <x:v>SG</x:v>
      </x:c>
      <x:c r="C1118" s="75" t="n">
        <x:v>-2.401118372319111</x:v>
      </x:c>
      <x:c r="D1118" s="75" t="n">
        <x:v>-0.06814310314791072</x:v>
      </x:c>
      <x:c r="E1118" s="75" t="n">
        <x:v>0.841168253968254</x:v>
      </x:c>
      <x:c r="F1118" s="75" t="n">
        <x:v>-1.8728369713977067</x:v>
      </x:c>
      <x:c r="G1118" s="81" t="n">
        <x:v>-5.696036681460104</x:v>
      </x:c>
    </x:row>
    <x:row r="1119">
      <x:c r="A1119" s="21" t="str">
        <x:v>2020Q1</x:v>
      </x:c>
      <x:c r="B1119" s="22" t="str">
        <x:v>TR</x:v>
      </x:c>
      <x:c r="C1119" s="75" t="n">
        <x:v>0.35224146602601536</x:v>
      </x:c>
      <x:c r="D1119" s="75" t="n">
        <x:v>2.3857676313047804</x:v>
      </x:c>
      <x:c r="E1119" s="75" t="n">
        <x:v>12.75</x:v>
      </x:c>
      <x:c r="F1119" s="75" t="n">
        <x:v>-2.757932854001943</x:v>
      </x:c>
      <x:c r="G1119" s="81" t="n">
        <x:v>5.459383946258178</x:v>
      </x:c>
    </x:row>
    <x:row r="1120">
      <x:c r="A1120" s="21" t="str">
        <x:v>2020Q1</x:v>
      </x:c>
      <x:c r="B1120" s="22" t="str">
        <x:v>US</x:v>
      </x:c>
      <x:c r="C1120" s="75" t="n">
        <x:v>-1.3250619705475586</x:v>
      </x:c>
      <x:c r="D1120" s="75" t="n">
        <x:v>0.4185502769382232</x:v>
      </x:c>
      <x:c r="E1120" s="75" t="n">
        <x:v>1.53</x:v>
      </x:c>
      <x:c r="F1120" s="75" t="n">
        <x:v>0.7864265031380491</x:v>
      </x:c>
      <x:c r="G1120" s="81" t="n">
        <x:v>-0.556863519418016</x:v>
      </x:c>
    </x:row>
    <x:row r="1121">
      <x:c r="A1121" s="21" t="str">
        <x:v>2020Q1</x:v>
      </x:c>
      <x:c r="B1121" s="22" t="str">
        <x:v>ZA</x:v>
      </x:c>
      <x:c r="C1121" s="75" t="n">
        <x:v>-0.040216939029136256</x:v>
      </x:c>
      <x:c r="D1121" s="75" t="n">
        <x:v>1.2233858550964705</x:v>
      </x:c>
      <x:c r="E1121" s="75" t="n">
        <x:v>6.4274923077</x:v>
      </x:c>
      <x:c r="F1121" s="75" t="n">
        <x:v>-2.7795758225116707</x:v>
      </x:c>
      <x:c r="G1121" s="81" t="n">
        <x:v>-5.573647043893626</x:v>
      </x:c>
    </x:row>
    <x:row r="1122">
      <x:c r="A1122" s="21" t="str">
        <x:v>2020Q2</x:v>
      </x:c>
      <x:c r="B1122" s="22" t="str">
        <x:v>AU</x:v>
      </x:c>
      <x:c r="C1122" s="75" t="n">
        <x:v>-6.980985256030436</x:v>
      </x:c>
      <x:c r="D1122" s="75" t="n">
        <x:v>-1.9048161712106548</x:v>
      </x:c>
      <x:c r="E1122" s="75" t="n">
        <x:v>0.1233333333333333</x:v>
      </x:c>
      <x:c r="F1122" s="75" t="n">
        <x:v>0.10009147124474538</x:v>
      </x:c>
      <x:c r="G1122" s="81" t="n">
        <x:v>-14.482991386808752</x:v>
      </x:c>
    </x:row>
    <x:row r="1123">
      <x:c r="A1123" s="21" t="str">
        <x:v>2020Q2</x:v>
      </x:c>
      <x:c r="B1123" s="22" t="str">
        <x:v>BR</x:v>
      </x:c>
      <x:c r="C1123" s="75" t="n">
        <x:v>-9.29815367307052</x:v>
      </x:c>
      <x:c r="D1123" s="75" t="n">
        <x:v>-0.3478190448457319</x:v>
      </x:c>
      <x:c r="E1123" s="75" t="n">
        <x:v>2.68</x:v>
      </x:c>
      <x:c r="F1123" s="75" t="n">
        <x:v>-17.07557326998055</x:v>
      </x:c>
      <x:c r="G1123" s="81" t="n">
        <x:v>-20.63644675359022</x:v>
      </x:c>
    </x:row>
    <x:row r="1124">
      <x:c r="A1124" s="21" t="str">
        <x:v>2020Q2</x:v>
      </x:c>
      <x:c r="B1124" s="22" t="str">
        <x:v>CA</x:v>
      </x:c>
      <x:c r="C1124" s="75" t="n">
        <x:v>-11.653312523916082</x:v>
      </x:c>
      <x:c r="D1124" s="75" t="n">
        <x:v>-0.43913220116014173</x:v>
      </x:c>
      <x:c r="E1124" s="75" t="n">
        <x:v>0.2245</x:v>
      </x:c>
      <x:c r="F1124" s="75" t="n">
        <x:v>-1.6254513765373346</x:v>
      </x:c>
      <x:c r="G1124" s="81" t="n">
        <x:v>-9.08013134526744</x:v>
      </x:c>
    </x:row>
    <x:row r="1125">
      <x:c r="A1125" s="21" t="str">
        <x:v>2020Q2</x:v>
      </x:c>
      <x:c r="B1125" s="22" t="str">
        <x:v>CH</x:v>
      </x:c>
      <x:c r="C1125" s="75" t="n">
        <x:v>-6.592888886474135</x:v>
      </x:c>
      <x:c r="D1125" s="75" t="n">
        <x:v>-0.2371284589863798</x:v>
      </x:c>
      <x:c r="E1125" s="75" t="n">
        <x:v>-0.6512489074074074</x:v>
      </x:c>
      <x:c r="F1125" s="75" t="n">
        <x:v>1.792270531648743</x:v>
      </x:c>
      <x:c r="G1125" s="81" t="n">
        <x:v>-4.591036972232043</x:v>
      </x:c>
    </x:row>
    <x:row r="1126">
      <x:c r="A1126" s="21" t="str">
        <x:v>2020Q2</x:v>
      </x:c>
      <x:c r="B1126" s="22" t="str">
        <x:v>CN</x:v>
      </x:c>
      <x:c r="C1126" s="75" t="n">
        <x:v>7.244908920686033</x:v>
      </x:c>
      <x:c r="D1126" s="75" t="n">
        <x:v>-1.9973979771791939</x:v>
      </x:c>
      <x:c r="E1126" s="75" t="n">
        <x:v>2.33</x:v>
      </x:c>
      <x:c r="F1126" s="75" t="n">
        <x:v>-1.8520587235114405</x:v>
      </x:c>
      <x:c r="G1126" s="81" t="n">
        <x:v>-2.7037476947565864</x:v>
      </x:c>
    </x:row>
    <x:row r="1127">
      <x:c r="A1127" s="21" t="str">
        <x:v>2020Q2</x:v>
      </x:c>
      <x:c r="B1127" s="22" t="str">
        <x:v>EA</x:v>
      </x:c>
      <x:c r="C1127" s="75" t="n">
        <x:v>-11.752881165197948</x:v>
      </x:c>
      <x:c r="D1127" s="75" t="n">
        <x:v>0.74863945641086</x:v>
      </x:c>
      <x:c r="E1127" s="75" t="n">
        <x:v>-0.3006666666666667</x:v>
      </x:c>
      <x:c r="F1127" s="75" t="n">
        <x:v>3.676448668999388</x:v>
      </x:c>
      <x:c r="G1127" s="81" t="n">
        <x:v>-13.81259178390808</x:v>
      </x:c>
    </x:row>
    <x:row r="1128">
      <x:c r="A1128" s="21" t="str">
        <x:v>2020Q2</x:v>
      </x:c>
      <x:c r="B1128" s="22" t="str">
        <x:v>UK</x:v>
      </x:c>
      <x:c r="C1128" s="75" t="n">
        <x:v>-22.197124967915993</x:v>
      </x:c>
      <x:c r="D1128" s="75" t="n">
        <x:v>0.1534919718083394</x:v>
      </x:c>
      <x:c r="E1128" s="75" t="n">
        <x:v>0.39</x:v>
      </x:c>
      <x:c r="F1128" s="75" t="n">
        <x:v>-1.1768752853893005</x:v>
      </x:c>
      <x:c r="G1128" s="81" t="n">
        <x:v>-13.944678608030348</x:v>
      </x:c>
    </x:row>
    <x:row r="1129">
      <x:c r="A1129" s="21" t="str">
        <x:v>2020Q2</x:v>
      </x:c>
      <x:c r="B1129" s="22" t="str">
        <x:v>JP</x:v>
      </x:c>
      <x:c r="C1129" s="75" t="n">
        <x:v>-7.515664669619682</x:v>
      </x:c>
      <x:c r="D1129" s="75" t="n">
        <x:v>-0.2993516288327669</x:v>
      </x:c>
      <x:c r="E1129" s="75" t="n">
        <x:v>-0.043666666666666666</x:v>
      </x:c>
      <x:c r="F1129" s="75" t="n">
        <x:v>3.7264404279046204</x:v>
      </x:c>
      <x:c r="G1129" s="81" t="n">
        <x:v>-5.560408134977735</x:v>
      </x:c>
    </x:row>
    <x:row r="1130">
      <x:c r="A1130" s="21" t="str">
        <x:v>2020Q2</x:v>
      </x:c>
      <x:c r="B1130" s="22" t="str">
        <x:v>KR</x:v>
      </x:c>
      <x:c r="C1130" s="75" t="n">
        <x:v>-2.6774218006934802</x:v>
      </x:c>
      <x:c r="D1130" s="75" t="n">
        <x:v>-0.5143288340302199</x:v>
      </x:c>
      <x:c r="E1130" s="75" t="n">
        <x:v>0.9700000000000001</x:v>
      </x:c>
      <x:c r="F1130" s="75" t="n">
        <x:v>-0.7050557996666207</x:v>
      </x:c>
      <x:c r="G1130" s="81" t="n">
        <x:v>-3.4339907559150618</x:v>
      </x:c>
    </x:row>
    <x:row r="1131">
      <x:c r="A1131" s="21" t="str">
        <x:v>2020Q2</x:v>
      </x:c>
      <x:c r="B1131" s="22" t="str">
        <x:v>NO</x:v>
      </x:c>
      <x:c r="C1131" s="75" t="n">
        <x:v>-3.262828498923831</x:v>
      </x:c>
      <x:c r="D1131" s="75" t="n">
        <x:v>0.5975518228661159</x:v>
      </x:c>
      <x:c r="E1131" s="75" t="n">
        <x:v>0.4666666667</x:v>
      </x:c>
      <x:c r="F1131" s="75" t="n">
        <x:v>-3.6749365024649094</x:v>
      </x:c>
      <x:c r="G1131" s="81" t="n">
        <x:v>-9.897389624546804</x:v>
      </x:c>
    </x:row>
    <x:row r="1132">
      <x:c r="A1132" s="21" t="str">
        <x:v>2020Q2</x:v>
      </x:c>
      <x:c r="B1132" s="22" t="str">
        <x:v>SG</x:v>
      </x:c>
      <x:c r="C1132" s="75" t="n">
        <x:v>-11.988422581781943</x:v>
      </x:c>
      <x:c r="D1132" s="75" t="n">
        <x:v>-0.8057409548395178</x:v>
      </x:c>
      <x:c r="E1132" s="75" t="n">
        <x:v>0.1356573770491803</x:v>
      </x:c>
      <x:c r="F1132" s="75" t="n">
        <x:v>-0.3788135054318964</x:v>
      </x:c>
      <x:c r="G1132" s="81" t="n">
        <x:v>-15.175495863697286</x:v>
      </x:c>
    </x:row>
    <x:row r="1133">
      <x:c r="A1133" s="21" t="str">
        <x:v>2020Q2</x:v>
      </x:c>
      <x:c r="B1133" s="22" t="str">
        <x:v>TR</x:v>
      </x:c>
      <x:c r="C1133" s="75" t="n">
        <x:v>-10.959813337887336</x:v>
      </x:c>
      <x:c r="D1133" s="75" t="n">
        <x:v>2.629703174492537</x:v>
      </x:c>
      <x:c r="E1133" s="75" t="n">
        <x:v>11.5</x:v>
      </x:c>
      <x:c r="F1133" s="75" t="n">
        <x:v>-7.078477386518944</x:v>
      </x:c>
      <x:c r="G1133" s="81" t="n">
        <x:v>-7.195219378492457</x:v>
      </x:c>
    </x:row>
    <x:row r="1134">
      <x:c r="A1134" s="21" t="str">
        <x:v>2020Q2</x:v>
      </x:c>
      <x:c r="B1134" s="22" t="str">
        <x:v>US</x:v>
      </x:c>
      <x:c r="C1134" s="75" t="n">
        <x:v>-8.204320604144133</x:v>
      </x:c>
      <x:c r="D1134" s="75" t="n">
        <x:v>-0.5414988796844433</x:v>
      </x:c>
      <x:c r="E1134" s="75" t="n">
        <x:v>0.185</x:v>
      </x:c>
      <x:c r="F1134" s="75" t="n">
        <x:v>3.8355108515650826</x:v>
      </x:c>
      <x:c r="G1134" s="81" t="n">
        <x:v>-4.687558063334141</x:v>
      </x:c>
    </x:row>
    <x:row r="1135">
      <x:c r="A1135" s="21" t="str">
        <x:v>2020Q2</x:v>
      </x:c>
      <x:c r="B1135" s="22" t="str">
        <x:v>ZA</x:v>
      </x:c>
      <x:c r="C1135" s="75" t="n">
        <x:v>-18.443480196532924</x:v>
      </x:c>
      <x:c r="D1135" s="75" t="n">
        <x:v>-0.25188930194834924</x:v>
      </x:c>
      <x:c r="E1135" s="75" t="n">
        <x:v>4.4524869565</x:v>
      </x:c>
      <x:c r="F1135" s="75" t="n">
        <x:v>-13.741433927688806</x:v>
      </x:c>
      <x:c r="G1135" s="81" t="n">
        <x:v>-4.466150067825492</x:v>
      </x:c>
    </x:row>
    <x:row r="1136">
      <x:c r="A1136" s="21" t="str">
        <x:v>2020Q3</x:v>
      </x:c>
      <x:c r="B1136" s="22" t="str">
        <x:v>AU</x:v>
      </x:c>
      <x:c r="C1136" s="75" t="n">
        <x:v>3.415865666407747</x:v>
      </x:c>
      <x:c r="D1136" s="75" t="n">
        <x:v>1.5611783242191812</x:v>
      </x:c>
      <x:c r="E1136" s="75" t="n">
        <x:v>0.09666666666666668</x:v>
      </x:c>
      <x:c r="F1136" s="75" t="n">
        <x:v>6.616933152902593</x:v>
      </x:c>
      <x:c r="G1136" s="81" t="n">
        <x:v>7.321802057578086</x:v>
      </x:c>
    </x:row>
    <x:row r="1137">
      <x:c r="A1137" s="21" t="str">
        <x:v>2020Q3</x:v>
      </x:c>
      <x:c r="B1137" s="22" t="str">
        <x:v>BR</x:v>
      </x:c>
      <x:c r="C1137" s="75" t="n">
        <x:v>7.627297561624946</x:v>
      </x:c>
      <x:c r="D1137" s="75" t="n">
        <x:v>0.7785994796860152</x:v>
      </x:c>
      <x:c r="E1137" s="75" t="n">
        <x:v>2</x:v>
      </x:c>
      <x:c r="F1137" s="75" t="n">
        <x:v>-2.66422062389573</x:v>
      </x:c>
      <x:c r="G1137" s="81" t="n">
        <x:v>17.420542963849694</x:v>
      </x:c>
    </x:row>
    <x:row r="1138">
      <x:c r="A1138" s="21" t="str">
        <x:v>2020Q3</x:v>
      </x:c>
      <x:c r="B1138" s="22" t="str">
        <x:v>CA</x:v>
      </x:c>
      <x:c r="C1138" s="75" t="n">
        <x:v>8.694358601145602</x:v>
      </x:c>
      <x:c r="D1138" s="75" t="n">
        <x:v>0.5121337861030639</x:v>
      </x:c>
      <x:c r="E1138" s="75" t="n">
        <x:v>0.1598333333333333</x:v>
      </x:c>
      <x:c r="F1138" s="75" t="n">
        <x:v>1.921491641308748</x:v>
      </x:c>
      <x:c r="G1138" s="81" t="n">
        <x:v>9.243630985922735</x:v>
      </x:c>
    </x:row>
    <x:row r="1139">
      <x:c r="A1139" s="21" t="str">
        <x:v>2020Q3</x:v>
      </x:c>
      <x:c r="B1139" s="22" t="str">
        <x:v>CH</x:v>
      </x:c>
      <x:c r="C1139" s="75" t="n">
        <x:v>5.912626943943522</x:v>
      </x:c>
      <x:c r="D1139" s="75" t="n">
        <x:v>-0.11571962224179444</x:v>
      </x:c>
      <x:c r="E1139" s="75" t="n">
        <x:v>-0.7020782373423681</x:v>
      </x:c>
      <x:c r="F1139" s="75" t="n">
        <x:v>-0.01657138126249791</x:v>
      </x:c>
      <x:c r="G1139" s="81" t="n">
        <x:v>5.010200458017788</x:v>
      </x:c>
    </x:row>
    <x:row r="1140">
      <x:c r="A1140" s="21" t="str">
        <x:v>2020Q3</x:v>
      </x:c>
      <x:c r="B1140" s="22" t="str">
        <x:v>CN</x:v>
      </x:c>
      <x:c r="C1140" s="75" t="n">
        <x:v>2.31935829934935</x:v>
      </x:c>
      <x:c r="D1140" s="75" t="n">
        <x:v>0.3306884125875875</x:v>
      </x:c>
      <x:c r="E1140" s="75" t="n">
        <x:v>2.906666666666667</x:v>
      </x:c>
      <x:c r="F1140" s="75" t="n">
        <x:v>-0.6194263198879391</x:v>
      </x:c>
      <x:c r="G1140" s="81" t="n">
        <x:v>14.345438883396078</x:v>
      </x:c>
    </x:row>
    <x:row r="1141">
      <x:c r="A1141" s="21" t="str">
        <x:v>2020Q3</x:v>
      </x:c>
      <x:c r="B1141" s="22" t="str">
        <x:v>EA</x:v>
      </x:c>
      <x:c r="C1141" s="75" t="n">
        <x:v>10.843000302189854</x:v>
      </x:c>
      <x:c r="D1141" s="75" t="n">
        <x:v>-0.4021729061798318</x:v>
      </x:c>
      <x:c r="E1141" s="75" t="n">
        <x:v>-0.4717361189535103</x:v>
      </x:c>
      <x:c r="F1141" s="75" t="n">
        <x:v>1.4466678959889734</x:v>
      </x:c>
      <x:c r="G1141" s="81" t="n">
        <x:v>9.427473128437747</x:v>
      </x:c>
    </x:row>
    <x:row r="1142">
      <x:c r="A1142" s="21" t="str">
        <x:v>2020Q3</x:v>
      </x:c>
      <x:c r="B1142" s="22" t="str">
        <x:v>UK</x:v>
      </x:c>
      <x:c r="C1142" s="75" t="n">
        <x:v>15.670178384378808</x:v>
      </x:c>
      <x:c r="D1142" s="75" t="n">
        <x:v>0.3674223361884721</x:v>
      </x:c>
      <x:c r="E1142" s="75" t="n">
        <x:v>0.07666666666666667</x:v>
      </x:c>
      <x:c r="F1142" s="75" t="n">
        <x:v>-0.040137807007756265</x:v>
      </x:c>
      <x:c r="G1142" s="81" t="n">
        <x:v>1.350876598770956</x:v>
      </x:c>
    </x:row>
    <x:row r="1143">
      <x:c r="A1143" s="21" t="str">
        <x:v>2020Q3</x:v>
      </x:c>
      <x:c r="B1143" s="22" t="str">
        <x:v>JP</x:v>
      </x:c>
      <x:c r="C1143" s="75" t="n">
        <x:v>4.87392808884719</x:v>
      </x:c>
      <x:c r="D1143" s="75" t="n">
        <x:v>-0.06664445431603383</x:v>
      </x:c>
      <x:c r="E1143" s="75" t="n">
        <x:v>-0.039</x:v>
      </x:c>
      <x:c r="F1143" s="75" t="n">
        <x:v>-2.3800472576438914</x:v>
      </x:c>
      <x:c r="G1143" s="81" t="n">
        <x:v>9.932563172589237</x:v>
      </x:c>
    </x:row>
    <x:row r="1144">
      <x:c r="A1144" s="21" t="str">
        <x:v>2020Q3</x:v>
      </x:c>
      <x:c r="B1144" s="22" t="str">
        <x:v>KR</x:v>
      </x:c>
      <x:c r="C1144" s="75" t="n">
        <x:v>2.23472229923809</x:v>
      </x:c>
      <x:c r="D1144" s="75" t="n">
        <x:v>0.6375082087398454</x:v>
      </x:c>
      <x:c r="E1144" s="75" t="n">
        <x:v>0.7000000000000001</x:v>
      </x:c>
      <x:c r="F1144" s="75" t="n">
        <x:v>-0.006738771524528175</x:v>
      </x:c>
      <x:c r="G1144" s="81" t="n">
        <x:v>15.073052896038774</x:v>
      </x:c>
    </x:row>
    <x:row r="1145">
      <x:c r="A1145" s="21" t="str">
        <x:v>2020Q3</x:v>
      </x:c>
      <x:c r="B1145" s="22" t="str">
        <x:v>NO</x:v>
      </x:c>
      <x:c r="C1145" s="75" t="n">
        <x:v>3.3763545022002184</x:v>
      </x:c>
      <x:c r="D1145" s="75" t="n">
        <x:v>0.7715171800673382</x:v>
      </x:c>
      <x:c r="E1145" s="75" t="n">
        <x:v>0.28</x:v>
      </x:c>
      <x:c r="F1145" s="75" t="n">
        <x:v>4.795174898692611</x:v>
      </x:c>
      <x:c r="G1145" s="81" t="n">
        <x:v>8.238522284158467</x:v>
      </x:c>
    </x:row>
    <x:row r="1146">
      <x:c r="A1146" s="21" t="str">
        <x:v>2020Q3</x:v>
      </x:c>
      <x:c r="B1146" s="22" t="str">
        <x:v>SG</x:v>
      </x:c>
      <x:c r="C1146" s="75" t="n">
        <x:v>8.806722675630319</x:v>
      </x:c>
      <x:c r="D1146" s="75" t="n">
        <x:v>0.3838477117864336</x:v>
      </x:c>
      <x:c r="E1146" s="75" t="n">
        <x:v>0.09216825396825397</x:v>
      </x:c>
      <x:c r="F1146" s="75" t="n">
        <x:v>-0.3635458018855786</x:v>
      </x:c>
      <x:c r="G1146" s="81" t="n">
        <x:v>-1.3953221848989728</x:v>
      </x:c>
    </x:row>
    <x:row r="1147">
      <x:c r="A1147" s="21" t="str">
        <x:v>2020Q3</x:v>
      </x:c>
      <x:c r="B1147" s="22" t="str">
        <x:v>TR</x:v>
      </x:c>
      <x:c r="C1147" s="75" t="n">
        <x:v>14.5615147389754</x:v>
      </x:c>
      <x:c r="D1147" s="75" t="n">
        <x:v>2.6787156454683547</x:v>
      </x:c>
      <x:c r="E1147" s="75" t="n">
        <x:v>9</x:v>
      </x:c>
      <x:c r="F1147" s="75" t="n">
        <x:v>-6.729957901723971</x:v>
      </x:c>
      <x:c r="G1147" s="81" t="n">
        <x:v>8.678348210691933</x:v>
      </x:c>
    </x:row>
    <x:row r="1148">
      <x:c r="A1148" s="21" t="str">
        <x:v>2020Q3</x:v>
      </x:c>
      <x:c r="B1148" s="22" t="str">
        <x:v>US</x:v>
      </x:c>
      <x:c r="C1148" s="75" t="n">
        <x:v>7.475749636345341</x:v>
      </x:c>
      <x:c r="D1148" s="75" t="n">
        <x:v>1.1251319592798126</x:v>
      </x:c>
      <x:c r="E1148" s="75" t="n">
        <x:v>0.1533333333333333</x:v>
      </x:c>
      <x:c r="F1148" s="75" t="n">
        <x:v>-3.2680292739155625</x:v>
      </x:c>
      <x:c r="G1148" s="81" t="n">
        <x:v>12.587608829587982</x:v>
      </x:c>
    </x:row>
    <x:row r="1149">
      <x:c r="A1149" s="21" t="str">
        <x:v>2020Q3</x:v>
      </x:c>
      <x:c r="B1149" s="22" t="str">
        <x:v>ZA</x:v>
      </x:c>
      <x:c r="C1149" s="75" t="n">
        <x:v>12.88890057057337</x:v>
      </x:c>
      <x:c r="D1149" s="75" t="n">
        <x:v>1.6260520871780315</x:v>
      </x:c>
      <x:c r="E1149" s="75" t="n">
        <x:v>3.694908642</x:v>
      </x:c>
      <x:c r="F1149" s="75" t="n">
        <x:v>3.4898068705475183</x:v>
      </x:c>
      <x:c r="G1149" s="81" t="n">
        <x:v>9.39235379846961</x:v>
      </x:c>
    </x:row>
    <x:row r="1150">
      <x:c r="A1150" s="21" t="str">
        <x:v>2020Q4</x:v>
      </x:c>
      <x:c r="B1150" s="22" t="str">
        <x:v>AU</x:v>
      </x:c>
      <x:c r="C1150" s="75" t="n">
        <x:v>3.347687919127651</x:v>
      </x:c>
      <x:c r="D1150" s="75" t="n">
        <x:v>0.8569028706014059</x:v>
      </x:c>
      <x:c r="E1150" s="75" t="n">
        <x:v>0.03666666666666667</x:v>
      </x:c>
      <x:c r="F1150" s="75" t="n">
        <x:v>0.35775907173594135</x:v>
      </x:c>
      <x:c r="G1150" s="81" t="n">
        <x:v>6.119795443128062</x:v>
      </x:c>
    </x:row>
    <x:row r="1151">
      <x:c r="A1151" s="21" t="str">
        <x:v>2020Q4</x:v>
      </x:c>
      <x:c r="B1151" s="22" t="str">
        <x:v>BR</x:v>
      </x:c>
      <x:c r="C1151" s="75" t="n">
        <x:v>3.767502562963543</x:v>
      </x:c>
      <x:c r="D1151" s="75" t="n">
        <x:v>2.4028238422629578</x:v>
      </x:c>
      <x:c r="E1151" s="75" t="n">
        <x:v>2</x:v>
      </x:c>
      <x:c r="F1151" s="75" t="n">
        <x:v>-0.43208850650646724</x:v>
      </x:c>
      <x:c r="G1151" s="81" t="n">
        <x:v>5.441448702085161</x:v>
      </x:c>
    </x:row>
    <x:row r="1152">
      <x:c r="A1152" s="21" t="str">
        <x:v>2020Q4</x:v>
      </x:c>
      <x:c r="B1152" s="22" t="str">
        <x:v>CA</x:v>
      </x:c>
      <x:c r="C1152" s="75" t="n">
        <x:v>1.860958168018012</x:v>
      </x:c>
      <x:c r="D1152" s="75" t="n">
        <x:v>0.3642106733318329</x:v>
      </x:c>
      <x:c r="E1152" s="75" t="n">
        <x:v>0.1045</x:v>
      </x:c>
      <x:c r="F1152" s="75" t="n">
        <x:v>0.7610134997194429</x:v>
      </x:c>
      <x:c r="G1152" s="81" t="n">
        <x:v>3.4859992795046146</x:v>
      </x:c>
    </x:row>
    <x:row r="1153">
      <x:c r="A1153" s="21" t="str">
        <x:v>2020Q4</x:v>
      </x:c>
      <x:c r="B1153" s="22" t="str">
        <x:v>CH</x:v>
      </x:c>
      <x:c r="C1153" s="75" t="n">
        <x:v>0.9104868267642452</x:v>
      </x:c>
      <x:c r="D1153" s="75" t="n">
        <x:v>-0.20670957062014494</x:v>
      </x:c>
      <x:c r="E1153" s="75" t="n">
        <x:v>-0.7236363636363636</x:v>
      </x:c>
      <x:c r="F1153" s="75" t="n">
        <x:v>-0.5117480347156089</x:v>
      </x:c>
      <x:c r="G1153" s="81" t="n">
        <x:v>0.4756140643261908</x:v>
      </x:c>
    </x:row>
    <x:row r="1154">
      <x:c r="A1154" s="21" t="str">
        <x:v>2020Q4</x:v>
      </x:c>
      <x:c r="B1154" s="22" t="str">
        <x:v>CN</x:v>
      </x:c>
      <x:c r="C1154" s="75" t="n">
        <x:v>2.116156323817453</x:v>
      </x:c>
      <x:c r="D1154" s="75" t="n">
        <x:v>0.11996725650913476</x:v>
      </x:c>
      <x:c r="E1154" s="75" t="n">
        <x:v>3.356666666666667</x:v>
      </x:c>
      <x:c r="F1154" s="75" t="n">
        <x:v>2.0753664822655615</x:v>
      </x:c>
      <x:c r="G1154" s="81" t="n">
        <x:v>0.9504748264743235</x:v>
      </x:c>
    </x:row>
    <x:row r="1155">
      <x:c r="A1155" s="21" t="str">
        <x:v>2020Q4</x:v>
      </x:c>
      <x:c r="B1155" s="22" t="str">
        <x:v>EA</x:v>
      </x:c>
      <x:c r="C1155" s="75" t="n">
        <x:v>0.3806931807172731</x:v>
      </x:c>
      <x:c r="D1155" s="75" t="n">
        <x:v>-0.019040365632516654</x:v>
      </x:c>
      <x:c r="E1155" s="75" t="n">
        <x:v>-0.5226948051948054</x:v>
      </x:c>
      <x:c r="F1155" s="75" t="n">
        <x:v>-0.07216664246287863</x:v>
      </x:c>
      <x:c r="G1155" s="81" t="n">
        <x:v>2.287018657830675</x:v>
      </x:c>
    </x:row>
    <x:row r="1156">
      <x:c r="A1156" s="21" t="str">
        <x:v>2020Q4</x:v>
      </x:c>
      <x:c r="B1156" s="22" t="str">
        <x:v>UK</x:v>
      </x:c>
      <x:c r="C1156" s="75" t="n">
        <x:v>1.3587116948839295</x:v>
      </x:c>
      <x:c r="D1156" s="75" t="n">
        <x:v>0.15269509761761668</x:v>
      </x:c>
      <x:c r="E1156" s="75" t="n">
        <x:v>0.04</x:v>
      </x:c>
      <x:c r="F1156" s="75" t="n">
        <x:v>0.1938503280838333</x:v>
      </x:c>
      <x:c r="G1156" s="81" t="n">
        <x:v>2.2956968689216595</x:v>
      </x:c>
    </x:row>
    <x:row r="1157">
      <x:c r="A1157" s="21" t="str">
        <x:v>2020Q4</x:v>
      </x:c>
      <x:c r="B1157" s="22" t="str">
        <x:v>JP</x:v>
      </x:c>
      <x:c r="C1157" s="75" t="n">
        <x:v>1.6559555795780057</x:v>
      </x:c>
      <x:c r="D1157" s="75" t="n">
        <x:v>-0.4677589551111083</x:v>
      </x:c>
      <x:c r="E1157" s="75" t="n">
        <x:v>-0.026</x:v>
      </x:c>
      <x:c r="F1157" s="75" t="n">
        <x:v>-1.8805752505613782</x:v>
      </x:c>
      <x:c r="G1157" s="81" t="n">
        <x:v>9.544631805985748</x:v>
      </x:c>
    </x:row>
    <x:row r="1158">
      <x:c r="A1158" s="21" t="str">
        <x:v>2020Q4</x:v>
      </x:c>
      <x:c r="B1158" s="22" t="str">
        <x:v>KR</x:v>
      </x:c>
      <x:c r="C1158" s="75" t="n">
        <x:v>1.5020173431466333</x:v>
      </x:c>
      <x:c r="D1158" s="75" t="n">
        <x:v>0.013307605316104087</x:v>
      </x:c>
      <x:c r="E1158" s="75" t="n">
        <x:v>0.65</x:v>
      </x:c>
      <x:c r="F1158" s="75" t="n">
        <x:v>3.5549002203946856</x:v>
      </x:c>
      <x:c r="G1158" s="81" t="n">
        <x:v>9.645306824788413</x:v>
      </x:c>
    </x:row>
    <x:row r="1159">
      <x:c r="A1159" s="21" t="str">
        <x:v>2020Q4</x:v>
      </x:c>
      <x:c r="B1159" s="22" t="str">
        <x:v>NO</x:v>
      </x:c>
      <x:c r="C1159" s="75" t="n">
        <x:v>-0.788629847237754</x:v>
      </x:c>
      <x:c r="D1159" s="75" t="n">
        <x:v>0.05910165656670685</x:v>
      </x:c>
      <x:c r="E1159" s="75" t="n">
        <x:v>0.3933333333</x:v>
      </x:c>
      <x:c r="F1159" s="75" t="n">
        <x:v>-1.034128567763215</x:v>
      </x:c>
      <x:c r="G1159" s="81" t="n">
        <x:v>4.607246953126598</x:v>
      </x:c>
    </x:row>
    <x:row r="1160">
      <x:c r="A1160" s="21" t="str">
        <x:v>2020Q4</x:v>
      </x:c>
      <x:c r="B1160" s="22" t="str">
        <x:v>SG</x:v>
      </x:c>
      <x:c r="C1160" s="75" t="n">
        <x:v>5.473873562875475</x:v>
      </x:c>
      <x:c r="D1160" s="75" t="n">
        <x:v>0.3916786026679553</x:v>
      </x:c>
      <x:c r="E1160" s="75" t="n">
        <x:v>0.13586</x:v>
      </x:c>
      <x:c r="F1160" s="75" t="n">
        <x:v>-0.14378147696270105</x:v>
      </x:c>
      <x:c r="G1160" s="81" t="n">
        <x:v>5.350074540099392</x:v>
      </x:c>
    </x:row>
    <x:row r="1161">
      <x:c r="A1161" s="21" t="str">
        <x:v>2020Q4</x:v>
      </x:c>
      <x:c r="B1161" s="22" t="str">
        <x:v>TR</x:v>
      </x:c>
      <x:c r="C1161" s="75" t="n">
        <x:v>1.2606762862409582</x:v>
      </x:c>
      <x:c r="D1161" s="75" t="n">
        <x:v>4.977738971318413</x:v>
      </x:c>
      <x:c r="E1161" s="75" t="n">
        <x:v>11.25</x:v>
      </x:c>
      <x:c r="F1161" s="75" t="n">
        <x:v>-5.908951931375928</x:v>
      </x:c>
      <x:c r="G1161" s="81" t="n">
        <x:v>12.498296005647447</x:v>
      </x:c>
    </x:row>
    <x:row r="1162">
      <x:c r="A1162" s="21" t="str">
        <x:v>2020Q4</x:v>
      </x:c>
      <x:c r="B1162" s="22" t="str">
        <x:v>US</x:v>
      </x:c>
      <x:c r="C1162" s="75" t="n">
        <x:v>1.1271389654218922</x:v>
      </x:c>
      <x:c r="D1162" s="75" t="n">
        <x:v>0.2296862691788526</x:v>
      </x:c>
      <x:c r="E1162" s="75" t="n">
        <x:v>0.15</x:v>
      </x:c>
      <x:c r="F1162" s="75" t="n">
        <x:v>-3.37156223902495</x:v>
      </x:c>
      <x:c r="G1162" s="81" t="n">
        <x:v>6.771656053311581</x:v>
      </x:c>
    </x:row>
    <x:row r="1163">
      <x:c r="A1163" s="21" t="str">
        <x:v>2020Q4</x:v>
      </x:c>
      <x:c r="B1163" s="22" t="str">
        <x:v>ZA</x:v>
      </x:c>
      <x:c r="C1163" s="75" t="n">
        <x:v>2.7182888837634422</x:v>
      </x:c>
      <x:c r="D1163" s="75" t="n">
        <x:v>0.5361943141385161</x:v>
      </x:c>
      <x:c r="E1163" s="75" t="n">
        <x:v>3.6075858025</x:v>
      </x:c>
      <x:c r="F1163" s="75" t="n">
        <x:v>6.064895222336197</x:v>
      </x:c>
      <x:c r="G1163" s="81" t="n">
        <x:v>1.8175196940940275</x:v>
      </x:c>
    </x:row>
    <x:row r="1164">
      <x:c r="A1164" s="21" t="str">
        <x:v>2021Q1</x:v>
      </x:c>
      <x:c r="B1164" s="22" t="str">
        <x:v>AU</x:v>
      </x:c>
      <x:c r="C1164" s="75" t="n">
        <x:v>2.1390312754363094</x:v>
      </x:c>
      <x:c r="D1164" s="75" t="n">
        <x:v>0.5954903193657657</x:v>
      </x:c>
      <x:c r="E1164" s="75" t="n">
        <x:v>0.01666666666666667</x:v>
      </x:c>
      <x:c r="F1164" s="75" t="n">
        <x:v>3.8531231679145073</x:v>
      </x:c>
      <x:c r="G1164" s="81" t="n">
        <x:v>5.805396949205122</x:v>
      </x:c>
    </x:row>
    <x:row r="1165">
      <x:c r="A1165" s="21" t="str">
        <x:v>2021Q1</x:v>
      </x:c>
      <x:c r="B1165" s="22" t="str">
        <x:v>BR</x:v>
      </x:c>
      <x:c r="C1165" s="75" t="n">
        <x:v>0.8665258191059344</x:v>
      </x:c>
      <x:c r="D1165" s="75" t="n">
        <x:v>2.3169277318221937</x:v>
      </x:c>
      <x:c r="E1165" s="75" t="n">
        <x:v>2.34</x:v>
      </x:c>
      <x:c r="F1165" s="75" t="n">
        <x:v>-1.3111779276309576</x:v>
      </x:c>
      <x:c r="G1165" s="81" t="n">
        <x:v>9.804376412447091</x:v>
      </x:c>
    </x:row>
    <x:row r="1166">
      <x:c r="A1166" s="21" t="str">
        <x:v>2021Q1</x:v>
      </x:c>
      <x:c r="B1166" s="22" t="str">
        <x:v>CA</x:v>
      </x:c>
      <x:c r="C1166" s="75" t="n">
        <x:v>1.68922376535674</x:v>
      </x:c>
      <x:c r="D1166" s="75" t="n">
        <x:v>0.9887937791257073</x:v>
      </x:c>
      <x:c r="E1166" s="75" t="n">
        <x:v>0.082</x:v>
      </x:c>
      <x:c r="F1166" s="75" t="n">
        <x:v>2.0391891082425673</x:v>
      </x:c>
      <x:c r="G1166" s="81" t="n">
        <x:v>8.077318573703707</x:v>
      </x:c>
    </x:row>
    <x:row r="1167">
      <x:c r="A1167" s="21" t="str">
        <x:v>2021Q1</x:v>
      </x:c>
      <x:c r="B1167" s="22" t="str">
        <x:v>CH</x:v>
      </x:c>
      <x:c r="C1167" s="75" t="n">
        <x:v>0.7097208579648573</x:v>
      </x:c>
      <x:c r="D1167" s="75" t="n">
        <x:v>0.12752749107196593</x:v>
      </x:c>
      <x:c r="E1167" s="75" t="n">
        <x:v>-0.730754</x:v>
      </x:c>
      <x:c r="F1167" s="75" t="n">
        <x:v>-2.38359367314942</x:v>
      </x:c>
      <x:c r="G1167" s="81" t="n">
        <x:v>4.99510534307257</x:v>
      </x:c>
    </x:row>
    <x:row r="1168">
      <x:c r="A1168" s="21" t="str">
        <x:v>2021Q1</x:v>
      </x:c>
      <x:c r="B1168" s="22" t="str">
        <x:v>CN</x:v>
      </x:c>
      <x:c r="C1168" s="75" t="n">
        <x:v>0.5834946323869161</x:v>
      </x:c>
      <x:c r="D1168" s="75" t="n">
        <x:v>1.437704873725032</x:v>
      </x:c>
      <x:c r="E1168" s="75" t="n">
        <x:v>3.11</x:v>
      </x:c>
      <x:c r="F1168" s="75" t="n">
        <x:v>1.8482633879704835</x:v>
      </x:c>
      <x:c r="G1168" s="81" t="n">
        <x:v>5.229588534342788</x:v>
      </x:c>
    </x:row>
    <x:row r="1169">
      <x:c r="A1169" s="21" t="str">
        <x:v>2021Q1</x:v>
      </x:c>
      <x:c r="B1169" s="22" t="str">
        <x:v>EA</x:v>
      </x:c>
      <x:c r="C1169" s="75" t="n">
        <x:v>0.8288935852584167</x:v>
      </x:c>
      <x:c r="D1169" s="75" t="n">
        <x:v>0.7241481831901986</x:v>
      </x:c>
      <x:c r="E1169" s="75" t="n">
        <x:v>-0.542445652173913</x:v>
      </x:c>
      <x:c r="F1169" s="75" t="n">
        <x:v>-1.0390474955769946</x:v>
      </x:c>
      <x:c r="G1169" s="81" t="n">
        <x:v>9.163463403991212</x:v>
      </x:c>
    </x:row>
    <x:row r="1170">
      <x:c r="A1170" s="21" t="str">
        <x:v>2021Q1</x:v>
      </x:c>
      <x:c r="B1170" s="22" t="str">
        <x:v>UK</x:v>
      </x:c>
      <x:c r="C1170" s="75" t="n">
        <x:v>-1.0819954660795439</x:v>
      </x:c>
      <x:c r="D1170" s="75" t="n">
        <x:v>0.2133821873505859</x:v>
      </x:c>
      <x:c r="E1170" s="75" t="n">
        <x:v>0.05333333333333334</x:v>
      </x:c>
      <x:c r="F1170" s="75" t="n">
        <x:v>1.9344881812352277</x:v>
      </x:c>
      <x:c r="G1170" s="81" t="n">
        <x:v>7.256016007170896</x:v>
      </x:c>
    </x:row>
    <x:row r="1171">
      <x:c r="A1171" s="21" t="str">
        <x:v>2021Q1</x:v>
      </x:c>
      <x:c r="B1171" s="22" t="str">
        <x:v>JP</x:v>
      </x:c>
      <x:c r="C1171" s="75" t="n">
        <x:v>1.0811985943318447</x:v>
      </x:c>
      <x:c r="D1171" s="75" t="n">
        <x:v>0.3009532450414021</x:v>
      </x:c>
      <x:c r="E1171" s="75" t="n">
        <x:v>-0.016666666666666666</x:v>
      </x:c>
      <x:c r="F1171" s="75" t="n">
        <x:v>-3.687626530996102</x:v>
      </x:c>
      <x:c r="G1171" s="81" t="n">
        <x:v>13.973802544518588</x:v>
      </x:c>
    </x:row>
    <x:row r="1172">
      <x:c r="A1172" s="21" t="str">
        <x:v>2021Q1</x:v>
      </x:c>
      <x:c r="B1172" s="22" t="str">
        <x:v>KR</x:v>
      </x:c>
      <x:c r="C1172" s="75" t="n">
        <x:v>1.581843961067797</x:v>
      </x:c>
      <x:c r="D1172" s="75" t="n">
        <x:v>1.27592383122348</x:v>
      </x:c>
      <x:c r="E1172" s="75" t="n">
        <x:v>0.7200000000000001</x:v>
      </x:c>
      <x:c r="F1172" s="75" t="n">
        <x:v>-0.5837766273215195</x:v>
      </x:c>
      <x:c r="G1172" s="81" t="n">
        <x:v>19.025604001496177</x:v>
      </x:c>
    </x:row>
    <x:row r="1173">
      <x:c r="A1173" s="21" t="str">
        <x:v>2021Q1</x:v>
      </x:c>
      <x:c r="B1173" s="22" t="str">
        <x:v>NO</x:v>
      </x:c>
      <x:c r="C1173" s="75" t="n">
        <x:v>1.5509925007049397</x:v>
      </x:c>
      <x:c r="D1173" s="75" t="n">
        <x:v>1.4954097757771123</x:v>
      </x:c>
      <x:c r="E1173" s="75" t="n">
        <x:v>0.4366666667</x:v>
      </x:c>
      <x:c r="F1173" s="75" t="n">
        <x:v>4.675924522647712</x:v>
      </x:c>
      <x:c r="G1173" s="81" t="n">
        <x:v>12.456653127354578</x:v>
      </x:c>
    </x:row>
    <x:row r="1174">
      <x:c r="A1174" s="21" t="str">
        <x:v>2021Q1</x:v>
      </x:c>
      <x:c r="B1174" s="22" t="str">
        <x:v>SG</x:v>
      </x:c>
      <x:c r="C1174" s="75" t="n">
        <x:v>2.488592560031755</x:v>
      </x:c>
      <x:c r="D1174" s="75" t="n">
        <x:v>0.7972351378267462</x:v>
      </x:c>
      <x:c r="E1174" s="75" t="n">
        <x:v>0.1796725806451613</x:v>
      </x:c>
      <x:c r="F1174" s="75" t="n">
        <x:v>-0.2512774586238109</x:v>
      </x:c>
      <x:c r="G1174" s="81" t="n">
        <x:v>10.492495439630112</x:v>
      </x:c>
    </x:row>
    <x:row r="1175">
      <x:c r="A1175" s="21" t="str">
        <x:v>2021Q1</x:v>
      </x:c>
      <x:c r="B1175" s="22" t="str">
        <x:v>TR</x:v>
      </x:c>
      <x:c r="C1175" s="75" t="n">
        <x:v>2.6453059276446034</x:v>
      </x:c>
      <x:c r="D1175" s="75" t="n">
        <x:v>4.204772328303097</x:v>
      </x:c>
      <x:c r="E1175" s="75" t="n">
        <x:v>15.75</x:v>
      </x:c>
      <x:c r="F1175" s="75" t="n">
        <x:v>8.40154879540993</x:v>
      </x:c>
      <x:c r="G1175" s="81" t="n">
        <x:v>17.422255046837876</x:v>
      </x:c>
    </x:row>
    <x:row r="1176">
      <x:c r="A1176" s="21" t="str">
        <x:v>2021Q1</x:v>
      </x:c>
      <x:c r="B1176" s="22" t="str">
        <x:v>US</x:v>
      </x:c>
      <x:c r="C1176" s="75" t="n">
        <x:v>1.3861646539033323</x:v>
      </x:c>
      <x:c r="D1176" s="75" t="n">
        <x:v>1.0673973913259083</x:v>
      </x:c>
      <x:c r="E1176" s="75" t="n">
        <x:v>0.1166666666666667</x:v>
      </x:c>
      <x:c r="F1176" s="75" t="n">
        <x:v>-1.47400660667385</x:v>
      </x:c>
      <x:c r="G1176" s="81" t="n">
        <x:v>8.316318801674871</x:v>
      </x:c>
    </x:row>
    <x:row r="1177">
      <x:c r="A1177" s="21" t="str">
        <x:v>2021Q1</x:v>
      </x:c>
      <x:c r="B1177" s="22" t="str">
        <x:v>ZA</x:v>
      </x:c>
      <x:c r="C1177" s="75" t="n">
        <x:v>0.5587467297575976</x:v>
      </x:c>
      <x:c r="D1177" s="75" t="n">
        <x:v>1.1452067900068919</x:v>
      </x:c>
      <x:c r="E1177" s="75" t="n">
        <x:v>3.7988</x:v>
      </x:c>
      <x:c r="F1177" s="75" t="n">
        <x:v>3.12335783147093</x:v>
      </x:c>
      <x:c r="G1177" s="81" t="n">
        <x:v>14.043915133242368</x:v>
      </x:c>
    </x:row>
    <x:row r="1178">
      <x:c r="A1178" s="21" t="str">
        <x:v>2021Q2</x:v>
      </x:c>
      <x:c r="B1178" s="22" t="str">
        <x:v>AU</x:v>
      </x:c>
      <x:c r="C1178" s="75" t="n">
        <x:v>0.8170848203249648</x:v>
      </x:c>
      <x:c r="D1178" s="75" t="n">
        <x:v>0.7604668799875647</x:v>
      </x:c>
      <x:c r="E1178" s="75" t="n">
        <x:v>0.03666666666666667</x:v>
      </x:c>
      <x:c r="F1178" s="75" t="n">
        <x:v>0.284398472935532</x:v>
      </x:c>
      <x:c r="G1178" s="81" t="n">
        <x:v>5.181411686743154</x:v>
      </x:c>
    </x:row>
    <x:row r="1179">
      <x:c r="A1179" s="21" t="str">
        <x:v>2021Q2</x:v>
      </x:c>
      <x:c r="B1179" s="22" t="str">
        <x:v>BR</x:v>
      </x:c>
      <x:c r="C1179" s="75" t="n">
        <x:v>-0.6977830199672574</x:v>
      </x:c>
      <x:c r="D1179" s="75" t="n">
        <x:v>1.9382830352746794</x:v>
      </x:c>
      <x:c r="E1179" s="75" t="n">
        <x:v>3.85</x:v>
      </x:c>
      <x:c r="F1179" s="75" t="n">
        <x:v>4.200804242466916</x:v>
      </x:c>
      <x:c r="G1179" s="81" t="n">
        <x:v>5.232195657498906</x:v>
      </x:c>
    </x:row>
    <x:row r="1180">
      <x:c r="A1180" s="21" t="str">
        <x:v>2021Q2</x:v>
      </x:c>
      <x:c r="B1180" s="22" t="str">
        <x:v>CA</x:v>
      </x:c>
      <x:c r="C1180" s="75" t="n">
        <x:v>-0.11726418164164087</x:v>
      </x:c>
      <x:c r="D1180" s="75" t="n">
        <x:v>1.4296169144335735</x:v>
      </x:c>
      <x:c r="E1180" s="75" t="n">
        <x:v>0.106</x:v>
      </x:c>
      <x:c r="F1180" s="75" t="n">
        <x:v>3.1316637803236347</x:v>
      </x:c>
      <x:c r="G1180" s="81" t="n">
        <x:v>7.023819217788052</x:v>
      </x:c>
    </x:row>
    <x:row r="1181">
      <x:c r="A1181" s="21" t="str">
        <x:v>2021Q2</x:v>
      </x:c>
      <x:c r="B1181" s="22" t="str">
        <x:v>CH</x:v>
      </x:c>
      <x:c r="C1181" s="75" t="n">
        <x:v>2.716005960137746</x:v>
      </x:c>
      <x:c r="D1181" s="75" t="n">
        <x:v>0.6881433131177062</x:v>
      </x:c>
      <x:c r="E1181" s="75" t="n">
        <x:v>-0.733829941786284</x:v>
      </x:c>
      <x:c r="F1181" s="75" t="n">
        <x:v>-1.0702259732849662</x:v>
      </x:c>
      <x:c r="G1181" s="81" t="n">
        <x:v>4.858850358876854</x:v>
      </x:c>
    </x:row>
    <x:row r="1182">
      <x:c r="A1182" s="21" t="str">
        <x:v>2021Q2</x:v>
      </x:c>
      <x:c r="B1182" s="22" t="str">
        <x:v>CN</x:v>
      </x:c>
      <x:c r="C1182" s="75" t="n">
        <x:v>1.3896174070806566</x:v>
      </x:c>
      <x:c r="D1182" s="75" t="n">
        <x:v>-0.6282050747191903</x:v>
      </x:c>
      <x:c r="E1182" s="75" t="n">
        <x:v>2.863333333333333</x:v>
      </x:c>
      <x:c r="F1182" s="75" t="n">
        <x:v>-1.0214993446441945</x:v>
      </x:c>
      <x:c r="G1182" s="81" t="n">
        <x:v>-0.45488944293046174</x:v>
      </x:c>
    </x:row>
    <x:row r="1183">
      <x:c r="A1183" s="21" t="str">
        <x:v>2021Q2</x:v>
      </x:c>
      <x:c r="B1183" s="22" t="str">
        <x:v>EA</x:v>
      </x:c>
      <x:c r="C1183" s="75" t="n">
        <x:v>2.129943300487991</x:v>
      </x:c>
      <x:c r="D1183" s="75" t="n">
        <x:v>1.5165782143369277</x:v>
      </x:c>
      <x:c r="E1183" s="75" t="n">
        <x:v>-0.5403847763347763</x:v>
      </x:c>
      <x:c r="F1183" s="75" t="n">
        <x:v>0.8518276547158976</x:v>
      </x:c>
      <x:c r="G1183" s="81" t="n">
        <x:v>8.845155234729596</x:v>
      </x:c>
    </x:row>
    <x:row r="1184">
      <x:c r="A1184" s="21" t="str">
        <x:v>2021Q2</x:v>
      </x:c>
      <x:c r="B1184" s="22" t="str">
        <x:v>UK</x:v>
      </x:c>
      <x:c r="C1184" s="75" t="n">
        <x:v>6.74930490085881</x:v>
      </x:c>
      <x:c r="D1184" s="75" t="n">
        <x:v>1.3309331368779098</x:v>
      </x:c>
      <x:c r="E1184" s="75" t="n">
        <x:v>0.08333333333333333</x:v>
      </x:c>
      <x:c r="F1184" s="75" t="n">
        <x:v>2.13849517948832</x:v>
      </x:c>
      <x:c r="G1184" s="81" t="n">
        <x:v>5.1125094613312605</x:v>
      </x:c>
    </x:row>
    <x:row r="1185">
      <x:c r="A1185" s="21" t="str">
        <x:v>2021Q2</x:v>
      </x:c>
      <x:c r="B1185" s="22" t="str">
        <x:v>JP</x:v>
      </x:c>
      <x:c r="C1185" s="75" t="n">
        <x:v>0.6957064267403723</x:v>
      </x:c>
      <x:c r="D1185" s="75" t="n">
        <x:v>-0.5020931050100153</x:v>
      </x:c>
      <x:c r="E1185" s="75" t="n">
        <x:v>-0.019333333333333334</x:v>
      </x:c>
      <x:c r="F1185" s="75" t="n">
        <x:v>-4.1986308007516016</x:v>
      </x:c>
      <x:c r="G1185" s="81" t="n">
        <x:v>-0.08753481853247536</x:v>
      </x:c>
    </x:row>
    <x:row r="1186">
      <x:c r="A1186" s="21" t="str">
        <x:v>2021Q2</x:v>
      </x:c>
      <x:c r="B1186" s="22" t="str">
        <x:v>KR</x:v>
      </x:c>
      <x:c r="C1186" s="75" t="n">
        <x:v>1.3468504851849694</x:v>
      </x:c>
      <x:c r="D1186" s="75" t="n">
        <x:v>0.5306790060833677</x:v>
      </x:c>
      <x:c r="E1186" s="75" t="n">
        <x:v>0.6933333333333334</x:v>
      </x:c>
      <x:c r="F1186" s="75" t="n">
        <x:v>-0.14729712487904223</x:v>
      </x:c>
      <x:c r="G1186" s="81" t="n">
        <x:v>4.021348585807161</x:v>
      </x:c>
    </x:row>
    <x:row r="1187">
      <x:c r="A1187" s="21" t="str">
        <x:v>2021Q2</x:v>
      </x:c>
      <x:c r="B1187" s="22" t="str">
        <x:v>NO</x:v>
      </x:c>
      <x:c r="C1187" s="75" t="n">
        <x:v>0.49325241015605314</x:v>
      </x:c>
      <x:c r="D1187" s="75" t="n">
        <x:v>0.46457690991719147</x:v>
      </x:c>
      <x:c r="E1187" s="75" t="n">
        <x:v>0.2466666667</x:v>
      </x:c>
      <x:c r="F1187" s="75" t="n">
        <x:v>1.343102375423566</x:v>
      </x:c>
      <x:c r="G1187" s="81" t="n">
        <x:v>7.1119836896503585</x:v>
      </x:c>
    </x:row>
    <x:row r="1188">
      <x:c r="A1188" s="21" t="str">
        <x:v>2021Q2</x:v>
      </x:c>
      <x:c r="B1188" s="22" t="str">
        <x:v>SG</x:v>
      </x:c>
      <x:c r="C1188" s="75" t="n">
        <x:v>0.5588827978243671</x:v>
      </x:c>
      <x:c r="D1188" s="75" t="n">
        <x:v>0.7039504517866391</x:v>
      </x:c>
      <x:c r="E1188" s="75" t="n">
        <x:v>0.1253612903225806</x:v>
      </x:c>
      <x:c r="F1188" s="75" t="n">
        <x:v>0.5019250959039212</x:v>
      </x:c>
      <x:c r="G1188" s="81" t="n">
        <x:v>5.5259507941969765</x:v>
      </x:c>
    </x:row>
    <x:row r="1189">
      <x:c r="A1189" s="21" t="str">
        <x:v>2021Q2</x:v>
      </x:c>
      <x:c r="B1189" s="22" t="str">
        <x:v>TR</x:v>
      </x:c>
      <x:c r="C1189" s="75" t="n">
        <x:v>1.589803408460888</x:v>
      </x:c>
      <x:c r="D1189" s="75" t="n">
        <x:v>3.9139323633757606</x:v>
      </x:c>
      <x:c r="E1189" s="75" t="n">
        <x:v>15.75</x:v>
      </x:c>
      <x:c r="F1189" s="75" t="n">
        <x:v>-9.831414614438216</x:v>
      </x:c>
      <x:c r="G1189" s="81" t="n">
        <x:v>-6.774585421285728</x:v>
      </x:c>
    </x:row>
    <x:row r="1190">
      <x:c r="A1190" s="21" t="str">
        <x:v>2021Q2</x:v>
      </x:c>
      <x:c r="B1190" s="22" t="str">
        <x:v>US</x:v>
      </x:c>
      <x:c r="C1190" s="75" t="n">
        <x:v>1.6875713540136061</x:v>
      </x:c>
      <x:c r="D1190" s="75" t="n">
        <x:v>2.3128352646478945</x:v>
      </x:c>
      <x:c r="E1190" s="75" t="n">
        <x:v>0.09999999999999999</x:v>
      </x:c>
      <x:c r="F1190" s="75" t="n">
        <x:v>1.4499039983105533</x:v>
      </x:c>
      <x:c r="G1190" s="81" t="n">
        <x:v>7.957943390563127</x:v>
      </x:c>
    </x:row>
    <x:row r="1191">
      <x:c r="A1191" s="21" t="str">
        <x:v>2021Q2</x:v>
      </x:c>
      <x:c r="B1191" s="22" t="str">
        <x:v>ZA</x:v>
      </x:c>
      <x:c r="C1191" s="75" t="n">
        <x:v>1.3783180949929807</x:v>
      </x:c>
      <x:c r="D1191" s="75" t="n">
        <x:v>1.5335248063580664</x:v>
      </x:c>
      <x:c r="E1191" s="75" t="n">
        <x:v>3.7125313283</x:v>
      </x:c>
      <x:c r="F1191" s="75" t="n">
        <x:v>6.615061869557781</x:v>
      </x:c>
      <x:c r="G1191" s="81" t="n">
        <x:v>2.7171135494993948</x:v>
      </x:c>
    </x:row>
    <x:row r="1192">
      <x:c r="A1192" s="21" t="str">
        <x:v>2021Q3</x:v>
      </x:c>
      <x:c r="B1192" s="22" t="str">
        <x:v>AU</x:v>
      </x:c>
      <x:c r="C1192" s="75" t="n">
        <x:v>-1.7276134467741677</x:v>
      </x:c>
      <x:c r="D1192" s="75" t="n">
        <x:v>0.7547153673555407</x:v>
      </x:c>
      <x:c r="E1192" s="75" t="n">
        <x:v>0.01333333333333333</x:v>
      </x:c>
      <x:c r="F1192" s="75" t="n">
        <x:v>-3.45777040220554</x:v>
      </x:c>
      <x:c r="G1192" s="81" t="n">
        <x:v>4.004260157988693</x:v>
      </x:c>
    </x:row>
    <x:row r="1193">
      <x:c r="A1193" s="21" t="str">
        <x:v>2021Q3</x:v>
      </x:c>
      <x:c r="B1193" s="22" t="str">
        <x:v>BR</x:v>
      </x:c>
      <x:c r="C1193" s="75" t="n">
        <x:v>0.1482309841904339</x:v>
      </x:c>
      <x:c r="D1193" s="75" t="n">
        <x:v>2.54712244803601</x:v>
      </x:c>
      <x:c r="E1193" s="75" t="n">
        <x:v>5.52</x:v>
      </x:c>
      <x:c r="F1193" s="75" t="n">
        <x:v>3.8723241954894405</x:v>
      </x:c>
      <x:c r="G1193" s="81" t="n">
        <x:v>-2.729505581692049</x:v>
      </x:c>
    </x:row>
    <x:row r="1194">
      <x:c r="A1194" s="21" t="str">
        <x:v>2021Q3</x:v>
      </x:c>
      <x:c r="B1194" s="22" t="str">
        <x:v>CA</x:v>
      </x:c>
      <x:c r="C1194" s="75" t="n">
        <x:v>1.9944856598590022</x:v>
      </x:c>
      <x:c r="D1194" s="75" t="n">
        <x:v>1.1993089075562402</x:v>
      </x:c>
      <x:c r="E1194" s="75" t="n">
        <x:v>0.159</x:v>
      </x:c>
      <x:c r="F1194" s="75" t="n">
        <x:v>-2.0108170401421432</x:v>
      </x:c>
      <x:c r="G1194" s="81" t="n">
        <x:v>4.033550998586133</x:v>
      </x:c>
    </x:row>
    <x:row r="1195">
      <x:c r="A1195" s="21" t="str">
        <x:v>2021Q3</x:v>
      </x:c>
      <x:c r="B1195" s="22" t="str">
        <x:v>CH</x:v>
      </x:c>
      <x:c r="C1195" s="75" t="n">
        <x:v>2.14635424826195</x:v>
      </x:c>
      <x:c r="D1195" s="75" t="n">
        <x:v>0.22183286098229615</x:v>
      </x:c>
      <x:c r="E1195" s="75" t="n">
        <x:v>-0.7647727272727273</x:v>
      </x:c>
      <x:c r="F1195" s="75" t="n">
        <x:v>0.09996036887010007</x:v>
      </x:c>
      <x:c r="G1195" s="81" t="n">
        <x:v>6.337556109353226</x:v>
      </x:c>
    </x:row>
    <x:row r="1196">
      <x:c r="A1196" s="21" t="str">
        <x:v>2021Q3</x:v>
      </x:c>
      <x:c r="B1196" s="22" t="str">
        <x:v>CN</x:v>
      </x:c>
      <x:c r="C1196" s="75" t="n">
        <x:v>0.09948453042358807</x:v>
      </x:c>
      <x:c r="D1196" s="75" t="n">
        <x:v>0.06631299977755134</x:v>
      </x:c>
      <x:c r="E1196" s="75" t="n">
        <x:v>2.816666666666666</x:v>
      </x:c>
      <x:c r="F1196" s="75" t="n">
        <x:v>0.8297447317169748</x:v>
      </x:c>
      <x:c r="G1196" s="81" t="n">
        <x:v>0.9206462337422394</x:v>
      </x:c>
    </x:row>
    <x:row r="1197">
      <x:c r="A1197" s="21" t="str">
        <x:v>2021Q3</x:v>
      </x:c>
      <x:c r="B1197" s="22" t="str">
        <x:v>EA</x:v>
      </x:c>
      <x:c r="C1197" s="75" t="n">
        <x:v>1.73680182804814</x:v>
      </x:c>
      <x:c r="D1197" s="75" t="n">
        <x:v>0.5724822616370417</x:v>
      </x:c>
      <x:c r="E1197" s="75" t="n">
        <x:v>-0.5458181818181816</x:v>
      </x:c>
      <x:c r="F1197" s="75" t="n">
        <x:v>-1.5372176148559014</x:v>
      </x:c>
      <x:c r="G1197" s="81" t="n">
        <x:v>2.4597057632064434</x:v>
      </x:c>
    </x:row>
    <x:row r="1198">
      <x:c r="A1198" s="21" t="str">
        <x:v>2021Q3</x:v>
      </x:c>
      <x:c r="B1198" s="22" t="str">
        <x:v>UK</x:v>
      </x:c>
      <x:c r="C1198" s="75" t="n">
        <x:v>1.6725795961369805</x:v>
      </x:c>
      <x:c r="D1198" s="75" t="n">
        <x:v>0.9271787671194076</x:v>
      </x:c>
      <x:c r="E1198" s="75" t="n">
        <x:v>0.07333333333333335</x:v>
      </x:c>
      <x:c r="F1198" s="75" t="n">
        <x:v>0.16976029444819574</x:v>
      </x:c>
      <x:c r="G1198" s="81" t="n">
        <x:v>0.9772230215422617</x:v>
      </x:c>
    </x:row>
    <x:row r="1199">
      <x:c r="A1199" s="21" t="str">
        <x:v>2021Q3</x:v>
      </x:c>
      <x:c r="B1199" s="22" t="str">
        <x:v>JP</x:v>
      </x:c>
      <x:c r="C1199" s="75" t="n">
        <x:v>-0.1430048193151734</x:v>
      </x:c>
      <x:c r="D1199" s="75" t="n">
        <x:v>0.5020931050100153</x:v>
      </x:c>
      <x:c r="E1199" s="75" t="n">
        <x:v>-0.030666666666666665</x:v>
      </x:c>
      <x:c r="F1199" s="75" t="n">
        <x:v>0.289361592301951</x:v>
      </x:c>
      <x:c r="G1199" s="81" t="n">
        <x:v>-1.369743357597919</x:v>
      </x:c>
    </x:row>
    <x:row r="1200">
      <x:c r="A1200" s="21" t="str">
        <x:v>2021Q3</x:v>
      </x:c>
      <x:c r="B1200" s="22" t="str">
        <x:v>KR</x:v>
      </x:c>
      <x:c r="C1200" s="75" t="n">
        <x:v>-0.016071269558537438</x:v>
      </x:c>
      <x:c r="D1200" s="75" t="n">
        <x:v>0.6837522161764475</x:v>
      </x:c>
      <x:c r="E1200" s="75" t="n">
        <x:v>0.8133333333333334</x:v>
      </x:c>
      <x:c r="F1200" s="75" t="n">
        <x:v>-2.5747938643107204</x:v>
      </x:c>
      <x:c r="G1200" s="81" t="n">
        <x:v>-0.14040207436920582</x:v>
      </x:c>
    </x:row>
    <x:row r="1201">
      <x:c r="A1201" s="21" t="str">
        <x:v>2021Q3</x:v>
      </x:c>
      <x:c r="B1201" s="22" t="str">
        <x:v>NO</x:v>
      </x:c>
      <x:c r="C1201" s="75" t="n">
        <x:v>3.837465165224341</x:v>
      </x:c>
      <x:c r="D1201" s="75" t="n">
        <x:v>1.4094868751347356</x:v>
      </x:c>
      <x:c r="E1201" s="75" t="n">
        <x:v>0.47</x:v>
      </x:c>
      <x:c r="F1201" s="75" t="n">
        <x:v>-2.2029474445424135</x:v>
      </x:c>
      <x:c r="G1201" s="81" t="n">
        <x:v>4.088640939400268</x:v>
      </x:c>
    </x:row>
    <x:row r="1202">
      <x:c r="A1202" s="21" t="str">
        <x:v>2021Q3</x:v>
      </x:c>
      <x:c r="B1202" s="22" t="str">
        <x:v>SG</x:v>
      </x:c>
      <x:c r="C1202" s="75" t="n">
        <x:v>0.7597644874909548</x:v>
      </x:c>
      <x:c r="D1202" s="75" t="n">
        <x:v>0.5746420504329386</x:v>
      </x:c>
      <x:c r="E1202" s="75" t="n">
        <x:v>0.12375625</x:v>
      </x:c>
      <x:c r="F1202" s="75" t="n">
        <x:v>-0.5254099063719764</x:v>
      </x:c>
      <x:c r="G1202" s="81" t="n">
        <x:v>-1.3548871197301082</x:v>
      </x:c>
    </x:row>
    <x:row r="1203">
      <x:c r="A1203" s="21" t="str">
        <x:v>2021Q3</x:v>
      </x:c>
      <x:c r="B1203" s="22" t="str">
        <x:v>TR</x:v>
      </x:c>
      <x:c r="C1203" s="75" t="n">
        <x:v>3.4498266100619013</x:v>
      </x:c>
      <x:c r="D1203" s="75" t="n">
        <x:v>4.520683775872758</x:v>
      </x:c>
      <x:c r="E1203" s="75" t="n">
        <x:v>15.75</x:v>
      </x:c>
      <x:c r="F1203" s="75" t="n">
        <x:v>3.2304684829036923</x:v>
      </x:c>
      <x:c r="G1203" s="81" t="n">
        <x:v>-0.33761002457124434</x:v>
      </x:c>
    </x:row>
    <x:row r="1204">
      <x:c r="A1204" s="21" t="str">
        <x:v>2021Q3</x:v>
      </x:c>
      <x:c r="B1204" s="22" t="str">
        <x:v>US</x:v>
      </x:c>
      <x:c r="C1204" s="75" t="n">
        <x:v>0.8216679137355243</x:v>
      </x:c>
      <x:c r="D1204" s="75" t="n">
        <x:v>1.5882948656609663</x:v>
      </x:c>
      <x:c r="E1204" s="75" t="n">
        <x:v>0.1</x:v>
      </x:c>
      <x:c r="F1204" s="75" t="n">
        <x:v>1.9573700001880745</x:v>
      </x:c>
      <x:c r="G1204" s="81" t="n">
        <x:v>5.547228466891152</x:v>
      </x:c>
    </x:row>
    <x:row r="1205">
      <x:c r="A1205" s="21" t="str">
        <x:v>2021Q3</x:v>
      </x:c>
      <x:c r="B1205" s="22" t="str">
        <x:v>ZA</x:v>
      </x:c>
      <x:c r="C1205" s="75" t="n">
        <x:v>-1.7534204718688606</x:v>
      </x:c>
      <x:c r="D1205" s="75" t="n">
        <x:v>1.5892269319508934</x:v>
      </x:c>
      <x:c r="E1205" s="75" t="n">
        <x:v>3.8116883117</x:v>
      </x:c>
      <x:c r="F1205" s="75" t="n">
        <x:v>-1.48541800543871</x:v>
      </x:c>
      <x:c r="G1205" s="81" t="n">
        <x:v>-0.8547488970794603</x:v>
      </x:c>
    </x:row>
    <x:row r="1206">
      <x:c r="A1206" s="21" t="str">
        <x:v>2021Q4</x:v>
      </x:c>
      <x:c r="B1206" s="22" t="str">
        <x:v>AU</x:v>
      </x:c>
      <x:c r="C1206" s="75" t="n">
        <x:v>3.564147103544002</x:v>
      </x:c>
      <x:c r="D1206" s="75" t="n">
        <x:v>1.3278244852728882</x:v>
      </x:c>
      <x:c r="E1206" s="75" t="n">
        <x:v>0.04666666666666667</x:v>
      </x:c>
      <x:c r="F1206" s="75" t="n">
        <x:v>0.07027631658020894</x:v>
      </x:c>
      <x:c r="G1206" s="81" t="n">
        <x:v>-0.8119462697211866</x:v>
      </x:c>
    </x:row>
    <x:row r="1207">
      <x:c r="A1207" s="21" t="str">
        <x:v>2021Q4</x:v>
      </x:c>
      <x:c r="B1207" s="22" t="str">
        <x:v>BR</x:v>
      </x:c>
      <x:c r="C1207" s="75" t="n">
        <x:v>1.3276094915494419</x:v>
      </x:c>
      <x:c r="D1207" s="75" t="n">
        <x:v>3.1715545080755803</x:v>
      </x:c>
      <x:c r="E1207" s="75" t="n">
        <x:v>8.86</x:v>
      </x:c>
      <x:c r="F1207" s="75" t="n">
        <x:v>-4.0068974633272525</x:v>
      </x:c>
      <x:c r="G1207" s="81" t="n">
        <x:v>-11.747171620347086</x:v>
      </x:c>
    </x:row>
    <x:row r="1208">
      <x:c r="A1208" s="21" t="str">
        <x:v>2021Q4</x:v>
      </x:c>
      <x:c r="B1208" s="22" t="str">
        <x:v>CA</x:v>
      </x:c>
      <x:c r="C1208" s="75" t="n">
        <x:v>1.7745629171447064</x:v>
      </x:c>
      <x:c r="D1208" s="75" t="n">
        <x:v>1.0001246289581545</x:v>
      </x:c>
      <x:c r="E1208" s="75" t="n">
        <x:v>0.1051666666666667</x:v>
      </x:c>
      <x:c r="F1208" s="75" t="n">
        <x:v>0.20099867982272812</x:v>
      </x:c>
      <x:c r="G1208" s="81" t="n">
        <x:v>3.2113995138210782</x:v>
      </x:c>
    </x:row>
    <x:row r="1209">
      <x:c r="A1209" s="21" t="str">
        <x:v>2021Q4</x:v>
      </x:c>
      <x:c r="B1209" s="22" t="str">
        <x:v>CH</x:v>
      </x:c>
      <x:c r="C1209" s="75" t="n">
        <x:v>0.7580691866620803</x:v>
      </x:c>
      <x:c r="D1209" s="75" t="n">
        <x:v>0.3873800570683983</x:v>
      </x:c>
      <x:c r="E1209" s="75" t="n">
        <x:v>-0.71270327059414</x:v>
      </x:c>
      <x:c r="F1209" s="75" t="n">
        <x:v>0.6216426523769414</x:v>
      </x:c>
      <x:c r="G1209" s="81" t="n">
        <x:v>1.3688660306287126</x:v>
      </x:c>
    </x:row>
    <x:row r="1210">
      <x:c r="A1210" s="21" t="str">
        <x:v>2021Q4</x:v>
      </x:c>
      <x:c r="B1210" s="22" t="str">
        <x:v>CN</x:v>
      </x:c>
      <x:c r="C1210" s="75" t="n">
        <x:v>1.7542421697577026</x:v>
      </x:c>
      <x:c r="D1210" s="75" t="n">
        <x:v>0.890947982251511</x:v>
      </x:c>
      <x:c r="E1210" s="75" t="n">
        <x:v>2.913333333333334</x:v>
      </x:c>
      <x:c r="F1210" s="75" t="n">
        <x:v>2.7561620773708384</x:v>
      </x:c>
      <x:c r="G1210" s="81" t="n">
        <x:v>0.9722815170183807</x:v>
      </x:c>
    </x:row>
    <x:row r="1211">
      <x:c r="A1211" s="21" t="str">
        <x:v>2021Q4</x:v>
      </x:c>
      <x:c r="B1211" s="22" t="str">
        <x:v>EA</x:v>
      </x:c>
      <x:c r="C1211" s="75" t="n">
        <x:v>0.7934892040436736</x:v>
      </x:c>
      <x:c r="D1211" s="75" t="n">
        <x:v>1.7192751183250365</x:v>
      </x:c>
      <x:c r="E1211" s="75" t="n">
        <x:v>-0.5663765606374299</x:v>
      </x:c>
      <x:c r="F1211" s="75" t="n">
        <x:v>-0.905499513175112</x:v>
      </x:c>
      <x:c r="G1211" s="81" t="n">
        <x:v>1.9847807413561291</x:v>
      </x:c>
    </x:row>
    <x:row r="1212">
      <x:c r="A1212" s="21" t="str">
        <x:v>2021Q4</x:v>
      </x:c>
      <x:c r="B1212" s="22" t="str">
        <x:v>UK</x:v>
      </x:c>
      <x:c r="C1212" s="75" t="n">
        <x:v>1.3682452316944094</x:v>
      </x:c>
      <x:c r="D1212" s="75" t="n">
        <x:v>1.858186483984614</x:v>
      </x:c>
      <x:c r="E1212" s="75" t="n">
        <x:v>0.15</x:v>
      </x:c>
      <x:c r="F1212" s="75" t="n">
        <x:v>0.6857096826197839</x:v>
      </x:c>
      <x:c r="G1212" s="81" t="n">
        <x:v>2.1271506156399056</x:v>
      </x:c>
    </x:row>
    <x:row r="1213">
      <x:c r="A1213" s="21" t="str">
        <x:v>2021Q4</x:v>
      </x:c>
      <x:c r="B1213" s="22" t="str">
        <x:v>JP</x:v>
      </x:c>
      <x:c r="C1213" s="75" t="n">
        <x:v>1.1900562214676391</x:v>
      </x:c>
      <x:c r="D1213" s="75" t="n">
        <x:v>0.2001334890817219</x:v>
      </x:c>
      <x:c r="E1213" s="75" t="n">
        <x:v>-0.030666666666666665</x:v>
      </x:c>
      <x:c r="F1213" s="75" t="n">
        <x:v>-3.6843233636386863</x:v>
      </x:c>
      <x:c r="G1213" s="81" t="n">
        <x:v>0.8897703011050417</x:v>
      </x:c>
    </x:row>
    <x:row r="1214">
      <x:c r="A1214" s="21" t="str">
        <x:v>2021Q4</x:v>
      </x:c>
      <x:c r="B1214" s="22" t="str">
        <x:v>KR</x:v>
      </x:c>
      <x:c r="C1214" s="75" t="n">
        <x:v>1.7377079632018066</x:v>
      </x:c>
      <x:c r="D1214" s="75" t="n">
        <x:v>0.9944547923156577</x:v>
      </x:c>
      <x:c r="E1214" s="75" t="n">
        <x:v>1.173333333333333</x:v>
      </x:c>
      <x:c r="F1214" s="75" t="n">
        <x:v>-1.282047158272448</x:v>
      </x:c>
      <x:c r="G1214" s="81" t="n">
        <x:v>-6.871547458996741</x:v>
      </x:c>
    </x:row>
    <x:row r="1215">
      <x:c r="A1215" s="21" t="str">
        <x:v>2021Q4</x:v>
      </x:c>
      <x:c r="B1215" s="22" t="str">
        <x:v>NO</x:v>
      </x:c>
      <x:c r="C1215" s="75" t="n">
        <x:v>0.035626998734628046</x:v>
      </x:c>
      <x:c r="D1215" s="75" t="n">
        <x:v>1.1642897388112416</x:v>
      </x:c>
      <x:c r="E1215" s="75" t="n">
        <x:v>0.8633333333</x:v>
      </x:c>
      <x:c r="F1215" s="75" t="n">
        <x:v>2.2496931642648654</x:v>
      </x:c>
      <x:c r="G1215" s="81" t="n">
        <x:v>6.422168281880936</x:v>
      </x:c>
    </x:row>
    <x:row r="1216">
      <x:c r="A1216" s="21" t="str">
        <x:v>2021Q4</x:v>
      </x:c>
      <x:c r="B1216" s="22" t="str">
        <x:v>SG</x:v>
      </x:c>
      <x:c r="C1216" s="75" t="n">
        <x:v>3.9345123794495507</x:v>
      </x:c>
      <x:c r="D1216" s="75" t="n">
        <x:v>1.5520532643781948</x:v>
      </x:c>
      <x:c r="E1216" s="75" t="n">
        <x:v>0.1857523076923077</x:v>
      </x:c>
      <x:c r="F1216" s="75" t="n">
        <x:v>0.8187043440552877</x:v>
      </x:c>
      <x:c r="G1216" s="81" t="n">
        <x:v>1.3573399206846304</x:v>
      </x:c>
    </x:row>
    <x:row r="1217">
      <x:c r="A1217" s="21" t="str">
        <x:v>2021Q4</x:v>
      </x:c>
      <x:c r="B1217" s="22" t="str">
        <x:v>TR</x:v>
      </x:c>
      <x:c r="C1217" s="75" t="n">
        <x:v>1.8180750416922464</x:v>
      </x:c>
      <x:c r="D1217" s="75" t="n">
        <x:v>10.351383458716334</x:v>
      </x:c>
      <x:c r="E1217" s="75" t="n">
        <x:v>15.75</x:v>
      </x:c>
      <x:c r="F1217" s="75" t="n">
        <x:v>-15.146911666170837</x:v>
      </x:c>
      <x:c r="G1217" s="81" t="n">
        <x:v>18.346094042010908</x:v>
      </x:c>
    </x:row>
    <x:row r="1218">
      <x:c r="A1218" s="21" t="str">
        <x:v>2021Q4</x:v>
      </x:c>
      <x:c r="B1218" s="22" t="str">
        <x:v>US</x:v>
      </x:c>
      <x:c r="C1218" s="75" t="n">
        <x:v>1.7012023095373863</x:v>
      </x:c>
      <x:c r="D1218" s="75" t="n">
        <x:v>1.5063586611108626</x:v>
      </x:c>
      <x:c r="E1218" s="75" t="n">
        <x:v>0.14</x:v>
      </x:c>
      <x:c r="F1218" s="75" t="n">
        <x:v>1.7009148807915153</x:v>
      </x:c>
      <x:c r="G1218" s="81" t="n">
        <x:v>3.9881342701972855</x:v>
      </x:c>
    </x:row>
    <x:row r="1219">
      <x:c r="A1219" s="21" t="str">
        <x:v>2021Q4</x:v>
      </x:c>
      <x:c r="B1219" s="22" t="str">
        <x:v>ZA</x:v>
      </x:c>
      <x:c r="C1219" s="75" t="n">
        <x:v>1.5874891904046784</x:v>
      </x:c>
      <x:c r="D1219" s="75" t="n">
        <x:v>1.058625844127814</x:v>
      </x:c>
      <x:c r="E1219" s="75" t="n">
        <x:v>3.8122222222</x:v>
      </x:c>
      <x:c r="F1219" s="75" t="n">
        <x:v>-4.221940990326001</x:v>
      </x:c>
      <x:c r="G1219" s="81" t="n">
        <x:v>3.8339722688244926</x:v>
      </x:c>
    </x:row>
    <x:row r="1220">
      <x:c r="A1220" s="21" t="str">
        <x:v>2022Q1</x:v>
      </x:c>
      <x:c r="B1220" s="22" t="str">
        <x:v>AU</x:v>
      </x:c>
      <x:c r="C1220" s="75" t="n">
        <x:v>0.924532213574647</x:v>
      </x:c>
      <x:c r="D1220" s="75" t="n">
        <x:v>2.1207892467244527</x:v>
      </x:c>
      <x:c r="E1220" s="75" t="n">
        <x:v>0.1033333333333333</x:v>
      </x:c>
      <x:c r="F1220" s="75" t="n">
        <x:v>0.37927727893567464</x:v>
      </x:c>
      <x:c r="G1220" s="81" t="n">
        <x:v>-1.7051247017079163</x:v>
      </x:c>
    </x:row>
    <x:row r="1221">
      <x:c r="A1221" s="21" t="str">
        <x:v>2022Q1</x:v>
      </x:c>
      <x:c r="B1221" s="22" t="str">
        <x:v>BR</x:v>
      </x:c>
      <x:c r="C1221" s="75" t="n">
        <x:v>0.6853088638847815</x:v>
      </x:c>
      <x:c r="D1221" s="75" t="n">
        <x:v>2.5477752456697367</x:v>
      </x:c>
      <x:c r="E1221" s="75" t="n">
        <x:v>11.23</x:v>
      </x:c>
      <x:c r="F1221" s="75" t="n">
        <x:v>8.10170185982475</x:v>
      </x:c>
      <x:c r="G1221" s="81" t="n">
        <x:v>4.354370387578044</x:v>
      </x:c>
    </x:row>
    <x:row r="1222">
      <x:c r="A1222" s="21" t="str">
        <x:v>2022Q1</x:v>
      </x:c>
      <x:c r="B1222" s="22" t="str">
        <x:v>CA</x:v>
      </x:c>
      <x:c r="C1222" s="75" t="n">
        <x:v>1.0314921887179196</x:v>
      </x:c>
      <x:c r="D1222" s="75" t="n">
        <x:v>2.038783250895815</x:v>
      </x:c>
      <x:c r="E1222" s="75" t="n">
        <x:v>0.3986666666666667</x:v>
      </x:c>
      <x:c r="F1222" s="75" t="n">
        <x:v>-0.17545263293454738</x:v>
      </x:c>
      <x:c r="G1222" s="81" t="n">
        <x:v>1.1930673389558777</x:v>
      </x:c>
    </x:row>
    <x:row r="1223">
      <x:c r="A1223" s="21" t="str">
        <x:v>2022Q1</x:v>
      </x:c>
      <x:c r="B1223" s="22" t="str">
        <x:v>CH</x:v>
      </x:c>
      <x:c r="C1223" s="75" t="n">
        <x:v>0.21542059244836764</x:v>
      </x:c>
      <x:c r="D1223" s="75" t="n">
        <x:v>0.7442024661856728</x:v>
      </x:c>
      <x:c r="E1223" s="75" t="n">
        <x:v>-0.6937191000690129</x:v>
      </x:c>
      <x:c r="F1223" s="75" t="n">
        <x:v>-0.38076988872521866</x:v>
      </x:c>
      <x:c r="G1223" s="81" t="n">
        <x:v>-1.1807872895625238</x:v>
      </x:c>
    </x:row>
    <x:row r="1224">
      <x:c r="A1224" s="21" t="str">
        <x:v>2022Q1</x:v>
      </x:c>
      <x:c r="B1224" s="22" t="str">
        <x:v>CN</x:v>
      </x:c>
      <x:c r="C1224" s="75" t="n">
        <x:v>1.0414472150768184</x:v>
      </x:c>
      <x:c r="D1224" s="75" t="n">
        <x:v>0.817933563816009</x:v>
      </x:c>
      <x:c r="E1224" s="75" t="n">
        <x:v>3.23</x:v>
      </x:c>
      <x:c r="F1224" s="75" t="n">
        <x:v>0.8979124929780369</x:v>
      </x:c>
      <x:c r="G1224" s="81" t="n">
        <x:v>-4.373018630717507</x:v>
      </x:c>
    </x:row>
    <x:row r="1225">
      <x:c r="A1225" s="21" t="str">
        <x:v>2022Q1</x:v>
      </x:c>
      <x:c r="B1225" s="22" t="str">
        <x:v>EA</x:v>
      </x:c>
      <x:c r="C1225" s="75" t="n">
        <x:v>0.7666458811152133</x:v>
      </x:c>
      <x:c r="D1225" s="75" t="n">
        <x:v>2.1721722880372774</x:v>
      </x:c>
      <x:c r="E1225" s="75" t="n">
        <x:v>-0.529025879933851</x:v>
      </x:c>
      <x:c r="F1225" s="75" t="n">
        <x:v>-1.0226284432047983</x:v>
      </x:c>
      <x:c r="G1225" s="81" t="n">
        <x:v>-4.144554771705078</x:v>
      </x:c>
    </x:row>
    <x:row r="1226">
      <x:c r="A1226" s="21" t="str">
        <x:v>2022Q1</x:v>
      </x:c>
      <x:c r="B1226" s="22" t="str">
        <x:v>UK</x:v>
      </x:c>
      <x:c r="C1226" s="75" t="n">
        <x:v>1.0082495532705238</x:v>
      </x:c>
      <x:c r="D1226" s="75" t="n">
        <x:v>1.2487457171864946</x:v>
      </x:c>
      <x:c r="E1226" s="75" t="n">
        <x:v>0.7766666666666667</x:v>
      </x:c>
      <x:c r="F1226" s="75" t="n">
        <x:v>-0.13358355728385618</x:v>
      </x:c>
      <x:c r="G1226" s="81" t="n">
        <x:v>2.919542174330747</x:v>
      </x:c>
    </x:row>
    <x:row r="1227">
      <x:c r="A1227" s="21" t="str">
        <x:v>2022Q1</x:v>
      </x:c>
      <x:c r="B1227" s="22" t="str">
        <x:v>JP</x:v>
      </x:c>
      <x:c r="C1227" s="75" t="n">
        <x:v>-0.3255301154891477</x:v>
      </x:c>
      <x:c r="D1227" s="75" t="n">
        <x:v>0.66423359463057</x:v>
      </x:c>
      <x:c r="E1227" s="75" t="n">
        <x:v>-0.015333333333333332</x:v>
      </x:c>
      <x:c r="F1227" s="75" t="n">
        <x:v>-2.696161622367832</x:v>
      </x:c>
      <x:c r="G1227" s="81" t="n">
        <x:v>-5.853686320847995</x:v>
      </x:c>
    </x:row>
    <x:row r="1228">
      <x:c r="A1228" s="21" t="str">
        <x:v>2022Q1</x:v>
      </x:c>
      <x:c r="B1228" s="22" t="str">
        <x:v>KR</x:v>
      </x:c>
      <x:c r="C1228" s="75" t="n">
        <x:v>0.46617166874165505</x:v>
      </x:c>
      <x:c r="D1228" s="75" t="n">
        <x:v>1.6283838933511596</x:v>
      </x:c>
      <x:c r="E1228" s="75" t="n">
        <x:v>1.463333333333333</x:v>
      </x:c>
      <x:c r="F1228" s="75" t="n">
        <x:v>-1.0575590121143286</x:v>
      </x:c>
      <x:c r="G1228" s="81" t="n">
        <x:v>-7.677399286961251</x:v>
      </x:c>
    </x:row>
    <x:row r="1229">
      <x:c r="A1229" s="21" t="str">
        <x:v>2022Q1</x:v>
      </x:c>
      <x:c r="B1229" s="22" t="str">
        <x:v>NO</x:v>
      </x:c>
      <x:c r="C1229" s="75" t="n">
        <x:v>0.11869080193926962</x:v>
      </x:c>
      <x:c r="D1229" s="75" t="n">
        <x:v>0.7033367016113345</x:v>
      </x:c>
      <x:c r="E1229" s="75" t="n">
        <x:v>1.1966666667</x:v>
      </x:c>
      <x:c r="F1229" s="75" t="n">
        <x:v>-1.0429321423220728</x:v>
      </x:c>
      <x:c r="G1229" s="81" t="n">
        <x:v>1.1550758905277014</x:v>
      </x:c>
    </x:row>
    <x:row r="1230">
      <x:c r="A1230" s="21" t="str">
        <x:v>2022Q1</x:v>
      </x:c>
      <x:c r="B1230" s="22" t="str">
        <x:v>SG</x:v>
      </x:c>
      <x:c r="C1230" s="75" t="n">
        <x:v>-0.971684438457121</x:v>
      </x:c>
      <x:c r="D1230" s="75" t="n">
        <x:v>1.6544614222005372</x:v>
      </x:c>
      <x:c r="E1230" s="75" t="n">
        <x:v>0.2624758064516129</x:v>
      </x:c>
      <x:c r="F1230" s="75" t="n">
        <x:v>1.2337056374781774</x:v>
      </x:c>
      <x:c r="G1230" s="81" t="n">
        <x:v>4.63457372037217</x:v>
      </x:c>
    </x:row>
    <x:row r="1231">
      <x:c r="A1231" s="21" t="str">
        <x:v>2022Q1</x:v>
      </x:c>
      <x:c r="B1231" s="22" t="str">
        <x:v>TR</x:v>
      </x:c>
      <x:c r="C1231" s="75" t="n">
        <x:v>-0.2947934716892142</x:v>
      </x:c>
      <x:c r="D1231" s="75" t="n">
        <x:v>24.909758010455807</x:v>
      </x:c>
      <x:c r="E1231" s="75" t="n">
        <x:v>14.75</x:v>
      </x:c>
      <x:c r="F1231" s="75" t="n">
        <x:v>0.8287687133803345</x:v>
      </x:c>
      <x:c r="G1231" s="81" t="n">
        <x:v>18.342767804863236</x:v>
      </x:c>
    </x:row>
    <x:row r="1232">
      <x:c r="A1232" s="21" t="str">
        <x:v>2022Q1</x:v>
      </x:c>
      <x:c r="B1232" s="22" t="str">
        <x:v>US</x:v>
      </x:c>
      <x:c r="C1232" s="75" t="n">
        <x:v>-0.25512379122494266</x:v>
      </x:c>
      <x:c r="D1232" s="75" t="n">
        <x:v>2.257783629418242</x:v>
      </x:c>
      <x:c r="E1232" s="75" t="n">
        <x:v>0.4433333333333334</x:v>
      </x:c>
      <x:c r="F1232" s="75" t="n">
        <x:v>1.096190855862833</x:v>
      </x:c>
      <x:c r="G1232" s="81" t="n">
        <x:v>-2.9542389074261877</x:v>
      </x:c>
    </x:row>
    <x:row r="1233">
      <x:c r="A1233" s="21" t="str">
        <x:v>2022Q1</x:v>
      </x:c>
      <x:c r="B1233" s="22" t="str">
        <x:v>ZA</x:v>
      </x:c>
      <x:c r="C1233" s="75" t="n">
        <x:v>1.5096855733939485</x:v>
      </x:c>
      <x:c r="D1233" s="75" t="n">
        <x:v>1.4711841031890494</x:v>
      </x:c>
      <x:c r="E1233" s="75" t="n">
        <x:v>3.6894473304</x:v>
      </x:c>
      <x:c r="F1233" s="75" t="n">
        <x:v>1.5796554067997626</x:v>
      </x:c>
      <x:c r="G1233" s="81" t="n">
        <x:v>7.921991792421501</x:v>
      </x:c>
    </x:row>
    <x:row r="1234">
      <x:c r="A1234" s="21" t="str">
        <x:v>2022Q2</x:v>
      </x:c>
      <x:c r="B1234" s="22" t="str">
        <x:v>AU</x:v>
      </x:c>
      <x:c r="C1234" s="75" t="n">
        <x:v>0.9857813754774902</x:v>
      </x:c>
      <x:c r="D1234" s="75" t="n">
        <x:v>1.760053841449949</x:v>
      </x:c>
      <x:c r="E1234" s="75" t="n">
        <x:v>1.003333333333333</x:v>
      </x:c>
      <x:c r="F1234" s="75" t="n">
        <x:v>2.754770420171848</x:v>
      </x:c>
      <x:c r="G1234" s="81" t="n">
        <x:v>-1.2816354263757823</x:v>
      </x:c>
    </x:row>
    <x:row r="1235">
      <x:c r="A1235" s="21" t="str">
        <x:v>2022Q2</x:v>
      </x:c>
      <x:c r="B1235" s="22" t="str">
        <x:v>BR</x:v>
      </x:c>
      <x:c r="C1235" s="75" t="n">
        <x:v>1.1335007332102798</x:v>
      </x:c>
      <x:c r="D1235" s="75" t="n">
        <x:v>2.991323540731017</x:v>
      </x:c>
      <x:c r="E1235" s="75" t="n">
        <x:v>13</x:v>
      </x:c>
      <x:c r="F1235" s="75" t="n">
        <x:v>9.46296860581537</x:v>
      </x:c>
      <x:c r="G1235" s="81" t="n">
        <x:v>-2.459754433973327</x:v>
      </x:c>
    </x:row>
    <x:row r="1236">
      <x:c r="A1236" s="21" t="str">
        <x:v>2022Q2</x:v>
      </x:c>
      <x:c r="B1236" s="22" t="str">
        <x:v>CA</x:v>
      </x:c>
      <x:c r="C1236" s="75" t="n">
        <x:v>1.1312154467271185</x:v>
      </x:c>
      <x:c r="D1236" s="75" t="n">
        <x:v>3.037303597159724</x:v>
      </x:c>
      <x:c r="E1236" s="75" t="n">
        <x:v>1.416333333333333</x:v>
      </x:c>
      <x:c r="F1236" s="75" t="n">
        <x:v>1.7471010279585641</x:v>
      </x:c>
      <x:c r="G1236" s="81" t="n">
        <x:v>-3.438043557166637</x:v>
      </x:c>
    </x:row>
    <x:row r="1237">
      <x:c r="A1237" s="21" t="str">
        <x:v>2022Q2</x:v>
      </x:c>
      <x:c r="B1237" s="22" t="str">
        <x:v>CH</x:v>
      </x:c>
      <x:c r="C1237" s="75" t="n">
        <x:v>0.9265052310935218</x:v>
      </x:c>
      <x:c r="D1237" s="75" t="n">
        <x:v>1.5626158645146937</x:v>
      </x:c>
      <x:c r="E1237" s="75" t="n">
        <x:v>-0.6220238095238096</x:v>
      </x:c>
      <x:c r="F1237" s="75" t="n">
        <x:v>-1.3564221808302968</x:v>
      </x:c>
      <x:c r="G1237" s="81" t="n">
        <x:v>-4.581100554604589</x:v>
      </x:c>
    </x:row>
    <x:row r="1238">
      <x:c r="A1238" s="21" t="str">
        <x:v>2022Q2</x:v>
      </x:c>
      <x:c r="B1238" s="22" t="str">
        <x:v>CN</x:v>
      </x:c>
      <x:c r="C1238" s="75" t="n">
        <x:v>-0.6749238620630038</x:v>
      </x:c>
      <x:c r="D1238" s="75" t="n">
        <x:v>0.4551373266414416</x:v>
      </x:c>
      <x:c r="E1238" s="75" t="n">
        <x:v>2.853333333333333</x:v>
      </x:c>
      <x:c r="F1238" s="75" t="n">
        <x:v>-2.0629742149755437</x:v>
      </x:c>
      <x:c r="G1238" s="81" t="n">
        <x:v>-7.6750012032678505</x:v>
      </x:c>
    </x:row>
    <x:row r="1239">
      <x:c r="A1239" s="21" t="str">
        <x:v>2022Q2</x:v>
      </x:c>
      <x:c r="B1239" s="22" t="str">
        <x:v>EA</x:v>
      </x:c>
      <x:c r="C1239" s="75" t="n">
        <x:v>0.9129842861076654</x:v>
      </x:c>
      <x:c r="D1239" s="75" t="n">
        <x:v>3.3216724528179142</x:v>
      </x:c>
      <x:c r="E1239" s="75" t="n">
        <x:v>-0.3576164274322171</x:v>
      </x:c>
      <x:c r="F1239" s="75" t="n">
        <x:v>-0.8510980570525462</x:v>
      </x:c>
      <x:c r="G1239" s="81" t="n">
        <x:v>-8.747867207376547</x:v>
      </x:c>
    </x:row>
    <x:row r="1240">
      <x:c r="A1240" s="21" t="str">
        <x:v>2022Q2</x:v>
      </x:c>
      <x:c r="B1240" s="22" t="str">
        <x:v>UK</x:v>
      </x:c>
      <x:c r="C1240" s="75" t="n">
        <x:v>0.5563760001408014</x:v>
      </x:c>
      <x:c r="D1240" s="75" t="n">
        <x:v>3.5996517798086103</x:v>
      </x:c>
      <x:c r="E1240" s="75" t="n">
        <x:v>1.336666666666667</x:v>
      </x:c>
      <x:c r="F1240" s="75" t="n">
        <x:v>-1.0397598271621789</x:v>
      </x:c>
      <x:c r="G1240" s="81" t="n">
        <x:v>-0.3296714965132175</x:v>
      </x:c>
    </x:row>
    <x:row r="1241">
      <x:c r="A1241" s="21" t="str">
        <x:v>2022Q2</x:v>
      </x:c>
      <x:c r="B1241" s="22" t="str">
        <x:v>JP</x:v>
      </x:c>
      <x:c r="C1241" s="75" t="n">
        <x:v>0.9027589884635923</x:v>
      </x:c>
      <x:c r="D1241" s="75" t="n">
        <x:v>0.9881503329997265</x:v>
      </x:c>
      <x:c r="E1241" s="75" t="n">
        <x:v>-0.02266666666666667</x:v>
      </x:c>
      <x:c r="F1241" s="75" t="n">
        <x:v>-8.367488569863113</x:v>
      </x:c>
      <x:c r="G1241" s="81" t="n">
        <x:v>-1.1085688133772642</x:v>
      </x:c>
    </x:row>
    <x:row r="1242">
      <x:c r="A1242" s="21" t="str">
        <x:v>2022Q2</x:v>
      </x:c>
      <x:c r="B1242" s="22" t="str">
        <x:v>KR</x:v>
      </x:c>
      <x:c r="C1242" s="75" t="n">
        <x:v>0.99354498406381</x:v>
      </x:c>
      <x:c r="D1242" s="75" t="n">
        <x:v>1.9314744841993914</x:v>
      </x:c>
      <x:c r="E1242" s="75" t="n">
        <x:v>1.8</x:v>
      </x:c>
      <x:c r="F1242" s="75" t="n">
        <x:v>-0.017204893114008968</x:v>
      </x:c>
      <x:c r="G1242" s="81" t="n">
        <x:v>-5.898728527262964</x:v>
      </x:c>
    </x:row>
    <x:row r="1243">
      <x:c r="A1243" s="21" t="str">
        <x:v>2022Q2</x:v>
      </x:c>
      <x:c r="B1243" s="22" t="str">
        <x:v>NO</x:v>
      </x:c>
      <x:c r="C1243" s="75" t="n">
        <x:v>1.4947956853467836</x:v>
      </x:c>
      <x:c r="D1243" s="75" t="n">
        <x:v>2.3823841436390936</x:v>
      </x:c>
      <x:c r="E1243" s="75" t="n">
        <x:v>1.3966666667</x:v>
      </x:c>
      <x:c r="F1243" s="75" t="n">
        <x:v>-2.1319376891359987</x:v>
      </x:c>
      <x:c r="G1243" s="81" t="n">
        <x:v>5.827967478789109</x:v>
      </x:c>
    </x:row>
    <x:row r="1244">
      <x:c r="A1244" s="21" t="str">
        <x:v>2022Q2</x:v>
      </x:c>
      <x:c r="B1244" s="22" t="str">
        <x:v>SG</x:v>
      </x:c>
      <x:c r="C1244" s="75" t="n">
        <x:v>1.165666798021192</x:v>
      </x:c>
      <x:c r="D1244" s="75" t="n">
        <x:v>1.9664628249703497</x:v>
      </x:c>
      <x:c r="E1244" s="75" t="n">
        <x:v>0.7401147540983606</x:v>
      </x:c>
      <x:c r="F1244" s="75" t="n">
        <x:v>2.2942450347955834</x:v>
      </x:c>
      <x:c r="G1244" s="81" t="n">
        <x:v>-1.9084356043127748</x:v>
      </x:c>
    </x:row>
    <x:row r="1245">
      <x:c r="A1245" s="21" t="str">
        <x:v>2022Q2</x:v>
      </x:c>
      <x:c r="B1245" s="22" t="str">
        <x:v>TR</x:v>
      </x:c>
      <x:c r="C1245" s="75" t="n">
        <x:v>1.666289326558168</x:v>
      </x:c>
      <x:c r="D1245" s="75" t="n">
        <x:v>15.646879625529664</x:v>
      </x:c>
      <x:c r="E1245" s="75" t="n">
        <x:v>14.75</x:v>
      </x:c>
      <x:c r="F1245" s="75" t="n">
        <x:v>4.007807469584623</x:v>
      </x:c>
      <x:c r="G1245" s="81" t="n">
        <x:v>19.2138881188467</x:v>
      </x:c>
    </x:row>
    <x:row r="1246">
      <x:c r="A1246" s="21" t="str">
        <x:v>2022Q2</x:v>
      </x:c>
      <x:c r="B1246" s="22" t="str">
        <x:v>US</x:v>
      </x:c>
      <x:c r="C1246" s="75" t="n">
        <x:v>0.15642459467528624</x:v>
      </x:c>
      <x:c r="D1246" s="75" t="n">
        <x:v>2.9304720436042153</x:v>
      </x:c>
      <x:c r="E1246" s="75" t="n">
        <x:v>1.37</x:v>
      </x:c>
      <x:c r="F1246" s="75" t="n">
        <x:v>4.161372121502982</x:v>
      </x:c>
      <x:c r="G1246" s="81" t="n">
        <x:v>-8.324970339525528</x:v>
      </x:c>
    </x:row>
    <x:row r="1247">
      <x:c r="A1247" s="21" t="str">
        <x:v>2022Q2</x:v>
      </x:c>
      <x:c r="B1247" s="22" t="str">
        <x:v>ZA</x:v>
      </x:c>
      <x:c r="C1247" s="75" t="n">
        <x:v>-0.9164027913771022</x:v>
      </x:c>
      <x:c r="D1247" s="75" t="n">
        <x:v>2.3548372587828936</x:v>
      </x:c>
      <x:c r="E1247" s="75" t="n">
        <x:v>4.6283333333</x:v>
      </x:c>
      <x:c r="F1247" s="75" t="n">
        <x:v>1.5822633461221258</x:v>
      </x:c>
      <x:c r="G1247" s="81" t="n">
        <x:v>-6.5280607713286365</x:v>
      </x:c>
    </x:row>
    <x:row r="1248">
      <x:c r="A1248" s="21" t="str">
        <x:v>2022Q3</x:v>
      </x:c>
      <x:c r="B1248" s="22" t="str">
        <x:v>AU</x:v>
      </x:c>
      <x:c r="C1248" s="75" t="n">
        <x:v>0.4793403172005384</x:v>
      </x:c>
      <x:c r="D1248" s="75" t="n">
        <x:v>1.8075161718031474</x:v>
      </x:c>
      <x:c r="E1248" s="75" t="n">
        <x:v>2.38</x:v>
      </x:c>
      <x:c r="F1248" s="75" t="n">
        <x:v>-0.058817157731372305</x:v>
      </x:c>
      <x:c r="G1248" s="81" t="n">
        <x:v>-4.570668197700112</x:v>
      </x:c>
    </x:row>
    <x:row r="1249">
      <x:c r="A1249" s="21" t="str">
        <x:v>2022Q3</x:v>
      </x:c>
      <x:c r="B1249" s="22" t="str">
        <x:v>BR</x:v>
      </x:c>
      <x:c r="C1249" s="75" t="n">
        <x:v>1.0516938495682915</x:v>
      </x:c>
      <x:c r="D1249" s="75" t="n">
        <x:v>-0.4187627157840268</x:v>
      </x:c>
      <x:c r="E1249" s="75" t="n">
        <x:v>13.75</x:v>
      </x:c>
      <x:c r="F1249" s="75" t="n">
        <x:v>-5.248012226445908</x:v>
      </x:c>
      <x:c r="G1249" s="81" t="n">
        <x:v>-2.076214814745825</x:v>
      </x:c>
    </x:row>
    <x:row r="1250">
      <x:c r="A1250" s="21" t="str">
        <x:v>2022Q3</x:v>
      </x:c>
      <x:c r="B1250" s="22" t="str">
        <x:v>CA</x:v>
      </x:c>
      <x:c r="C1250" s="75" t="n">
        <x:v>0.8055129730704991</x:v>
      </x:c>
      <x:c r="D1250" s="75" t="n">
        <x:v>0.8324253982086915</x:v>
      </x:c>
      <x:c r="E1250" s="75" t="n">
        <x:v>2.924333333333333</x:v>
      </x:c>
      <x:c r="F1250" s="75" t="n">
        <x:v>-0.8096189891611871</x:v>
      </x:c>
      <x:c r="G1250" s="81" t="n">
        <x:v>-6.325509598568413</x:v>
      </x:c>
    </x:row>
    <x:row r="1251">
      <x:c r="A1251" s="21" t="str">
        <x:v>2022Q3</x:v>
      </x:c>
      <x:c r="B1251" s="22" t="str">
        <x:v>CH</x:v>
      </x:c>
      <x:c r="C1251" s="75" t="n">
        <x:v>0.5491258589846559</x:v>
      </x:c>
      <x:c r="D1251" s="75" t="n">
        <x:v>0.629266298856912</x:v>
      </x:c>
      <x:c r="E1251" s="75" t="n">
        <x:v>0.004318181818181831</x:v>
      </x:c>
      <x:c r="F1251" s="75" t="n">
        <x:v>3.3436932422794996</x:v>
      </x:c>
      <x:c r="G1251" s="81" t="n">
        <x:v>-6.470101253863625</x:v>
      </x:c>
    </x:row>
    <x:row r="1252">
      <x:c r="A1252" s="21" t="str">
        <x:v>2022Q3</x:v>
      </x:c>
      <x:c r="B1252" s="22" t="str">
        <x:v>CN</x:v>
      </x:c>
      <x:c r="C1252" s="75" t="n">
        <x:v>1.7144958799788945</x:v>
      </x:c>
      <x:c r="D1252" s="75" t="n">
        <x:v>0.45307520870521145</x:v>
      </x:c>
      <x:c r="E1252" s="75" t="n">
        <x:v>2.55</x:v>
      </x:c>
      <x:c r="F1252" s="75" t="n">
        <x:v>-0.016010502924146408</x:v>
      </x:c>
      <x:c r="G1252" s="81" t="n">
        <x:v>1.8739318946993322</x:v>
      </x:c>
    </x:row>
    <x:row r="1253">
      <x:c r="A1253" s="21" t="str">
        <x:v>2022Q3</x:v>
      </x:c>
      <x:c r="B1253" s="22" t="str">
        <x:v>EA</x:v>
      </x:c>
      <x:c r="C1253" s="75" t="n">
        <x:v>0.44178558840499704</x:v>
      </x:c>
      <x:c r="D1253" s="75" t="n">
        <x:v>1.7445694814789192</x:v>
      </x:c>
      <x:c r="E1253" s="75" t="n">
        <x:v>0.4807406048058235</x:v>
      </x:c>
      <x:c r="F1253" s="75" t="n">
        <x:v>-1.5253741619532413</x:v>
      </x:c>
      <x:c r="G1253" s="81" t="n">
        <x:v>-3.909346694431548</x:v>
      </x:c>
    </x:row>
    <x:row r="1254">
      <x:c r="A1254" s="21" t="str">
        <x:v>2022Q3</x:v>
      </x:c>
      <x:c r="B1254" s="22" t="str">
        <x:v>UK</x:v>
      </x:c>
      <x:c r="C1254" s="75" t="n">
        <x:v>0.1010657129434378</x:v>
      </x:c>
      <x:c r="D1254" s="75" t="n">
        <x:v>1.6839597373192738</x:v>
      </x:c>
      <x:c r="E1254" s="75" t="n">
        <x:v>2.326666666666667</x:v>
      </x:c>
      <x:c r="F1254" s="75" t="n">
        <x:v>-1.981227519607387</x:v>
      </x:c>
      <x:c r="G1254" s="81" t="n">
        <x:v>-1.7985763753451955</x:v>
      </x:c>
    </x:row>
    <x:row r="1255">
      <x:c r="A1255" s="21" t="str">
        <x:v>2022Q3</x:v>
      </x:c>
      <x:c r="B1255" s="22" t="str">
        <x:v>JP</x:v>
      </x:c>
      <x:c r="C1255" s="75" t="n">
        <x:v>-0.3604290092161122</x:v>
      </x:c>
      <x:c r="D1255" s="75" t="n">
        <x:v>0.9784813879997856</x:v>
      </x:c>
      <x:c r="E1255" s="75" t="n">
        <x:v>-0.026333333333333334</x:v>
      </x:c>
      <x:c r="F1255" s="75" t="n">
        <x:v>-2.9290526938618555</x:v>
      </x:c>
      <x:c r="G1255" s="81" t="n">
        <x:v>2.5726406158026016</x:v>
      </x:c>
    </x:row>
    <x:row r="1256">
      <x:c r="A1256" s="21" t="str">
        <x:v>2022Q3</x:v>
      </x:c>
      <x:c r="B1256" s="22" t="str">
        <x:v>KR</x:v>
      </x:c>
      <x:c r="C1256" s="75" t="n">
        <x:v>0.25757268258113086</x:v>
      </x:c>
      <x:c r="D1256" s="75" t="n">
        <x:v>1.122221667640222</x:v>
      </x:c>
      <x:c r="E1256" s="75" t="n">
        <x:v>2.736666666666667</x:v>
      </x:c>
      <x:c r="F1256" s="75" t="n">
        <x:v>-2.417225520923072</x:v>
      </x:c>
      <x:c r="G1256" s="81" t="n">
        <x:v>-8.428963068432704</x:v>
      </x:c>
    </x:row>
    <x:row r="1257">
      <x:c r="A1257" s="21" t="str">
        <x:v>2022Q3</x:v>
      </x:c>
      <x:c r="B1257" s="22" t="str">
        <x:v>NO</x:v>
      </x:c>
      <x:c r="C1257" s="75" t="n">
        <x:v>1.687943434727579</x:v>
      </x:c>
      <x:c r="D1257" s="75" t="n">
        <x:v>2.2734402690200994</x:v>
      </x:c>
      <x:c r="E1257" s="75" t="n">
        <x:v>2.5933333333</x:v>
      </x:c>
      <x:c r="F1257" s="75" t="n">
        <x:v>-0.7327458986305047</x:v>
      </x:c>
      <x:c r="G1257" s="81" t="n">
        <x:v>-1.7148943637205427</x:v>
      </x:c>
    </x:row>
    <x:row r="1258">
      <x:c r="A1258" s="21" t="str">
        <x:v>2022Q3</x:v>
      </x:c>
      <x:c r="B1258" s="22" t="str">
        <x:v>SG</x:v>
      </x:c>
      <x:c r="C1258" s="75" t="n">
        <x:v>0.13350459058028008</x:v>
      </x:c>
      <x:c r="D1258" s="75" t="n">
        <x:v>1.9069746891907435</x:v>
      </x:c>
      <x:c r="E1258" s="75" t="n">
        <x:v>2.0091296875</x:v>
      </x:c>
      <x:c r="F1258" s="75" t="n">
        <x:v>2.9471152455099237</x:v>
      </x:c>
      <x:c r="G1258" s="81" t="n">
        <x:v>-1.248857302875006</x:v>
      </x:c>
    </x:row>
    <x:row r="1259">
      <x:c r="A1259" s="21" t="str">
        <x:v>2022Q3</x:v>
      </x:c>
      <x:c r="B1259" s="22" t="str">
        <x:v>TR</x:v>
      </x:c>
      <x:c r="C1259" s="75" t="n">
        <x:v>0.898053475340177</x:v>
      </x:c>
      <x:c r="D1259" s="75" t="n">
        <x:v>8.481404198490239</x:v>
      </x:c>
      <x:c r="E1259" s="75" t="n">
        <x:v>14.75</x:v>
      </x:c>
      <x:c r="F1259" s="75" t="n">
        <x:v>-2.043075292272434</x:v>
      </x:c>
      <x:c r="G1259" s="81" t="n">
        <x:v>16.3332885526569</x:v>
      </x:c>
    </x:row>
    <x:row r="1260">
      <x:c r="A1260" s="21" t="str">
        <x:v>2022Q3</x:v>
      </x:c>
      <x:c r="B1260" s="22" t="str">
        <x:v>US</x:v>
      </x:c>
      <x:c r="C1260" s="75" t="n">
        <x:v>0.7193063325231286</x:v>
      </x:c>
      <x:c r="D1260" s="75" t="n">
        <x:v>1.3060954633242083</x:v>
      </x:c>
      <x:c r="E1260" s="75" t="n">
        <x:v>2.823333333333333</x:v>
      </x:c>
      <x:c r="F1260" s="75" t="n">
        <x:v>3.8133405393248054</x:v>
      </x:c>
      <x:c r="G1260" s="81" t="n">
        <x:v>-3.379832533446425</x:v>
      </x:c>
    </x:row>
    <x:row r="1261">
      <x:c r="A1261" s="21" t="str">
        <x:v>2022Q3</x:v>
      </x:c>
      <x:c r="B1261" s="22" t="str">
        <x:v>ZA</x:v>
      </x:c>
      <x:c r="C1261" s="75" t="n">
        <x:v>1.8377142612717279</x:v>
      </x:c>
      <x:c r="D1261" s="75" t="n">
        <x:v>2.7398974188114877</x:v>
      </x:c>
      <x:c r="E1261" s="75" t="n">
        <x:v>5.6338816739</x:v>
      </x:c>
      <x:c r="F1261" s="75" t="n">
        <x:v>-3.7494204427580335</x:v>
      </x:c>
      <x:c r="G1261" s="81" t="n">
        <x:v>-3.4835948851733356</x:v>
      </x:c>
    </x:row>
    <x:row r="1262">
      <x:c r="A1262" s="21" t="str">
        <x:v>2022Q4</x:v>
      </x:c>
      <x:c r="B1262" s="22" t="str">
        <x:v>AU</x:v>
      </x:c>
      <x:c r="C1262" s="75" t="n">
        <x:v>0.8217650720915515</x:v>
      </x:c>
      <x:c r="D1262" s="75" t="n">
        <x:v>1.8518994250520393</x:v>
      </x:c>
      <x:c r="E1262" s="75" t="n">
        <x:v>3.06</x:v>
      </x:c>
      <x:c r="F1262" s="75" t="n">
        <x:v>-1.5226503225704846</x:v>
      </x:c>
      <x:c r="G1262" s="81" t="n">
        <x:v>2.7241331434189497</x:v>
      </x:c>
    </x:row>
    <x:row r="1263">
      <x:c r="A1263" s="21" t="str">
        <x:v>2022Q4</x:v>
      </x:c>
      <x:c r="B1263" s="22" t="str">
        <x:v>BR</x:v>
      </x:c>
      <x:c r="C1263" s="75" t="n">
        <x:v>0.4254777881423699</x:v>
      </x:c>
      <x:c r="D1263" s="75" t="n">
        <x:v>0.7538091025812044</x:v>
      </x:c>
      <x:c r="E1263" s="75" t="n">
        <x:v>13.75</x:v>
      </x:c>
      <x:c r="F1263" s="75" t="n">
        <x:v>0.8844370394425205</x:v>
      </x:c>
      <x:c r="G1263" s="81" t="n">
        <x:v>4.804351380230543</x:v>
      </x:c>
    </x:row>
    <x:row r="1264">
      <x:c r="A1264" s="21" t="str">
        <x:v>2022Q4</x:v>
      </x:c>
      <x:c r="B1264" s="22" t="str">
        <x:v>CA</x:v>
      </x:c>
      <x:c r="C1264" s="75" t="n">
        <x:v>0.06288166860954902</x:v>
      </x:c>
      <x:c r="D1264" s="75" t="n">
        <x:v>0.543893432593201</x:v>
      </x:c>
      <x:c r="E1264" s="75" t="n">
        <x:v>3.971833333333333</x:v>
      </x:c>
      <x:c r="F1264" s="75" t="n">
        <x:v>-3.5085671513807704</x:v>
      </x:c>
      <x:c r="G1264" s="81" t="n">
        <x:v>1.0246070215500502</x:v>
      </x:c>
    </x:row>
    <x:row r="1265">
      <x:c r="A1265" s="21" t="str">
        <x:v>2022Q4</x:v>
      </x:c>
      <x:c r="B1265" s="22" t="str">
        <x:v>CH</x:v>
      </x:c>
      <x:c r="C1265" s="75" t="n">
        <x:v>0.18729719533912004</x:v>
      </x:c>
      <x:c r="D1265" s="75" t="n">
        <x:v>-0.04605290811481311</x:v>
      </x:c>
      <x:c r="E1265" s="75" t="n">
        <x:v>0.6016996825396826</x:v>
      </x:c>
      <x:c r="F1265" s="75" t="n">
        <x:v>-1.3432126514783427</x:v>
      </x:c>
      <x:c r="G1265" s="81" t="n">
        <x:v>-0.6872454653639615</x:v>
      </x:c>
    </x:row>
    <x:row r="1266">
      <x:c r="A1266" s="21" t="str">
        <x:v>2022Q4</x:v>
      </x:c>
      <x:c r="B1266" s="22" t="str">
        <x:v>CN</x:v>
      </x:c>
      <x:c r="C1266" s="75" t="n">
        <x:v>0.04761623452607111</x:v>
      </x:c>
      <x:c r="D1266" s="75" t="n">
        <x:v>0.09682105000345942</x:v>
      </x:c>
      <x:c r="E1266" s="75" t="n">
        <x:v>2.633333333333333</x:v>
      </x:c>
      <x:c r="F1266" s="75" t="n">
        <x:v>-4.372567345988099</x:v>
      </x:c>
      <x:c r="G1266" s="81" t="n">
        <x:v>-5.072818394661027</x:v>
      </x:c>
    </x:row>
    <x:row r="1267">
      <x:c r="A1267" s="21" t="str">
        <x:v>2022Q4</x:v>
      </x:c>
      <x:c r="B1267" s="22" t="str">
        <x:v>EA</x:v>
      </x:c>
      <x:c r="C1267" s="75" t="n">
        <x:v>-0.05222935733124601</x:v>
      </x:c>
      <x:c r="D1267" s="75" t="n">
        <x:v>2.298118261243065</x:v>
      </x:c>
      <x:c r="E1267" s="75" t="n">
        <x:v>1.772123376623377</x:v>
      </x:c>
      <x:c r="F1267" s="75" t="n">
        <x:v>3.186632410351642</x:v>
      </x:c>
      <x:c r="G1267" s="81" t="n">
        <x:v>4.559074864254153</x:v>
      </x:c>
    </x:row>
    <x:row r="1268">
      <x:c r="A1268" s="21" t="str">
        <x:v>2022Q4</x:v>
      </x:c>
      <x:c r="B1268" s="22" t="str">
        <x:v>UK</x:v>
      </x:c>
      <x:c r="C1268" s="75" t="n">
        <x:v>0.25991295704672623</x:v>
      </x:c>
      <x:c r="D1268" s="75" t="n">
        <x:v>2.4605810802199812</x:v>
      </x:c>
      <x:c r="E1268" s="75" t="n">
        <x:v>3.563333333333333</x:v>
      </x:c>
      <x:c r="F1268" s="75" t="n">
        <x:v>1.487972493709755</x:v>
      </x:c>
      <x:c r="G1268" s="81" t="n">
        <x:v>-0.3057504932568733</x:v>
      </x:c>
    </x:row>
    <x:row r="1269">
      <x:c r="A1269" s="21" t="str">
        <x:v>2022Q4</x:v>
      </x:c>
      <x:c r="B1269" s="22" t="str">
        <x:v>JP</x:v>
      </x:c>
      <x:c r="C1269" s="75" t="n">
        <x:v>0.462373047711484</x:v>
      </x:c>
      <x:c r="D1269" s="75" t="n">
        <x:v>1.1616781170668666</x:v>
      </x:c>
      <x:c r="E1269" s="75" t="n">
        <x:v>-0.06233333333333333</x:v>
      </x:c>
      <x:c r="F1269" s="75" t="n">
        <x:v>-0.18785911726313387</x:v>
      </x:c>
      <x:c r="G1269" s="81" t="n">
        <x:v>-0.7960535888312137</x:v>
      </x:c>
    </x:row>
    <x:row r="1270">
      <x:c r="A1270" s="21" t="str">
        <x:v>2022Q4</x:v>
      </x:c>
      <x:c r="B1270" s="22" t="str">
        <x:v>KR</x:v>
      </x:c>
      <x:c r="C1270" s="75" t="n">
        <x:v>-0.4004031317176526</x:v>
      </x:c>
      <x:c r="D1270" s="75" t="n">
        <x:v>0.4008144029207017</x:v>
      </x:c>
      <x:c r="E1270" s="75" t="n">
        <x:v>3.9</x:v>
      </x:c>
      <x:c r="F1270" s="75" t="n">
        <x:v>-0.1552411841957202</x:v>
      </x:c>
      <x:c r="G1270" s="81" t="n">
        <x:v>-2.3572699202350833</x:v>
      </x:c>
    </x:row>
    <x:row r="1271">
      <x:c r="A1271" s="21" t="str">
        <x:v>2022Q4</x:v>
      </x:c>
      <x:c r="B1271" s="22" t="str">
        <x:v>NO</x:v>
      </x:c>
      <x:c r="C1271" s="75" t="n">
        <x:v>-0.7468575933387456</x:v>
      </x:c>
      <x:c r="D1271" s="75" t="n">
        <x:v>1.0646893226973653</x:v>
      </x:c>
      <x:c r="E1271" s="75" t="n">
        <x:v>3.3666666667</x:v>
      </x:c>
      <x:c r="F1271" s="75" t="n">
        <x:v>-2.224388635001606</x:v>
      </x:c>
      <x:c r="G1271" s="81" t="n">
        <x:v>-1.6868080529163443</x:v>
      </x:c>
    </x:row>
    <x:row r="1272">
      <x:c r="A1272" s="21" t="str">
        <x:v>2022Q4</x:v>
      </x:c>
      <x:c r="B1272" s="22" t="str">
        <x:v>SG</x:v>
      </x:c>
      <x:c r="C1272" s="75" t="n">
        <x:v>2.025184723830531</x:v>
      </x:c>
      <x:c r="D1272" s="75" t="n">
        <x:v>0.9149774209621597</x:v>
      </x:c>
      <x:c r="E1272" s="75" t="n">
        <x:v>2.955215873015873</x:v>
      </x:c>
      <x:c r="F1272" s="75" t="n">
        <x:v>2.4130972586840826</x:v>
      </x:c>
      <x:c r="G1272" s="81" t="n">
        <x:v>-0.8837506465186884</x:v>
      </x:c>
    </x:row>
    <x:row r="1273">
      <x:c r="A1273" s="21" t="str">
        <x:v>2022Q4</x:v>
      </x:c>
      <x:c r="B1273" s="22" t="str">
        <x:v>TR</x:v>
      </x:c>
      <x:c r="C1273" s="75" t="n">
        <x:v>0.9671147751826759</x:v>
      </x:c>
      <x:c r="D1273" s="75" t="n">
        <x:v>8.270347713476589</x:v>
      </x:c>
      <x:c r="E1273" s="75" t="n">
        <x:v>13.083333333333334</x:v>
      </x:c>
      <x:c r="F1273" s="75" t="n">
        <x:v>3.8802462973830387</x:v>
      </x:c>
      <x:c r="G1273" s="81" t="n">
        <x:v>43.80566203738461</x:v>
      </x:c>
    </x:row>
    <x:row r="1274">
      <x:c r="A1274" s="21" t="str">
        <x:v>2022Q4</x:v>
      </x:c>
      <x:c r="B1274" s="22" t="str">
        <x:v>US</x:v>
      </x:c>
      <x:c r="C1274" s="75" t="n">
        <x:v>0.6878691352246946</x:v>
      </x:c>
      <x:c r="D1274" s="75" t="n">
        <x:v>0.36648888377737165</x:v>
      </x:c>
      <x:c r="E1274" s="75" t="n">
        <x:v>4.273333333333333</x:v>
      </x:c>
      <x:c r="F1274" s="75" t="n">
        <x:v>0.2634409311747632</x:v>
      </x:c>
      <x:c r="G1274" s="81" t="n">
        <x:v>-3.108796675417569</x:v>
      </x:c>
    </x:row>
    <x:row r="1275">
      <x:c r="A1275" s="21" t="str">
        <x:v>2022Q4</x:v>
      </x:c>
      <x:c r="B1275" s="22" t="str">
        <x:v>ZA</x:v>
      </x:c>
      <x:c r="C1275" s="75" t="n">
        <x:v>-1.4480211242054786</x:v>
      </x:c>
      <x:c r="D1275" s="75" t="n">
        <x:v>0.8365206081760057</x:v>
      </x:c>
      <x:c r="E1275" s="75" t="n">
        <x:v>6.3033301435</x:v>
      </x:c>
      <x:c r="F1275" s="75" t="n">
        <x:v>-2.713086133537246</x:v>
      </x:c>
      <x:c r="G1275" s="81" t="n">
        <x:v>3.7539545808150443</x:v>
      </x:c>
    </x:row>
    <x:row r="1276">
      <x:c r="A1276" s="21" t="str">
        <x:v>2023Q1</x:v>
      </x:c>
      <x:c r="B1276" s="22" t="str">
        <x:v>AU</x:v>
      </x:c>
      <x:c r="C1276" s="75" t="n">
        <x:v>0.476778047092008</x:v>
      </x:c>
      <x:c r="D1276" s="75" t="n">
        <x:v>1.3667654175492316</x:v>
      </x:c>
      <x:c r="E1276" s="75" t="n">
        <x:v>3.473333333333333</x:v>
      </x:c>
      <x:c r="F1276" s="75" t="n">
        <x:v>0.9979591981659652</x:v>
      </x:c>
      <x:c r="G1276" s="81" t="n">
        <x:v>3.6403315301166472</x:v>
      </x:c>
    </x:row>
    <x:row r="1277">
      <x:c r="A1277" s="21" t="str">
        <x:v>2023Q1</x:v>
      </x:c>
      <x:c r="B1277" s="22" t="str">
        <x:v>BR</x:v>
      </x:c>
      <x:c r="C1277" s="75" t="n">
        <x:v>1.334760032451232</x:v>
      </x:c>
      <x:c r="D1277" s="75" t="n">
        <x:v>1.8715659307606103</x:v>
      </x:c>
      <x:c r="E1277" s="75" t="n">
        <x:v>13.75</x:v>
      </x:c>
      <x:c r="F1277" s="75" t="n">
        <x:v>-0.6009305163844125</x:v>
      </x:c>
      <x:c r="G1277" s="81" t="n">
        <x:v>-4.24066822281377</x:v>
      </x:c>
    </x:row>
    <x:row r="1278">
      <x:c r="A1278" s="21" t="str">
        <x:v>2023Q1</x:v>
      </x:c>
      <x:c r="B1278" s="22" t="str">
        <x:v>CA</x:v>
      </x:c>
      <x:c r="C1278" s="75" t="n">
        <x:v>1.0471720347700497</x:v>
      </x:c>
      <x:c r="D1278" s="75" t="n">
        <x:v>0.6056691670954351</x:v>
      </x:c>
      <x:c r="E1278" s="75" t="n">
        <x:v>4.387666666666667</x:v>
      </x:c>
      <x:c r="F1278" s="75" t="n">
        <x:v>-1.9417443503724208</x:v>
      </x:c>
      <x:c r="G1278" s="81" t="n">
        <x:v>3.5135260178530636</x:v>
      </x:c>
    </x:row>
    <x:row r="1279">
      <x:c r="A1279" s="21" t="str">
        <x:v>2023Q1</x:v>
      </x:c>
      <x:c r="B1279" s="22" t="str">
        <x:v>CH</x:v>
      </x:c>
      <x:c r="C1279" s="75" t="n">
        <x:v>0.19275686603172915</x:v>
      </x:c>
      <x:c r="D1279" s="75" t="n">
        <x:v>1.0032790122996182</x:v>
      </x:c>
      <x:c r="E1279" s="75" t="n">
        <x:v>1.11690912353347</x:v>
      </x:c>
      <x:c r="F1279" s="75" t="n">
        <x:v>-0.1401062986547963</x:v>
      </x:c>
      <x:c r="G1279" s="81" t="n">
        <x:v>2.892344106108702</x:v>
      </x:c>
    </x:row>
    <x:row r="1280">
      <x:c r="A1280" s="21" t="str">
        <x:v>2023Q1</x:v>
      </x:c>
      <x:c r="B1280" s="22" t="str">
        <x:v>CN</x:v>
      </x:c>
      <x:c r="C1280" s="75" t="n">
        <x:v>2.798459584958657</x:v>
      </x:c>
      <x:c r="D1280" s="75" t="n">
        <x:v>0.2255518919810129</x:v>
      </x:c>
      <x:c r="E1280" s="75" t="n">
        <x:v>2.963333333333333</x:v>
      </x:c>
      <x:c r="F1280" s="75" t="n">
        <x:v>-1.2489432009287427</x:v>
      </x:c>
      <x:c r="G1280" s="81" t="n">
        <x:v>5.41379599361802</x:v>
      </x:c>
    </x:row>
    <x:row r="1281">
      <x:c r="A1281" s="21" t="str">
        <x:v>2023Q1</x:v>
      </x:c>
      <x:c r="B1281" s="22" t="str">
        <x:v>EA</x:v>
      </x:c>
      <x:c r="C1281" s="75" t="n">
        <x:v>0.003821707836770827</x:v>
      </x:c>
      <x:c r="D1281" s="75" t="n">
        <x:v>0.388008026793063</x:v>
      </x:c>
      <x:c r="E1281" s="75" t="n">
        <x:v>2.631926284584984</x:v>
      </x:c>
      <x:c r="F1281" s="75" t="n">
        <x:v>-0.1385158754554361</x:v>
      </x:c>
      <x:c r="G1281" s="81" t="n">
        <x:v>11.337924479025752</x:v>
      </x:c>
    </x:row>
    <x:row r="1282">
      <x:c r="A1282" s="21" t="str">
        <x:v>2023Q1</x:v>
      </x:c>
      <x:c r="B1282" s="22" t="str">
        <x:v>UK</x:v>
      </x:c>
      <x:c r="C1282" s="75" t="n">
        <x:v>0.05645769481974483</x:v>
      </x:c>
      <x:c r="D1282" s="75" t="n">
        <x:v>0.85106896679088</x:v>
      </x:c>
      <x:c r="E1282" s="75" t="n">
        <x:v>4.183333333333334</x:v>
      </x:c>
      <x:c r="F1282" s="75" t="n">
        <x:v>-0.7754114608293783</x:v>
      </x:c>
      <x:c r="G1282" s="81" t="n">
        <x:v>6.590586657635811</x:v>
      </x:c>
    </x:row>
    <x:row r="1283">
      <x:c r="A1283" s="21" t="str">
        <x:v>2023Q1</x:v>
      </x:c>
      <x:c r="B1283" s="22" t="str">
        <x:v>JP</x:v>
      </x:c>
      <x:c r="C1283" s="75" t="n">
        <x:v>0.8126308030525387</x:v>
      </x:c>
      <x:c r="D1283" s="75" t="n">
        <x:v>0.4481441559069488</x:v>
      </x:c>
      <x:c r="E1283" s="75" t="n">
        <x:v>-0.018666666666666668</x:v>
      </x:c>
      <x:c r="F1283" s="75" t="n">
        <x:v>2.7091640494593783</x:v>
      </x:c>
      <x:c r="G1283" s="81" t="n">
        <x:v>-0.3570457197893617</x:v>
      </x:c>
    </x:row>
    <x:row r="1284">
      <x:c r="A1284" s="21" t="str">
        <x:v>2023Q1</x:v>
      </x:c>
      <x:c r="B1284" s="22" t="str">
        <x:v>KR</x:v>
      </x:c>
      <x:c r="C1284" s="75" t="n">
        <x:v>0.22160512333107008</x:v>
      </x:c>
      <x:c r="D1284" s="75" t="n">
        <x:v>1.0419134064004076</x:v>
      </x:c>
      <x:c r="E1284" s="75" t="n">
        <x:v>3.643333333333333</x:v>
      </x:c>
      <x:c r="F1284" s="75" t="n">
        <x:v>2.710023038924092</x:v>
      </x:c>
      <x:c r="G1284" s="81" t="n">
        <x:v>3.1064310244035553</x:v>
      </x:c>
    </x:row>
    <x:row r="1285">
      <x:c r="A1285" s="21" t="str">
        <x:v>2023Q1</x:v>
      </x:c>
      <x:c r="B1285" s="22" t="str">
        <x:v>NO</x:v>
      </x:c>
      <x:c r="C1285" s="75" t="n">
        <x:v>0.31621738948306444</x:v>
      </x:c>
      <x:c r="D1285" s="75" t="n">
        <x:v>0.6860185215803227</x:v>
      </x:c>
      <x:c r="E1285" s="75" t="n">
        <x:v>3.4033333333</x:v>
      </x:c>
      <x:c r="F1285" s="75" t="n">
        <x:v>-4.853015226041535</x:v>
      </x:c>
      <x:c r="G1285" s="81" t="n">
        <x:v>1.0116069360872615</x:v>
      </x:c>
    </x:row>
    <x:row r="1286">
      <x:c r="A1286" s="21" t="str">
        <x:v>2023Q1</x:v>
      </x:c>
      <x:c r="B1286" s="22" t="str">
        <x:v>SG</x:v>
      </x:c>
      <x:c r="C1286" s="75" t="n">
        <x:v>-2.8702779538581247</x:v>
      </x:c>
      <x:c r="D1286" s="75" t="n">
        <x:v>1.1874763013321576</x:v>
      </x:c>
      <x:c r="E1286" s="75" t="n">
        <x:v>3.52031935483871</x:v>
      </x:c>
      <x:c r="F1286" s="75" t="n">
        <x:v>0.7734694368580541</x:v>
      </x:c>
      <x:c r="G1286" s="81" t="n">
        <x:v>3.1050609670150386</x:v>
      </x:c>
    </x:row>
    <x:row r="1287">
      <x:c r="A1287" s="21" t="str">
        <x:v>2023Q1</x:v>
      </x:c>
      <x:c r="B1287" s="22" t="str">
        <x:v>TR</x:v>
      </x:c>
      <x:c r="C1287" s="75" t="n">
        <x:v>-0.7823032885092118</x:v>
      </x:c>
      <x:c r="D1287" s="75" t="n">
        <x:v>10.99758526544976</x:v>
      </x:c>
      <x:c r="E1287" s="75" t="n">
        <x:v>9.75</x:v>
      </x:c>
      <x:c r="F1287" s="75" t="n">
        <x:v>5.089610928424193</x:v>
      </x:c>
      <x:c r="G1287" s="81" t="n">
        <x:v>12.157835747903611</x:v>
      </x:c>
    </x:row>
    <x:row r="1288">
      <x:c r="A1288" s="21" t="str">
        <x:v>2023Q1</x:v>
      </x:c>
      <x:c r="B1288" s="22" t="str">
        <x:v>US</x:v>
      </x:c>
      <x:c r="C1288" s="75" t="n">
        <x:v>0.7212436697244584</x:v>
      </x:c>
      <x:c r="D1288" s="75" t="n">
        <x:v>1.03948514126877</x:v>
      </x:c>
      <x:c r="E1288" s="75" t="n">
        <x:v>4.753333333333334</x:v>
      </x:c>
      <x:c r="F1288" s="75" t="n">
        <x:v>-3.9351361580968636</x:v>
      </x:c>
      <x:c r="G1288" s="81" t="n">
        <x:v>3.8450171635919794</x:v>
      </x:c>
    </x:row>
    <x:row r="1289">
      <x:c r="A1289" s="21" t="str">
        <x:v>2023Q1</x:v>
      </x:c>
      <x:c r="B1289" s="22" t="str">
        <x:v>ZA</x:v>
      </x:c>
      <x:c r="C1289" s="75" t="n">
        <x:v>0.6895217451858393</x:v>
      </x:c>
      <x:c r="D1289" s="75" t="n">
        <x:v>1.1165251952108157</x:v>
      </x:c>
      <x:c r="E1289" s="75" t="n">
        <x:v>6.7139559885</x:v>
      </x:c>
      <x:c r="F1289" s="75" t="n">
        <x:v>-4.165830746278321</x:v>
      </x:c>
      <x:c r="G1289" s="81" t="n">
        <x:v>10.225047699634349</x:v>
      </x:c>
    </x:row>
    <x:row r="1290">
      <x:c r="A1290" s="21" t="str">
        <x:v>2023Q2</x:v>
      </x:c>
      <x:c r="B1290" s="22" t="str">
        <x:v>AU</x:v>
      </x:c>
      <x:c r="C1290" s="75" t="n">
        <x:v>0.4541009983898725</x:v>
      </x:c>
      <x:c r="D1290" s="75" t="n">
        <x:v>0.8261445516771992</x:v>
      </x:c>
      <x:c r="E1290" s="75" t="n">
        <x:v>3.936666666666667</x:v>
      </x:c>
      <x:c r="F1290" s="75" t="n">
        <x:v>-0.9288137700095511</x:v>
      </x:c>
      <x:c r="G1290" s="81" t="n">
        <x:v>-0.4439103989930082</x:v>
      </x:c>
    </x:row>
    <x:row r="1291">
      <x:c r="A1291" s="21" t="str">
        <x:v>2023Q2</x:v>
      </x:c>
      <x:c r="B1291" s="22" t="str">
        <x:v>BR</x:v>
      </x:c>
      <x:c r="C1291" s="75" t="n">
        <x:v>0.7734680055073717</x:v>
      </x:c>
      <x:c r="D1291" s="75" t="n">
        <x:v>1.4831688583214486</x:v>
      </x:c>
      <x:c r="E1291" s="75" t="n">
        <x:v>13.75</x:v>
      </x:c>
      <x:c r="F1291" s="75" t="n">
        <x:v>6.219559598227509</x:v>
      </x:c>
      <x:c r="G1291" s="81" t="n">
        <x:v>2.137358177636095</x:v>
      </x:c>
    </x:row>
    <x:row r="1292">
      <x:c r="A1292" s="21" t="str">
        <x:v>2023Q2</x:v>
      </x:c>
      <x:c r="B1292" s="22" t="str">
        <x:v>CA</x:v>
      </x:c>
      <x:c r="C1292" s="75" t="n">
        <x:v>0.15944746056026915</x:v>
      </x:c>
      <x:c r="D1292" s="75" t="n">
        <x:v>1.477068489584621</x:v>
      </x:c>
      <x:c r="E1292" s="75" t="n">
        <x:v>4.559333333333333</x:v>
      </x:c>
      <x:c r="F1292" s="75" t="n">
        <x:v>1.4359629253343442</x:v>
      </x:c>
      <x:c r="G1292" s="81" t="n">
        <x:v>-0.07156080147510124</x:v>
      </x:c>
    </x:row>
    <x:row r="1293">
      <x:c r="A1293" s="21" t="str">
        <x:v>2023Q2</x:v>
      </x:c>
      <x:c r="B1293" s="22" t="str">
        <x:v>CH</x:v>
      </x:c>
      <x:c r="C1293" s="75" t="n">
        <x:v>-0.35933587067811246</x:v>
      </x:c>
      <x:c r="D1293" s="75" t="n">
        <x:v>0.5342008051670177</x:v>
      </x:c>
      <x:c r="E1293" s="75" t="n">
        <x:v>1.496818181818183</x:v>
      </x:c>
      <x:c r="F1293" s="75" t="n">
        <x:v>1.8398255665827534</x:v>
      </x:c>
      <x:c r="G1293" s="81" t="n">
        <x:v>2.0495580489146015</x:v>
      </x:c>
    </x:row>
    <x:row r="1294">
      <x:c r="A1294" s="21" t="str">
        <x:v>2023Q2</x:v>
      </x:c>
      <x:c r="B1294" s="22" t="str">
        <x:v>CN</x:v>
      </x:c>
      <x:c r="C1294" s="75" t="n">
        <x:v>0.6682127523003345</x:v>
      </x:c>
      <x:c r="D1294" s="75" t="n">
        <x:v>-0.6781876469941217</x:v>
      </x:c>
      <x:c r="E1294" s="75" t="n">
        <x:v>2.893333333333333</x:v>
      </x:c>
      <x:c r="F1294" s="75" t="n">
        <x:v>-4.082905190739972</x:v>
      </x:c>
      <x:c r="G1294" s="81" t="n">
        <x:v>0.8610497045710375</x:v>
      </x:c>
    </x:row>
    <x:row r="1295">
      <x:c r="A1295" s="21" t="str">
        <x:v>2023Q2</x:v>
      </x:c>
      <x:c r="B1295" s="22" t="str">
        <x:v>EA</x:v>
      </x:c>
      <x:c r="C1295" s="75" t="n">
        <x:v>0.19470134928019078</x:v>
      </x:c>
      <x:c r="D1295" s="75" t="n">
        <x:v>1.6020394941855365</x:v>
      </x:c>
      <x:c r="E1295" s="75" t="n">
        <x:v>3.356432806324113</x:v>
      </x:c>
      <x:c r="F1295" s="75" t="n">
        <x:v>2.2596809989186895</x:v>
      </x:c>
      <x:c r="G1295" s="81" t="n">
        <x:v>3.677653810174686</x:v>
      </x:c>
    </x:row>
    <x:row r="1296">
      <x:c r="A1296" s="21" t="str">
        <x:v>2023Q2</x:v>
      </x:c>
      <x:c r="B1296" s="22" t="str">
        <x:v>UK</x:v>
      </x:c>
      <x:c r="C1296" s="75" t="n">
        <x:v>0.04134338447983055</x:v>
      </x:c>
      <x:c r="D1296" s="75" t="n">
        <x:v>2.4072329307792906</x:v>
      </x:c>
      <x:c r="E1296" s="75" t="n">
        <x:v>4.78</x:v>
      </x:c>
      <x:c r="F1296" s="75" t="n">
        <x:v>4.602097631223323</x:v>
      </x:c>
      <x:c r="G1296" s="81" t="n">
        <x:v>-0.9037766945271031</x:v>
      </x:c>
    </x:row>
    <x:row r="1297">
      <x:c r="A1297" s="21" t="str">
        <x:v>2023Q2</x:v>
      </x:c>
      <x:c r="B1297" s="22" t="str">
        <x:v>JP</x:v>
      </x:c>
      <x:c r="C1297" s="75" t="n">
        <x:v>0.07953137307241676</x:v>
      </x:c>
      <x:c r="D1297" s="75" t="n">
        <x:v>0.7319046196577084</x:v>
      </x:c>
      <x:c r="E1297" s="75" t="n">
        <x:v>-0.044000000000000004</x:v>
      </x:c>
      <x:c r="F1297" s="75" t="n">
        <x:v>-2.294596895958545</x:v>
      </x:c>
      <x:c r="G1297" s="81" t="n">
        <x:v>10.842934158115192</x:v>
      </x:c>
    </x:row>
    <x:row r="1298">
      <x:c r="A1298" s="21" t="str">
        <x:v>2023Q2</x:v>
      </x:c>
      <x:c r="B1298" s="22" t="str">
        <x:v>KR</x:v>
      </x:c>
      <x:c r="C1298" s="75" t="n">
        <x:v>0.6833357279363739</x:v>
      </x:c>
      <x:c r="D1298" s="75" t="n">
        <x:v>0.6445999608142294</x:v>
      </x:c>
      <x:c r="E1298" s="75" t="n">
        <x:v>3.63</x:v>
      </x:c>
      <x:c r="F1298" s="75" t="n">
        <x:v>-1.7856688604704907</x:v>
      </x:c>
      <x:c r="G1298" s="81" t="n">
        <x:v>5.599001566973083</x:v>
      </x:c>
    </x:row>
    <x:row r="1299">
      <x:c r="A1299" s="21" t="str">
        <x:v>2023Q2</x:v>
      </x:c>
      <x:c r="B1299" s="22" t="str">
        <x:v>NO</x:v>
      </x:c>
      <x:c r="C1299" s="75" t="n">
        <x:v>-0.6289800243901134</x:v>
      </x:c>
      <x:c r="D1299" s="75" t="n">
        <x:v>2.261892868423132</x:v>
      </x:c>
      <x:c r="E1299" s="75" t="n">
        <x:v>4.0166666667</x:v>
      </x:c>
      <x:c r="F1299" s="75" t="n">
        <x:v>-3.521303671529008</x:v>
      </x:c>
      <x:c r="G1299" s="81" t="n">
        <x:v>0.7328790140348929</x:v>
      </x:c>
    </x:row>
    <x:row r="1300">
      <x:c r="A1300" s="21" t="str">
        <x:v>2023Q2</x:v>
      </x:c>
      <x:c r="B1300" s="22" t="str">
        <x:v>SG</x:v>
      </x:c>
      <x:c r="C1300" s="75" t="n">
        <x:v>1.2951325001136382</x:v>
      </x:c>
      <x:c r="D1300" s="75" t="n">
        <x:v>0.9725052402635548</x:v>
      </x:c>
      <x:c r="E1300" s="75" t="n">
        <x:v>3.618877049180328</x:v>
      </x:c>
      <x:c r="F1300" s="75" t="n">
        <x:v>0.9382963101063346</x:v>
      </x:c>
      <x:c r="G1300" s="81" t="n">
        <x:v>-1.1493373477097002</x:v>
      </x:c>
    </x:row>
    <x:row r="1301">
      <x:c r="A1301" s="21" t="str">
        <x:v>2023Q2</x:v>
      </x:c>
      <x:c r="B1301" s="22" t="str">
        <x:v>TR</x:v>
      </x:c>
      <x:c r="C1301" s="75" t="n">
        <x:v>4.6391415315308215</x:v>
      </x:c>
      <x:c r="D1301" s="75" t="n">
        <x:v>6.201974417920564</x:v>
      </x:c>
      <x:c r="E1301" s="75" t="n">
        <x:v>13.75</x:v>
      </x:c>
      <x:c r="F1301" s="75" t="n">
        <x:v>-4.35706431696925</x:v>
      </x:c>
      <x:c r="G1301" s="81" t="n">
        <x:v>-1.5205444735957308</x:v>
      </x:c>
    </x:row>
    <x:row r="1302">
      <x:c r="A1302" s="21" t="str">
        <x:v>2023Q2</x:v>
      </x:c>
      <x:c r="B1302" s="22" t="str">
        <x:v>US</x:v>
      </x:c>
      <x:c r="C1302" s="75" t="n">
        <x:v>0.6259090546973489</x:v>
      </x:c>
      <x:c r="D1302" s="75" t="n">
        <x:v>1.1852798943385423</x:v>
      </x:c>
      <x:c r="E1302" s="75" t="n">
        <x:v>5.133333333333334</x:v>
      </x:c>
      <x:c r="F1302" s="75" t="n">
        <x:v>0.3610735645515284</x:v>
      </x:c>
      <x:c r="G1302" s="81" t="n">
        <x:v>4.908101519240304</x:v>
      </x:c>
    </x:row>
    <x:row r="1303">
      <x:c r="A1303" s="21" t="str">
        <x:v>2023Q2</x:v>
      </x:c>
      <x:c r="B1303" s="22" t="str">
        <x:v>ZA</x:v>
      </x:c>
      <x:c r="C1303" s="75" t="n">
        <x:v>0.8077190479371055</x:v>
      </x:c>
      <x:c r="D1303" s="75" t="n">
        <x:v>1.528375227958989</x:v>
      </x:c>
      <x:c r="E1303" s="75" t="n">
        <x:v>8.0825732111</x:v>
      </x:c>
      <x:c r="F1303" s="75" t="n">
        <x:v>-3.7491137045135403</x:v>
      </x:c>
      <x:c r="G1303" s="81" t="n">
        <x:v>-0.7935494910593199</x:v>
      </x:c>
    </x:row>
    <x:row r="1304">
      <x:c r="A1304" s="21" t="str">
        <x:v>2023Q3</x:v>
      </x:c>
      <x:c r="B1304" s="22" t="str">
        <x:v>AU</x:v>
      </x:c>
      <x:c r="C1304" s="75" t="n">
        <x:v>0.4024198535065082</x:v>
      </x:c>
      <x:c r="D1304" s="75" t="n">
        <x:v>1.1896087537008881</x:v>
      </x:c>
      <x:c r="E1304" s="75" t="n">
        <x:v>4.193333333333333</x:v>
      </x:c>
      <x:c r="F1304" s="75" t="n">
        <x:v>0.16010802861439188</x:v>
      </x:c>
      <x:c r="G1304" s="81" t="n">
        <x:v>-0.14589273472020992</x:v>
      </x:c>
    </x:row>
    <x:row r="1305">
      <x:c r="A1305" s="21" t="str">
        <x:v>2023Q3</x:v>
      </x:c>
      <x:c r="B1305" s="22" t="str">
        <x:v>BR</x:v>
      </x:c>
      <x:c r="C1305" s="75" t="n">
        <x:v>0.13113064682821474</x:v>
      </x:c>
      <x:c r="D1305" s="75" t="n">
        <x:v>0.38304095839984953</x:v>
      </x:c>
      <x:c r="E1305" s="75" t="n">
        <x:v>13.08</x:v>
      </x:c>
      <x:c r="F1305" s="75" t="n">
        <x:v>2.8593517139374747</x:v>
      </x:c>
      <x:c r="G1305" s="81" t="n">
        <x:v>7.3839644318092645</x:v>
      </x:c>
    </x:row>
    <x:row r="1306">
      <x:c r="A1306" s="21" t="str">
        <x:v>2023Q3</x:v>
      </x:c>
      <x:c r="B1306" s="22" t="str">
        <x:v>CA</x:v>
      </x:c>
      <x:c r="C1306" s="75" t="n">
        <x:v>0.05013077864486348</x:v>
      </x:c>
      <x:c r="D1306" s="75" t="n">
        <x:v>0.9937707326701073</x:v>
      </x:c>
      <x:c r="E1306" s="75" t="n">
        <x:v>5.008833333333333</x:v>
      </x:c>
      <x:c r="F1306" s="75" t="n">
        <x:v>1.0416078450838029</x:v>
      </x:c>
      <x:c r="G1306" s="81" t="n">
        <x:v>-0.23682661622448364</x:v>
      </x:c>
    </x:row>
    <x:row r="1307">
      <x:c r="A1307" s="21" t="str">
        <x:v>2023Q3</x:v>
      </x:c>
      <x:c r="B1307" s="22" t="str">
        <x:v>CH</x:v>
      </x:c>
      <x:c r="C1307" s="75" t="n">
        <x:v>0.43466857476337495</x:v>
      </x:c>
      <x:c r="D1307" s="75" t="n">
        <x:v>0.10049645084322378</x:v>
      </x:c>
      <x:c r="E1307" s="75" t="n">
        <x:v>1.752424242424243</x:v>
      </x:c>
      <x:c r="F1307" s="75" t="n">
        <x:v>2.185044594146923</x:v>
      </x:c>
      <x:c r="G1307" s="81" t="n">
        <x:v>-2.638362683092499</x:v>
      </x:c>
    </x:row>
    <x:row r="1308">
      <x:c r="A1308" s="21" t="str">
        <x:v>2023Q3</x:v>
      </x:c>
      <x:c r="B1308" s="22" t="str">
        <x:v>CN</x:v>
      </x:c>
      <x:c r="C1308" s="75" t="n">
        <x:v>1.3292094494164353</x:v>
      </x:c>
      <x:c r="D1308" s="75" t="n">
        <x:v>0.29121521955906005</x:v>
      </x:c>
      <x:c r="E1308" s="75" t="n">
        <x:v>2.613333333333333</x:v>
      </x:c>
      <x:c r="F1308" s="75" t="n">
        <x:v>-1.995860826681728</x:v>
      </x:c>
      <x:c r="G1308" s="81" t="n">
        <x:v>-3.083840861378029</x:v>
      </x:c>
    </x:row>
    <x:row r="1309">
      <x:c r="A1309" s="21" t="str">
        <x:v>2023Q3</x:v>
      </x:c>
      <x:c r="B1309" s="22" t="str">
        <x:v>EA</x:v>
      </x:c>
      <x:c r="C1309" s="75" t="n">
        <x:v>0.0180532844243686</x:v>
      </x:c>
      <x:c r="D1309" s="75" t="n">
        <x:v>0.565993479259852</x:v>
      </x:c>
      <x:c r="E1309" s="75" t="n">
        <x:v>3.777387163561077</x:v>
      </x:c>
      <x:c r="F1309" s="75" t="n">
        <x:v>1.3623518051875116</x:v>
      </x:c>
      <x:c r="G1309" s="81" t="n">
        <x:v>-0.8763730944929549</x:v>
      </x:c>
    </x:row>
    <x:row r="1310">
      <x:c r="A1310" s="21" t="str">
        <x:v>2023Q3</x:v>
      </x:c>
      <x:c r="B1310" s="22" t="str">
        <x:v>UK</x:v>
      </x:c>
      <x:c r="C1310" s="75" t="n">
        <x:v>-0.23988452924639247</x:v>
      </x:c>
      <x:c r="D1310" s="75" t="n">
        <x:v>0.43854062285628714</x:v>
      </x:c>
      <x:c r="E1310" s="75" t="n">
        <x:v>5.513333333333333</x:v>
      </x:c>
      <x:c r="F1310" s="75" t="n">
        <x:v>1.9162631959905418</x:v>
      </x:c>
      <x:c r="G1310" s="81" t="n">
        <x:v>-2.4260683457345777</x:v>
      </x:c>
    </x:row>
    <x:row r="1311">
      <x:c r="A1311" s="21" t="str">
        <x:v>2023Q3</x:v>
      </x:c>
      <x:c r="B1311" s="22" t="str">
        <x:v>JP</x:v>
      </x:c>
      <x:c r="C1311" s="75" t="n">
        <x:v>-1.375509203434433</x:v>
      </x:c>
      <x:c r="D1311" s="75" t="n">
        <x:v>0.7580579573677859</x:v>
      </x:c>
      <x:c r="E1311" s="75" t="n">
        <x:v>-0.05466666666666667</x:v>
      </x:c>
      <x:c r="F1311" s="75" t="n">
        <x:v>-3.3927080325209857</x:v>
      </x:c>
      <x:c r="G1311" s="81" t="n">
        <x:v>6.793431607063649</x:v>
      </x:c>
    </x:row>
    <x:row r="1312">
      <x:c r="A1312" s="21" t="str">
        <x:v>2023Q3</x:v>
      </x:c>
      <x:c r="B1312" s="22" t="str">
        <x:v>KR</x:v>
      </x:c>
      <x:c r="C1312" s="75" t="n">
        <x:v>0.9512914264116823</x:v>
      </x:c>
      <x:c r="D1312" s="75" t="n">
        <x:v>1.0037725433511113</x:v>
      </x:c>
      <x:c r="E1312" s="75" t="n">
        <x:v>3.736666666666667</x:v>
      </x:c>
      <x:c r="F1312" s="75" t="n">
        <x:v>2.6922313527426134</x:v>
      </x:c>
      <x:c r="G1312" s="81" t="n">
        <x:v>0.6989422287241531</x:v>
      </x:c>
    </x:row>
    <x:row r="1313">
      <x:c r="A1313" s="21" t="str">
        <x:v>2023Q3</x:v>
      </x:c>
      <x:c r="B1313" s="22" t="str">
        <x:v>NO</x:v>
      </x:c>
      <x:c r="C1313" s="75" t="n">
        <x:v>-0.8637656455769971</x:v>
      </x:c>
      <x:c r="D1313" s="75" t="n">
        <x:v>0.41046748241324593</x:v>
      </x:c>
      <x:c r="E1313" s="75" t="n">
        <x:v>4.7066666667</x:v>
      </x:c>
      <x:c r="F1313" s="75" t="n">
        <x:v>3.089171965788129</x:v>
      </x:c>
      <x:c r="G1313" s="81" t="n">
        <x:v>3.750878124319623</x:v>
      </x:c>
    </x:row>
    <x:row r="1314">
      <x:c r="A1314" s="21" t="str">
        <x:v>2023Q3</x:v>
      </x:c>
      <x:c r="B1314" s="22" t="str">
        <x:v>SG</x:v>
      </x:c>
      <x:c r="C1314" s="75" t="n">
        <x:v>1.1443026150182334</x:v>
      </x:c>
      <x:c r="D1314" s="75" t="n">
        <x:v>0.9471790427953763</x:v>
      </x:c>
      <x:c r="E1314" s="75" t="n">
        <x:v>3.657346031746032</x:v>
      </x:c>
      <x:c r="F1314" s="75" t="n">
        <x:v>1.2463907912700911</x:v>
      </x:c>
      <x:c r="G1314" s="81" t="n">
        <x:v>-0.15207747590730847</x:v>
      </x:c>
    </x:row>
    <x:row r="1315">
      <x:c r="A1315" s="21" t="str">
        <x:v>2023Q3</x:v>
      </x:c>
      <x:c r="B1315" s="22" t="str">
        <x:v>TR</x:v>
      </x:c>
      <x:c r="C1315" s="75" t="n">
        <x:v>0.7760599368017651</x:v>
      </x:c>
      <x:c r="D1315" s="75" t="n">
        <x:v>19.124575496288898</x:v>
      </x:c>
      <x:c r="E1315" s="75" t="n">
        <x:v>20.75</x:v>
      </x:c>
      <x:c r="F1315" s="75" t="n">
        <x:v>-5.421251195490484</x:v>
      </x:c>
      <x:c r="G1315" s="81" t="n">
        <x:v>39.04683281069224</x:v>
      </x:c>
    </x:row>
    <x:row r="1316">
      <x:c r="A1316" s="21" t="str">
        <x:v>2023Q3</x:v>
      </x:c>
      <x:c r="B1316" s="22" t="str">
        <x:v>US</x:v>
      </x:c>
      <x:c r="C1316" s="75" t="n">
        <x:v>1.147002739716818</x:v>
      </x:c>
      <x:c r="D1316" s="75" t="n">
        <x:v>0.8626946126145896</x:v>
      </x:c>
      <x:c r="E1316" s="75" t="n">
        <x:v>5.426666666666667</x:v>
      </x:c>
      <x:c r="F1316" s="75" t="n">
        <x:v>0.9513632478322265</x:v>
      </x:c>
      <x:c r="G1316" s="81" t="n">
        <x:v>5.862299886965694</x:v>
      </x:c>
    </x:row>
    <x:row r="1317">
      <x:c r="A1317" s="21" t="str">
        <x:v>2023Q3</x:v>
      </x:c>
      <x:c r="B1317" s="22" t="str">
        <x:v>ZA</x:v>
      </x:c>
      <x:c r="C1317" s="75" t="n">
        <x:v>-0.38300645529050215</x:v>
      </x:c>
      <x:c r="D1317" s="75" t="n">
        <x:v>1.40107370695981</x:v>
      </x:c>
      <x:c r="E1317" s="75" t="n">
        <x:v>8.4431305916</x:v>
      </x:c>
      <x:c r="F1317" s="75" t="n">
        <x:v>2.1551443569593154</x:v>
      </x:c>
      <x:c r="G1317" s="81" t="n">
        <x:v>-2.505887968336218</x:v>
      </x:c>
    </x:row>
    <x:row r="1318">
      <x:c r="A1318" s="21" t="str">
        <x:v>2023Q4</x:v>
      </x:c>
      <x:c r="B1318" s="22" t="str">
        <x:v>AU</x:v>
      </x:c>
      <x:c r="C1318" s="75" t="n">
        <x:v>-0.0077753522255363805</x:v>
      </x:c>
      <x:c r="D1318" s="75" t="n">
        <x:v>0.5895286560608781</x:v>
      </x:c>
      <x:c r="E1318" s="75" t="n">
        <x:v>4.313333333333333</x:v>
      </x:c>
      <x:c r="F1318" s="75" t="n">
        <x:v>0.4538135888839889</x:v>
      </x:c>
      <x:c r="G1318" s="81" t="n">
        <x:v>-1.6986464912148946</x:v>
      </x:c>
    </x:row>
    <x:row r="1319">
      <x:c r="A1319" s="21" t="str">
        <x:v>2023Q4</x:v>
      </x:c>
      <x:c r="B1319" s="22" t="str">
        <x:v>BR</x:v>
      </x:c>
      <x:c r="C1319" s="75" t="n">
        <x:v>0.3840556684454377</x:v>
      </x:c>
      <x:c r="D1319" s="75" t="n">
        <x:v>0.8624236122667384</x:v>
      </x:c>
      <x:c r="E1319" s="75" t="n">
        <x:v>11.96</x:v>
      </x:c>
      <x:c r="F1319" s="75" t="n">
        <x:v>-0.496057645705239</x:v>
      </x:c>
      <x:c r="G1319" s="81" t="n">
        <x:v>3.6978068471477776</x:v>
      </x:c>
    </x:row>
    <x:row r="1320">
      <x:c r="A1320" s="21" t="str">
        <x:v>2023Q4</x:v>
      </x:c>
      <x:c r="B1320" s="22" t="str">
        <x:v>CA</x:v>
      </x:c>
      <x:c r="C1320" s="75" t="n">
        <x:v>0.05168273074271923</x:v>
      </x:c>
      <x:c r="D1320" s="75" t="n">
        <x:v>0.0841219818272343</x:v>
      </x:c>
      <x:c r="E1320" s="75" t="n">
        <x:v>5.007833333333333</x:v>
      </x:c>
      <x:c r="F1320" s="75" t="n">
        <x:v>-1.3020632945649702</x:v>
      </x:c>
      <x:c r="G1320" s="81" t="n">
        <x:v>-1.263216241817755</x:v>
      </x:c>
    </x:row>
    <x:row r="1321">
      <x:c r="A1321" s="21" t="str">
        <x:v>2023Q4</x:v>
      </x:c>
      <x:c r="B1321" s="22" t="str">
        <x:v>CH</x:v>
      </x:c>
      <x:c r="C1321" s="75" t="n">
        <x:v>0.3409894242193623</x:v>
      </x:c>
      <x:c r="D1321" s="75" t="n">
        <x:v>-0.03365490580238273</x:v>
      </x:c>
      <x:c r="E1321" s="75" t="n">
        <x:v>1.71810606060606</x:v>
      </x:c>
      <x:c r="F1321" s="75" t="n">
        <x:v>0.07223773093638641</x:v>
      </x:c>
      <x:c r="G1321" s="81" t="n">
        <x:v>-2.217488388944222</x:v>
      </x:c>
    </x:row>
    <x:row r="1322">
      <x:c r="A1322" s="21" t="str">
        <x:v>2023Q4</x:v>
      </x:c>
      <x:c r="B1322" s="22" t="str">
        <x:v>CN</x:v>
      </x:c>
      <x:c r="C1322" s="75" t="n">
        <x:v>1.6301868893145333</x:v>
      </x:c>
      <x:c r="D1322" s="75" t="n">
        <x:v>-0.1616815226905821</x:v>
      </x:c>
      <x:c r="E1322" s="75" t="n">
        <x:v>2.876666666666666</x:v>
      </x:c>
      <x:c r="F1322" s="75" t="n">
        <x:v>0.3916149219609366</x:v>
      </x:c>
      <x:c r="G1322" s="81" t="n">
        <x:v>-5.231237807608924</x:v>
      </x:c>
    </x:row>
    <x:row r="1323">
      <x:c r="A1323" s="21" t="str">
        <x:v>2023Q4</x:v>
      </x:c>
      <x:c r="B1323" s="22" t="str">
        <x:v>EA</x:v>
      </x:c>
      <x:c r="C1323" s="75" t="n">
        <x:v>0.07722330597541571</x:v>
      </x:c>
      <x:c r="D1323" s="75" t="n">
        <x:v>0.16649215693709252</x:v>
      </x:c>
      <x:c r="E1323" s="75" t="n">
        <x:v>3.957455988455987</x:v>
      </x:c>
      <x:c r="F1323" s="75" t="n">
        <x:v>-0.9072659386510473</x:v>
      </x:c>
      <x:c r="G1323" s="81" t="n">
        <x:v>-0.007695953280428824</x:v>
      </x:c>
    </x:row>
    <x:row r="1324">
      <x:c r="A1324" s="21" t="str">
        <x:v>2023Q4</x:v>
      </x:c>
      <x:c r="B1324" s="22" t="str">
        <x:v>UK</x:v>
      </x:c>
      <x:c r="C1324" s="75" t="n">
        <x:v>-0.321959232347524</x:v>
      </x:c>
      <x:c r="D1324" s="75" t="n">
        <x:v>0.564683225332363</x:v>
      </x:c>
      <x:c r="E1324" s="75" t="n">
        <x:v>5.326666666666667</x:v>
      </x:c>
      <x:c r="F1324" s="75" t="n">
        <x:v>-1.2837225610255132</x:v>
      </x:c>
      <x:c r="G1324" s="81" t="n">
        <x:v>-0.029216198407411298</x:v>
      </x:c>
    </x:row>
    <x:row r="1325">
      <x:c r="A1325" s="21" t="str">
        <x:v>2023Q4</x:v>
      </x:c>
      <x:c r="B1325" s="22" t="str">
        <x:v>JP</x:v>
      </x:c>
      <x:c r="C1325" s="75" t="n">
        <x:v>0.5275704036163731</x:v>
      </x:c>
      <x:c r="D1325" s="75" t="n">
        <x:v>0.9395621889743744</x:v>
      </x:c>
      <x:c r="E1325" s="75" t="n">
        <x:v>-0.015666666666666666</x:v>
      </x:c>
      <x:c r="F1325" s="75" t="n">
        <x:v>-1.1372254042916197</x:v>
      </x:c>
      <x:c r="G1325" s="81" t="n">
        <x:v>-0.13106085869099005</x:v>
      </x:c>
    </x:row>
    <x:row r="1326">
      <x:c r="A1326" s="21" t="str">
        <x:v>2023Q4</x:v>
      </x:c>
      <x:c r="B1326" s="22" t="str">
        <x:v>KR</x:v>
      </x:c>
      <x:c r="C1326" s="75" t="n">
        <x:v>0.7281571247222729</x:v>
      </x:c>
      <x:c r="D1326" s="75" t="n">
        <x:v>0.6695329410439932</x:v>
      </x:c>
      <x:c r="E1326" s="75" t="n">
        <x:v>3.826666666666667</x:v>
      </x:c>
      <x:c r="F1326" s="75" t="n">
        <x:v>0.401047337655136</x:v>
      </x:c>
      <x:c r="G1326" s="81" t="n">
        <x:v>-3.913590329558314</x:v>
      </x:c>
    </x:row>
    <x:row r="1327">
      <x:c r="A1327" s="21" t="str">
        <x:v>2023Q4</x:v>
      </x:c>
      <x:c r="B1327" s="22" t="str">
        <x:v>NO</x:v>
      </x:c>
      <x:c r="C1327" s="75" t="n">
        <x:v>2.0500966921720654</x:v>
      </x:c>
      <x:c r="D1327" s="75" t="n">
        <x:v>1.0695289116747553</x:v>
      </x:c>
      <x:c r="E1327" s="75" t="n">
        <x:v>4.7133333333</x:v>
      </x:c>
      <x:c r="F1327" s="75" t="n">
        <x:v>-2.099916586445527</x:v>
      </x:c>
      <x:c r="G1327" s="81" t="n">
        <x:v>4.962477639511498</x:v>
      </x:c>
    </x:row>
    <x:row r="1328">
      <x:c r="A1328" s="21" t="str">
        <x:v>2023Q4</x:v>
      </x:c>
      <x:c r="B1328" s="22" t="str">
        <x:v>SG</x:v>
      </x:c>
      <x:c r="C1328" s="75" t="n">
        <x:v>3.48931524971956</x:v>
      </x:c>
      <x:c r="D1328" s="75" t="n">
        <x:v>0.8413555878729717</x:v>
      </x:c>
      <x:c r="E1328" s="75" t="n">
        <x:v>3.671814285714285</x:v>
      </x:c>
      <x:c r="F1328" s="75" t="n">
        <x:v>1.184315236921929</x:v>
      </x:c>
      <x:c r="G1328" s="81" t="n">
        <x:v>-3.617592998144037</x:v>
      </x:c>
    </x:row>
    <x:row r="1329">
      <x:c r="A1329" s="21" t="str">
        <x:v>2023Q4</x:v>
      </x:c>
      <x:c r="B1329" s="22" t="str">
        <x:v>TR</x:v>
      </x:c>
      <x:c r="C1329" s="75" t="n">
        <x:v>0.6679388942828268</x:v>
      </x:c>
      <x:c r="D1329" s="75" t="n">
        <x:v>12.364530219356418</x:v>
      </x:c>
      <x:c r="E1329" s="75" t="n">
        <x:v>36.583333333333336</x:v>
      </x:c>
      <x:c r="F1329" s="75" t="n">
        <x:v>6.430929300435118</x:v>
      </x:c>
      <x:c r="G1329" s="81" t="n">
        <x:v>5.992925724499809</x:v>
      </x:c>
    </x:row>
    <x:row r="1330">
      <x:c r="A1330" s="21" t="str">
        <x:v>2023Q4</x:v>
      </x:c>
      <x:c r="B1330" s="22" t="str">
        <x:v>US</x:v>
      </x:c>
      <x:c r="C1330" s="75" t="n">
        <x:v>0.8405149024248715</x:v>
      </x:c>
      <x:c r="D1330" s="75" t="n">
        <x:v>0.10445316681622074</x:v>
      </x:c>
      <x:c r="E1330" s="75" t="n">
        <x:v>5.396666666666667</x:v>
      </x:c>
      <x:c r="F1330" s="75" t="n">
        <x:v>0.7145649459749492</x:v>
      </x:c>
      <x:c r="G1330" s="81" t="n">
        <x:v>0.29852964572203433</x:v>
      </x:c>
    </x:row>
    <x:row r="1331">
      <x:c r="A1331" s="21" t="str">
        <x:v>2023Q4</x:v>
      </x:c>
      <x:c r="B1331" s="22" t="str">
        <x:v>ZA</x:v>
      </x:c>
      <x:c r="C1331" s="75" t="n">
        <x:v>0.3885595043120027</x:v>
      </x:c>
      <x:c r="D1331" s="75" t="n">
        <x:v>1.4503016636270516</x:v>
      </x:c>
      <x:c r="E1331" s="75" t="n">
        <x:v>8.5042255892</x:v>
      </x:c>
      <x:c r="F1331" s="75" t="n">
        <x:v>1.1160792275827447</x:v>
      </x:c>
      <x:c r="G1331" s="81" t="n">
        <x:v>-2.7688656620674656</x:v>
      </x:c>
    </x:row>
    <x:row r="1332">
      <x:c r="A1332" s="21" t="str">
        <x:v>2024Q1</x:v>
      </x:c>
      <x:c r="B1332" s="22" t="str">
        <x:v>AU</x:v>
      </x:c>
      <x:c r="C1332" s="75" t="n">
        <x:v>0.2440369741090187</x:v>
      </x:c>
      <x:c r="D1332" s="75" t="n">
        <x:v>0.9506486691244653</x:v>
      </x:c>
      <x:c r="E1332" s="75" t="n">
        <x:v>4.346666666666667</x:v>
      </x:c>
      <x:c r="F1332" s="75" t="n">
        <x:v>0.9355302967649415</x:v>
      </x:c>
      <x:c r="G1332" s="81" t="n">
        <x:v>7.136441267387994</x:v>
      </x:c>
    </x:row>
    <x:row r="1333">
      <x:c r="A1333" s="21" t="str">
        <x:v>2024Q1</x:v>
      </x:c>
      <x:c r="B1333" s="22" t="str">
        <x:v>BR</x:v>
      </x:c>
      <x:c r="C1333" s="75" t="n">
        <x:v>0.6764362445837335</x:v>
      </x:c>
      <x:c r="D1333" s="75" t="n">
        <x:v>1.489283091920246</x:v>
      </x:c>
      <x:c r="E1333" s="75" t="n">
        <x:v>11.07</x:v>
      </x:c>
      <x:c r="F1333" s="75" t="n">
        <x:v>0.898338702578183</x:v>
      </x:c>
      <x:c r="G1333" s="81" t="n">
        <x:v>5.171203272239566</x:v>
      </x:c>
    </x:row>
    <x:row r="1334">
      <x:c r="A1334" s="21" t="str">
        <x:v>2024Q1</x:v>
      </x:c>
      <x:c r="B1334" s="22" t="str">
        <x:v>CA</x:v>
      </x:c>
      <x:c r="C1334" s="75" t="n">
        <x:v>0.726000204512367</x:v>
      </x:c>
      <x:c r="D1334" s="75" t="n">
        <x:v>0.251942186594345</x:v>
      </x:c>
      <x:c r="E1334" s="75" t="n">
        <x:v>4.929333333333333</x:v>
      </x:c>
      <x:c r="F1334" s="75" t="n">
        <x:v>-0.026413101051581123</x:v>
      </x:c>
      <x:c r="G1334" s="81" t="n">
        <x:v>6.8702823987147</x:v>
      </x:c>
    </x:row>
    <x:row r="1335">
      <x:c r="A1335" s="21" t="str">
        <x:v>2024Q1</x:v>
      </x:c>
      <x:c r="B1335" s="22" t="str">
        <x:v>CH</x:v>
      </x:c>
      <x:c r="C1335" s="75" t="n">
        <x:v>0.006186519201367702</x:v>
      </x:c>
      <x:c r="D1335" s="75" t="n">
        <x:v>0.5558749472196034</x:v>
      </x:c>
      <x:c r="E1335" s="75" t="n">
        <x:v>1.6284126984127</x:v>
      </x:c>
      <x:c r="F1335" s="75" t="n">
        <x:v>0.5988727708051478</x:v>
      </x:c>
      <x:c r="G1335" s="81" t="n">
        <x:v>5.202416197794868</x:v>
      </x:c>
    </x:row>
    <x:row r="1336">
      <x:c r="A1336" s="21" t="str">
        <x:v>2024Q1</x:v>
      </x:c>
      <x:c r="B1336" s="22" t="str">
        <x:v>CN</x:v>
      </x:c>
      <x:c r="C1336" s="75" t="n">
        <x:v>1.2916225266546455</x:v>
      </x:c>
      <x:c r="D1336" s="75" t="n">
        <x:v>0.5164633816841402</x:v>
      </x:c>
      <x:c r="E1336" s="75" t="n">
        <x:v>2.67</x:v>
      </x:c>
      <x:c r="F1336" s="75" t="n">
        <x:v>0.0573558948904207</x:v>
      </x:c>
      <x:c r="G1336" s="81" t="n">
        <x:v>-2.4841605665623767</x:v>
      </x:c>
    </x:row>
    <x:row r="1337">
      <x:c r="A1337" s="21" t="str">
        <x:v>2024Q1</x:v>
      </x:c>
      <x:c r="B1337" s="22" t="str">
        <x:v>EA</x:v>
      </x:c>
      <x:c r="C1337" s="75" t="n">
        <x:v>0.332841982550125</x:v>
      </x:c>
      <x:c r="D1337" s="75" t="n">
        <x:v>0.23315968594070924</x:v>
      </x:c>
      <x:c r="E1337" s="75" t="n">
        <x:v>3.92361471861472</x:v>
      </x:c>
      <x:c r="F1337" s="75" t="n">
        <x:v>-0.4484756074119467</x:v>
      </x:c>
      <x:c r="G1337" s="81" t="n">
        <x:v>10.079480289702314</x:v>
      </x:c>
    </x:row>
    <x:row r="1338">
      <x:c r="A1338" s="21" t="str">
        <x:v>2024Q1</x:v>
      </x:c>
      <x:c r="B1338" s="22" t="str">
        <x:v>UK</x:v>
      </x:c>
      <x:c r="C1338" s="75" t="n">
        <x:v>0.7254538264542809</x:v>
      </x:c>
      <x:c r="D1338" s="75" t="n">
        <x:v>0.4341725630182758</x:v>
      </x:c>
      <x:c r="E1338" s="75" t="n">
        <x:v>5.203333333333333</x:v>
      </x:c>
      <x:c r="F1338" s="75" t="n">
        <x:v>1.0056517641335638</x:v>
      </x:c>
      <x:c r="G1338" s="81" t="n">
        <x:v>2.096130036646482</x:v>
      </x:c>
    </x:row>
    <x:row r="1339">
      <x:c r="A1339" s="21" t="str">
        <x:v>2024Q1</x:v>
      </x:c>
      <x:c r="B1339" s="22" t="str">
        <x:v>JP</x:v>
      </x:c>
      <x:c r="C1339" s="75" t="n">
        <x:v>-0.2999825077727003</x:v>
      </x:c>
      <x:c r="D1339" s="75" t="n">
        <x:v>0.06232471376570459</x:v>
      </x:c>
      <x:c r="E1339" s="75" t="n">
        <x:v>0.0006666666666666661</x:v>
      </x:c>
      <x:c r="F1339" s="75" t="n">
        <x:v>-1.5336174586788154</x:v>
      </x:c>
      <x:c r="G1339" s="81" t="n">
        <x:v>14.86716774907979</x:v>
      </x:c>
    </x:row>
    <x:row r="1340">
      <x:c r="A1340" s="21" t="str">
        <x:v>2024Q1</x:v>
      </x:c>
      <x:c r="B1340" s="22" t="str">
        <x:v>KR</x:v>
      </x:c>
      <x:c r="C1340" s="75" t="n">
        <x:v>1.007700722008753</x:v>
      </x:c>
      <x:c r="D1340" s="75" t="n">
        <x:v>0.6533470369781469</x:v>
      </x:c>
      <x:c r="E1340" s="75" t="n">
        <x:v>3.693333333333333</x:v>
      </x:c>
      <x:c r="F1340" s="75" t="n">
        <x:v>-1.0639123745456835</x:v>
      </x:c>
      <x:c r="G1340" s="81" t="n">
        <x:v>5.821577100194286</x:v>
      </x:c>
    </x:row>
    <x:row r="1341">
      <x:c r="A1341" s="21" t="str">
        <x:v>2024Q1</x:v>
      </x:c>
      <x:c r="B1341" s="22" t="str">
        <x:v>NO</x:v>
      </x:c>
      <x:c r="C1341" s="75" t="n">
        <x:v>0.13534931676852935</x:v>
      </x:c>
      <x:c r="D1341" s="75" t="n">
        <x:v>0.5305052229693352</x:v>
      </x:c>
      <x:c r="E1341" s="75" t="n">
        <x:v>4.7166666667</x:v>
      </x:c>
      <x:c r="F1341" s="75" t="n">
        <x:v>1.778091703090734</x:v>
      </x:c>
      <x:c r="G1341" s="81" t="n">
        <x:v>-1.136163888093833</x:v>
      </x:c>
    </x:row>
    <x:row r="1342">
      <x:c r="A1342" s="21" t="str">
        <x:v>2024Q1</x:v>
      </x:c>
      <x:c r="B1342" s="22" t="str">
        <x:v>SG</x:v>
      </x:c>
      <x:c r="C1342" s="75" t="n">
        <x:v>-1.7209460176124125</x:v>
      </x:c>
      <x:c r="D1342" s="75" t="n">
        <x:v>0.42340337927102567</x:v>
      </x:c>
      <x:c r="E1342" s="75" t="n">
        <x:v>3.659891935483871</x:v>
      </x:c>
      <x:c r="F1342" s="75" t="n">
        <x:v>0.21303613619378936</x:v>
      </x:c>
      <x:c r="G1342" s="81" t="n">
        <x:v>1.5351776494665792</x:v>
      </x:c>
    </x:row>
    <x:row r="1343">
      <x:c r="A1343" s="21" t="str">
        <x:v>2024Q1</x:v>
      </x:c>
      <x:c r="B1343" s="22" t="str">
        <x:v>TR</x:v>
      </x:c>
      <x:c r="C1343" s="75" t="n">
        <x:v>0.8468682831415109</x:v>
      </x:c>
      <x:c r="D1343" s="75" t="n">
        <x:v>13.495397477794313</x:v>
      </x:c>
      <x:c r="E1343" s="75" t="n">
        <x:v>43.25</x:v>
      </x:c>
      <x:c r="F1343" s="75" t="n">
        <x:v>3.9991697444230034</x:v>
      </x:c>
      <x:c r="G1343" s="81" t="n">
        <x:v>9.838219962196781</x:v>
      </x:c>
    </x:row>
    <x:row r="1344">
      <x:c r="A1344" s="21" t="str">
        <x:v>2024Q1</x:v>
      </x:c>
      <x:c r="B1344" s="22" t="str">
        <x:v>US</x:v>
      </x:c>
      <x:c r="C1344" s="75" t="n">
        <x:v>0.20964144162984866</x:v>
      </x:c>
      <x:c r="D1344" s="75" t="n">
        <x:v>1.0371782054924061</x:v>
      </x:c>
      <x:c r="E1344" s="75" t="n">
        <x:v>5.256666666666667</x:v>
      </x:c>
      <x:c r="F1344" s="75" t="n">
        <x:v>-0.6059687734011554</x:v>
      </x:c>
      <x:c r="G1344" s="81" t="n">
        <x:v>11.084746962155911</x:v>
      </x:c>
    </x:row>
    <x:row r="1345">
      <x:c r="A1345" s="21" t="str">
        <x:v>2024Q1</x:v>
      </x:c>
      <x:c r="B1345" s="22" t="str">
        <x:v>ZA</x:v>
      </x:c>
      <x:c r="C1345" s="75" t="n">
        <x:v>0.08589927719153678</x:v>
      </x:c>
      <x:c r="D1345" s="75" t="n">
        <x:v>0.8873778365751761</x:v>
      </x:c>
      <x:c r="E1345" s="75" t="n">
        <x:v>8.4608692185</x:v>
      </x:c>
      <x:c r="F1345" s="75" t="n">
        <x:v>-0.9456575632400543</x:v>
      </x:c>
      <x:c r="G1345" s="81" t="n">
        <x:v>0.4368312227057025</x:v>
      </x:c>
    </x:row>
    <x:row r="1346">
      <x:c r="A1346" s="21" t="str">
        <x:v>2024Q2</x:v>
      </x:c>
      <x:c r="B1346" s="22" t="str">
        <x:v>AU</x:v>
      </x:c>
      <x:c r="C1346" s="75" t="n">
        <x:v>0.25147801281191207</x:v>
      </x:c>
      <x:c r="D1346" s="75" t="n">
        <x:v>1.0137656502264392</x:v>
      </x:c>
      <x:c r="E1346" s="75" t="n">
        <x:v>4.373333333333334</x:v>
      </x:c>
      <x:c r="F1346" s="75" t="n">
        <x:v>2.048480209581083</x:v>
      </x:c>
      <x:c r="G1346" s="81" t="n">
        <x:v>1.4448935465016355</x:v>
      </x:c>
    </x:row>
    <x:row r="1347">
      <x:c r="A1347" s="21" t="str">
        <x:v>2024Q2</x:v>
      </x:c>
      <x:c r="B1347" s="22" t="str">
        <x:v>BR</x:v>
      </x:c>
      <x:c r="C1347" s="75" t="n">
        <x:v>1.6622783315337841</x:v>
      </x:c>
      <x:c r="D1347" s="75" t="n">
        <x:v>1.1366769402238575</x:v>
      </x:c>
      <x:c r="E1347" s="75" t="n">
        <x:v>10.5</x:v>
      </x:c>
      <x:c r="F1347" s="75" t="n">
        <x:v>-4.354602693841425</x:v>
      </x:c>
      <x:c r="G1347" s="81" t="n">
        <x:v>-3.2417617205886984</x:v>
      </x:c>
    </x:row>
    <x:row r="1348">
      <x:c r="A1348" s="21" t="str">
        <x:v>2024Q2</x:v>
      </x:c>
      <x:c r="B1348" s="22" t="str">
        <x:v>CA</x:v>
      </x:c>
      <x:c r="C1348" s="75" t="n">
        <x:v>0.8126804953642264</x:v>
      </x:c>
      <x:c r="D1348" s="75" t="n">
        <x:v>1.3744489589170072</x:v>
      </x:c>
      <x:c r="E1348" s="75" t="n">
        <x:v>4.8135</x:v>
      </x:c>
      <x:c r="F1348" s="75" t="n">
        <x:v>-0.2678263045559959</x:v>
      </x:c>
      <x:c r="G1348" s="81" t="n">
        <x:v>3.2204996719885415</x:v>
      </x:c>
    </x:row>
    <x:row r="1349">
      <x:c r="A1349" s="21" t="str">
        <x:v>2024Q2</x:v>
      </x:c>
      <x:c r="B1349" s="22" t="str">
        <x:v>CH</x:v>
      </x:c>
      <x:c r="C1349" s="75" t="n">
        <x:v>0.9712797827237551</x:v>
      </x:c>
      <x:c r="D1349" s="75" t="n">
        <x:v>0.7300747735099478</x:v>
      </x:c>
      <x:c r="E1349" s="75" t="n">
        <x:v>1.475666666666666</x:v>
      </x:c>
      <x:c r="F1349" s="75" t="n">
        <x:v>-2.755487324560324</x:v>
      </x:c>
      <x:c r="G1349" s="81" t="n">
        <x:v>3.1198051859558262</x:v>
      </x:c>
    </x:row>
    <x:row r="1350">
      <x:c r="A1350" s="21" t="str">
        <x:v>2024Q2</x:v>
      </x:c>
      <x:c r="B1350" s="22" t="str">
        <x:v>CN</x:v>
      </x:c>
      <x:c r="C1350" s="75" t="n">
        <x:v>0.9950330853167877</x:v>
      </x:c>
      <x:c r="D1350" s="75" t="n">
        <x:v>-0.41942310235629776</x:v>
      </x:c>
      <x:c r="E1350" s="75" t="n">
        <x:v>2.346666666666667</x:v>
      </x:c>
      <x:c r="F1350" s="75" t="n">
        <x:v>-0.6796264854800782</x:v>
      </x:c>
      <x:c r="G1350" s="81" t="n">
        <x:v>4.363719816779366</x:v>
      </x:c>
    </x:row>
    <x:row r="1351">
      <x:c r="A1351" s="21" t="str">
        <x:v>2024Q2</x:v>
      </x:c>
      <x:c r="B1351" s="22" t="str">
        <x:v>EA</x:v>
      </x:c>
      <x:c r="C1351" s="75" t="n">
        <x:v>0.2167835997759937</x:v>
      </x:c>
      <x:c r="D1351" s="75" t="n">
        <x:v>1.487924998252499</x:v>
      </x:c>
      <x:c r="E1351" s="75" t="n">
        <x:v>3.808171936758893</x:v>
      </x:c>
      <x:c r="F1351" s="75" t="n">
        <x:v>0.9244247095789859</x:v>
      </x:c>
      <x:c r="G1351" s="81" t="n">
        <x:v>4.804932594490463</x:v>
      </x:c>
    </x:row>
    <x:row r="1352">
      <x:c r="A1352" s="21" t="str">
        <x:v>2024Q2</x:v>
      </x:c>
      <x:c r="B1352" s="22" t="str">
        <x:v>UK</x:v>
      </x:c>
      <x:c r="C1352" s="75" t="n">
        <x:v>0.6192595917510424</x:v>
      </x:c>
      <x:c r="D1352" s="75" t="n">
        <x:v>1.3918989741674714</x:v>
      </x:c>
      <x:c r="E1352" s="75" t="n">
        <x:v>5.166666666666667</x:v>
      </x:c>
      <x:c r="F1352" s="75" t="n">
        <x:v>0.7165210928038235</x:v>
      </x:c>
      <x:c r="G1352" s="81" t="n">
        <x:v>6.388822203481936</x:v>
      </x:c>
    </x:row>
    <x:row r="1353">
      <x:c r="A1353" s="21" t="str">
        <x:v>2024Q2</x:v>
      </x:c>
      <x:c r="B1353" s="22" t="str">
        <x:v>JP</x:v>
      </x:c>
      <x:c r="C1353" s="75" t="n">
        <x:v>-0.02091351177186951</x:v>
      </x:c>
      <x:c r="D1353" s="75" t="n">
        <x:v>0.9302392662313252</x:v>
      </x:c>
      <x:c r="E1353" s="75" t="n">
        <x:v>0.077</x:v>
      </x:c>
      <x:c r="F1353" s="75" t="n">
        <x:v>-3.1730787278694272</x:v>
      </x:c>
      <x:c r="G1353" s="81" t="n">
        <x:v>2.692446073444099</x:v>
      </x:c>
    </x:row>
    <x:row r="1354">
      <x:c r="A1354" s="21" t="str">
        <x:v>2024Q2</x:v>
      </x:c>
      <x:c r="B1354" s="22" t="str">
        <x:v>KR</x:v>
      </x:c>
      <x:c r="C1354" s="75" t="n">
        <x:v>-0.15130414829798156</x:v>
      </x:c>
      <x:c r="D1354" s="75" t="n">
        <x:v>0.30753484002472575</x:v>
      </x:c>
      <x:c r="E1354" s="75" t="n">
        <x:v>3.59</x:v>
      </x:c>
      <x:c r="F1354" s="75" t="n">
        <x:v>-1.8301526195624085</x:v>
      </x:c>
      <x:c r="G1354" s="81" t="n">
        <x:v>3.557811509509712</x:v>
      </x:c>
    </x:row>
    <x:row r="1355">
      <x:c r="A1355" s="21" t="str">
        <x:v>2024Q2</x:v>
      </x:c>
      <x:c r="B1355" s="22" t="str">
        <x:v>NO</x:v>
      </x:c>
      <x:c r="C1355" s="75" t="n">
        <x:v>1.1234482032903337</x:v>
      </x:c>
      <x:c r="D1355" s="75" t="n">
        <x:v>1.0277067517550087</x:v>
      </x:c>
      <x:c r="E1355" s="75" t="n">
        <x:v>4.72</x:v>
      </x:c>
      <x:c r="F1355" s="75" t="n">
        <x:v>-0.8833264663775431</x:v>
      </x:c>
      <x:c r="G1355" s="81" t="n">
        <x:v>8.14586544680882</x:v>
      </x:c>
    </x:row>
    <x:row r="1356">
      <x:c r="A1356" s="21" t="str">
        <x:v>2024Q2</x:v>
      </x:c>
      <x:c r="B1356" s="22" t="str">
        <x:v>SG</x:v>
      </x:c>
      <x:c r="C1356" s="75" t="n">
        <x:v>1.781306578460029</x:v>
      </x:c>
      <x:c r="D1356" s="75" t="n">
        <x:v>0.5083980058577353</x:v>
      </x:c>
      <x:c r="E1356" s="75" t="n">
        <x:v>3.60957868852459</x:v>
      </x:c>
      <x:c r="F1356" s="75" t="n">
        <x:v>0.39858656554985217</x:v>
      </x:c>
      <x:c r="G1356" s="81" t="n">
        <x:v>3.5562903700749438</x:v>
      </x:c>
    </x:row>
    <x:row r="1357">
      <x:c r="A1357" s="21" t="str">
        <x:v>2024Q2</x:v>
      </x:c>
      <x:c r="B1357" s="22" t="str">
        <x:v>TR</x:v>
      </x:c>
      <x:c r="C1357" s="75" t="n">
        <x:v>-0.12380527981807887</x:v>
      </x:c>
      <x:c r="D1357" s="75" t="n">
        <x:v>9.406738539609183</x:v>
      </x:c>
      <x:c r="E1357" s="75" t="n">
        <x:v>50.75</x:v>
      </x:c>
      <x:c r="F1357" s="75" t="n">
        <x:v>5.158467265520628</x:v>
      </x:c>
      <x:c r="G1357" s="81" t="n">
        <x:v>15.883273092180161</x:v>
      </x:c>
    </x:row>
    <x:row r="1358">
      <x:c r="A1358" s="21" t="str">
        <x:v>2024Q2</x:v>
      </x:c>
      <x:c r="B1358" s="22" t="str">
        <x:v>US</x:v>
      </x:c>
      <x:c r="C1358" s="75" t="n">
        <x:v>0.8815888540691041</x:v>
      </x:c>
      <x:c r="D1358" s="75" t="n">
        <x:v>1.144461082929027</x:v>
      </x:c>
      <x:c r="E1358" s="75" t="n">
        <x:v>5.313333333333333</x:v>
      </x:c>
      <x:c r="F1358" s="75" t="n">
        <x:v>2.001724651357062</x:v>
      </x:c>
      <x:c r="G1358" s="81" t="n">
        <x:v>5.047160477259993</x:v>
      </x:c>
    </x:row>
    <x:row r="1359">
      <x:c r="A1359" s="21" t="str">
        <x:v>2024Q2</x:v>
      </x:c>
      <x:c r="B1359" s="22" t="str">
        <x:v>ZA</x:v>
      </x:c>
      <x:c r="C1359" s="75" t="n">
        <x:v>0.2560406140406535</x:v>
      </x:c>
      <x:c r="D1359" s="75" t="n">
        <x:v>1.1822465010481231</x:v>
      </x:c>
      <x:c r="E1359" s="75" t="n">
        <x:v>8.4971428571</x:v>
      </x:c>
      <x:c r="F1359" s="75" t="n">
        <x:v>3.2565691824076204</x:v>
      </x:c>
      <x:c r="G1359" s="81" t="n">
        <x:v>4.497766570779049</x:v>
      </x:c>
    </x:row>
    <x:row r="1360">
      <x:c r="A1360" s="21" t="str">
        <x:v>2024Q3</x:v>
      </x:c>
      <x:c r="B1360" s="22" t="str">
        <x:v>AU</x:v>
      </x:c>
      <x:c r="C1360" s="75" t="n">
        <x:v>0.3051541284651904</x:v>
      </x:c>
      <x:c r="D1360" s="75" t="n">
        <x:v>0.2452971569762319</x:v>
      </x:c>
      <x:c r="E1360" s="75" t="n">
        <x:v>4.42</x:v>
      </x:c>
      <x:c r="F1360" s="75" t="n">
        <x:v>-0.504391698626705</x:v>
      </x:c>
      <x:c r="G1360" s="81" t="n">
        <x:v>2.9873214746391596</x:v>
      </x:c>
    </x:row>
    <x:row r="1361">
      <x:c r="A1361" s="21" t="str">
        <x:v>2024Q3</x:v>
      </x:c>
      <x:c r="B1361" s="22" t="str">
        <x:v>BR</x:v>
      </x:c>
      <x:c r="C1361" s="75" t="n">
        <x:v>0.8988808733539244</x:v>
      </x:c>
      <x:c r="D1361" s="75" t="n">
        <x:v>0.8050360959450664</x:v>
      </x:c>
      <x:c r="E1361" s="75" t="n">
        <x:v>10.6</x:v>
      </x:c>
      <x:c r="F1361" s="75" t="n">
        <x:v>-7.305405555570665</x:v>
      </x:c>
      <x:c r="G1361" s="81" t="n">
        <x:v>5.024811572473098</x:v>
      </x:c>
    </x:row>
    <x:row r="1362">
      <x:c r="A1362" s="21" t="str">
        <x:v>2024Q3</x:v>
      </x:c>
      <x:c r="B1362" s="22" t="str">
        <x:v>CA</x:v>
      </x:c>
      <x:c r="C1362" s="75" t="n">
        <x:v>0.8158177235127795</x:v>
      </x:c>
      <x:c r="D1362" s="75" t="n">
        <x:v>0.309757604413452</x:v>
      </x:c>
      <x:c r="E1362" s="75" t="n">
        <x:v>4.261</x:v>
      </x:c>
      <x:c r="F1362" s="75" t="n">
        <x:v>-0.20548860472136</x:v>
      </x:c>
      <x:c r="G1362" s="81" t="n">
        <x:v>4.284308165635853</x:v>
      </x:c>
    </x:row>
    <x:row r="1363">
      <x:c r="A1363" s="21" t="str">
        <x:v>2024Q3</x:v>
      </x:c>
      <x:c r="B1363" s="22" t="str">
        <x:v>CH</x:v>
      </x:c>
      <x:c r="C1363" s="75" t="n">
        <x:v>0.428039436831007</x:v>
      </x:c>
      <x:c r="D1363" s="75" t="n">
        <x:v>-0.19337580936573673</x:v>
      </x:c>
      <x:c r="E1363" s="75" t="n">
        <x:v>1.094031166321603</x:v>
      </x:c>
      <x:c r="F1363" s="75" t="n">
        <x:v>1.9134253708366522</x:v>
      </x:c>
      <x:c r="G1363" s="81" t="n">
        <x:v>3.045384712854471</x:v>
      </x:c>
    </x:row>
    <x:row r="1364">
      <x:c r="A1364" s="21" t="str">
        <x:v>2024Q3</x:v>
      </x:c>
      <x:c r="B1364" s="22" t="str">
        <x:v>CN</x:v>
      </x:c>
      <x:c r="C1364" s="75" t="n">
        <x:v>1.3902905168992064</x:v>
      </x:c>
      <x:c r="D1364" s="75" t="n">
        <x:v>0.548123248821053</x:v>
      </x:c>
      <x:c r="E1364" s="75" t="n">
        <x:v>2.103333333333333</x:v>
      </x:c>
      <x:c r="F1364" s="75" t="n">
        <x:v>-0.5245557836063064</x:v>
      </x:c>
      <x:c r="G1364" s="81" t="n">
        <x:v>-6.364730828834553</x:v>
      </x:c>
    </x:row>
    <x:row r="1365">
      <x:c r="A1365" s="21" t="str">
        <x:v>2024Q3</x:v>
      </x:c>
      <x:c r="B1365" s="22" t="str">
        <x:v>EA</x:v>
      </x:c>
      <x:c r="C1365" s="75" t="n">
        <x:v>0.4383338709421203</x:v>
      </x:c>
      <x:c r="D1365" s="75" t="n">
        <x:v>0.25286461517817216</x:v>
      </x:c>
      <x:c r="E1365" s="75" t="n">
        <x:v>3.55537709392057</x:v>
      </x:c>
      <x:c r="F1365" s="75" t="n">
        <x:v>-0.11139872060574874</x:v>
      </x:c>
      <x:c r="G1365" s="81" t="n">
        <x:v>-2.549984576381714</x:v>
      </x:c>
    </x:row>
    <x:row r="1366">
      <x:c r="A1366" s="21" t="str">
        <x:v>2024Q3</x:v>
      </x:c>
      <x:c r="B1366" s="22" t="str">
        <x:v>UK</x:v>
      </x:c>
      <x:c r="C1366" s="75" t="n">
        <x:v>0.17885594528577187</x:v>
      </x:c>
      <x:c r="D1366" s="75" t="n">
        <x:v>0.4763704633417021</x:v>
      </x:c>
      <x:c r="E1366" s="75" t="n">
        <x:v>4.946666666666666</x:v>
      </x:c>
      <x:c r="F1366" s="75" t="n">
        <x:v>0.907310019736407</x:v>
      </x:c>
      <x:c r="G1366" s="81" t="n">
        <x:v>0.8150038594759046</x:v>
      </x:c>
    </x:row>
    <x:row r="1367">
      <x:c r="A1367" s="21" t="str">
        <x:v>2024Q3</x:v>
      </x:c>
      <x:c r="B1367" s="22" t="str">
        <x:v>JP</x:v>
      </x:c>
      <x:c r="C1367" s="75" t="n">
        <x:v>0.6811613942970141</x:v>
      </x:c>
      <x:c r="D1367" s="75" t="n">
        <x:v>0.7992664744035594</x:v>
      </x:c>
      <x:c r="E1367" s="75" t="n">
        <x:v>0.17733333333333334</x:v>
      </x:c>
      <x:c r="F1367" s="75" t="n">
        <x:v>3.233212411481823</x:v>
      </x:c>
      <x:c r="G1367" s="81" t="n">
        <x:v>-1.6347790288828712</x:v>
      </x:c>
    </x:row>
    <x:row r="1368">
      <x:c r="A1368" s="21" t="str">
        <x:v>2024Q3</x:v>
      </x:c>
      <x:c r="B1368" s="22" t="str">
        <x:v>KR</x:v>
      </x:c>
      <x:c r="C1368" s="75" t="n">
        <x:v>0.05518224065710342</x:v>
      </x:c>
      <x:c r="D1368" s="75" t="n">
        <x:v>0.39984293059145415</x:v>
      </x:c>
      <x:c r="E1368" s="75" t="n">
        <x:v>3.52</x:v>
      </x:c>
      <x:c r="F1368" s="75" t="n">
        <x:v>-0.7851700052008859</x:v>
      </x:c>
      <x:c r="G1368" s="81" t="n">
        <x:v>-1.0139746171854647</x:v>
      </x:c>
    </x:row>
    <x:row r="1369">
      <x:c r="A1369" s="21" t="str">
        <x:v>2024Q3</x:v>
      </x:c>
      <x:c r="B1369" s="22" t="str">
        <x:v>NO</x:v>
      </x:c>
      <x:c r="C1369" s="75" t="n">
        <x:v>-0.8302483193196153</x:v>
      </x:c>
      <x:c r="D1369" s="75" t="n">
        <x:v>0.12461060802468893</x:v>
      </x:c>
      <x:c r="E1369" s="75" t="n">
        <x:v>4.7433333333</x:v>
      </x:c>
      <x:c r="F1369" s="75" t="n">
        <x:v>-1.7940099887253425</x:v>
      </x:c>
      <x:c r="G1369" s="81" t="n">
        <x:v>1.435882335338512</x:v>
      </x:c>
    </x:row>
    <x:row r="1370">
      <x:c r="A1370" s="21" t="str">
        <x:v>2024Q3</x:v>
      </x:c>
      <x:c r="B1370" s="22" t="str">
        <x:v>SG</x:v>
      </x:c>
      <x:c r="C1370" s="75" t="n">
        <x:v>3.208683069115459</x:v>
      </x:c>
      <x:c r="D1370" s="75" t="n">
        <x:v>0.37894473733564027</x:v>
      </x:c>
      <x:c r="E1370" s="75" t="n">
        <x:v>3.469592307692308</x:v>
      </x:c>
      <x:c r="F1370" s="75" t="n">
        <x:v>0.3420392331399569</x:v>
      </x:c>
      <x:c r="G1370" s="81" t="n">
        <x:v>4.693304134239984</x:v>
      </x:c>
    </x:row>
    <x:row r="1371">
      <x:c r="A1371" s="21" t="str">
        <x:v>2024Q3</x:v>
      </x:c>
      <x:c r="B1371" s="22" t="str">
        <x:v>TR</x:v>
      </x:c>
      <x:c r="C1371" s="75" t="n">
        <x:v>0.6288429728530609</x:v>
      </x:c>
      <x:c r="D1371" s="75" t="n">
        <x:v>7.971365979410194</x:v>
      </x:c>
      <x:c r="E1371" s="75" t="n">
        <x:v>50.75</x:v>
      </x:c>
      <x:c r="F1371" s="75" t="n">
        <x:v>2.141693300328118</x:v>
      </x:c>
      <x:c r="G1371" s="81" t="n">
        <x:v>0.4303677115246707</x:v>
      </x:c>
    </x:row>
    <x:row r="1372">
      <x:c r="A1372" s="21" t="str">
        <x:v>2024Q3</x:v>
      </x:c>
      <x:c r="B1372" s="22" t="str">
        <x:v>US</x:v>
      </x:c>
      <x:c r="C1372" s="75" t="n">
        <x:v>0.8213953156380072</x:v>
      </x:c>
      <x:c r="D1372" s="75" t="n">
        <x:v>0.30162833130491506</x:v>
      </x:c>
      <x:c r="E1372" s="75" t="n">
        <x:v>5.096666666666667</x:v>
      </x:c>
      <x:c r="F1372" s="75" t="n">
        <x:v>-0.5822565872875884</x:v>
      </x:c>
      <x:c r="G1372" s="81" t="n">
        <x:v>5.400149763765061</x:v>
      </x:c>
    </x:row>
    <x:row r="1373">
      <x:c r="A1373" s="21" t="str">
        <x:v>2024Q3</x:v>
      </x:c>
      <x:c r="B1373" s="22" t="str">
        <x:v>ZA</x:v>
      </x:c>
      <x:c r="C1373" s="75" t="n">
        <x:v>-0.29087887372440946</x:v>
      </x:c>
      <x:c r="D1373" s="75" t="n">
        <x:v>0.6359854072709226</x:v>
      </x:c>
      <x:c r="E1373" s="75" t="n">
        <x:v>8.26</x:v>
      </x:c>
      <x:c r="F1373" s="75" t="n">
        <x:v>1.73201284060287</x:v>
      </x:c>
      <x:c r="G1373" s="81" t="n">
        <x:v>6.5255458603996175</x:v>
      </x:c>
    </x:row>
    <x:row r="1374">
      <x:c r="A1374" s="21" t="str">
        <x:v>2024Q4</x:v>
      </x:c>
      <x:c r="B1374" s="22" t="str">
        <x:v>AU</x:v>
      </x:c>
      <x:c r="C1374" s="75" t="n">
        <x:v>0.436203286358694</x:v>
      </x:c>
      <x:c r="D1374" s="75" t="n">
        <x:v>0.1758287674379133</x:v>
      </x:c>
      <x:c r="E1374" s="75" t="n">
        <x:v>4.423333333333333</x:v>
      </x:c>
      <x:c r="F1374" s="75" t="n">
        <x:v>-1.4544148859963357</x:v>
      </x:c>
      <x:c r="G1374" s="81" t="n">
        <x:v>3.7150198381855404</x:v>
      </x:c>
    </x:row>
    <x:row r="1375">
      <x:c r="A1375" s="21" t="str">
        <x:v>2024Q4</x:v>
      </x:c>
      <x:c r="B1375" s="22" t="str">
        <x:v>BR</x:v>
      </x:c>
      <x:c r="C1375" s="75" t="n">
        <x:v>0.09233445241827454</x:v>
      </x:c>
      <x:c r="D1375" s="75" t="n">
        <x:v>1.2772370817814682</x:v>
      </x:c>
      <x:c r="E1375" s="75" t="n">
        <x:v>11.9</x:v>
      </x:c>
      <x:c r="F1375" s="75" t="n">
        <x:v>-2.558748116277787</x:v>
      </x:c>
      <x:c r="G1375" s="81" t="n">
        <x:v>-2.7393345583851314</x:v>
      </x:c>
    </x:row>
    <x:row r="1376">
      <x:c r="A1376" s="21" t="str">
        <x:v>2024Q4</x:v>
      </x:c>
      <x:c r="B1376" s="22" t="str">
        <x:v>CA</x:v>
      </x:c>
      <x:c r="C1376" s="75" t="n">
        <x:v>0.6989823689202979</x:v>
      </x:c>
      <x:c r="D1376" s="75" t="n">
        <x:v>-0.041245618237883974</x:v>
      </x:c>
      <x:c r="E1376" s="75" t="n">
        <x:v>3.461666666666666</x:v>
      </x:c>
      <x:c r="F1376" s="75" t="n">
        <x:v>-1.878791386563261</x:v>
      </x:c>
      <x:c r="G1376" s="81" t="n">
        <x:v>7.868734382384179</x:v>
      </x:c>
    </x:row>
    <x:row r="1377">
      <x:c r="A1377" s="21" t="str">
        <x:v>2024Q4</x:v>
      </x:c>
      <x:c r="B1377" s="22" t="str">
        <x:v>CH</x:v>
      </x:c>
      <x:c r="C1377" s="75" t="n">
        <x:v>0.19775446579242129</x:v>
      </x:c>
      <x:c r="D1377" s="75" t="n">
        <x:v>-0.4347379998089984</x:v>
      </x:c>
      <x:c r="E1377" s="75" t="n">
        <x:v>0.7672502346445823</x:v>
      </x:c>
      <x:c r="F1377" s="75" t="n">
        <x:v>-0.01316222443490389</x:v>
      </x:c>
      <x:c r="G1377" s="81" t="n">
        <x:v>-2.2819509388378734</x:v>
      </x:c>
    </x:row>
    <x:row r="1378">
      <x:c r="A1378" s="21" t="str">
        <x:v>2024Q4</x:v>
      </x:c>
      <x:c r="B1378" s="22" t="str">
        <x:v>CN</x:v>
      </x:c>
      <x:c r="C1378" s="75" t="n">
        <x:v>1.5873349156289684</x:v>
      </x:c>
      <x:c r="D1378" s="75" t="n">
        <x:v>-0.45117704636616907</x:v>
      </x:c>
      <x:c r="E1378" s="75" t="n">
        <x:v>2.046666666666667</x:v>
      </x:c>
      <x:c r="F1378" s="75" t="n">
        <x:v>0.4595879043270301</x:v>
      </x:c>
      <x:c r="G1378" s="81" t="n">
        <x:v>14.838009201504665</x:v>
      </x:c>
    </x:row>
    <x:row r="1379">
      <x:c r="A1379" s="21" t="str">
        <x:v>2024Q4</x:v>
      </x:c>
      <x:c r="B1379" s="22" t="str">
        <x:v>EA</x:v>
      </x:c>
      <x:c r="C1379" s="75" t="n">
        <x:v>0.37201410356573206</x:v>
      </x:c>
      <x:c r="D1379" s="75" t="n">
        <x:v>0.22598285841635146</x:v>
      </x:c>
      <x:c r="E1379" s="75" t="n">
        <x:v>2.996487169834994</x:v>
      </x:c>
      <x:c r="F1379" s="75" t="n">
        <x:v>-1.4063815045841643</x:v>
      </x:c>
      <x:c r="G1379" s="81" t="n">
        <x:v>0.5642415068606077</x:v>
      </x:c>
    </x:row>
    <x:row r="1380">
      <x:c r="A1380" s="21" t="str">
        <x:v>2024Q4</x:v>
      </x:c>
      <x:c r="B1380" s="22" t="str">
        <x:v>UK</x:v>
      </x:c>
      <x:c r="C1380" s="75" t="n">
        <x:v>0.4321586742007</x:v>
      </x:c>
      <x:c r="D1380" s="75" t="n">
        <x:v>1.0450455894851274</x:v>
      </x:c>
      <x:c r="E1380" s="75" t="n">
        <x:v>4.69</x:v>
      </x:c>
      <x:c r="F1380" s="75" t="n">
        <x:v>1.0452482890618953</x:v>
      </x:c>
      <x:c r="G1380" s="81" t="n">
        <x:v>-0.2551846982332684</x:v>
      </x:c>
    </x:row>
    <x:row r="1381">
      <x:c r="A1381" s="21" t="str">
        <x:v>2024Q4</x:v>
      </x:c>
      <x:c r="B1381" s="22" t="str">
        <x:v>JP</x:v>
      </x:c>
      <x:c r="C1381" s="75" t="n">
        <x:v>0.34753418200796915</x:v>
      </x:c>
      <x:c r="D1381" s="75" t="n">
        <x:v>1.0962350949662358</x:v>
      </x:c>
      <x:c r="E1381" s="75" t="n">
        <x:v>0.227</x:v>
      </x:c>
      <x:c r="F1381" s="75" t="n">
        <x:v>-0.22684669805137503</x:v>
      </x:c>
      <x:c r="G1381" s="81" t="n">
        <x:v>2.166297893788993</x:v>
      </x:c>
    </x:row>
    <x:row r="1382">
      <x:c r="A1382" s="21" t="str">
        <x:v>2024Q4</x:v>
      </x:c>
      <x:c r="B1382" s="22" t="str">
        <x:v>KR</x:v>
      </x:c>
      <x:c r="C1382" s="75" t="n">
        <x:v>0.23610389469128634</x:v>
      </x:c>
      <x:c r="D1382" s="75" t="n">
        <x:v>0.19787005233791177</x:v>
      </x:c>
      <x:c r="E1382" s="75" t="n">
        <x:v>3.4</x:v>
      </x:c>
      <x:c r="F1382" s="75" t="n">
        <x:v>-1.8898647790480005</x:v>
      </x:c>
      <x:c r="G1382" s="81" t="n">
        <x:v>-6.5027564095664125</x:v>
      </x:c>
    </x:row>
    <x:row r="1383">
      <x:c r="A1383" s="21" t="str">
        <x:v>2024Q4</x:v>
      </x:c>
      <x:c r="B1383" s="22" t="str">
        <x:v>NO</x:v>
      </x:c>
      <x:c r="C1383" s="75" t="n">
        <x:v>-0.3039375698859814</x:v>
      </x:c>
      <x:c r="D1383" s="75" t="n">
        <x:v>0.6702271582704533</x:v>
      </x:c>
      <x:c r="E1383" s="75" t="n">
        <x:v>4.6933333333</x:v>
      </x:c>
      <x:c r="F1383" s="75" t="n">
        <x:v>-0.26305847496992385</x:v>
      </x:c>
      <x:c r="G1383" s="81" t="n">
        <x:v>0.8187219804219659</x:v>
      </x:c>
    </x:row>
    <x:row r="1384">
      <x:c r="A1384" s="21" t="str">
        <x:v>2024Q4</x:v>
      </x:c>
      <x:c r="B1384" s="22" t="str">
        <x:v>SG</x:v>
      </x:c>
      <x:c r="C1384" s="75" t="n">
        <x:v>1.8483352775000128</x:v>
      </x:c>
      <x:c r="D1384" s="75" t="n">
        <x:v>0.09633848105101706</x:v>
      </x:c>
      <x:c r="E1384" s="75" t="n">
        <x:v>3.0287484375</x:v>
      </x:c>
      <x:c r="F1384" s="75" t="n">
        <x:v>-0.25496913621561035</x:v>
      </x:c>
      <x:c r="G1384" s="81" t="n">
        <x:v>6.9875861582898935</x:v>
      </x:c>
    </x:row>
    <x:row r="1385">
      <x:c r="A1385" s="21" t="str">
        <x:v>2024Q4</x:v>
      </x:c>
      <x:c r="B1385" s="22" t="str">
        <x:v>TR</x:v>
      </x:c>
      <x:c r="C1385" s="75" t="n">
        <x:v>1.3062385822598443</x:v>
      </x:c>
      <x:c r="D1385" s="75" t="n">
        <x:v>7.409411954921197</x:v>
      </x:c>
      <x:c r="E1385" s="75" t="n">
        <x:v>49.916666666666664</x:v>
      </x:c>
      <x:c r="F1385" s="75" t="n">
        <x:v>6.405957842679122</x:v>
      </x:c>
      <x:c r="G1385" s="81" t="n">
        <x:v>-8.539898919835398</x:v>
      </x:c>
    </x:row>
    <x:row r="1386">
      <x:c r="A1386" s="21" t="str">
        <x:v>2024Q4</x:v>
      </x:c>
      <x:c r="B1386" s="22" t="str">
        <x:v>US</x:v>
      </x:c>
      <x:c r="C1386" s="75" t="n">
        <x:v>0.45882049253069823</x:v>
      </x:c>
      <x:c r="D1386" s="75" t="n">
        <x:v>0.22470149282165508</x:v>
      </x:c>
      <x:c r="E1386" s="75" t="n">
        <x:v>4.536666666666666</x:v>
      </x:c>
      <x:c r="F1386" s="75" t="n">
        <x:v>2.186391693645451</x:v>
      </x:c>
      <x:c r="G1386" s="81" t="n">
        <x:v>6.3777478583796565</x:v>
      </x:c>
    </x:row>
    <x:row r="1387">
      <x:c r="A1387" s="21" t="str">
        <x:v>2024Q4</x:v>
      </x:c>
      <x:c r="B1387" s="22" t="str">
        <x:v>ZA</x:v>
      </x:c>
      <x:c r="C1387" s="75" t="n">
        <x:v>0.39799949573655624</x:v>
      </x:c>
      <x:c r="D1387" s="75" t="n">
        <x:v>0.06671114323459904</x:v>
      </x:c>
      <x:c r="E1387" s="75" t="n">
        <x:v>7.9066666667</x:v>
      </x:c>
      <x:c r="F1387" s="75" t="n">
        <x:v>1.6451755932124001</x:v>
      </x:c>
      <x:c r="G1387" s="81" t="n">
        <x:v>4.277004444325527</x:v>
      </x:c>
    </x:row>
    <x:row r="1388">
      <x:c r="A1388" s="21" t="str">
        <x:v>2025Q1</x:v>
      </x:c>
      <x:c r="B1388" s="22" t="str">
        <x:v>AU</x:v>
      </x:c>
      <x:c r="C1388" s="75" t="n">
        <x:v>0.26004556237637644</x:v>
      </x:c>
      <x:c r="D1388" s="75" t="n">
        <x:v>0.9939758281930722</x:v>
      </x:c>
      <x:c r="E1388" s="75" t="n">
        <x:v>4.206666666666667</x:v>
      </x:c>
      <x:c r="F1388" s="75" t="n">
        <x:v>-2.392870218176757</x:v>
      </x:c>
      <x:c r="G1388" s="81" t="n">
        <x:v>-0.6018183752249051</x:v>
      </x:c>
    </x:row>
    <x:row r="1389">
      <x:c r="A1389" s="21" t="str">
        <x:v>2025Q1</x:v>
      </x:c>
      <x:c r="B1389" s="22" t="str">
        <x:v>BR</x:v>
      </x:c>
      <x:c r="C1389" s="75" t="n">
        <x:v>1.260684458975625</x:v>
      </x:c>
      <x:c r="D1389" s="75" t="n">
        <x:v>1.6915544903753243</x:v>
      </x:c>
      <x:c r="E1389" s="75" t="n">
        <x:v>13.64</x:v>
      </x:c>
      <x:c r="F1389" s="75" t="n">
        <x:v>1.4984519994969858</x:v>
      </x:c>
      <x:c r="G1389" s="81" t="n">
        <x:v>-1.791763639676347</x:v>
      </x:c>
    </x:row>
    <x:row r="1390">
      <x:c r="A1390" s="21" t="str">
        <x:v>2025Q1</x:v>
      </x:c>
      <x:c r="B1390" s="22" t="str">
        <x:v>CA</x:v>
      </x:c>
      <x:c r="C1390" s="75" t="n">
        <x:v>0.713036876991513</x:v>
      </x:c>
      <x:c r="D1390" s="75" t="n">
        <x:v>0.6169051026715167</x:v>
      </x:c>
      <x:c r="E1390" s="75" t="n">
        <x:v>2.8535</x:v>
      </x:c>
      <x:c r="F1390" s="75" t="n">
        <x:v>-2.145917102121331</x:v>
      </x:c>
      <x:c r="G1390" s="81" t="n">
        <x:v>1.0633625821402148</x:v>
      </x:c>
    </x:row>
    <x:row r="1391">
      <x:c r="A1391" s="21" t="str">
        <x:v>2025Q1</x:v>
      </x:c>
      <x:c r="B1391" s="22" t="str">
        <x:v>CH</x:v>
      </x:c>
      <x:c r="C1391" s="75" t="n">
        <x:v>0.8066352767831297</x:v>
      </x:c>
      <x:c r="D1391" s="75" t="n">
        <x:v>0.2535159361633177</x:v>
      </x:c>
      <x:c r="E1391" s="75" t="n">
        <x:v>0.3640857142857143</x:v>
      </x:c>
      <x:c r="F1391" s="75" t="n">
        <x:v>-1.8432630275053263</x:v>
      </x:c>
      <x:c r="G1391" s="81" t="n">
        <x:v>6.260612482785444</x:v>
      </x:c>
    </x:row>
    <x:row r="1392">
      <x:c r="A1392" s="21" t="str">
        <x:v>2025Q1</x:v>
      </x:c>
      <x:c r="B1392" s="22" t="str">
        <x:v>CN</x:v>
      </x:c>
      <x:c r="C1392" s="75" t="n">
        <x:v>1.0939940038333873</x:v>
      </x:c>
      <x:c r="D1392" s="75" t="n">
        <x:v>0.19361090268663617</x:v>
      </x:c>
      <x:c r="E1392" s="75" t="n">
        <x:v>2.023333333333333</x:v>
      </x:c>
      <x:c r="F1392" s="75" t="n">
        <x:v>-0.5648300617063562</x:v>
      </x:c>
      <x:c r="G1392" s="81" t="n">
        <x:v>-0.8499757973994271</x:v>
      </x:c>
    </x:row>
    <x:row r="1393">
      <x:c r="A1393" s="21" t="str">
        <x:v>2025Q1</x:v>
      </x:c>
      <x:c r="B1393" s="22" t="str">
        <x:v>EA</x:v>
      </x:c>
      <x:c r="C1393" s="75" t="n">
        <x:v>0.6530159287445159</x:v>
      </x:c>
      <x:c r="D1393" s="75" t="n">
        <x:v>0.3589445132472058</x:v>
      </x:c>
      <x:c r="E1393" s="75" t="n">
        <x:v>2.5568363354</x:v>
      </x:c>
      <x:c r="F1393" s="75" t="n">
        <x:v>-1.157010064637376</x:v>
      </x:c>
      <x:c r="G1393" s="81" t="n">
        <x:v>8.331859680280207</x:v>
      </x:c>
    </x:row>
    <x:row r="1394">
      <x:c r="A1394" s="21" t="str">
        <x:v>2025Q1</x:v>
      </x:c>
      <x:c r="B1394" s="22" t="str">
        <x:v>UK</x:v>
      </x:c>
      <x:c r="C1394" s="75" t="n">
        <x:v>0.5717573358241523</x:v>
      </x:c>
      <x:c r="D1394" s="75" t="n">
        <x:v>0.6906786213253469</x:v>
      </x:c>
      <x:c r="E1394" s="75" t="n">
        <x:v>4.46</x:v>
      </x:c>
      <x:c r="F1394" s="75" t="n">
        <x:v>-0.8858090001382379</x:v>
      </x:c>
      <x:c r="G1394" s="81" t="n">
        <x:v>4.446707030549835</x:v>
      </x:c>
    </x:row>
    <x:row r="1395">
      <x:c r="A1395" s="21" t="str">
        <x:v>2025Q1</x:v>
      </x:c>
      <x:c r="B1395" s="22" t="str">
        <x:v>JP</x:v>
      </x:c>
      <x:c r="C1395" s="75" t="n">
        <x:v>0.5060436600060392</x:v>
      </x:c>
      <x:c r="D1395" s="75" t="n">
        <x:v>0.8744213713606008</x:v>
      </x:c>
      <x:c r="E1395" s="75" t="n">
        <x:v>0.416</x:v>
      </x:c>
      <x:c r="F1395" s="75" t="n">
        <x:v>1.5042027904629052</x:v>
      </x:c>
      <x:c r="G1395" s="81" t="n">
        <x:v>-1.24187197031711</x:v>
      </x:c>
    </x:row>
    <x:row r="1396">
      <x:c r="A1396" s="21" t="str">
        <x:v>2025Q1</x:v>
      </x:c>
      <x:c r="B1396" s="22" t="str">
        <x:v>KR</x:v>
      </x:c>
      <x:c r="C1396" s="75" t="n">
        <x:v>-0.17249932599776585</x:v>
      </x:c>
      <x:c r="D1396" s="75" t="n">
        <x:v>1.1790681039026474</x:v>
      </x:c>
      <x:c r="E1396" s="75" t="n">
        <x:v>2.943333333333333</x:v>
      </x:c>
      <x:c r="F1396" s="75" t="n">
        <x:v>-2.2521759194611413</x:v>
      </x:c>
      <x:c r="G1396" s="81" t="n">
        <x:v>1.6390738327195287</x:v>
      </x:c>
    </x:row>
    <x:row r="1397">
      <x:c r="A1397" s="21" t="str">
        <x:v>2025Q1</x:v>
      </x:c>
      <x:c r="B1397" s="22" t="str">
        <x:v>NO</x:v>
      </x:c>
      <x:c r="C1397" s="75" t="n">
        <x:v>0.3209611182894534</x:v>
      </x:c>
      <x:c r="D1397" s="75" t="n">
        <x:v>0.984744540622362</x:v>
      </x:c>
      <x:c r="E1397" s="75" t="n">
        <x:v>4.5633333333</x:v>
      </x:c>
      <x:c r="F1397" s="75" t="n">
        <x:v>0.6724829802384313</x:v>
      </x:c>
      <x:c r="G1397" s="81" t="n">
        <x:v>3.855677658271972</x:v>
      </x:c>
    </x:row>
    <x:row r="1398">
      <x:c r="A1398" s="21" t="str">
        <x:v>2025Q1</x:v>
      </x:c>
      <x:c r="B1398" s="22" t="str">
        <x:v>SG</x:v>
      </x:c>
      <x:c r="C1398" s="75" t="n">
        <x:v>-2.4361697742139476</x:v>
      </x:c>
      <x:c r="D1398" s="75" t="n">
        <x:v>0.005644549441985447</x:v>
      </x:c>
      <x:c r="E1398" s="75" t="n">
        <x:v>2.542981666666667</x:v>
      </x:c>
      <x:c r="F1398" s="75" t="n">
        <x:v>-0.523561405394446</x:v>
      </x:c>
      <x:c r="G1398" s="81" t="n">
        <x:v>4.6049542881527294</x:v>
      </x:c>
    </x:row>
    <x:row r="1399">
      <x:c r="A1399" s="21" t="str">
        <x:v>2025Q1</x:v>
      </x:c>
      <x:c r="B1399" s="22" t="str">
        <x:v>TR</x:v>
      </x:c>
      <x:c r="C1399" s="75" t="n">
        <x:v>0.734722260670484</x:v>
      </x:c>
      <x:c r="D1399" s="75" t="n">
        <x:v>8.64939707296255</x:v>
      </x:c>
      <x:c r="E1399" s="75" t="n">
        <x:v>46.583333333333336</x:v>
      </x:c>
      <x:c r="F1399" s="75" t="n">
        <x:v>3.901029417594959</x:v>
      </x:c>
      <x:c r="G1399" s="81" t="n">
        <x:v>5.897584873693074</x:v>
      </x:c>
    </x:row>
    <x:row r="1400">
      <x:c r="A1400" s="21" t="str">
        <x:v>2025Q1</x:v>
      </x:c>
      <x:c r="B1400" s="22" t="str">
        <x:v>US</x:v>
      </x:c>
      <x:c r="C1400" s="75" t="n">
        <x:v>-0.1626486055759102</x:v>
      </x:c>
      <x:c r="D1400" s="75" t="n">
        <x:v>1.0287410632356497</x:v>
      </x:c>
      <x:c r="E1400" s="75" t="n">
        <x:v>4.32</x:v>
      </x:c>
      <x:c r="F1400" s="75" t="n">
        <x:v>1.8522615289665367</x:v>
      </x:c>
      <x:c r="G1400" s="81" t="n">
        <x:v>-0.1747140510126144</x:v>
      </x:c>
    </x:row>
    <x:row r="1401">
      <x:c r="A1401" s="21" t="str">
        <x:v>2025Q1</x:v>
      </x:c>
      <x:c r="B1401" s="22" t="str">
        <x:v>ZA</x:v>
      </x:c>
      <x:c r="C1401" s="75" t="n">
        <x:v>0.05044147492894169</x:v>
      </x:c>
      <x:c r="D1401" s="75" t="n">
        <x:v>1.0613698308793218</x:v>
      </x:c>
      <x:c r="E1401" s="75" t="n">
        <x:v>7.51</x:v>
      </x:c>
      <x:c r="F1401" s="75" t="n">
        <x:v>-1.5771627005286781</x:v>
      </x:c>
      <x:c r="G1401" s="81" t="n">
        <x:v>1.1719837360452345</x:v>
      </x:c>
    </x:row>
    <x:row r="1402">
      <x:c r="A1402" s="21" t="str">
        <x:v>2025Q2</x:v>
      </x:c>
      <x:c r="B1402" s="22" t="str">
        <x:v>AU</x:v>
      </x:c>
      <x:c r="C1402" s="75" t="n">
        <x:v>0.9640494059384608</x:v>
      </x:c>
      <x:c r="D1402" s="75" t="n">
        <x:v>0.6831765265959078</x:v>
      </x:c>
      <x:c r="E1402" s="75" t="n">
        <x:v>3.83</x:v>
      </x:c>
      <x:c r="F1402" s="75" t="n">
        <x:v>-0.4473570606175592</x:v>
      </x:c>
      <x:c r="G1402" s="81" t="n">
        <x:v>-0.3616891172710801</x:v>
      </x:c>
    </x:row>
    <x:row r="1403">
      <x:c r="A1403" s="21" t="str">
        <x:v>2025Q2</x:v>
      </x:c>
      <x:c r="B1403" s="22" t="str">
        <x:v>BR</x:v>
      </x:c>
      <x:c r="C1403" s="75" t="n">
        <x:v>0.33922148656353457</x:v>
      </x:c>
      <x:c r="D1403" s="75" t="n">
        <x:v>1.4855071771978423</x:v>
      </x:c>
      <x:c r="E1403" s="75" t="n">
        <x:v>14.84</x:v>
      </x:c>
      <x:c r="F1403" s="75" t="n">
        <x:v>1.1318279903894002</x:v>
      </x:c>
      <x:c r="G1403" s="81" t="n">
        <x:v>7.354366645346033</x:v>
      </x:c>
    </x:row>
    <x:row r="1404">
      <x:c r="A1404" s="21" t="str">
        <x:v>2025Q2</x:v>
      </x:c>
      <x:c r="B1404" s="22" t="str">
        <x:v>CA</x:v>
      </x:c>
      <x:c r="C1404" s="75" t="n">
        <x:v>-0.24261653492096968</x:v>
      </x:c>
      <x:c r="D1404" s="75" t="n">
        <x:v>0.8776462090112958</x:v>
      </x:c>
      <x:c r="E1404" s="75" t="n">
        <x:v>2.634833333333333</x:v>
      </x:c>
      <x:c r="F1404" s="75" t="n">
        <x:v>2.0444457590666154</x:v>
      </x:c>
      <x:c r="G1404" s="81" t="n">
        <x:v>1.2612555300187012</x:v>
      </x:c>
    </x:row>
    <x:row r="1405">
      <x:c r="A1405" s="21" t="str">
        <x:v>2025Q2</x:v>
      </x:c>
      <x:c r="B1405" s="22" t="str">
        <x:v>CH</x:v>
      </x:c>
      <x:c r="C1405" s="75" t="n">
        <x:v>0.14313117868614</x:v>
      </x:c>
      <x:c r="D1405" s="75" t="n">
        <x:v>0.37871675764895585</x:v>
      </x:c>
      <x:c r="E1405" s="75" t="n">
        <x:v>0.09581766666666665</x:v>
      </x:c>
      <x:c r="F1405" s="75" t="n">
        <x:v>3.0730011828885573</x:v>
      </x:c>
      <x:c r="G1405" s="81" t="n">
        <x:v>-4.75664500056503</x:v>
      </x:c>
    </x:row>
    <x:row r="1406">
      <x:c r="A1406" s="21" t="str">
        <x:v>2025Q2</x:v>
      </x:c>
      <x:c r="B1406" s="22" t="str">
        <x:v>CN</x:v>
      </x:c>
      <x:c r="C1406" s="75" t="n">
        <x:v>1.0939940038334761</x:v>
      </x:c>
      <x:c r="D1406" s="75" t="n">
        <x:v>-0.30352270477260745</x:v>
      </x:c>
      <x:c r="E1406" s="75" t="n">
        <x:v>1.88</x:v>
      </x:c>
      <x:c r="F1406" s="75" t="n">
        <x:v>-5.4852217985954965</x:v>
      </x:c>
      <x:c r="G1406" s="81" t="n">
        <x:v>0.9027454227227061</x:v>
      </x:c>
    </x:row>
    <x:row r="1407">
      <x:c r="A1407" s="21" t="str">
        <x:v>2025Q2</x:v>
      </x:c>
      <x:c r="B1407" s="22" t="str">
        <x:v>EA</x:v>
      </x:c>
      <x:c r="C1407" s="75" t="n">
        <x:v>0.12334447654636094</x:v>
      </x:c>
      <x:c r="D1407" s="75" t="n">
        <x:v>1.1622746838251707</x:v>
      </x:c>
      <x:c r="E1407" s="75" t="n">
        <x:v>2.1076911977</x:v>
      </x:c>
      <x:c r="F1407" s="75" t="n">
        <x:v>4.250495800790066</x:v>
      </x:c>
      <x:c r="G1407" s="81" t="n">
        <x:v>-1.6336534726131724</x:v>
      </x:c>
    </x:row>
    <x:row r="1408">
      <x:c r="A1408" s="21" t="str">
        <x:v>2025Q2</x:v>
      </x:c>
      <x:c r="B1408" s="22" t="str">
        <x:v>UK</x:v>
      </x:c>
      <x:c r="C1408" s="75" t="n">
        <x:v>0.1557424654116346</x:v>
      </x:c>
      <x:c r="D1408" s="75" t="n">
        <x:v>1.7785826377116898</x:v>
      </x:c>
      <x:c r="E1408" s="75" t="n">
        <x:v>4.2</x:v>
      </x:c>
      <x:c r="F1408" s="75" t="n">
        <x:v>2.4525441722292207</x:v>
      </x:c>
      <x:c r="G1408" s="81" t="n">
        <x:v>-0.3061872477406524</x:v>
      </x:c>
    </x:row>
    <x:row r="1409">
      <x:c r="A1409" s="21" t="str">
        <x:v>2025Q2</x:v>
      </x:c>
      <x:c r="B1409" s="22" t="str">
        <x:v>JP</x:v>
      </x:c>
      <x:c r="C1409" s="75" t="n">
        <x:v>0.27008665419678834</x:v>
      </x:c>
      <x:c r="D1409" s="75" t="n">
        <x:v>0.5687786625434121</x:v>
      </x:c>
      <x:c r="E1409" s="75" t="n">
        <x:v>0.47700000000000004</x:v>
      </x:c>
      <x:c r="F1409" s="75" t="n">
        <x:v>2.7957793650314144</x:v>
      </x:c>
      <x:c r="G1409" s="81" t="n">
        <x:v>-4.479937289525804</x:v>
      </x:c>
    </x:row>
    <x:row r="1410">
      <x:c r="A1410" s="21" t="str">
        <x:v>2025Q2</x:v>
      </x:c>
      <x:c r="B1410" s="22" t="str">
        <x:v>KR</x:v>
      </x:c>
      <x:c r="C1410" s="75" t="n">
        <x:v>0.6474649762181706</x:v>
      </x:c>
      <x:c r="D1410" s="75" t="n">
        <x:v>0.25249640408944174</x:v>
      </x:c>
      <x:c r="E1410" s="75" t="n">
        <x:v>2.66</x:v>
      </x:c>
      <x:c r="F1410" s="75" t="n">
        <x:v>0.4172620526414761</x:v>
      </x:c>
      <x:c r="G1410" s="81" t="n">
        <x:v>4.746642255013622</x:v>
      </x:c>
    </x:row>
    <x:row r="1411">
      <x:c r="A1411" s="21" t="str">
        <x:v>2025Q2</x:v>
      </x:c>
      <x:c r="B1411" s="22" t="str">
        <x:v>NO</x:v>
      </x:c>
      <x:c r="C1411" s="75" t="n">
        <x:v>0.9842064762517033</x:v>
      </x:c>
      <x:c r="D1411" s="75" t="n">
        <x:v>0.999398933710971</x:v>
      </x:c>
      <x:c r="E1411" s="75" t="n">
        <x:v>4.5233333333</x:v>
      </x:c>
      <x:c r="F1411" s="75" t="n">
        <x:v>1.9696504167246331</x:v>
      </x:c>
      <x:c r="G1411" s="81" t="n">
        <x:v>2.1198801653762978</x:v>
      </x:c>
    </x:row>
    <x:row r="1412">
      <x:c r="A1412" s="21" t="str">
        <x:v>2025Q2</x:v>
      </x:c>
      <x:c r="B1412" s="22" t="str">
        <x:v>SG</x:v>
      </x:c>
      <x:c r="C1412" s="75" t="n">
        <x:v>2.6342611946248873</x:v>
      </x:c>
      <x:c r="D1412" s="75" t="n">
        <x:v>0.3238614238779469</x:v>
      </x:c>
      <x:c r="E1412" s="75" t="n">
        <x:v>2.040903225806451</x:v>
      </x:c>
      <x:c r="F1412" s="75" t="n">
        <x:v>0.02332769591264494</x:v>
      </x:c>
      <x:c r="G1412" s="81" t="n">
        <x:v>-0.6771264886446637</x:v>
      </x:c>
    </x:row>
    <x:row r="1413">
      <x:c r="A1413" s="21" t="str">
        <x:v>2025Q2</x:v>
      </x:c>
      <x:c r="B1413" s="22" t="str">
        <x:v>TR</x:v>
      </x:c>
      <x:c r="C1413" s="75" t="n">
        <x:v>1.2843336963841878</x:v>
      </x:c>
      <x:c r="D1413" s="75" t="n">
        <x:v>6.776482627841229</x:v>
      </x:c>
      <x:c r="E1413" s="75" t="n">
        <x:v>43.25</x:v>
      </x:c>
      <x:c r="F1413" s="75" t="n">
        <x:v>-5.473501710181949</x:v>
      </x:c>
      <x:c r="G1413" s="81" t="n">
        <x:v>-5.889065435815954</x:v>
      </x:c>
    </x:row>
    <x:row r="1414">
      <x:c r="A1414" s="21" t="str">
        <x:v>2025Q2</x:v>
      </x:c>
      <x:c r="B1414" s="22" t="str">
        <x:v>US</x:v>
      </x:c>
      <x:c r="C1414" s="75" t="n">
        <x:v>0.9415531605190708</x:v>
      </x:c>
      <x:c r="D1414" s="75" t="n">
        <x:v>0.8607439630674563</x:v>
      </x:c>
      <x:c r="E1414" s="75" t="n">
        <x:v>4.306666666666667</x:v>
      </x:c>
      <x:c r="F1414" s="75" t="n">
        <x:v>-3.7029083172892108</x:v>
      </x:c>
      <x:c r="G1414" s="81" t="n">
        <x:v>-2.8176377295357824</x:v>
      </x:c>
    </x:row>
    <x:row r="1415">
      <x:c r="A1415" s="21" t="str">
        <x:v>2025Q2</x:v>
      </x:c>
      <x:c r="B1415" s="22" t="str">
        <x:v>ZA</x:v>
      </x:c>
      <x:c r="C1415" s="75" t="n">
        <x:v>0.7964986490697434</x:v>
      </x:c>
      <x:c r="D1415" s="75" t="n">
        <x:v>1.0828653802678723</x:v>
      </x:c>
      <x:c r="E1415" s="75" t="n">
        <x:v>7.3566666667</x:v>
      </x:c>
      <x:c r="F1415" s="75" t="n">
        <x:v>-1.8923679336350752</x:v>
      </x:c>
      <x:c r="G1415" s="81" t="n">
        <x:v>6.036810311460172</x:v>
      </x:c>
    </x:row>
    <x:row r="1416">
      <x:c r="A1416" s="21" t="str">
        <x:v>2025Q3</x:v>
      </x:c>
      <x:c r="B1416" s="22" t="str">
        <x:v>AU</x:v>
      </x:c>
      <x:c r="C1416" s="75" t="n">
        <x:v>0.38123021140323843</x:v>
      </x:c>
      <x:c r="D1416" s="75" t="n">
        <x:v>1.3324557837464113</x:v>
      </x:c>
      <x:c r="E1416" s="75" t="n">
        <x:v>3.623333333333334</x:v>
      </x:c>
      <x:c r="F1416" s="75" t="n">
        <x:v>1.680658834083193</x:v>
      </x:c>
      <x:c r="G1416" s="81" t="n">
        <x:v>6.85345677514162</x:v>
      </x:c>
    </x:row>
    <x:row r="1417">
      <x:c r="A1417" s="21" t="str">
        <x:v>2025Q3</x:v>
      </x:c>
      <x:c r="B1417" s="22" t="str">
        <x:v>BR</x:v>
      </x:c>
      <x:c r="C1417" s="75" t="n">
        <x:v>0.10057605432649552</x:v>
      </x:c>
      <x:c r="D1417" s="75" t="n">
        <x:v>0.5921668186395834</x:v>
      </x:c>
      <x:c r="E1417" s="75" t="n">
        <x:v>15</x:v>
      </x:c>
      <x:c r="F1417" s="75" t="n">
        <x:v>2.904704965896965</x:v>
      </x:c>
      <x:c r="G1417" s="81" t="n">
        <x:v>2.759704081208181</x:v>
      </x:c>
    </x:row>
    <x:row r="1418">
      <x:c r="A1418" s="21" t="str">
        <x:v>2025Q3</x:v>
      </x:c>
      <x:c r="B1418" s="22" t="str">
        <x:v>CA</x:v>
      </x:c>
      <x:c r="C1418" s="75" t="n">
        <x:v>0.470809739927347</x:v>
      </x:c>
      <x:c r="D1418" s="75" t="n">
        <x:v>0.506740721538268</x:v>
      </x:c>
      <x:c r="E1418" s="75" t="n">
        <x:v>2.603166666666667</x:v>
      </x:c>
      <x:c r="F1418" s="75" t="n">
        <x:v>-0.4409028678815652</x:v>
      </x:c>
      <x:c r="G1418" s="81" t="n">
        <x:v>10.295624171680196</x:v>
      </x:c>
    </x:row>
    <x:row r="1419">
      <x:c r="A1419" s="21" t="str">
        <x:v>2025Q3</x:v>
      </x:c>
      <x:c r="B1419" s="22" t="str">
        <x:v>CH</x:v>
      </x:c>
      <x:c r="C1419" s="75" t="n">
        <x:v>-0.4250843329142384</x:v>
      </x:c>
      <x:c r="D1419" s="75" t="n">
        <x:v>0.00046452521580420125</x:v>
      </x:c>
      <x:c r="E1419" s="75" t="n">
        <x:v>-0.05394966403162057</x:v>
      </x:c>
      <x:c r="F1419" s="75" t="n">
        <x:v>0.5543053788144903</x:v>
      </x:c>
      <x:c r="G1419" s="81" t="n">
        <x:v>0.20781173204618142</x:v>
      </x:c>
    </x:row>
    <x:row r="1420">
      <x:c r="A1420" s="21" t="str">
        <x:v>2025Q3</x:v>
      </x:c>
      <x:c r="B1420" s="22" t="str">
        <x:v>CN</x:v>
      </x:c>
      <x:c r="C1420" s="75" t="n">
        <x:v>1.0939940038333873</x:v>
      </x:c>
      <x:c r="D1420" s="75" t="n">
        <x:v>0.35492792973883525</x:v>
      </x:c>
      <x:c r="E1420" s="75" t="n">
        <x:v>1.706666666666667</x:v>
      </x:c>
      <x:c r="F1420" s="75" t="n">
        <x:v>-0.12281713307391584</x:v>
      </x:c>
      <x:c r="G1420" s="81" t="n">
        <x:v>10.106861189994998</x:v>
      </x:c>
    </x:row>
    <x:row r="1421">
      <x:c r="A1421" s="21" t="str">
        <x:v>2025Q3</x:v>
      </x:c>
      <x:c r="B1421" s="22" t="str">
        <x:v>EA</x:v>
      </x:c>
      <x:c r="C1421" s="75" t="n">
        <x:v>0.2636433334571642</x:v>
      </x:c>
      <x:c r="D1421" s="75" t="n">
        <x:v>0.3483829538766692</x:v>
      </x:c>
      <x:c r="E1421" s="75" t="n">
        <x:v>2.0115719305</x:v>
      </x:c>
      <x:c r="F1421" s="75" t="n">
        <x:v>1.0070643161086856</x:v>
      </x:c>
      <x:c r="G1421" s="81" t="n">
        <x:v>2.8663978311066707</x:v>
      </x:c>
    </x:row>
    <x:row r="1422">
      <x:c r="A1422" s="21" t="str">
        <x:v>2025Q3</x:v>
      </x:c>
      <x:c r="B1422" s="22" t="str">
        <x:v>UK</x:v>
      </x:c>
      <x:c r="C1422" s="75" t="n">
        <x:v>0.0749427323239793</x:v>
      </x:c>
      <x:c r="D1422" s="75" t="n">
        <x:v>0.529866364940812</x:v>
      </x:c>
      <x:c r="E1422" s="75" t="n">
        <x:v>4</x:v>
      </x:c>
      <x:c r="F1422" s="75" t="n">
        <x:v>-1.034842732949226</x:v>
      </x:c>
      <x:c r="G1422" s="81" t="n">
        <x:v>6.338328926024062</x:v>
      </x:c>
    </x:row>
    <x:row r="1423">
      <x:c r="A1423" s="21" t="str">
        <x:v>2025Q3</x:v>
      </x:c>
      <x:c r="B1423" s="22" t="str">
        <x:v>JP</x:v>
      </x:c>
      <x:c r="C1423" s="75" t="n">
        <x:v>-0.5892254646570727</x:v>
      </x:c>
      <x:c r="D1423" s="75" t="n">
        <x:v>0.29806281381370425</x:v>
      </x:c>
      <x:c r="E1423" s="75" t="n">
        <x:v>0.47733333333333333</x:v>
      </x:c>
      <x:c r="F1423" s="75" t="n">
        <x:v>-3.8698739655552927</x:v>
      </x:c>
      <x:c r="G1423" s="81" t="n">
        <x:v>13.862582035473991</x:v>
      </x:c>
    </x:row>
    <x:row r="1424">
      <x:c r="A1424" s="21" t="str">
        <x:v>2025Q3</x:v>
      </x:c>
      <x:c r="B1424" s="22" t="str">
        <x:v>KR</x:v>
      </x:c>
      <x:c r="C1424" s="75" t="n">
        <x:v>1.352560022835636</x:v>
      </x:c>
      <x:c r="D1424" s="75" t="n">
        <x:v>0.30615626425953835</x:v>
      </x:c>
      <x:c r="E1424" s="75" t="n">
        <x:v>2.526666666666667</x:v>
      </x:c>
      <x:c r="F1424" s="75" t="n">
        <x:v>-0.435602936356716</x:v>
      </x:c>
      <x:c r="G1424" s="81" t="n">
        <x:v>18.803294482090926</x:v>
      </x:c>
    </x:row>
    <x:row r="1425">
      <x:c r="A1425" s="21" t="str">
        <x:v>2025Q3</x:v>
      </x:c>
      <x:c r="B1425" s="22" t="str">
        <x:v>NO</x:v>
      </x:c>
      <x:c r="C1425" s="75" t="n">
        <x:v>1.2464900650845934</x:v>
      </x:c>
      <x:c r="D1425" s="75" t="n">
        <x:v>0.7490671729157405</x:v>
      </x:c>
      <x:c r="E1425" s="75" t="n">
        <x:v>4.24</x:v>
      </x:c>
      <x:c r="F1425" s="75" t="n">
        <x:v>0.21764322137736158</x:v>
      </x:c>
      <x:c r="G1425" s="81" t="n">
        <x:v>7.116885421905117</x:v>
      </x:c>
    </x:row>
    <x:row r="1426">
      <x:c r="A1426" s="21" t="str">
        <x:v>2025Q3</x:v>
      </x:c>
      <x:c r="B1426" s="22" t="str">
        <x:v>SG</x:v>
      </x:c>
      <x:c r="C1426" s="75" t="n">
        <x:v>2.3249198886556854</x:v>
      </x:c>
      <x:c r="D1426" s="75" t="n">
        <x:v>0.18813312409244887</x:v>
      </x:c>
      <x:c r="E1426" s="75" t="n">
        <x:v>1.443957575757576</x:v>
      </x:c>
      <x:c r="F1426" s="75" t="n">
        <x:v>-0.40024009373782476</x:v>
      </x:c>
      <x:c r="G1426" s="81" t="n">
        <x:v>9.511259319315268</x:v>
      </x:c>
    </x:row>
    <x:row r="1427">
      <x:c r="A1427" s="21" t="str">
        <x:v>2025Q3</x:v>
      </x:c>
      <x:c r="B1427" s="22" t="str">
        <x:v>TR</x:v>
      </x:c>
      <x:c r="C1427" s="75" t="n">
        <x:v>0.9942142615050109</x:v>
      </x:c>
      <x:c r="D1427" s="75" t="n">
        <x:v>5.873225433843032</x:v>
      </x:c>
      <x:c r="E1427" s="75" t="n">
        <x:v>42.583333333333336</x:v>
      </x:c>
      <x:c r="F1427" s="75" t="n">
        <x:v>-1.5508296764061846</x:v>
      </x:c>
      <x:c r="G1427" s="81" t="n">
        <x:v>14.190964391154903</x:v>
      </x:c>
    </x:row>
    <x:row r="1428">
      <x:c r="A1428" s="21" t="str">
        <x:v>2025Q3</x:v>
      </x:c>
      <x:c r="B1428" s="22" t="str">
        <x:v>US</x:v>
      </x:c>
      <x:c r="C1428" s="75" t="n">
        <x:v>1.0705948401179555</x:v>
      </x:c>
      <x:c r="D1428" s="75" t="n">
        <x:v>0.7232126201252242</x:v>
      </x:c>
      <x:c r="E1428" s="75" t="n">
        <x:v>4.2</x:v>
      </x:c>
      <x:c r="F1428" s="75" t="n">
        <x:v>-1.6777164141102752</x:v>
      </x:c>
      <x:c r="G1428" s="81" t="n">
        <x:v>11.404721226084025</x:v>
      </x:c>
    </x:row>
    <x:row r="1429">
      <x:c r="A1429" s="21" t="str">
        <x:v>2025Q3</x:v>
      </x:c>
      <x:c r="B1429" s="22" t="str">
        <x:v>ZA</x:v>
      </x:c>
      <x:c r="C1429" s="75" t="n">
        <x:v>0.2986154254855933</x:v>
      </x:c>
      <x:c r="D1429" s="75" t="n">
        <x:v>1.1358226927266735</x:v>
      </x:c>
      <x:c r="E1429" s="75" t="n">
        <x:v>7.0266666667</x:v>
      </x:c>
      <x:c r="F1429" s="75" t="n">
        <x:v>2.647112840088095</x:v>
      </x:c>
      <x:c r="G1429" s="81" t="n">
        <x:v>9.359374109230956</x:v>
      </x:c>
    </x:row>
    <x:row r="1430">
      <x:c r="A1430" s="21" t="str">
        <x:v>2025Q4</x:v>
      </x:c>
      <x:c r="B1430" s="22" t="str">
        <x:v>AU</x:v>
      </x:c>
      <x:c r="C1430" s="75" t="n">
        <x:v>0.8692781255318138</x:v>
      </x:c>
      <x:c r="D1430" s="75" t="n">
        <x:v>0.5965193061311602</x:v>
      </x:c>
      <x:c r="E1430" s="75" t="n">
        <x:v>3.64</x:v>
      </x:c>
      <x:c r="F1430" s="75" t="n">
        <x:v>0.9770443024045505</x:v>
      </x:c>
      <x:c r="G1430" s="81" t="n">
        <x:v>-0.2445360679177</x:v>
      </x:c>
    </x:row>
    <x:row r="1431">
      <x:c r="A1431" s="21" t="str">
        <x:v>2025Q4</x:v>
      </x:c>
      <x:c r="B1431" s="22" t="str">
        <x:v>BR</x:v>
      </x:c>
      <x:c r="C1431" s="75" t="n">
        <x:v>0.25557878258153366</x:v>
      </x:c>
      <x:c r="D1431" s="75" t="n">
        <x:v>0.6021367353736373</x:v>
      </x:c>
      <x:c r="E1431" s="75" t="n">
        <x:v>15</x:v>
      </x:c>
      <x:c r="F1431" s="75" t="n">
        <x:v>1.4867933722761961</x:v>
      </x:c>
      <x:c r="G1431" s="81" t="n">
        <x:v>10.005059733078348</x:v>
      </x:c>
    </x:row>
    <x:row r="1432">
      <x:c r="A1432" s="21" t="str">
        <x:v>2025Q4</x:v>
      </x:c>
      <x:c r="B1432" s="22" t="str">
        <x:v>CA</x:v>
      </x:c>
      <x:c r="C1432" s="75" t="n">
        <x:v>-0.24677978221303576</x:v>
      </x:c>
      <x:c r="D1432" s="75" t="n">
        <x:v>0.22215499392128635</x:v>
      </x:c>
      <x:c r="E1432" s="75" t="n">
        <x:v>2.227666666666666</x:v>
      </x:c>
      <x:c r="F1432" s="75" t="n">
        <x:v>-1.2071205102314408</x:v>
      </x:c>
      <x:c r="G1432" s="81" t="n">
        <x:v>8.587542713589613</x:v>
      </x:c>
    </x:row>
    <x:row r="1433">
      <x:c r="A1433" s="21" t="str">
        <x:v>2025Q4</x:v>
      </x:c>
      <x:c r="B1433" s="22" t="str">
        <x:v>CH</x:v>
      </x:c>
      <x:c r="C1433" s="75" t="n">
        <x:v>0.2163436754307746</x:v>
      </x:c>
      <x:c r="D1433" s="75" t="n">
        <x:v>-0.5726294665318932</x:v>
      </x:c>
      <x:c r="E1433" s="75" t="n">
        <x:v>-0.05334138716356107</x:v>
      </x:c>
      <x:c r="F1433" s="75" t="n">
        <x:v>-0.4730745651265522</x:v>
      </x:c>
      <x:c r="G1433" s="81" t="n">
        <x:v>5.2678571113482064</x:v>
      </x:c>
    </x:row>
    <x:row r="1434">
      <x:c r="A1434" s="21" t="str">
        <x:v>2025Q4</x:v>
      </x:c>
      <x:c r="B1434" s="22" t="str">
        <x:v>CN</x:v>
      </x:c>
      <x:c r="C1434" s="75" t="n">
        <x:v>1.1928570865274324</x:v>
      </x:c>
      <x:c r="D1434" s="75" t="n">
        <x:v>0.3409574871112042</x:v>
      </x:c>
      <x:c r="E1434" s="75" t="n">
        <x:v>1.68</x:v>
      </x:c>
      <x:c r="F1434" s="75" t="n">
        <x:v>2.2142527479609875</x:v>
      </x:c>
      <x:c r="G1434" s="81" t="n">
        <x:v>6.032371819043014</x:v>
      </x:c>
    </x:row>
    <x:row r="1435">
      <x:c r="A1435" s="21" t="str">
        <x:v>2025Q4</x:v>
      </x:c>
      <x:c r="B1435" s="22" t="str">
        <x:v>EA</x:v>
      </x:c>
      <x:c r="C1435" s="75" t="n">
        <x:v>0.1675337894556428</x:v>
      </x:c>
      <x:c r="D1435" s="75" t="n">
        <x:v>0.19045173688754247</x:v>
      </x:c>
      <x:c r="E1435" s="75" t="n">
        <x:v>2.040622463766667</x:v>
      </x:c>
      <x:c r="F1435" s="75" t="n">
        <x:v>-0.43493624481785176</x:v>
      </x:c>
      <x:c r="G1435" s="81" t="n">
        <x:v>5.2676448452618985</x:v>
      </x:c>
    </x:row>
    <x:row r="1436">
      <x:c r="A1436" s="21" t="str">
        <x:v>2025Q4</x:v>
      </x:c>
      <x:c r="B1436" s="22" t="str">
        <x:v>UK</x:v>
      </x:c>
      <x:c r="C1436" s="75" t="n">
        <x:v>0.050781511017028436</x:v>
      </x:c>
      <x:c r="D1436" s="75" t="n">
        <x:v>0.5987324795452054</x:v>
      </x:c>
      <x:c r="E1436" s="75" t="n">
        <x:v>3.84</x:v>
      </x:c>
      <x:c r="F1436" s="75" t="n">
        <x:v>-1.1835163260973225</x:v>
      </x:c>
      <x:c r="G1436" s="81" t="n">
        <x:v>5.648851535619137</x:v>
      </x:c>
    </x:row>
    <x:row r="1437">
      <x:c r="A1437" s="21" t="str">
        <x:v>2025Q4</x:v>
      </x:c>
      <x:c r="B1437" s="22" t="str">
        <x:v>JP</x:v>
      </x:c>
      <x:c r="C1437" s="75" t="n">
        <x:v>0.18406697547677098</x:v>
      </x:c>
      <x:c r="D1437" s="75" t="n">
        <x:v>0.8888947417246662</x:v>
      </x:c>
      <x:c r="E1437" s="75" t="n">
        <x:v>0.504</x:v>
      </x:c>
      <x:c r="F1437" s="75" t="n">
        <x:v>-3.6468493096705856</x:v>
      </x:c>
      <x:c r="G1437" s="81" t="n">
        <x:v>16.081234236129305</x:v>
      </x:c>
    </x:row>
    <x:row r="1438">
      <x:c r="A1438" s="21" t="str">
        <x:v>2025Q4</x:v>
      </x:c>
      <x:c r="B1438" s="22" t="str">
        <x:v>KR</x:v>
      </x:c>
      <x:c r="C1438" s="75" t="n">
        <x:v>-0.10846318255248732</x:v>
      </x:c>
      <x:c r="D1438" s="75" t="n">
        <x:v>0.6151937604557567</x:v>
      </x:c>
      <x:c r="E1438" s="75" t="n">
        <x:v>2.693333333333333</x:v>
      </x:c>
      <x:c r="F1438" s="75" t="n">
        <x:v>-3.6309221408806103</x:v>
      </x:c>
      <x:c r="G1438" s="81" t="n">
        <x:v>20.466696147543484</x:v>
      </x:c>
    </x:row>
    <x:row r="1439">
      <x:c r="A1439" s="21" t="str">
        <x:v>2025Q4</x:v>
      </x:c>
      <x:c r="B1439" s="22" t="str">
        <x:v>NO</x:v>
      </x:c>
      <x:c r="C1439" s="75" t="n">
        <x:v>-0.6029815825848495</x:v>
      </x:c>
      <x:c r="D1439" s="75" t="n">
        <x:v>0.3124626986396706</x:v>
      </x:c>
      <x:c r="E1439" s="75" t="n">
        <x:v>4.18</x:v>
      </x:c>
      <x:c r="F1439" s="75" t="n">
        <x:v>0.21017241868506176</x:v>
      </x:c>
      <x:c r="G1439" s="81" t="n">
        <x:v>-0.46143908618976326</x:v>
      </x:c>
    </x:row>
    <x:row r="1440">
      <x:c r="A1440" s="21" t="str">
        <x:v>2025Q4</x:v>
      </x:c>
      <x:c r="B1440" s="22" t="str">
        <x:v>SG</x:v>
      </x:c>
      <x:c r="C1440" s="75" t="n">
        <x:v>3.0321867983198914</x:v>
      </x:c>
      <x:c r="D1440" s="75" t="n">
        <x:v>0.6693106223336187</x:v>
      </x:c>
      <x:c r="E1440" s="75" t="n">
        <x:v>1.1579390625</x:v>
      </x:c>
      <x:c r="F1440" s="75" t="n">
        <x:v>0.11117613784099589</x:v>
      </x:c>
      <x:c r="G1440" s="81" t="n">
        <x:v>6.20928403389458</x:v>
      </x:c>
    </x:row>
    <x:row r="1441">
      <x:c r="A1441" s="21" t="str">
        <x:v>2025Q4</x:v>
      </x:c>
      <x:c r="B1441" s="22" t="str">
        <x:v>TR</x:v>
      </x:c>
      <x:c r="C1441" s="75" t="n">
        <x:v>0.38320090740109336</x:v>
      </x:c>
      <x:c r="D1441" s="75" t="n">
        <x:v>6.1603098286126645</x:v>
      </x:c>
      <x:c r="E1441" s="75" t="n">
        <x:v>40.416666666666664</x:v>
      </x:c>
      <x:c r="F1441" s="75" t="n">
        <x:v>2.5845320441475472</x:v>
      </x:c>
      <x:c r="G1441" s="81" t="n">
        <x:v>1.133413622166124</x:v>
      </x:c>
    </x:row>
    <x:row r="1442">
      <x:c r="A1442" s="21" t="str">
        <x:v>2025Q4</x:v>
      </x:c>
      <x:c r="B1442" s="22" t="str">
        <x:v>US</x:v>
      </x:c>
      <x:c r="C1442" s="75" t="n">
        <x:v>0.12027225599471336</x:v>
      </x:c>
      <x:c r="D1442" s="75" t="str"/>
      <x:c r="E1442" s="75" t="n">
        <x:v>3.86</x:v>
      </x:c>
      <x:c r="F1442" s="75" t="n">
        <x:v>-0.09610466847300714</x:v>
      </x:c>
      <x:c r="G1442" s="81" t="n">
        <x:v>5.251896665129152</x:v>
      </x:c>
    </x:row>
    <x:row r="1443">
      <x:c r="A1443" s="21" t="str">
        <x:v>2025Q4</x:v>
      </x:c>
      <x:c r="B1443" s="22" t="str">
        <x:v>ZA</x:v>
      </x:c>
      <x:c r="C1443" s="75" t="n">
        <x:v>0.37180947894821514</x:v>
      </x:c>
      <x:c r="D1443" s="75" t="n">
        <x:v>0.1934236579830717</x:v>
      </x:c>
      <x:c r="E1443" s="75" t="n">
        <x:v>6.7733333333</x:v>
      </x:c>
      <x:c r="F1443" s="75" t="n">
        <x:v>3.1938463733967026</x:v>
      </x:c>
      <x:c r="G1443" s="81" t="n">
        <x:v>9.701013610179299</x:v>
      </x:c>
    </x:row>
    <x:row r="1444">
      <x:c r="A1444" s="21" t="str">
        <x:v>2026Q1</x:v>
      </x:c>
      <x:c r="B1444" s="22" t="str">
        <x:v>AU</x:v>
      </x:c>
      <x:c r="C1444" s="75" t="n">
        <x:v>0.27395976479622774</x:v>
      </x:c>
      <x:c r="D1444" s="75" t="n">
        <x:v>1.3563445288411025</x:v>
      </x:c>
      <x:c r="E1444" s="75" t="n">
        <x:v>3.973333333333333</x:v>
      </x:c>
      <x:c r="F1444" s="75" t="n">
        <x:v>5.500061103312515</x:v>
      </x:c>
      <x:c r="G1444" s="81" t="n">
        <x:v>0.6085893085137961</x:v>
      </x:c>
    </x:row>
    <x:row r="1445">
      <x:c r="A1445" s="21" t="str">
        <x:v>2026Q1</x:v>
      </x:c>
      <x:c r="B1445" s="22" t="str">
        <x:v>BR</x:v>
      </x:c>
      <x:c r="C1445" s="75" t="n">
        <x:v>1.0942942955750823</x:v>
      </x:c>
      <x:c r="D1445" s="75" t="n">
        <x:v>1.367931866921257</x:v>
      </x:c>
      <x:c r="E1445" s="75" t="n">
        <x:v>14.9</x:v>
      </x:c>
      <x:c r="F1445" s="75" t="n">
        <x:v>1.833777801031733</x:v>
      </x:c>
      <x:c r="G1445" s="81" t="n">
        <x:v>15.723439167808806</x:v>
      </x:c>
    </x:row>
    <x:row r="1446">
      <x:c r="A1446" s="21" t="str">
        <x:v>2026Q1</x:v>
      </x:c>
      <x:c r="B1446" s="22" t="str">
        <x:v>CA</x:v>
      </x:c>
      <x:c r="C1446" s="75" t="n">
        <x:v>-0.03570391185565569</x:v>
      </x:c>
      <x:c r="D1446" s="75" t="n">
        <x:v>0.5231400260830021</x:v>
      </x:c>
      <x:c r="E1446" s="75" t="n">
        <x:v>2.199166666666667</x:v>
      </x:c>
      <x:c r="F1446" s="75" t="n">
        <x:v>0.7437781713419689</x:v>
      </x:c>
      <x:c r="G1446" s="81" t="n">
        <x:v>6.815043785093344</x:v>
      </x:c>
    </x:row>
    <x:row r="1447">
      <x:c r="A1447" s="21" t="str">
        <x:v>2026Q1</x:v>
      </x:c>
      <x:c r="B1447" s="22" t="str">
        <x:v>CH</x:v>
      </x:c>
      <x:c r="C1447" s="75" t="n">
        <x:v>0.6537649191378669</x:v>
      </x:c>
      <x:c r="D1447" s="75" t="n">
        <x:v>0.3613535396576495</x:v>
      </x:c>
      <x:c r="E1447" s="75" t="n">
        <x:v>-0.04119413636363636</x:v>
      </x:c>
      <x:c r="F1447" s="75" t="n">
        <x:v>0.9600073729019165</x:v>
      </x:c>
      <x:c r="G1447" s="81" t="n">
        <x:v>4.456442514236159</x:v>
      </x:c>
    </x:row>
    <x:row r="1448">
      <x:c r="A1448" s="21" t="str">
        <x:v>2026Q1</x:v>
      </x:c>
      <x:c r="B1448" s="22" t="str">
        <x:v>CN</x:v>
      </x:c>
      <x:c r="C1448" s="75" t="n">
        <x:v>1.2916225266546455</x:v>
      </x:c>
      <x:c r="D1448" s="75" t="n">
        <x:v>0.4676615302074083</x:v>
      </x:c>
      <x:c r="E1448" s="75" t="n">
        <x:v>1.72</x:v>
      </x:c>
      <x:c r="F1448" s="75" t="n">
        <x:v>2.0559491382445394</x:v>
      </x:c>
      <x:c r="G1448" s="81" t="n">
        <x:v>3.915494710760292</x:v>
      </x:c>
    </x:row>
    <x:row r="1449">
      <x:c r="A1449" s="21" t="str">
        <x:v>2026Q1</x:v>
      </x:c>
      <x:c r="B1449" s="22" t="str">
        <x:v>EA</x:v>
      </x:c>
      <x:c r="C1449" s="75" t="n">
        <x:v>-0.2208435404929432</x:v>
      </x:c>
      <x:c r="D1449" s="75" t="n">
        <x:v>0.31576136213145034</x:v>
      </x:c>
      <x:c r="E1449" s="75" t="n">
        <x:v>2.0277272727</x:v>
      </x:c>
      <x:c r="F1449" s="75" t="n">
        <x:v>-1.011476217837881</x:v>
      </x:c>
      <x:c r="G1449" s="81" t="n">
        <x:v>3.982764240111347</x:v>
      </x:c>
    </x:row>
    <x:row r="1450">
      <x:c r="A1450" s="21" t="str">
        <x:v>2026Q1</x:v>
      </x:c>
      <x:c r="B1450" s="22" t="str">
        <x:v>UK</x:v>
      </x:c>
      <x:c r="C1450" s="75" t="n">
        <x:v>0.6273885088002196</x:v>
      </x:c>
      <x:c r="D1450" s="75" t="n">
        <x:v>0.3337309414519041</x:v>
      </x:c>
      <x:c r="E1450" s="75" t="n">
        <x:v>3.71</x:v>
      </x:c>
      <x:c r="F1450" s="75" t="n">
        <x:v>0.08692915821457703</x:v>
      </x:c>
      <x:c r="G1450" s="81" t="n">
        <x:v>6.475510501687953</x:v>
      </x:c>
    </x:row>
    <x:row r="1451">
      <x:c r="A1451" s="21" t="str">
        <x:v>2026Q1</x:v>
      </x:c>
      <x:c r="B1451" s="22" t="str">
        <x:v>JP</x:v>
      </x:c>
      <x:c r="C1451" s="75" t="n">
        <x:v>0.4516108253826978</x:v>
      </x:c>
      <x:c r="D1451" s="75" t="n">
        <x:v>-0.3546103006751622</x:v>
      </x:c>
      <x:c r="E1451" s="75" t="n">
        <x:v>0.7280000000000001</x:v>
      </x:c>
      <x:c r="F1451" s="75" t="n">
        <x:v>-3.9391119668966468</x:v>
      </x:c>
      <x:c r="G1451" s="81" t="n">
        <x:v>9.438698793576084</x:v>
      </x:c>
    </x:row>
    <x:row r="1452">
      <x:c r="A1452" s="21" t="str">
        <x:v>2026Q1</x:v>
      </x:c>
      <x:c r="B1452" s="22" t="str">
        <x:v>KR</x:v>
      </x:c>
      <x:c r="C1452" s="75" t="n">
        <x:v>1.8144053845149166</x:v>
      </x:c>
      <x:c r="D1452" s="75" t="n">
        <x:v>0.8594664310503042</x:v>
      </x:c>
      <x:c r="E1452" s="75" t="n">
        <x:v>2.766666666666667</x:v>
      </x:c>
      <x:c r="F1452" s="75" t="n">
        <x:v>-1.6454489568585196</x:v>
      </x:c>
      <x:c r="G1452" s="81" t="n">
        <x:v>28.946120517213192</x:v>
      </x:c>
    </x:row>
    <x:row r="1453">
      <x:c r="A1453" s="21" t="str">
        <x:v>2026Q1</x:v>
      </x:c>
      <x:c r="B1453" s="22" t="str">
        <x:v>NO</x:v>
      </x:c>
      <x:c r="C1453" s="75" t="n">
        <x:v>0.3549380356012044</x:v>
      </x:c>
      <x:c r="D1453" s="75" t="n">
        <x:v>1.19445268833136</x:v>
      </x:c>
      <x:c r="E1453" s="75" t="n">
        <x:v>4.2066666667</x:v>
      </x:c>
      <x:c r="F1453" s="75" t="n">
        <x:v>3.2227535994479695</x:v>
      </x:c>
      <x:c r="G1453" s="81" t="n">
        <x:v>12.99226463595664</x:v>
      </x:c>
    </x:row>
    <x:row r="1454">
      <x:c r="A1454" s="21" t="str">
        <x:v>2026Q1</x:v>
      </x:c>
      <x:c r="B1454" s="22" t="str">
        <x:v>SG</x:v>
      </x:c>
      <x:c r="C1454" s="75" t="n">
        <x:v>-2.1748757606745883</x:v>
      </x:c>
      <x:c r="D1454" s="75" t="n">
        <x:v>0.2925861210269609</x:v>
      </x:c>
      <x:c r="E1454" s="75" t="n">
        <x:v>1.060065573770492</x:v>
      </x:c>
      <x:c r="F1454" s="75" t="n">
        <x:v>0.49876869867553353</x:v>
      </x:c>
      <x:c r="G1454" s="81" t="n">
        <x:v>8.435863593157933</x:v>
      </x:c>
    </x:row>
    <x:row r="1455">
      <x:c r="A1455" s="21" t="str">
        <x:v>2026Q1</x:v>
      </x:c>
      <x:c r="B1455" s="22" t="str">
        <x:v>TR</x:v>
      </x:c>
      <x:c r="C1455" s="75" t="n">
        <x:v>0.1312183366988684</x:v>
      </x:c>
      <x:c r="D1455" s="75" t="n">
        <x:v>8.207308907441302</x:v>
      </x:c>
      <x:c r="E1455" s="75" t="n">
        <x:v>38.75</x:v>
      </x:c>
      <x:c r="F1455" s="75" t="n">
        <x:v>3.309631564485116</x:v>
      </x:c>
      <x:c r="G1455" s="81" t="n">
        <x:v>18.57360398490382</x:v>
      </x:c>
    </x:row>
    <x:row r="1456">
      <x:c r="A1456" s="21" t="str">
        <x:v>2026Q1</x:v>
      </x:c>
      <x:c r="B1456" s="22" t="str">
        <x:v>US</x:v>
      </x:c>
      <x:c r="C1456" s="75" t="n">
        <x:v>0.516916175923221</x:v>
      </x:c>
      <x:c r="D1456" s="75" t="str"/>
      <x:c r="E1456" s="75" t="n">
        <x:v>3.66</x:v>
      </x:c>
      <x:c r="F1456" s="75" t="n">
        <x:v>-1.166794294154272</x:v>
      </x:c>
      <x:c r="G1456" s="81" t="n">
        <x:v>0.7241171955739922</x:v>
      </x:c>
    </x:row>
    <x:row r="1457">
      <x:c r="A1457" s="21" t="str">
        <x:v>2026Q1</x:v>
      </x:c>
      <x:c r="B1457" s="22" t="str">
        <x:v>ZA</x:v>
      </x:c>
      <x:c r="C1457" s="75" t="n">
        <x:v>0.543783101663653</x:v>
      </x:c>
      <x:c r="D1457" s="75" t="n">
        <x:v>0.7380107297622729</x:v>
      </x:c>
      <x:c r="E1457" s="75" t="n">
        <x:v>6.6833333333</x:v>
      </x:c>
      <x:c r="F1457" s="75" t="n">
        <x:v>3.7566256856484515</x:v>
      </x:c>
      <x:c r="G1457" s="81" t="n">
        <x:v>6.81013319692978</x:v>
      </x:c>
    </x:row>
    <x:row r="1458">
      <x:c r="A1458" s="21" t="str">
        <x:v>2026Q2</x:v>
      </x:c>
      <x:c r="B1458" s="22" t="str">
        <x:v>AU</x:v>
      </x:c>
      <x:c r="C1458" s="75" t="str"/>
      <x:c r="D1458" s="75" t="str"/>
      <x:c r="E1458" s="75" t="n">
        <x:v>4.385</x:v>
      </x:c>
      <x:c r="F1458" s="75" t="n">
        <x:v>2.283164510173741</x:v>
      </x:c>
      <x:c r="G1458" s="81" t="n">
        <x:v>-0.5686190452993678</x:v>
      </x:c>
    </x:row>
    <x:row r="1459">
      <x:c r="A1459" s="21" t="str">
        <x:v>2026Q2</x:v>
      </x:c>
      <x:c r="B1459" s="22" t="str">
        <x:v>BR</x:v>
      </x:c>
      <x:c r="C1459" s="75" t="str"/>
      <x:c r="D1459" s="75" t="str"/>
      <x:c r="E1459" s="75" t="n">
        <x:v>14.39</x:v>
      </x:c>
      <x:c r="F1459" s="75" t="n">
        <x:v>4.509551775532827</x:v>
      </x:c>
      <x:c r="G1459" s="81" t="n">
        <x:v>0.7769590750154265</x:v>
      </x:c>
    </x:row>
    <x:row r="1460">
      <x:c r="A1460" s="21" t="str">
        <x:v>2026Q2</x:v>
      </x:c>
      <x:c r="B1460" s="22" t="str">
        <x:v>CA</x:v>
      </x:c>
      <x:c r="C1460" s="75" t="str"/>
      <x:c r="D1460" s="75" t="str"/>
      <x:c r="E1460" s="75" t="n">
        <x:v>2.28225</x:v>
      </x:c>
      <x:c r="F1460" s="75" t="n">
        <x:v>-0.9538586646338665</x:v>
      </x:c>
      <x:c r="G1460" s="81" t="n">
        <x:v>4.0570435571024355</x:v>
      </x:c>
    </x:row>
    <x:row r="1461">
      <x:c r="A1461" s="21" t="str">
        <x:v>2026Q2</x:v>
      </x:c>
      <x:c r="B1461" s="22" t="str">
        <x:v>CH</x:v>
      </x:c>
      <x:c r="C1461" s="75" t="str"/>
      <x:c r="D1461" s="75" t="str"/>
      <x:c r="E1461" s="75" t="n">
        <x:v>-0.03897925</x:v>
      </x:c>
      <x:c r="F1461" s="75" t="n">
        <x:v>-1.3798683617038066</x:v>
      </x:c>
      <x:c r="G1461" s="81" t="n">
        <x:v>0.7601526092945399</x:v>
      </x:c>
    </x:row>
    <x:row r="1462">
      <x:c r="A1462" s="21" t="str">
        <x:v>2026Q2</x:v>
      </x:c>
      <x:c r="B1462" s="22" t="str">
        <x:v>CN</x:v>
      </x:c>
      <x:c r="C1462" s="75" t="n">
        <x:v>0.8959741371471708</x:v>
      </x:c>
      <x:c r="D1462" s="75" t="str"/>
      <x:c r="E1462" s="75" t="n">
        <x:v>1.64</x:v>
      </x:c>
      <x:c r="F1462" s="75" t="n">
        <x:v>0.8829351565035282</x:v>
      </x:c>
      <x:c r="G1462" s="81" t="n">
        <x:v>-0.06756620862322649</x:v>
      </x:c>
    </x:row>
    <x:row r="1463">
      <x:c r="A1463" s="21" t="str">
        <x:v>2026Q2</x:v>
      </x:c>
      <x:c r="B1463" s="22" t="str">
        <x:v>EA</x:v>
      </x:c>
      <x:c r="C1463" s="75" t="n">
        <x:v>0.399202126953746</x:v>
      </x:c>
      <x:c r="D1463" s="75" t="str"/>
      <x:c r="E1463" s="75" t="str"/>
      <x:c r="F1463" s="75" t="n">
        <x:v>0.38453507386932984</x:v>
      </x:c>
      <x:c r="G1463" s="81" t="n">
        <x:v>1.7055840675124223</x:v>
      </x:c>
    </x:row>
    <x:row r="1464">
      <x:c r="A1464" s="21" t="str">
        <x:v>2026Q2</x:v>
      </x:c>
      <x:c r="B1464" s="22" t="str">
        <x:v>UK</x:v>
      </x:c>
      <x:c r="C1464" s="75" t="str"/>
      <x:c r="D1464" s="75" t="str"/>
      <x:c r="E1464" s="75" t="str"/>
      <x:c r="F1464" s="75" t="n">
        <x:v>-0.06294115210261353</x:v>
      </x:c>
      <x:c r="G1464" s="81" t="n">
        <x:v>1.0551282336614065</x:v>
      </x:c>
    </x:row>
    <x:row r="1465">
      <x:c r="A1465" s="21" t="str">
        <x:v>2026Q2</x:v>
      </x:c>
      <x:c r="B1465" s="22" t="str">
        <x:v>JP</x:v>
      </x:c>
      <x:c r="C1465" s="75" t="str"/>
      <x:c r="D1465" s="75" t="str"/>
      <x:c r="E1465" s="75" t="n">
        <x:v>0.765</x:v>
      </x:c>
      <x:c r="F1465" s="75" t="n">
        <x:v>-2.016613057544614</x:v>
      </x:c>
      <x:c r="G1465" s="81" t="n">
        <x:v>14.140124000480192</x:v>
      </x:c>
    </x:row>
    <x:row r="1466">
      <x:c r="A1466" s="21" t="str">
        <x:v>2026Q2</x:v>
      </x:c>
      <x:c r="B1466" s="22" t="str">
        <x:v>KR</x:v>
      </x:c>
      <x:c r="C1466" s="75" t="n">
        <x:v>0.5982071677546941</x:v>
      </x:c>
      <x:c r="D1466" s="75" t="str"/>
      <x:c r="E1466" s="75" t="n">
        <x:v>2.82</x:v>
      </x:c>
      <x:c r="F1466" s="75" t="n">
        <x:v>-2.2290055919045315</x:v>
      </x:c>
      <x:c r="G1466" s="81" t="n">
        <x:v>33.4920478269904</x:v>
      </x:c>
    </x:row>
    <x:row r="1467">
      <x:c r="A1467" s="21" t="str">
        <x:v>2026Q2</x:v>
      </x:c>
      <x:c r="B1467" s="22" t="str">
        <x:v>NO</x:v>
      </x:c>
      <x:c r="C1467" s="75" t="str"/>
      <x:c r="D1467" s="75" t="str"/>
      <x:c r="E1467" s="75" t="n">
        <x:v>4.5366666667</x:v>
      </x:c>
      <x:c r="F1467" s="75" t="n">
        <x:v>3.217319484003056</x:v>
      </x:c>
      <x:c r="G1467" s="81" t="n">
        <x:v>9.430575269619634</x:v>
      </x:c>
    </x:row>
    <x:row r="1468">
      <x:c r="A1468" s="21" t="str">
        <x:v>2026Q2</x:v>
      </x:c>
      <x:c r="B1468" s="22" t="str">
        <x:v>SG</x:v>
      </x:c>
      <x:c r="C1468" s="75" t="n">
        <x:v>2.550275735625984</x:v>
      </x:c>
      <x:c r="D1468" s="75" t="str"/>
      <x:c r="E1468" s="75" t="n">
        <x:v>1.078668852459016</x:v>
      </x:c>
      <x:c r="F1468" s="75" t="n">
        <x:v>-0.3351551406880482</x:v>
      </x:c>
      <x:c r="G1468" s="81" t="n">
        <x:v>2.732858179249398</x:v>
      </x:c>
    </x:row>
    <x:row r="1469">
      <x:c r="A1469" s="21" t="str">
        <x:v>2026Q2</x:v>
      </x:c>
      <x:c r="B1469" s="22" t="str">
        <x:v>TR</x:v>
      </x:c>
      <x:c r="C1469" s="75" t="str"/>
      <x:c r="D1469" s="75" t="str"/>
      <x:c r="E1469" s="75" t="n">
        <x:v>38.75</x:v>
      </x:c>
      <x:c r="F1469" s="75" t="n">
        <x:v>2.5673515759940813</x:v>
      </x:c>
      <x:c r="G1469" s="81" t="n">
        <x:v>7.135195955264972</x:v>
      </x:c>
    </x:row>
    <x:row r="1470">
      <x:c r="A1470" s="21" t="str">
        <x:v>2026Q2</x:v>
      </x:c>
      <x:c r="B1470" s="22" t="str">
        <x:v>US</x:v>
      </x:c>
      <x:c r="C1470" s="75" t="n">
        <x:v>0.3722153123437266</x:v>
      </x:c>
      <x:c r="D1470" s="75" t="str"/>
      <x:c r="E1470" s="75" t="n">
        <x:v>3.745</x:v>
      </x:c>
      <x:c r="F1470" s="75" t="n">
        <x:v>1.0799106197154629</x:v>
      </x:c>
      <x:c r="G1470" s="81" t="n">
        <x:v>6.3489015642908875</x:v>
      </x:c>
    </x:row>
    <x:row r="1471">
      <x:c r="A1471" s="24" t="str">
        <x:v>2026Q2</x:v>
      </x:c>
      <x:c r="B1471" s="25" t="str">
        <x:v>ZA</x:v>
      </x:c>
      <x:c r="C1471" s="83" t="str"/>
      <x:c r="D1471" s="83" t="str"/>
      <x:c r="E1471" s="83" t="n">
        <x:v>6.9433333333</x:v>
      </x:c>
      <x:c r="F1471" s="83" t="n">
        <x:v>0.3441211110168041</x:v>
      </x:c>
      <x:c r="G1471" s="84" t="n">
        <x:v>-3.6181562890001295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</x:cols>
  <x:sheetData>
    <x:row r="1">
      <x:c r="A1" s="5" t="str">
        <x:v>缺失值审计（处理后变量，2000Q2–2026Q2）</x:v>
      </x:c>
      <x:c r="B1" s="5"/>
      <x:c r="C1" s="5"/>
      <x:c r="D1" s="5"/>
      <x:c r="E1" s="5"/>
      <x:c r="F1" s="5"/>
      <x:c r="G1" s="5"/>
    </x:row>
    <x:row r="3">
      <x:c r="A3" s="77" t="str">
        <x:v>Country</x:v>
      </x:c>
      <x:c r="B3" s="78" t="str">
        <x:v>GDP_DLOG</x:v>
      </x:c>
      <x:c r="C3" s="78" t="str">
        <x:v>CPI_DLOG</x:v>
      </x:c>
      <x:c r="D3" s="78" t="str">
        <x:v>RATE_LEVEL</x:v>
      </x:c>
      <x:c r="E3" s="78" t="str">
        <x:v>REER_DLOG</x:v>
      </x:c>
      <x:c r="F3" s="78" t="str">
        <x:v>EQ_RETURN</x:v>
      </x:c>
      <x:c r="G3" s="79" t="str">
        <x:v>主要问题</x:v>
      </x:c>
    </x:row>
    <x:row r="4">
      <x:c r="A4" s="21" t="str">
        <x:v>AU</x:v>
      </x:c>
      <x:c r="B4" s="93" t="n">
        <x:v>1</x:v>
      </x:c>
      <x:c r="C4" s="93" t="n">
        <x:v>1</x:v>
      </x:c>
      <x:c r="D4" s="93" t="n">
        <x:v>0</x:v>
      </x:c>
      <x:c r="E4" s="93" t="n">
        <x:v>0</x:v>
      </x:c>
      <x:c r="F4" s="93" t="n">
        <x:v>0</x:v>
      </x:c>
      <x:c r="G4" s="40"/>
    </x:row>
    <x:row r="5">
      <x:c r="A5" s="21" t="str">
        <x:v>BR</x:v>
      </x:c>
      <x:c r="B5" s="93" t="n">
        <x:v>1</x:v>
      </x:c>
      <x:c r="C5" s="93" t="n">
        <x:v>1</x:v>
      </x:c>
      <x:c r="D5" s="93" t="n">
        <x:v>0</x:v>
      </x:c>
      <x:c r="E5" s="93" t="n">
        <x:v>0</x:v>
      </x:c>
      <x:c r="F5" s="93" t="n">
        <x:v>0</x:v>
      </x:c>
      <x:c r="G5" s="40"/>
    </x:row>
    <x:row r="6">
      <x:c r="A6" s="21" t="str">
        <x:v>CA</x:v>
      </x:c>
      <x:c r="B6" s="93" t="n">
        <x:v>1</x:v>
      </x:c>
      <x:c r="C6" s="93" t="n">
        <x:v>1</x:v>
      </x:c>
      <x:c r="D6" s="93" t="n">
        <x:v>0</x:v>
      </x:c>
      <x:c r="E6" s="93" t="n">
        <x:v>0</x:v>
      </x:c>
      <x:c r="F6" s="93" t="n">
        <x:v>0</x:v>
      </x:c>
      <x:c r="G6" s="40"/>
    </x:row>
    <x:row r="7">
      <x:c r="A7" s="21" t="str">
        <x:v>CH</x:v>
      </x:c>
      <x:c r="B7" s="93" t="n">
        <x:v>1</x:v>
      </x:c>
      <x:c r="C7" s="93" t="n">
        <x:v>1</x:v>
      </x:c>
      <x:c r="D7" s="93" t="n">
        <x:v>0</x:v>
      </x:c>
      <x:c r="E7" s="93" t="n">
        <x:v>0</x:v>
      </x:c>
      <x:c r="F7" s="93" t="n">
        <x:v>0</x:v>
      </x:c>
      <x:c r="G7" s="40"/>
    </x:row>
    <x:row r="8">
      <x:c r="A8" s="21" t="str">
        <x:v>CN</x:v>
      </x:c>
      <x:c r="B8" s="93" t="n">
        <x:v>0</x:v>
      </x:c>
      <x:c r="C8" s="93" t="n">
        <x:v>1</x:v>
      </x:c>
      <x:c r="D8" s="93" t="n">
        <x:v>0</x:v>
      </x:c>
      <x:c r="E8" s="93" t="n">
        <x:v>0</x:v>
      </x:c>
      <x:c r="F8" s="93" t="n">
        <x:v>0</x:v>
      </x:c>
      <x:c r="G8" s="40"/>
    </x:row>
    <x:row r="9">
      <x:c r="A9" s="21" t="str">
        <x:v>EA</x:v>
      </x:c>
      <x:c r="B9" s="93" t="n">
        <x:v>0</x:v>
      </x:c>
      <x:c r="C9" s="93" t="n">
        <x:v>1</x:v>
      </x:c>
      <x:c r="D9" s="93" t="n">
        <x:v>1</x:v>
      </x:c>
      <x:c r="E9" s="93" t="n">
        <x:v>0</x:v>
      </x:c>
      <x:c r="F9" s="93" t="n">
        <x:v>0</x:v>
      </x:c>
      <x:c r="G9" s="40"/>
    </x:row>
    <x:row r="10">
      <x:c r="A10" s="21" t="str">
        <x:v>UK</x:v>
      </x:c>
      <x:c r="B10" s="93" t="n">
        <x:v>1</x:v>
      </x:c>
      <x:c r="C10" s="93" t="n">
        <x:v>1</x:v>
      </x:c>
      <x:c r="D10" s="93" t="n">
        <x:v>1</x:v>
      </x:c>
      <x:c r="E10" s="93" t="n">
        <x:v>0</x:v>
      </x:c>
      <x:c r="F10" s="93" t="n">
        <x:v>0</x:v>
      </x:c>
      <x:c r="G10" s="40"/>
    </x:row>
    <x:row r="11">
      <x:c r="A11" s="21" t="str">
        <x:v>JP</x:v>
      </x:c>
      <x:c r="B11" s="93" t="n">
        <x:v>1</x:v>
      </x:c>
      <x:c r="C11" s="93" t="n">
        <x:v>1</x:v>
      </x:c>
      <x:c r="D11" s="93" t="n">
        <x:v>0</x:v>
      </x:c>
      <x:c r="E11" s="93" t="n">
        <x:v>0</x:v>
      </x:c>
      <x:c r="F11" s="93" t="n">
        <x:v>0</x:v>
      </x:c>
      <x:c r="G11" s="40" t="str">
        <x:v>RATE_LEVEL: OECD/FRED IRSTCI01JPM156N, single series, no model-period gaps</x:v>
      </x:c>
    </x:row>
    <x:row r="12">
      <x:c r="A12" s="21" t="str">
        <x:v>KR</x:v>
      </x:c>
      <x:c r="B12" s="93" t="n">
        <x:v>0</x:v>
      </x:c>
      <x:c r="C12" s="93" t="n">
        <x:v>1</x:v>
      </x:c>
      <x:c r="D12" s="93" t="n">
        <x:v>0</x:v>
      </x:c>
      <x:c r="E12" s="93" t="n">
        <x:v>0</x:v>
      </x:c>
      <x:c r="F12" s="93" t="n">
        <x:v>0</x:v>
      </x:c>
      <x:c r="G12" s="40"/>
    </x:row>
    <x:row r="13">
      <x:c r="A13" s="21" t="str">
        <x:v>NO</x:v>
      </x:c>
      <x:c r="B13" s="93" t="n">
        <x:v>1</x:v>
      </x:c>
      <x:c r="C13" s="93" t="n">
        <x:v>1</x:v>
      </x:c>
      <x:c r="D13" s="93" t="n">
        <x:v>0</x:v>
      </x:c>
      <x:c r="E13" s="93" t="n">
        <x:v>0</x:v>
      </x:c>
      <x:c r="F13" s="93" t="n">
        <x:v>0</x:v>
      </x:c>
      <x:c r="G13" s="40"/>
    </x:row>
    <x:row r="14">
      <x:c r="A14" s="21" t="str">
        <x:v>SG</x:v>
      </x:c>
      <x:c r="B14" s="93" t="n">
        <x:v>0</x:v>
      </x:c>
      <x:c r="C14" s="93" t="n">
        <x:v>1</x:v>
      </x:c>
      <x:c r="D14" s="93" t="n">
        <x:v>0</x:v>
      </x:c>
      <x:c r="E14" s="93" t="n">
        <x:v>0</x:v>
      </x:c>
      <x:c r="F14" s="93" t="n">
        <x:v>0</x:v>
      </x:c>
      <x:c r="G14" s="40"/>
    </x:row>
    <x:row r="15">
      <x:c r="A15" s="21" t="str">
        <x:v>TR</x:v>
      </x:c>
      <x:c r="B15" s="93" t="n">
        <x:v>1</x:v>
      </x:c>
      <x:c r="C15" s="93" t="n">
        <x:v>1</x:v>
      </x:c>
      <x:c r="D15" s="93" t="n">
        <x:v>0</x:v>
      </x:c>
      <x:c r="E15" s="93" t="n">
        <x:v>0</x:v>
      </x:c>
      <x:c r="F15" s="93" t="n">
        <x:v>0</x:v>
      </x:c>
      <x:c r="G15" s="40" t="str">
        <x:v>RATE_LEVEL: IMF/FRED INTDSRTRM193N Discount Rate, single series, 2000Q1–2026Q2 complete</x:v>
      </x:c>
    </x:row>
    <x:row r="16">
      <x:c r="A16" s="21" t="str">
        <x:v>US</x:v>
      </x:c>
      <x:c r="B16" s="93" t="n">
        <x:v>0</x:v>
      </x:c>
      <x:c r="C16" s="93" t="n">
        <x:v>3</x:v>
      </x:c>
      <x:c r="D16" s="93" t="n">
        <x:v>0</x:v>
      </x:c>
      <x:c r="E16" s="93" t="n">
        <x:v>0</x:v>
      </x:c>
      <x:c r="F16" s="93" t="n">
        <x:v>0</x:v>
      </x:c>
      <x:c r="G16" s="40"/>
    </x:row>
    <x:row r="17">
      <x:c r="A17" s="24" t="str">
        <x:v>ZA</x:v>
      </x:c>
      <x:c r="B17" s="94" t="n">
        <x:v>1</x:v>
      </x:c>
      <x:c r="C17" s="94" t="n">
        <x:v>1</x:v>
      </x:c>
      <x:c r="D17" s="94" t="n">
        <x:v>0</x:v>
      </x:c>
      <x:c r="E17" s="94" t="n">
        <x:v>0</x:v>
      </x:c>
      <x:c r="F17" s="94" t="n">
        <x:v>0</x:v>
      </x:c>
      <x:c r="G17" s="43"/>
    </x:row>
    <x:row r="20">
      <x:c r="A20" s="117" t="str">
        <x:v>完整面板</x:v>
      </x:c>
      <x:c r="B20" s="117" t="str">
        <x:v>国家</x:v>
      </x:c>
      <x:c r="C20" s="117" t="str">
        <x:v>连续样本</x:v>
      </x:c>
      <x:c r="D20" s="117" t="str">
        <x:v>说明</x:v>
      </x:c>
    </x:row>
    <x:row r="21" ht="42" customHeight="1">
      <x:c r="A21" s="35" t="str">
        <x:v>14C</x:v>
      </x:c>
      <x:c r="B21" s="36" t="str">
        <x:v>AU, BR, CA, CH, CN, EA, UK, JP, KR, NO, SG, TR, US, ZA</x:v>
      </x:c>
      <x:c r="C21" s="36" t="str">
        <x:v>2000Q2–2025Q3</x:v>
      </x:c>
      <x:c r="D21" s="37" t="str">
        <x:v>Longest contiguous complete interval across 14 countries × 5 variables</x:v>
      </x:c>
    </x:row>
    <x:row r="22" ht="42" customHeight="1">
      <x:c r="A22" s="41" t="str">
        <x:v>13C_noTR</x:v>
      </x:c>
      <x:c r="B22" s="42" t="str">
        <x:v>AU, BR, CA, CH, CN, EA, UK, JP, KR, NO, SG, US, ZA</x:v>
      </x:c>
      <x:c r="C22" s="42" t="str">
        <x:v>2000Q2–2025Q3</x:v>
      </x:c>
      <x:c r="D22" s="43" t="str">
        <x:v>Robustness panel excluding TR</x:v>
      </x:c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6" hidden="0" customWidth="1"/>
    <x:col min="5" max="5" width="28" hidden="0" customWidth="1"/>
    <x:col min="6" max="6" width="24" hidden="0" customWidth="1"/>
    <x:col min="7" max="7" width="32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5" t="str">
        <x:v>数据来源与口径（从原始工作簿汇总）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69" t="str">
        <x:v>Equity / 股价</x:v>
      </x:c>
      <x:c r="B3" s="69"/>
      <x:c r="C3" s="69"/>
      <x:c r="D3" s="69"/>
      <x:c r="E3" s="69"/>
      <x:c r="F3" s="69"/>
      <x:c r="G3" s="69"/>
      <x:c r="H3" s="69"/>
      <x:c r="I3" s="69"/>
      <x:c r="J3" s="69"/>
    </x:row>
    <x:row r="4">
      <x:c r="A4" s="111" t="str">
        <x:v>Code</x:v>
      </x:c>
      <x:c r="B4" s="112" t="str">
        <x:v>Series / Index</x:v>
      </x:c>
      <x:c r="C4" s="112" t="str">
        <x:v>Source</x:v>
      </x:c>
      <x:c r="D4" s="112" t="str">
        <x:v>Series ID / ticker</x:v>
      </x:c>
      <x:c r="E4" s="112" t="str">
        <x:v>Frequency used</x:v>
      </x:c>
      <x:c r="F4" s="112" t="str">
        <x:v>Coverage in final</x:v>
      </x:c>
      <x:c r="G4" s="113" t="str">
        <x:v>Notes</x:v>
      </x:c>
    </x:row>
    <x:row r="5">
      <x:c r="A5" s="38" t="str">
        <x:v>AU</x:v>
      </x:c>
      <x:c r="B5" s="39" t="str">
        <x:v>S&amp;P/ASX 200</x:v>
      </x:c>
      <x:c r="C5" s="39" t="str">
        <x:v>Existing verified panel / ASX-Yahoo cross-check</x:v>
      </x:c>
      <x:c r="D5" s="39" t="str">
        <x:v>^AXJO</x:v>
      </x:c>
      <x:c r="E5" s="39" t="str">
        <x:v>Quarterly average</x:v>
      </x:c>
      <x:c r="F5" s="39" t="str">
        <x:v>2000Q1-2026Q2</x:v>
      </x:c>
      <x:c r="G5" s="40" t="str">
        <x:v>Original market index points</x:v>
      </x:c>
    </x:row>
    <x:row r="6">
      <x:c r="A6" s="38" t="str">
        <x:v>BR</x:v>
      </x:c>
      <x:c r="B6" s="39" t="str">
        <x:v>Financial Market: Share Prices for Brazil</x:v>
      </x:c>
      <x:c r="C6" s="39" t="str">
        <x:v>OECD Main Economic Indicators via FRED</x:v>
      </x:c>
      <x:c r="D6" s="39" t="str">
        <x:v>SPASTT01BRQ661N</x:v>
      </x:c>
      <x:c r="E6" s="39" t="str">
        <x:v>Quarterly</x:v>
      </x:c>
      <x:c r="F6" s="39" t="str">
        <x:v>2000Q1-2026Q2</x:v>
      </x:c>
      <x:c r="G6" s="40" t="str">
        <x:v>Index 2015=100; full historical observations inserted</x:v>
      </x:c>
    </x:row>
    <x:row r="7">
      <x:c r="A7" s="38" t="str">
        <x:v>CA</x:v>
      </x:c>
      <x:c r="B7" s="39" t="str">
        <x:v>S&amp;P/TSX Composite</x:v>
      </x:c>
      <x:c r="C7" s="39" t="str">
        <x:v>Existing verified panel / TSX-Yahoo cross-check</x:v>
      </x:c>
      <x:c r="D7" s="39" t="str">
        <x:v>^GSPTSE</x:v>
      </x:c>
      <x:c r="E7" s="39" t="str">
        <x:v>Quarterly average</x:v>
      </x:c>
      <x:c r="F7" s="39" t="str">
        <x:v>2000Q1-2026Q2</x:v>
      </x:c>
      <x:c r="G7" s="40" t="str">
        <x:v>Original market index points</x:v>
      </x:c>
    </x:row>
    <x:row r="8">
      <x:c r="A8" s="38" t="str">
        <x:v>CH</x:v>
      </x:c>
      <x:c r="B8" s="39" t="str">
        <x:v>SMI</x:v>
      </x:c>
      <x:c r="C8" s="39" t="str">
        <x:v>Existing verified panel / SIX-Yahoo cross-check</x:v>
      </x:c>
      <x:c r="D8" s="39" t="str">
        <x:v>^SSMI</x:v>
      </x:c>
      <x:c r="E8" s="39" t="str">
        <x:v>Quarterly average</x:v>
      </x:c>
      <x:c r="F8" s="39" t="str">
        <x:v>2000Q1-2026Q2</x:v>
      </x:c>
      <x:c r="G8" s="40" t="str">
        <x:v>Original market index points</x:v>
      </x:c>
    </x:row>
    <x:row r="9">
      <x:c r="A9" s="38" t="str">
        <x:v>CN</x:v>
      </x:c>
      <x:c r="B9" s="39" t="str">
        <x:v>SSE Composite</x:v>
      </x:c>
      <x:c r="C9" s="39" t="str">
        <x:v>Existing verified panel / SSE-Yahoo cross-check</x:v>
      </x:c>
      <x:c r="D9" s="39" t="str">
        <x:v>000001.SS</x:v>
      </x:c>
      <x:c r="E9" s="39" t="str">
        <x:v>Quarterly average</x:v>
      </x:c>
      <x:c r="F9" s="39" t="str">
        <x:v>2000Q1-2026Q2</x:v>
      </x:c>
      <x:c r="G9" s="40" t="str">
        <x:v>Original market index points</x:v>
      </x:c>
    </x:row>
    <x:row r="10">
      <x:c r="A10" s="38" t="str">
        <x:v>EA</x:v>
      </x:c>
      <x:c r="B10" s="39" t="str">
        <x:v>EURO STOXX 50</x:v>
      </x:c>
      <x:c r="C10" s="39" t="str">
        <x:v>ECB Data Portal</x:v>
      </x:c>
      <x:c r="D10" s="39" t="str">
        <x:v>DJES50I</x:v>
      </x:c>
      <x:c r="E10" s="39" t="str">
        <x:v>Quarterly average</x:v>
      </x:c>
      <x:c r="F10" s="39" t="str">
        <x:v>2000Q1-2026Q2</x:v>
      </x:c>
      <x:c r="G10" s="40" t="str">
        <x:v>ECB long-history series</x:v>
      </x:c>
    </x:row>
    <x:row r="11">
      <x:c r="A11" s="38" t="str">
        <x:v>UK</x:v>
      </x:c>
      <x:c r="B11" s="39" t="str">
        <x:v>FTSE 100</x:v>
      </x:c>
      <x:c r="C11" s="39" t="str">
        <x:v>Existing verified panel / FTSE-Yahoo cross-check</x:v>
      </x:c>
      <x:c r="D11" s="39" t="str">
        <x:v>^FTSE</x:v>
      </x:c>
      <x:c r="E11" s="39" t="str">
        <x:v>Quarterly average</x:v>
      </x:c>
      <x:c r="F11" s="39" t="str">
        <x:v>2000Q1-2026Q2</x:v>
      </x:c>
      <x:c r="G11" s="40" t="str">
        <x:v>Original market index points</x:v>
      </x:c>
    </x:row>
    <x:row r="12">
      <x:c r="A12" s="38" t="str">
        <x:v>JP</x:v>
      </x:c>
      <x:c r="B12" s="39" t="str">
        <x:v>Nikkei 225</x:v>
      </x:c>
      <x:c r="C12" s="39" t="str">
        <x:v>Existing verified panel / Nikkei-Yahoo cross-check</x:v>
      </x:c>
      <x:c r="D12" s="39" t="str">
        <x:v>^N225</x:v>
      </x:c>
      <x:c r="E12" s="39" t="str">
        <x:v>Quarterly average</x:v>
      </x:c>
      <x:c r="F12" s="39" t="str">
        <x:v>2000Q1-2026Q2</x:v>
      </x:c>
      <x:c r="G12" s="40" t="str">
        <x:v>Original market index points</x:v>
      </x:c>
    </x:row>
    <x:row r="13">
      <x:c r="A13" s="38" t="str">
        <x:v>KR</x:v>
      </x:c>
      <x:c r="B13" s="39" t="str">
        <x:v>KOSPI</x:v>
      </x:c>
      <x:c r="C13" s="39" t="str">
        <x:v>Existing verified panel / KRX-Yahoo cross-check</x:v>
      </x:c>
      <x:c r="D13" s="39" t="str">
        <x:v>^KS11</x:v>
      </x:c>
      <x:c r="E13" s="39" t="str">
        <x:v>Quarterly average</x:v>
      </x:c>
      <x:c r="F13" s="39" t="str">
        <x:v>2000Q1-2026Q2</x:v>
      </x:c>
      <x:c r="G13" s="40" t="str">
        <x:v>Original market index points</x:v>
      </x:c>
    </x:row>
    <x:row r="14">
      <x:c r="A14" s="38" t="str">
        <x:v>NO</x:v>
      </x:c>
      <x:c r="B14" s="39" t="str">
        <x:v>Financial Market: Share Prices for Norway</x:v>
      </x:c>
      <x:c r="C14" s="39" t="str">
        <x:v>OECD Main Economic Indicators via FRED</x:v>
      </x:c>
      <x:c r="D14" s="39" t="str">
        <x:v>SPASTT01NOQ661N</x:v>
      </x:c>
      <x:c r="E14" s="39" t="str">
        <x:v>Quarterly</x:v>
      </x:c>
      <x:c r="F14" s="39" t="str">
        <x:v>2000Q1-2026Q2</x:v>
      </x:c>
      <x:c r="G14" s="40" t="str">
        <x:v>Index 2015=100; full historical observations inserted</x:v>
      </x:c>
    </x:row>
    <x:row r="15">
      <x:c r="A15" s="38" t="str">
        <x:v>SG</x:v>
      </x:c>
      <x:c r="B15" s="39" t="str">
        <x:v>Straits Times Index</x:v>
      </x:c>
      <x:c r="C15" s="39" t="str">
        <x:v>Existing verified panel / SGX-Yahoo cross-check</x:v>
      </x:c>
      <x:c r="D15" s="39" t="str">
        <x:v>^STI</x:v>
      </x:c>
      <x:c r="E15" s="39" t="str">
        <x:v>Quarterly average</x:v>
      </x:c>
      <x:c r="F15" s="39" t="str">
        <x:v>2000Q1-2026Q2</x:v>
      </x:c>
      <x:c r="G15" s="40" t="str">
        <x:v>Original market index points</x:v>
      </x:c>
    </x:row>
    <x:row r="16">
      <x:c r="A16" s="38" t="str">
        <x:v>TR</x:v>
      </x:c>
      <x:c r="B16" s="39" t="str">
        <x:v>Financial Market: Share Prices for Turkiye</x:v>
      </x:c>
      <x:c r="C16" s="39" t="str">
        <x:v>OECD Main Economic Indicators via FRED</x:v>
      </x:c>
      <x:c r="D16" s="39" t="str">
        <x:v>SPASTT01TRQ661N</x:v>
      </x:c>
      <x:c r="E16" s="39" t="str">
        <x:v>Quarterly</x:v>
      </x:c>
      <x:c r="F16" s="39" t="str">
        <x:v>2000Q1-2026Q2</x:v>
      </x:c>
      <x:c r="G16" s="40" t="str">
        <x:v>Index 2015=100; full historical observations inserted</x:v>
      </x:c>
    </x:row>
    <x:row r="17">
      <x:c r="A17" s="38" t="str">
        <x:v>US</x:v>
      </x:c>
      <x:c r="B17" s="39" t="str">
        <x:v>S&amp;P 500</x:v>
      </x:c>
      <x:c r="C17" s="39" t="str">
        <x:v>Existing verified panel / S&amp;P-Yahoo cross-check</x:v>
      </x:c>
      <x:c r="D17" s="39" t="str">
        <x:v>^GSPC</x:v>
      </x:c>
      <x:c r="E17" s="39" t="str">
        <x:v>Quarterly average</x:v>
      </x:c>
      <x:c r="F17" s="39" t="str">
        <x:v>2000Q1-2026Q2</x:v>
      </x:c>
      <x:c r="G17" s="40" t="str">
        <x:v>Original market index points</x:v>
      </x:c>
    </x:row>
    <x:row r="18">
      <x:c r="A18" s="41" t="str">
        <x:v>ZA</x:v>
      </x:c>
      <x:c r="B18" s="42" t="str">
        <x:v>Financial Market: Share Prices for South Africa</x:v>
      </x:c>
      <x:c r="C18" s="42" t="str">
        <x:v>OECD Main Economic Indicators via FRED</x:v>
      </x:c>
      <x:c r="D18" s="42" t="str">
        <x:v>SPASTT01ZAM661N -&gt; 3-month average</x:v>
      </x:c>
      <x:c r="E18" s="42" t="str">
        <x:v>Monthly aggregated to quarterly</x:v>
      </x:c>
      <x:c r="F18" s="42" t="str">
        <x:v>2000Q1-2026Q2</x:v>
      </x:c>
      <x:c r="G18" s="43" t="str">
        <x:v>Index 2015=100; quarterly averages reconstructed from actual monthly observations</x:v>
      </x:c>
    </x:row>
    <x:row r="21">
      <x:c r="A21" s="69" t="str">
        <x:v>REER</x:v>
      </x:c>
      <x:c r="B21" s="69"/>
      <x:c r="C21" s="69"/>
      <x:c r="D21" s="69"/>
      <x:c r="E21" s="69"/>
      <x:c r="F21" s="69"/>
      <x:c r="G21" s="69"/>
      <x:c r="H21" s="69"/>
      <x:c r="I21" s="69"/>
      <x:c r="J21" s="69"/>
    </x:row>
    <x:row r="22">
      <x:c r="A22" s="111" t="str">
        <x:v>Item</x:v>
      </x:c>
      <x:c r="B22" s="113" t="str">
        <x:v>Details</x:v>
      </x:c>
    </x:row>
    <x:row r="23">
      <x:c r="A23" s="38" t="str">
        <x:v>Primary dataset</x:v>
      </x:c>
      <x:c r="B23" s="40" t="str">
        <x:v>BIS Effective Exchange Rates (EER), Real, Broad basket, Monthly, Index 2020=100, Not seasonally adjusted</x:v>
      </x:c>
    </x:row>
    <x:row r="24">
      <x:c r="A24" s="38" t="str">
        <x:v>BIS overview</x:v>
      </x:c>
      <x:c r="B24" s="40" t="str">
        <x:v>https://www.bis.org/statistics/eer.htm</x:v>
      </x:c>
    </x:row>
    <x:row r="25">
      <x:c r="A25" s="38" t="str">
        <x:v>BIS bulk downloads</x:v>
      </x:c>
      <x:c r="B25" s="40" t="str">
        <x:v>https://data.bis.org/bulkdownload</x:v>
      </x:c>
    </x:row>
    <x:row r="26">
      <x:c r="A26" s="38" t="str">
        <x:v>BIS dataflow</x:v>
      </x:c>
      <x:c r="B26" s="40" t="str">
        <x:v>BIS,WS_EER,1.0</x:v>
      </x:c>
    </x:row>
    <x:row r="27">
      <x:c r="A27" s="38" t="str">
        <x:v>Latest reference period included</x:v>
      </x:c>
      <x:c r="B27" s="40" t="str">
        <x:v>2026-06</x:v>
      </x:c>
    </x:row>
    <x:row r="28">
      <x:c r="A28" s="38" t="str">
        <x:v>Monthly coverage in this file</x:v>
      </x:c>
      <x:c r="B28" s="40" t="str">
        <x:v>1995-01 to 2026-06</x:v>
      </x:c>
    </x:row>
    <x:row r="29">
      <x:c r="A29" s="38" t="str">
        <x:v>Quarterly coverage in this file</x:v>
      </x:c>
      <x:c r="B29" s="40" t="str">
        <x:v>1995Q1 to 2026Q2</x:v>
      </x:c>
    </x:row>
    <x:row r="30">
      <x:c r="A30" s="38" t="str">
        <x:v>Quarterly construction</x:v>
      </x:c>
      <x:c r="B30" s="40" t="str">
        <x:v>Arithmetic mean of the 3 monthly REER observations in each calendar quarter; formulas reference the Monthly sheet.</x:v>
      </x:c>
    </x:row>
    <x:row r="31">
      <x:c r="A31" s="38" t="str">
        <x:v>Original uploaded BIS file</x:v>
      </x:c>
      <x:c r="B31" s="40" t="str">
        <x:v>Used for AU, CA, CH, CN, EA(XM), UK(GB), JP, KR, SG, US through 2026-05.</x:v>
      </x:c>
    </x:row>
    <x:row r="32">
      <x:c r="A32" s="38" t="str">
        <x:v>Update / verification</x:v>
      </x:c>
      <x:c r="B32" s="40" t="str">
        <x:v>2024-01 to 2026-05 overlap was checked against the current 15-economy update and matched exactly; 2026-06 values added from the current BIS-sourced series.</x:v>
      </x:c>
    </x:row>
    <x:row r="33">
      <x:c r="A33" s="38" t="str">
        <x:v>Added full-history economies</x:v>
      </x:c>
      <x:c r="B33" s="40" t="str">
        <x:v>BR, IN, NO, TR, ZA: 1995-01 to 2026-06 from FRED individual series whose stated source is the Bank for International Settlements.</x:v>
      </x:c>
    </x:row>
    <x:row r="34">
      <x:c r="A34" s="38" t="str">
        <x:v>EA code note</x:v>
      </x:c>
      <x:c r="B34" s="40" t="str">
        <x:v>BIS/FRED series uses XM for Euro area; standardized to EA in this workbook.</x:v>
      </x:c>
    </x:row>
    <x:row r="35">
      <x:c r="A35" s="38" t="str">
        <x:v>Individual series</x:v>
      </x:c>
      <x:c r="B35" s="40"/>
    </x:row>
    <x:row r="36">
      <x:c r="A36" s="38" t="str">
        <x:v>AU</x:v>
      </x:c>
      <x:c r="B36" s="40" t="str">
        <x:v>https://fred.stlouisfed.org/data/RBAUBIS</x:v>
      </x:c>
    </x:row>
    <x:row r="37">
      <x:c r="A37" s="38" t="str">
        <x:v>BR</x:v>
      </x:c>
      <x:c r="B37" s="40" t="str">
        <x:v>https://fred.stlouisfed.org/data/RBBRBIS</x:v>
      </x:c>
    </x:row>
    <x:row r="38">
      <x:c r="A38" s="38" t="str">
        <x:v>CA</x:v>
      </x:c>
      <x:c r="B38" s="40" t="str">
        <x:v>https://fred.stlouisfed.org/data/RBCABIS</x:v>
      </x:c>
    </x:row>
    <x:row r="39">
      <x:c r="A39" s="38" t="str">
        <x:v>CH</x:v>
      </x:c>
      <x:c r="B39" s="40" t="str">
        <x:v>https://fred.stlouisfed.org/data/RBCHBIS</x:v>
      </x:c>
    </x:row>
    <x:row r="40">
      <x:c r="A40" s="38" t="str">
        <x:v>CN</x:v>
      </x:c>
      <x:c r="B40" s="40" t="str">
        <x:v>https://fred.stlouisfed.org/data/RBCNBIS</x:v>
      </x:c>
    </x:row>
    <x:row r="41">
      <x:c r="A41" s="38" t="str">
        <x:v>EA</x:v>
      </x:c>
      <x:c r="B41" s="40" t="str">
        <x:v>https://fred.stlouisfed.org/data/RBXMBIS</x:v>
      </x:c>
    </x:row>
    <x:row r="42">
      <x:c r="A42" s="38" t="str">
        <x:v>UK</x:v>
      </x:c>
      <x:c r="B42" s="40" t="str">
        <x:v>https://fred.stlouisfed.org/data/RBGBBIS</x:v>
      </x:c>
    </x:row>
    <x:row r="43">
      <x:c r="A43" s="38" t="str">
        <x:v>IN</x:v>
      </x:c>
      <x:c r="B43" s="40" t="str">
        <x:v>https://fred.stlouisfed.org/data/RBINBIS</x:v>
      </x:c>
    </x:row>
    <x:row r="44">
      <x:c r="A44" s="38" t="str">
        <x:v>JP</x:v>
      </x:c>
      <x:c r="B44" s="40" t="str">
        <x:v>https://fred.stlouisfed.org/data/RBJPBIS</x:v>
      </x:c>
    </x:row>
    <x:row r="45">
      <x:c r="A45" s="38" t="str">
        <x:v>KR</x:v>
      </x:c>
      <x:c r="B45" s="40" t="str">
        <x:v>https://fred.stlouisfed.org/data/RBKRBIS</x:v>
      </x:c>
    </x:row>
    <x:row r="46">
      <x:c r="A46" s="38" t="str">
        <x:v>NO</x:v>
      </x:c>
      <x:c r="B46" s="40" t="str">
        <x:v>https://fred.stlouisfed.org/data/RBNOBIS</x:v>
      </x:c>
    </x:row>
    <x:row r="47">
      <x:c r="A47" s="38" t="str">
        <x:v>SG</x:v>
      </x:c>
      <x:c r="B47" s="40" t="str">
        <x:v>https://fred.stlouisfed.org/data/RBSGBIS</x:v>
      </x:c>
    </x:row>
    <x:row r="48">
      <x:c r="A48" s="38" t="str">
        <x:v>TR</x:v>
      </x:c>
      <x:c r="B48" s="40" t="str">
        <x:v>https://fred.stlouisfed.org/data/RBTRBIS</x:v>
      </x:c>
    </x:row>
    <x:row r="49">
      <x:c r="A49" s="38" t="str">
        <x:v>US</x:v>
      </x:c>
      <x:c r="B49" s="40" t="str">
        <x:v>https://fred.stlouisfed.org/data/RBUSBIS</x:v>
      </x:c>
    </x:row>
    <x:row r="50">
      <x:c r="A50" s="41" t="str">
        <x:v>ZA</x:v>
      </x:c>
      <x:c r="B50" s="43" t="str">
        <x:v>https://fred.stlouisfed.org/data/RBZABIS</x:v>
      </x:c>
    </x:row>
    <x:row r="53">
      <x:c r="A53" s="69" t="str">
        <x:v>CPI</x:v>
      </x:c>
      <x:c r="B53" s="69"/>
      <x:c r="C53" s="69"/>
      <x:c r="D53" s="69"/>
      <x:c r="E53" s="69"/>
      <x:c r="F53" s="69"/>
      <x:c r="G53" s="69"/>
      <x:c r="H53" s="69"/>
      <x:c r="I53" s="69"/>
      <x:c r="J53" s="69"/>
    </x:row>
    <x:row r="54">
      <x:c r="A54" s="111" t="str">
        <x:v>代码</x:v>
      </x:c>
      <x:c r="B54" s="112" t="str">
        <x:v>经济体</x:v>
      </x:c>
      <x:c r="C54" s="112" t="str">
        <x:v>首选官方机构</x:v>
      </x:c>
      <x:c r="D54" s="112" t="str">
        <x:v>CPI官方页面/数据表</x:v>
      </x:c>
      <x:c r="E54" s="112" t="str">
        <x:v>官方URL</x:v>
      </x:c>
      <x:c r="F54" s="112" t="str">
        <x:v>国际/备用来源</x:v>
      </x:c>
      <x:c r="G54" s="112" t="str">
        <x:v>备用URL</x:v>
      </x:c>
      <x:c r="H54" s="113" t="str">
        <x:v>本工作簿说明</x:v>
      </x:c>
    </x:row>
    <x:row r="55">
      <x:c r="A55" s="38" t="str">
        <x:v>CN</x:v>
      </x:c>
      <x:c r="B55" s="39" t="str">
        <x:v>中国</x:v>
      </x:c>
      <x:c r="C55" s="39" t="str">
        <x:v>国家统计局 NBS</x:v>
      </x:c>
      <x:c r="D55" s="39" t="str">
        <x:v>Consumer Price Index / 月度CPI</x:v>
      </x:c>
      <x:c r="E55" s="39" t="str">
        <x:v>https://www.stats.gov.cn/english/</x:v>
      </x:c>
      <x:c r="F55" s="39" t="str">
        <x:v>IMF CPI / OECD CPI</x:v>
      </x:c>
      <x:c r="G55" s="39" t="str">
        <x:v>https://data.imf.org/en/datasets/IMF.STA%3ACPI</x:v>
      </x:c>
      <x:c r="H55" s="40" t="str">
        <x:v>1995Q1–2026Q1原表数据保留；可用NBS月度CPI交叉核查。</x:v>
      </x:c>
    </x:row>
    <x:row r="56">
      <x:c r="A56" s="38" t="str">
        <x:v>US</x:v>
      </x:c>
      <x:c r="B56" s="39" t="str">
        <x:v>美国</x:v>
      </x:c>
      <x:c r="C56" s="39" t="str">
        <x:v>U.S. Bureau of Labor Statistics (BLS)</x:v>
      </x:c>
      <x:c r="D56" s="39" t="str">
        <x:v>CPI-U, All Items</x:v>
      </x:c>
      <x:c r="E56" s="39" t="str">
        <x:v>https://www.bls.gov/cpi/</x:v>
      </x:c>
      <x:c r="F56" s="39" t="str">
        <x:v>FRED: CPIAUCNS</x:v>
      </x:c>
      <x:c r="G56" s="39" t="str">
        <x:v>https://fred.stlouisfed.org/series/CPIAUCNS</x:v>
      </x:c>
      <x:c r="H56" s="40" t="str">
        <x:v>原表保留；2025Q4因官方月度序列存在缺月，不做估算。</x:v>
      </x:c>
    </x:row>
    <x:row r="57">
      <x:c r="A57" s="38" t="str">
        <x:v>JP</x:v>
      </x:c>
      <x:c r="B57" s="39" t="str">
        <x:v>日本</x:v>
      </x:c>
      <x:c r="C57" s="39" t="str">
        <x:v>Statistics Bureau of Japan</x:v>
      </x:c>
      <x:c r="D57" s="39" t="str">
        <x:v>Consumer Price Index (CPI)</x:v>
      </x:c>
      <x:c r="E57" s="39" t="str">
        <x:v>https://www.stat.go.jp/english/data/cpi/index.html</x:v>
      </x:c>
      <x:c r="F57" s="39" t="str">
        <x:v>OECD CPI / IMF CPI</x:v>
      </x:c>
      <x:c r="G57" s="39" t="str">
        <x:v>https://www.oecd.org/en/data/indicators/inflation-cpi.html</x:v>
      </x:c>
      <x:c r="H57" s="40" t="str">
        <x:v>原表数据保留；日本总务省统计局为首选核查源。</x:v>
      </x:c>
    </x:row>
    <x:row r="58">
      <x:c r="A58" s="38" t="str">
        <x:v>KR</x:v>
      </x:c>
      <x:c r="B58" s="39" t="str">
        <x:v>韩国</x:v>
      </x:c>
      <x:c r="C58" s="39" t="str">
        <x:v>Statistics Korea (KOSTAT)</x:v>
      </x:c>
      <x:c r="D58" s="39" t="str">
        <x:v>Consumer Price Survey (Index)</x:v>
      </x:c>
      <x:c r="E58" s="39" t="str">
        <x:v>https://kostat.go.kr/menu.es?mid=a20209010000</x:v>
      </x:c>
      <x:c r="F58" s="39" t="str">
        <x:v>OECD CPI / IMF CPI</x:v>
      </x:c>
      <x:c r="G58" s="39" t="str">
        <x:v>https://www.oecd.org/en/data/indicators/inflation-cpi.html</x:v>
      </x:c>
      <x:c r="H58" s="40" t="str">
        <x:v>原表数据保留；KOSTAT为首选核查源。</x:v>
      </x:c>
    </x:row>
    <x:row r="59">
      <x:c r="A59" s="38" t="str">
        <x:v>SG</x:v>
      </x:c>
      <x:c r="B59" s="39" t="str">
        <x:v>新加坡</x:v>
      </x:c>
      <x:c r="C59" s="39" t="str">
        <x:v>Singapore Department of Statistics (SingStat)</x:v>
      </x:c>
      <x:c r="D59" s="39" t="str">
        <x:v>Consumer Price Index</x:v>
      </x:c>
      <x:c r="E59" s="39" t="str">
        <x:v>https://www.singstat.gov.sg/find-data/explore-data-themes/economy-prices/consumer-price-index/latest-news-data</x:v>
      </x:c>
      <x:c r="F59" s="39" t="str">
        <x:v>IMF CPI</x:v>
      </x:c>
      <x:c r="G59" s="39" t="str">
        <x:v>https://data.imf.org/en/datasets/IMF.STA%3ACPI</x:v>
      </x:c>
      <x:c r="H59" s="40" t="str">
        <x:v>原表数据保留；SingStat提供月度CPI和历史表。</x:v>
      </x:c>
    </x:row>
    <x:row r="60">
      <x:c r="A60" s="38" t="str">
        <x:v>UK</x:v>
      </x:c>
      <x:c r="B60" s="39" t="str">
        <x:v>英国</x:v>
      </x:c>
      <x:c r="C60" s="39" t="str">
        <x:v>Office for National Statistics (ONS)</x:v>
      </x:c>
      <x:c r="D60" s="39" t="str">
        <x:v>Consumer price inflation time series</x:v>
      </x:c>
      <x:c r="E60" s="39" t="str">
        <x:v>https://www.ons.gov.uk/economy/inflationandpriceindices/datasets/consumerpriceindices</x:v>
      </x:c>
      <x:c r="F60" s="39" t="str">
        <x:v>OECD CPI / IMF CPI</x:v>
      </x:c>
      <x:c r="G60" s="39" t="str">
        <x:v>https://www.oecd.org/en/data/indicators/inflation-cpi.html</x:v>
      </x:c>
      <x:c r="H60" s="40" t="str">
        <x:v>原表数据保留；ONS为首选核查源。</x:v>
      </x:c>
    </x:row>
    <x:row r="61">
      <x:c r="A61" s="38" t="str">
        <x:v>EA</x:v>
      </x:c>
      <x:c r="B61" s="39" t="str">
        <x:v>欧元区</x:v>
      </x:c>
      <x:c r="C61" s="39" t="str">
        <x:v>Eurostat</x:v>
      </x:c>
      <x:c r="D61" s="39" t="str">
        <x:v>Harmonised Index of Consumer Prices (HICP)</x:v>
      </x:c>
      <x:c r="E61" s="39" t="str">
        <x:v>https://ec.europa.eu/eurostat/web/hicp/database</x:v>
      </x:c>
      <x:c r="F61" s="39" t="str">
        <x:v>FRED/OECD EA19 CPI series</x:v>
      </x:c>
      <x:c r="G61" s="39" t="str">
        <x:v>https://fred.stlouisfed.org/series/EA19CPALTT01IXNBQ</x:v>
      </x:c>
      <x:c r="H61" s="40" t="str">
        <x:v>1995Q1–1999Q4缺口已用FRED转载OECD EA19季度指数补全；2000Q1以后原表数据未改。</x:v>
      </x:c>
    </x:row>
    <x:row r="62">
      <x:c r="A62" s="38" t="str">
        <x:v>CH</x:v>
      </x:c>
      <x:c r="B62" s="39" t="str">
        <x:v>瑞士</x:v>
      </x:c>
      <x:c r="C62" s="39" t="str">
        <x:v>Swiss Federal Statistical Office (FSO)</x:v>
      </x:c>
      <x:c r="D62" s="39" t="str">
        <x:v>Consumer Price Index</x:v>
      </x:c>
      <x:c r="E62" s="39" t="str">
        <x:v>https://www.bfs.admin.ch/bfs/en/home/statistics/prices/consumer-price-index.html</x:v>
      </x:c>
      <x:c r="F62" s="39" t="str">
        <x:v>OECD CPI / IMF CPI</x:v>
      </x:c>
      <x:c r="G62" s="39" t="str">
        <x:v>https://www.oecd.org/en/data/indicators/inflation-cpi.html</x:v>
      </x:c>
      <x:c r="H62" s="40" t="str">
        <x:v>原表数据保留；FSO为首选核查源。</x:v>
      </x:c>
    </x:row>
    <x:row r="63">
      <x:c r="A63" s="38" t="str">
        <x:v>CA</x:v>
      </x:c>
      <x:c r="B63" s="39" t="str">
        <x:v>加拿大</x:v>
      </x:c>
      <x:c r="C63" s="39" t="str">
        <x:v>Statistics Canada</x:v>
      </x:c>
      <x:c r="D63" s="39" t="str">
        <x:v>Table 18-10-0004-01: CPI, monthly, NSA</x:v>
      </x:c>
      <x:c r="E63" s="39" t="str">
        <x:v>https://www150.statcan.gc.ca/t1/tbl1/en/tv.action?pid=1810000401</x:v>
      </x:c>
      <x:c r="F63" s="39" t="str">
        <x:v>OECD CPI / IMF CPI</x:v>
      </x:c>
      <x:c r="G63" s="39" t="str">
        <x:v>https://www.oecd.org/en/data/indicators/inflation-cpi.html</x:v>
      </x:c>
      <x:c r="H63" s="40" t="str">
        <x:v>原表数据保留；StatCan表18-10-0004-01可直接下载历史月度CPI。</x:v>
      </x:c>
    </x:row>
    <x:row r="64">
      <x:c r="A64" s="38" t="str">
        <x:v>AU</x:v>
      </x:c>
      <x:c r="B64" s="39" t="str">
        <x:v>澳大利亚</x:v>
      </x:c>
      <x:c r="C64" s="39" t="str">
        <x:v>Australian Bureau of Statistics (ABS)</x:v>
      </x:c>
      <x:c r="D64" s="39" t="str">
        <x:v>Consumer Price Index, Australia</x:v>
      </x:c>
      <x:c r="E64" s="39" t="str">
        <x:v>https://www.abs.gov.au/statistics/economy/price-indexes-and-inflation/consumer-price-index-australia</x:v>
      </x:c>
      <x:c r="F64" s="39" t="str">
        <x:v>OECD CPI / IMF CPI</x:v>
      </x:c>
      <x:c r="G64" s="39" t="str">
        <x:v>https://www.oecd.org/en/data/indicators/inflation-cpi.html</x:v>
      </x:c>
      <x:c r="H64" s="40" t="str">
        <x:v>原表数据保留；ABS页面含1995年至今历史发布。</x:v>
      </x:c>
    </x:row>
    <x:row r="65">
      <x:c r="A65" s="38" t="str">
        <x:v>NO</x:v>
      </x:c>
      <x:c r="B65" s="39" t="str">
        <x:v>挪威</x:v>
      </x:c>
      <x:c r="C65" s="39" t="str">
        <x:v>Statistics Norway (SSB)</x:v>
      </x:c>
      <x:c r="D65" s="39" t="str">
        <x:v>Consumer Price Index</x:v>
      </x:c>
      <x:c r="E65" s="39" t="str">
        <x:v>https://www.ssb.no/en/priser-og-prisindekser/konsumpriser/statistikk/konsumprisindeksen</x:v>
      </x:c>
      <x:c r="F65" s="39" t="str">
        <x:v>OECD CPI / IMF CPI</x:v>
      </x:c>
      <x:c r="G65" s="39" t="str">
        <x:v>https://www.oecd.org/en/data/indicators/inflation-cpi.html</x:v>
      </x:c>
      <x:c r="H65" s="40" t="str">
        <x:v>原表数据保留；SSB为首选核查源。</x:v>
      </x:c>
    </x:row>
    <x:row r="66">
      <x:c r="A66" s="38" t="str">
        <x:v>BR</x:v>
      </x:c>
      <x:c r="B66" s="39" t="str">
        <x:v>巴西</x:v>
      </x:c>
      <x:c r="C66" s="39" t="str">
        <x:v>IBGE</x:v>
      </x:c>
      <x:c r="D66" s="39" t="str">
        <x:v>IPCA - Índice Nacional de Preços ao Consumidor Amplo</x:v>
      </x:c>
      <x:c r="E66" s="39" t="str">
        <x:v>https://www.ibge.gov.br/estatisticas/economicas/precos-e-custos/9256-indice-nacional-de-precos-ao-consumidor-amplo.html</x:v>
      </x:c>
      <x:c r="F66" s="39" t="str">
        <x:v>OECD G20 CPI / IMF CPI</x:v>
      </x:c>
      <x:c r="G66" s="39" t="str">
        <x:v>https://data-explorer.oecd.org/vis?df%5Bag%5D=OECD.SDD.TPS&amp;df%5Bds%5D=DisseminateFinalDMZ&amp;df%5Bid%5D=DSD_G20_PRICES%40DF_G20_PRICES</x:v>
      </x:c>
      <x:c r="H66" s="40" t="str">
        <x:v>原表数据保留；巴西官方总CPI以IPCA为首选。</x:v>
      </x:c>
    </x:row>
    <x:row r="67">
      <x:c r="A67" s="38" t="str">
        <x:v>TR</x:v>
      </x:c>
      <x:c r="B67" s="39" t="str">
        <x:v>土耳其</x:v>
      </x:c>
      <x:c r="C67" s="39" t="str">
        <x:v>Turkish Statistical Institute (TURKSTAT)</x:v>
      </x:c>
      <x:c r="D67" s="39" t="str">
        <x:v>Consumer Price Index</x:v>
      </x:c>
      <x:c r="E67" s="39" t="str">
        <x:v>https://veriportali.tuik.gov.tr/en</x:v>
      </x:c>
      <x:c r="F67" s="39" t="str">
        <x:v>OECD CPI / IMF CPI</x:v>
      </x:c>
      <x:c r="G67" s="39" t="str">
        <x:v>https://www.oecd.org/en/data/indicators/inflation-cpi.html</x:v>
      </x:c>
      <x:c r="H67" s="40" t="str">
        <x:v>原表数据保留；TURKSTAT Data Portal为首选核查源。</x:v>
      </x:c>
    </x:row>
    <x:row r="68">
      <x:c r="A68" s="38" t="str">
        <x:v>ZA</x:v>
      </x:c>
      <x:c r="B68" s="39" t="str">
        <x:v>南非</x:v>
      </x:c>
      <x:c r="C68" s="39" t="str">
        <x:v>Statistics South Africa (Stats SA)</x:v>
      </x:c>
      <x:c r="D68" s="39" t="str">
        <x:v>Consumer Price Index (CPI)</x:v>
      </x:c>
      <x:c r="E68" s="39" t="str">
        <x:v>https://www.statssa.gov.za/?cat=33</x:v>
      </x:c>
      <x:c r="F68" s="39" t="str">
        <x:v>IMF CPI / OECD G20 CPI</x:v>
      </x:c>
      <x:c r="G68" s="39" t="str">
        <x:v>https://data.imf.org/en/datasets/IMF.STA%3ACPI</x:v>
      </x:c>
      <x:c r="H68" s="40" t="str">
        <x:v>原表数据保留；Stats SA P0141为官方CPI发布系列。</x:v>
      </x:c>
    </x:row>
    <x:row r="69">
      <x:c r="A69" s="38" t="str">
        <x:v>IN</x:v>
      </x:c>
      <x:c r="B69" s="39" t="str">
        <x:v>印度</x:v>
      </x:c>
      <x:c r="C69" s="39" t="str">
        <x:v>Ministry of Statistics and Programme Implementation (MoSPI)</x:v>
      </x:c>
      <x:c r="D69" s="39" t="str">
        <x:v>Consumer Price Index (CPI)</x:v>
      </x:c>
      <x:c r="E69" s="39" t="str">
        <x:v>https://www.mospi.gov.in/themes/product/9-consumer-price-index-cpi</x:v>
      </x:c>
      <x:c r="F69" s="39" t="str">
        <x:v>IMF CPI / OECD G20 CPI</x:v>
      </x:c>
      <x:c r="G69" s="39" t="str">
        <x:v>https://data.imf.org/en/datasets/IMF.STA%3ACPI</x:v>
      </x:c>
      <x:c r="H69" s="40" t="str">
        <x:v>原表数据保留；MoSPI All-India Combined CPI为首选核查源。</x:v>
      </x:c>
    </x:row>
    <x:row r="70">
      <x:c r="A70" s="38"/>
      <x:c r="B70" s="39"/>
      <x:c r="C70" s="39"/>
      <x:c r="D70" s="39"/>
      <x:c r="E70" s="39"/>
      <x:c r="F70" s="39"/>
      <x:c r="G70" s="39"/>
      <x:c r="H70" s="40"/>
    </x:row>
    <x:row r="71">
      <x:c r="A71" s="41" t="str">
        <x:v>说明：本表列示用于核查CPI的首选官方统计机构及国际备用来源。主数据表为季度频率；若原始官方序列为月度，季度化应沿用原表既有处理规则。本次除欧元区1995Q1–1999Q4外，未擅自重算或改写其他经济体现有数值。</x:v>
      </x:c>
      <x:c r="B71" s="42"/>
      <x:c r="C71" s="42"/>
      <x:c r="D71" s="42"/>
      <x:c r="E71" s="42"/>
      <x:c r="F71" s="42"/>
      <x:c r="G71" s="42"/>
      <x:c r="H71" s="43"/>
    </x:row>
    <x:row r="74">
      <x:c r="A74" s="69" t="str">
        <x:v>Real GDP</x:v>
      </x:c>
      <x:c r="B74" s="69"/>
      <x:c r="C74" s="69"/>
      <x:c r="D74" s="69"/>
      <x:c r="E74" s="69"/>
      <x:c r="F74" s="69"/>
      <x:c r="G74" s="69"/>
      <x:c r="H74" s="69"/>
      <x:c r="I74" s="69"/>
      <x:c r="J74" s="69"/>
    </x:row>
    <x:row r="75">
      <x:c r="A75" s="111" t="str">
        <x:v>Item</x:v>
      </x:c>
      <x:c r="B75" s="113" t="str">
        <x:v>Details</x:v>
      </x:c>
    </x:row>
    <x:row r="76">
      <x:c r="A76" s="38" t="str">
        <x:v>Variable</x:v>
      </x:c>
      <x:c r="B76" s="40" t="str">
        <x:v>Quarterly real GDP index, chain-linked volume, calendar and seasonally adjusted; 2020 average = 100</x:v>
      </x:c>
    </x:row>
    <x:row r="77">
      <x:c r="A77" s="38" t="str">
        <x:v>Economies</x:v>
      </x:c>
      <x:c r="B77" s="40" t="str">
        <x:v>CN, AU, CA, DE, JP, KR, NO, CH, TR, UK, US, EA, BR, IN, ZA</x:v>
      </x:c>
    </x:row>
    <x:row r="78">
      <x:c r="A78" s="38" t="str">
        <x:v>Full panel</x:v>
      </x:c>
      <x:c r="B78" s="40" t="str">
        <x:v>1995-Q1 to 2026-Q1; structural leading missing values retained for China, Brazil and India</x:v>
      </x:c>
    </x:row>
    <x:row r="79">
      <x:c r="A79" s="38" t="str">
        <x:v>Complete common sample</x:v>
      </x:c>
      <x:c r="B79" s="40" t="str">
        <x:v>2004-Q2 to 2026-Q1; 88 quarters; no missing observations across all 15 economies</x:v>
      </x:c>
    </x:row>
    <x:row r="80">
      <x:c r="A80" s="38" t="str">
        <x:v>Recommended model sheet</x:v>
      </x:c>
      <x:c r="B80" s="40" t="str">
        <x:v>Log_Wide_Common for log-level TVP-GVAR; Index_Wide_Common if transformations will be applied in R</x:v>
      </x:c>
    </x:row>
    <x:row r="81">
      <x:c r="A81" s="38" t="str">
        <x:v>China</x:v>
      </x:c>
      <x:c r="B81" s="40" t="str">
        <x:v>China series is already rebased to 2020=100. Atlanta Fed/Emory data end in 2023-Q4 and are extended with official NBS seasonally adjusted real GDP QoQ growth through 2026-Q1.</x:v>
      </x:c>
    </x:row>
    <x:row r="82">
      <x:c r="A82" s="38" t="str">
        <x:v>Other 14 economies</x:v>
      </x:c>
      <x:c r="B82" s="40" t="str">
        <x:v>OECD Quarterly GDP and components — expenditure approach — volume and price indices</x:v>
      </x:c>
    </x:row>
    <x:row r="83">
      <x:c r="A83" s="38" t="str">
        <x:v>Missing-data rule</x:v>
      </x:c>
      <x:c r="B83" s="40" t="str">
        <x:v>No interpolation or backward extrapolation. Full-sample blanks are genuine source-coverage gaps.</x:v>
      </x:c>
    </x:row>
    <x:row r="84">
      <x:c r="A84" s="38" t="str">
        <x:v>Important overlap warning</x:v>
      </x:c>
      <x:c r="B84" s="40" t="str">
        <x:v>Germany and the Euro area are both retained because they were supplied, but the Euro area aggregate contains Germany. For GVAR estimation, choose one or construct Euro area excluding Germany.</x:v>
      </x:c>
    </x:row>
    <x:row r="85">
      <x:c r="A85" s="38" t="str">
        <x:v>Data vintage</x:v>
      </x:c>
      <x:c r="B85" s="40" t="str">
        <x:v>Merged on 2026-07-14</x:v>
      </x:c>
    </x:row>
    <x:row r="86">
      <x:c r="A86" s="38" t="str">
        <x:v>Transformation</x:v>
      </x:c>
      <x:c r="B86" s="40" t="str">
        <x:v>Log_Wide_Common contains natural logarithms: log(real GDP index).</x:v>
      </x:c>
    </x:row>
    <x:row r="87">
      <x:c r="A87" s="38"/>
      <x:c r="B87" s="40"/>
    </x:row>
    <x:row r="88">
      <x:c r="A88" s="41" t="str">
        <x:v>Source</x:v>
      </x:c>
      <x:c r="B88" s="43" t="str">
        <x:v>URL</x:v>
      </x:c>
    </x:row>
    <x:row r="91">
      <x:c r="A91" s="69" t="str">
        <x:v>Short-term interest rates</x:v>
      </x:c>
      <x:c r="B91" s="69"/>
      <x:c r="C91" s="69"/>
      <x:c r="D91" s="69"/>
      <x:c r="E91" s="69"/>
      <x:c r="F91" s="69"/>
      <x:c r="G91" s="69"/>
      <x:c r="H91" s="69"/>
      <x:c r="I91" s="69"/>
      <x:c r="J91" s="69"/>
    </x:row>
    <x:row r="92">
      <x:c r="A92" s="111" t="str">
        <x:v>Code</x:v>
      </x:c>
      <x:c r="B92" s="112" t="str">
        <x:v>Economy</x:v>
      </x:c>
      <x:c r="C92" s="112" t="str">
        <x:v>Main measure used</x:v>
      </x:c>
      <x:c r="D92" s="112" t="str">
        <x:v>Series ID</x:v>
      </x:c>
      <x:c r="E92" s="112" t="str">
        <x:v>Main provider</x:v>
      </x:c>
      <x:c r="F92" s="112" t="str">
        <x:v>Filled coverage</x:v>
      </x:c>
      <x:c r="G92" s="112" t="str">
        <x:v>Intentional gaps</x:v>
      </x:c>
      <x:c r="H92" s="112" t="str">
        <x:v>National official cross-check</x:v>
      </x:c>
      <x:c r="I92" s="112" t="str">
        <x:v>Main source URL</x:v>
      </x:c>
      <x:c r="J92" s="113" t="str">
        <x:v>National official URL</x:v>
      </x:c>
    </x:row>
    <x:row r="93">
      <x:c r="A93" s="38" t="str">
        <x:v>BR</x:v>
      </x:c>
      <x:c r="B93" s="39" t="str">
        <x:v>Brazil</x:v>
      </x:c>
      <x:c r="C93" s="39" t="str">
        <x:v>Immediate rate (&lt;24h), call money/interbank</x:v>
      </x:c>
      <x:c r="D93" s="39" t="str">
        <x:v>IRSTCI01BRQ156N</x:v>
      </x:c>
      <x:c r="E93" s="39" t="str">
        <x:v>OECD Main Economic Indicators via FRED</x:v>
      </x:c>
      <x:c r="F93" s="39" t="str">
        <x:v>1996Q4–2026Q2</x:v>
      </x:c>
      <x:c r="G93" s="39" t="str">
        <x:v>1995Q1–1996Q3: OECD series unavailable</x:v>
      </x:c>
      <x:c r="H93" s="39" t="str">
        <x:v>Banco Central do Brasil historical interest-rate / Selic information</x:v>
      </x:c>
      <x:c r="I93" s="39" t="str">
        <x:v>https://fred.stlouisfed.org/data/IRSTCI01BRQ156N</x:v>
      </x:c>
      <x:c r="J93" s="40" t="str">
        <x:v>https://www.bcb.gov.br/en/monetarypolicy/interestrates</x:v>
      </x:c>
    </x:row>
    <x:row r="94">
      <x:c r="A94" s="38" t="str">
        <x:v>IN</x:v>
      </x:c>
      <x:c r="B94" s="39" t="str">
        <x:v>India</x:v>
      </x:c>
      <x:c r="C94" s="39" t="str">
        <x:v>Immediate rate (&lt;24h), call money/interbank</x:v>
      </x:c>
      <x:c r="D94" s="39" t="str">
        <x:v>IRSTCI01INQ156N</x:v>
      </x:c>
      <x:c r="E94" s="39" t="str">
        <x:v>OECD Main Economic Indicators via FRED</x:v>
      </x:c>
      <x:c r="F94" s="39" t="str">
        <x:v>1995Q1–2026Q1</x:v>
      </x:c>
      <x:c r="G94" s="39" t="str">
        <x:v>2026Q2: not yet available in selected OECD quarterly series</x:v>
      </x:c>
      <x:c r="H94" s="39" t="str">
        <x:v>Reserve Bank of India DBIE; RBI defines call money as overnight money-market borrowing/lending</x:v>
      </x:c>
      <x:c r="I94" s="39" t="str">
        <x:v>https://fred.stlouisfed.org/data/IRSTCI01INQ156N</x:v>
      </x:c>
      <x:c r="J94" s="40" t="str">
        <x:v>https://data.rbi.org.in/DBIE/</x:v>
      </x:c>
    </x:row>
    <x:row r="95">
      <x:c r="A95" s="38" t="str">
        <x:v>NO</x:v>
      </x:c>
      <x:c r="B95" s="39" t="str">
        <x:v>Norway</x:v>
      </x:c>
      <x:c r="C95" s="39" t="str">
        <x:v>3-month/90-day interbank rate</x:v>
      </x:c>
      <x:c r="D95" s="39" t="str">
        <x:v>IR3TIB01NOQ156N</x:v>
      </x:c>
      <x:c r="E95" s="39" t="str">
        <x:v>OECD Main Economic Indicators via FRED</x:v>
      </x:c>
      <x:c r="F95" s="39" t="str">
        <x:v>1995Q1–2026Q2</x:v>
      </x:c>
      <x:c r="G95" s="39" t="str">
        <x:v>None through 2026Q2</x:v>
      </x:c>
      <x:c r="H95" s="39" t="str">
        <x:v>Norges Bank historical NIBOR / short-term interest-rate files</x:v>
      </x:c>
      <x:c r="I95" s="39" t="str">
        <x:v>https://fred.stlouisfed.org/data/IR3TIB01NOQ156N</x:v>
      </x:c>
      <x:c r="J95" s="40" t="str">
        <x:v>https://www.norges-bank.no/en/topics/Statistics/Historical-Monetary-Statistics/</x:v>
      </x:c>
    </x:row>
    <x:row r="96">
      <x:c r="A96" s="38" t="str">
        <x:v>TR_OLD_NOT_USED</x:v>
      </x:c>
      <x:c r="B96" s="39" t="str">
        <x:v>Turkey</x:v>
      </x:c>
      <x:c r="C96" s="39" t="str">
        <x:v>Former OECD call money/interbank candidate</x:v>
      </x:c>
      <x:c r="D96" s="39" t="str">
        <x:v>IRSTCI01TRQ156N / IRSTCI01TRM156N</x:v>
      </x:c>
      <x:c r="E96" s="39" t="str">
        <x:v>OECD via FRED</x:v>
      </x:c>
      <x:c r="F96" s="39" t="str">
        <x:v>Not used in final model</x:v>
      </x:c>
      <x:c r="G96" s="39" t="str">
        <x:v>Official 2023 gaps; archived</x:v>
      </x:c>
      <x:c r="H96" s="39" t="str">
        <x:v>See final TR row below</x:v>
      </x:c>
      <x:c r="I96" s="39" t="str">
        <x:v>https://fred.stlouisfed.org/series/IRSTCI01TRM156N</x:v>
      </x:c>
      <x:c r="J96" s="40" t="str"/>
    </x:row>
    <x:row r="97">
      <x:c r="A97" s="41" t="str">
        <x:v>ZA</x:v>
      </x:c>
      <x:c r="B97" s="42" t="str">
        <x:v>South Africa</x:v>
      </x:c>
      <x:c r="C97" s="42" t="str">
        <x:v>3-month/90-day interbank rate</x:v>
      </x:c>
      <x:c r="D97" s="42" t="str">
        <x:v>IR3TIB01ZAQ156N</x:v>
      </x:c>
      <x:c r="E97" s="42" t="str">
        <x:v>OECD Main Economic Indicators via FRED</x:v>
      </x:c>
      <x:c r="F97" s="42" t="str">
        <x:v>1995Q1–2026Q2</x:v>
      </x:c>
      <x:c r="G97" s="42" t="str">
        <x:v>None through 2026Q2</x:v>
      </x:c>
      <x:c r="H97" s="42" t="str">
        <x:v>South African Reserve Bank historical rates / JIBAR reference-rate information</x:v>
      </x:c>
      <x:c r="I97" s="42" t="str">
        <x:v>https://fred.stlouisfed.org/data/IR3TIB01ZAQ156N</x:v>
      </x:c>
      <x:c r="J97" s="43" t="str">
        <x:v>https://www.resbank.co.za/en/home/what-we-do/statistics/key-statistics/selected-historical-rates</x:v>
      </x:c>
    </x:row>
    <x:row r="98">
      <x:c r="A98" t="str">
        <x:v>JP</x:v>
      </x:c>
      <x:c r="B98" t="str">
        <x:v>Japan</x:v>
      </x:c>
      <x:c r="C98" t="str">
        <x:v>Immediate rate (&lt;24h), call money/interbank</x:v>
      </x:c>
      <x:c r="D98" t="str">
        <x:v>IRSTCI01JPM156N</x:v>
      </x:c>
      <x:c r="E98" t="str">
        <x:v>OECD Main Economic Indicators via FRED</x:v>
      </x:c>
      <x:c r="F98" t="str">
        <x:v>1985M7–2026M6; model uses 2000Q1–2026Q2 strict quarterly mean</x:v>
      </x:c>
      <x:c r="G98" t="str">
        <x:v>Single series only; replaces prior IR3TIB/JBA candidate approach</x:v>
      </x:c>
      <x:c r="H98" t="str">
        <x:v>OECD Data Explorer / FRED</x:v>
      </x:c>
      <x:c r="I98" t="str">
        <x:v>https://fred.stlouisfed.org/series/IRSTCI01JPM156N</x:v>
      </x:c>
      <x:c r="J98" t="str">
        <x:v>https://data-explorer.oecd.org/</x:v>
      </x:c>
    </x:row>
    <x:row r="99">
      <x:c r="A99" t="str">
        <x:v>TR</x:v>
      </x:c>
      <x:c r="B99" t="str">
        <x:v>Turkey</x:v>
      </x:c>
      <x:c r="C99" t="str">
        <x:v>Discount Rate</x:v>
      </x:c>
      <x:c r="D99" t="str">
        <x:v>INTDSRTRM193N</x:v>
      </x:c>
      <x:c r="E99" t="str">
        <x:v>International Monetary Fund, International Financial Statistics via FRED</x:v>
      </x:c>
      <x:c r="F99" t="str">
        <x:v>1964M1–2026M6; model uses 2000Q1–2026Q2</x:v>
      </x:c>
      <x:c r="G99" t="str">
        <x:v>No intentional gaps in model period; single series only</x:v>
      </x:c>
      <x:c r="H99" t="str">
        <x:v>IMF IFS / FRED</x:v>
      </x:c>
      <x:c r="I99" t="str">
        <x:v>https://fred.stlouisfed.org/series/INTDSRTRM193N</x:v>
      </x:c>
      <x:c r="J99" t="str">
        <x:v>https://www.imf.org/en/Data</x:v>
      </x:c>
    </x:row>
  </x:sheetData>
  <x:mergeCells>
    <x:mergeCell ref="A3:J3"/>
    <x:mergeCell ref="A21:J21"/>
    <x:mergeCell ref="A53:J53"/>
    <x:mergeCell ref="A74:J74"/>
    <x:mergeCell ref="A91:J91"/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</x:cols>
  <x:sheetData>
    <x:row r="1">
      <x:c r="A1" s="5" t="str">
        <x:v>R 读取建议</x:v>
      </x:c>
      <x:c r="B1" s="5"/>
      <x:c r="C1" s="5"/>
      <x:c r="D1" s="5"/>
      <x:c r="E1" s="5"/>
      <x:c r="F1" s="5"/>
    </x:row>
    <x:row r="3">
      <x:c r="A3" s="77" t="str">
        <x:v>用途</x:v>
      </x:c>
      <x:c r="B3" s="79" t="str">
        <x:v>推荐工作表</x:v>
      </x:c>
    </x:row>
    <x:row r="4">
      <x:c r="A4" s="21" t="str">
        <x:v>14国平衡估计</x:v>
      </x:c>
      <x:c r="B4" s="23" t="str">
        <x:v>MODEL_COMPLETE_14C（2000Q2–2025Q3）</x:v>
      </x:c>
    </x:row>
    <x:row r="5">
      <x:c r="A5" s="21" t="str">
        <x:v>不含TR稳健性</x:v>
      </x:c>
      <x:c r="B5" s="23" t="str">
        <x:v>MODEL_COMPLETE_13C_noTR（2000Q2–2025Q3）</x:v>
      </x:c>
    </x:row>
    <x:row r="6">
      <x:c r="A6" s="21" t="str">
        <x:v>全样本/查看缺失</x:v>
      </x:c>
      <x:c r="B6" s="23" t="str">
        <x:v>MODEL_WIDE_ALL（2000Q2–2026Q2）</x:v>
      </x:c>
    </x:row>
    <x:row r="7">
      <x:c r="A7" s="21" t="str">
        <x:v>长表分析/画图</x:v>
      </x:c>
      <x:c r="B7" s="23" t="str">
        <x:v>MODEL_LONG_ALL</x:v>
      </x:c>
    </x:row>
    <x:row r="8">
      <x:c r="A8" s="24" t="str">
        <x:v>JP/TR季度利率核查</x:v>
      </x:c>
      <x:c r="B8" s="26" t="str">
        <x:v>RATE_Q_STRICT</x:v>
      </x:c>
    </x:row>
    <x:row r="9">
      <x:c r="A9" t="str">
        <x:v>TR最终原始月度来源</x:v>
      </x:c>
      <x:c r="B9" t="str">
        <x:v>TR_RATE_RAW_IMF / RATE_SOURCE_AUDIT</x:v>
      </x:c>
    </x:row>
    <x:row r="10">
      <x:c r="A10" s="69" t="str">
        <x:v>列名规则</x:v>
      </x:c>
      <x:c r="B10" s="69" t="str"/>
      <x:c r="C10" s="69" t="str"/>
      <x:c r="D10" s="69" t="str"/>
      <x:c r="E10" s="69" t="str"/>
      <x:c r="F10" s="69" t="str"/>
    </x:row>
    <x:row r="11">
      <x:c r="A11" s="18" t="str">
        <x:v>AU_GDP_DLOG</x:v>
      </x:c>
      <x:c r="B11" s="19" t="str">
        <x:v>澳大利亚实际GDP季度增长率</x:v>
      </x:c>
      <x:c r="C11" s="19" t="str"/>
      <x:c r="D11" s="19" t="str"/>
      <x:c r="E11" s="19" t="str"/>
      <x:c r="F11" s="20" t="str"/>
    </x:row>
    <x:row r="12">
      <x:c r="A12" s="21" t="str">
        <x:v>AU_CPI_DLOG</x:v>
      </x:c>
      <x:c r="B12" s="22" t="str">
        <x:v>澳大利亚季度通胀率</x:v>
      </x:c>
      <x:c r="C12" s="22" t="str"/>
      <x:c r="D12" s="22" t="str"/>
      <x:c r="E12" s="22" t="str"/>
      <x:c r="F12" s="23" t="str"/>
    </x:row>
    <x:row r="13">
      <x:c r="A13" s="21" t="str">
        <x:v>AU_RATE_LEVEL</x:v>
      </x:c>
      <x:c r="B13" s="22" t="str">
        <x:v>澳大利亚短期利率水平</x:v>
      </x:c>
      <x:c r="C13" s="22" t="str"/>
      <x:c r="D13" s="22" t="str"/>
      <x:c r="E13" s="22" t="str"/>
      <x:c r="F13" s="23" t="str"/>
    </x:row>
    <x:row r="14">
      <x:c r="A14" s="21" t="str">
        <x:v>AU_REER_DLOG</x:v>
      </x:c>
      <x:c r="B14" s="22" t="str">
        <x:v>澳大利亚REER季度变化率</x:v>
      </x:c>
      <x:c r="C14" s="22" t="str"/>
      <x:c r="D14" s="22" t="str"/>
      <x:c r="E14" s="22" t="str"/>
      <x:c r="F14" s="23" t="str"/>
    </x:row>
    <x:row r="15">
      <x:c r="A15" s="24" t="str">
        <x:v>AU_EQ_RETURN</x:v>
      </x:c>
      <x:c r="B15" s="25" t="str">
        <x:v>澳大利亚股票季度收益率</x:v>
      </x:c>
      <x:c r="C15" s="25" t="str"/>
      <x:c r="D15" s="25" t="str"/>
      <x:c r="E15" s="25" t="str"/>
      <x:c r="F15" s="26" t="str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880000114440918" hidden="0" customWidth="1"/>
    <x:col min="3" max="3" width="1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30" t="str">
        <x:v>Date</x:v>
      </x:c>
      <x:c r="B1" s="130" t="str">
        <x:v>Rate (%)</x:v>
      </x:c>
      <x:c r="C1" s="130" t="str">
        <x:v>Series ID</x:v>
      </x:c>
      <x:c r="D1" s="130" t="str">
        <x:v>Measure</x:v>
      </x:c>
      <x:c r="E1" s="130" t="str">
        <x:v>Source</x:v>
      </x:c>
      <x:c r="F1" s="130" t="str">
        <x:v>Source URL</x:v>
      </x:c>
    </x:row>
    <x:row r="2">
      <x:c r="A2" s="39" t="str">
        <x:v>1985-07-01</x:v>
      </x:c>
      <x:c r="B2" s="131" t="n">
        <x:v>6.4167</x:v>
      </x:c>
      <x:c r="C2" s="39" t="str">
        <x:v>IRSTCI01JPM156N</x:v>
      </x:c>
      <x:c r="D2" s="39" t="str">
        <x:v>Immediate rate (&lt;24h): Call Money/Interbank Rate, Total</x:v>
      </x:c>
      <x:c r="E2" s="39" t="str">
        <x:v>OECD Main Economic Indicators via FRED</x:v>
      </x:c>
      <x:c r="F2" s="39" t="str">
        <x:v>https://fred.stlouisfed.org/series/IRSTCI01JPM156N</x:v>
      </x:c>
    </x:row>
    <x:row r="3">
      <x:c r="A3" s="39" t="str">
        <x:v>1985-08-01</x:v>
      </x:c>
      <x:c r="B3" s="131" t="n">
        <x:v>6.2476</x:v>
      </x:c>
      <x:c r="C3" s="39" t="str">
        <x:v>IRSTCI01JPM156N</x:v>
      </x:c>
      <x:c r="D3" s="39" t="str">
        <x:v>Immediate rate (&lt;24h): Call Money/Interbank Rate, Total</x:v>
      </x:c>
      <x:c r="E3" s="39" t="str">
        <x:v>OECD Main Economic Indicators via FRED</x:v>
      </x:c>
      <x:c r="F3" s="39" t="str">
        <x:v>https://fred.stlouisfed.org/series/IRSTCI01JPM156N</x:v>
      </x:c>
    </x:row>
    <x:row r="4">
      <x:c r="A4" s="39" t="str">
        <x:v>1985-09-01</x:v>
      </x:c>
      <x:c r="B4" s="131" t="n">
        <x:v>6.4972</x:v>
      </x:c>
      <x:c r="C4" s="39" t="str">
        <x:v>IRSTCI01JPM156N</x:v>
      </x:c>
      <x:c r="D4" s="39" t="str">
        <x:v>Immediate rate (&lt;24h): Call Money/Interbank Rate, Total</x:v>
      </x:c>
      <x:c r="E4" s="39" t="str">
        <x:v>OECD Main Economic Indicators via FRED</x:v>
      </x:c>
      <x:c r="F4" s="39" t="str">
        <x:v>https://fred.stlouisfed.org/series/IRSTCI01JPM156N</x:v>
      </x:c>
    </x:row>
    <x:row r="5">
      <x:c r="A5" s="39" t="str">
        <x:v>1985-10-01</x:v>
      </x:c>
      <x:c r="B5" s="131" t="n">
        <x:v>6.66</x:v>
      </x:c>
      <x:c r="C5" s="39" t="str">
        <x:v>IRSTCI01JPM156N</x:v>
      </x:c>
      <x:c r="D5" s="39" t="str">
        <x:v>Immediate rate (&lt;24h): Call Money/Interbank Rate, Total</x:v>
      </x:c>
      <x:c r="E5" s="39" t="str">
        <x:v>OECD Main Economic Indicators via FRED</x:v>
      </x:c>
      <x:c r="F5" s="39" t="str">
        <x:v>https://fred.stlouisfed.org/series/IRSTCI01JPM156N</x:v>
      </x:c>
    </x:row>
    <x:row r="6">
      <x:c r="A6" s="39" t="str">
        <x:v>1985-11-01</x:v>
      </x:c>
      <x:c r="B6" s="131" t="n">
        <x:v>7.4185</x:v>
      </x:c>
      <x:c r="C6" s="39" t="str">
        <x:v>IRSTCI01JPM156N</x:v>
      </x:c>
      <x:c r="D6" s="39" t="str">
        <x:v>Immediate rate (&lt;24h): Call Money/Interbank Rate, Total</x:v>
      </x:c>
      <x:c r="E6" s="39" t="str">
        <x:v>OECD Main Economic Indicators via FRED</x:v>
      </x:c>
      <x:c r="F6" s="39" t="str">
        <x:v>https://fred.stlouisfed.org/series/IRSTCI01JPM156N</x:v>
      </x:c>
    </x:row>
    <x:row r="7">
      <x:c r="A7" s="39" t="str">
        <x:v>1985-12-01</x:v>
      </x:c>
      <x:c r="B7" s="131" t="n">
        <x:v>8.2425</x:v>
      </x:c>
      <x:c r="C7" s="39" t="str">
        <x:v>IRSTCI01JPM156N</x:v>
      </x:c>
      <x:c r="D7" s="39" t="str">
        <x:v>Immediate rate (&lt;24h): Call Money/Interbank Rate, Total</x:v>
      </x:c>
      <x:c r="E7" s="39" t="str">
        <x:v>OECD Main Economic Indicators via FRED</x:v>
      </x:c>
      <x:c r="F7" s="39" t="str">
        <x:v>https://fred.stlouisfed.org/series/IRSTCI01JPM156N</x:v>
      </x:c>
    </x:row>
    <x:row r="8">
      <x:c r="A8" s="39" t="str">
        <x:v>1986-01-01</x:v>
      </x:c>
      <x:c r="B8" s="131" t="n">
        <x:v>7.0455</x:v>
      </x:c>
      <x:c r="C8" s="39" t="str">
        <x:v>IRSTCI01JPM156N</x:v>
      </x:c>
      <x:c r="D8" s="39" t="str">
        <x:v>Immediate rate (&lt;24h): Call Money/Interbank Rate, Total</x:v>
      </x:c>
      <x:c r="E8" s="39" t="str">
        <x:v>OECD Main Economic Indicators via FRED</x:v>
      </x:c>
      <x:c r="F8" s="39" t="str">
        <x:v>https://fred.stlouisfed.org/series/IRSTCI01JPM156N</x:v>
      </x:c>
    </x:row>
    <x:row r="9">
      <x:c r="A9" s="39" t="str">
        <x:v>1986-02-01</x:v>
      </x:c>
      <x:c r="B9" s="131" t="n">
        <x:v>6.0256</x:v>
      </x:c>
      <x:c r="C9" s="39" t="str">
        <x:v>IRSTCI01JPM156N</x:v>
      </x:c>
      <x:c r="D9" s="39" t="str">
        <x:v>Immediate rate (&lt;24h): Call Money/Interbank Rate, Total</x:v>
      </x:c>
      <x:c r="E9" s="39" t="str">
        <x:v>OECD Main Economic Indicators via FRED</x:v>
      </x:c>
      <x:c r="F9" s="39" t="str">
        <x:v>https://fred.stlouisfed.org/series/IRSTCI01JPM156N</x:v>
      </x:c>
    </x:row>
    <x:row r="10">
      <x:c r="A10" s="39" t="str">
        <x:v>1986-03-01</x:v>
      </x:c>
      <x:c r="B10" s="131" t="n">
        <x:v>5.7552</x:v>
      </x:c>
      <x:c r="C10" s="39" t="str">
        <x:v>IRSTCI01JPM156N</x:v>
      </x:c>
      <x:c r="D10" s="39" t="str">
        <x:v>Immediate rate (&lt;24h): Call Money/Interbank Rate, Total</x:v>
      </x:c>
      <x:c r="E10" s="39" t="str">
        <x:v>OECD Main Economic Indicators via FRED</x:v>
      </x:c>
      <x:c r="F10" s="39" t="str">
        <x:v>https://fred.stlouisfed.org/series/IRSTCI01JPM156N</x:v>
      </x:c>
    </x:row>
    <x:row r="11">
      <x:c r="A11" s="39" t="str">
        <x:v>1986-04-01</x:v>
      </x:c>
      <x:c r="B11" s="131" t="n">
        <x:v>4.9661</x:v>
      </x:c>
      <x:c r="C11" s="39" t="str">
        <x:v>IRSTCI01JPM156N</x:v>
      </x:c>
      <x:c r="D11" s="39" t="str">
        <x:v>Immediate rate (&lt;24h): Call Money/Interbank Rate, Total</x:v>
      </x:c>
      <x:c r="E11" s="39" t="str">
        <x:v>OECD Main Economic Indicators via FRED</x:v>
      </x:c>
      <x:c r="F11" s="39" t="str">
        <x:v>https://fred.stlouisfed.org/series/IRSTCI01JPM156N</x:v>
      </x:c>
    </x:row>
    <x:row r="12">
      <x:c r="A12" s="39" t="str">
        <x:v>1986-05-01</x:v>
      </x:c>
      <x:c r="B12" s="131" t="n">
        <x:v>4.3984</x:v>
      </x:c>
      <x:c r="C12" s="39" t="str">
        <x:v>IRSTCI01JPM156N</x:v>
      </x:c>
      <x:c r="D12" s="39" t="str">
        <x:v>Immediate rate (&lt;24h): Call Money/Interbank Rate, Total</x:v>
      </x:c>
      <x:c r="E12" s="39" t="str">
        <x:v>OECD Main Economic Indicators via FRED</x:v>
      </x:c>
      <x:c r="F12" s="39" t="str">
        <x:v>https://fred.stlouisfed.org/series/IRSTCI01JPM156N</x:v>
      </x:c>
    </x:row>
    <x:row r="13">
      <x:c r="A13" s="39" t="str">
        <x:v>1986-06-01</x:v>
      </x:c>
      <x:c r="B13" s="131" t="n">
        <x:v>4.5234</x:v>
      </x:c>
      <x:c r="C13" s="39" t="str">
        <x:v>IRSTCI01JPM156N</x:v>
      </x:c>
      <x:c r="D13" s="39" t="str">
        <x:v>Immediate rate (&lt;24h): Call Money/Interbank Rate, Total</x:v>
      </x:c>
      <x:c r="E13" s="39" t="str">
        <x:v>OECD Main Economic Indicators via FRED</x:v>
      </x:c>
      <x:c r="F13" s="39" t="str">
        <x:v>https://fred.stlouisfed.org/series/IRSTCI01JPM156N</x:v>
      </x:c>
    </x:row>
    <x:row r="14">
      <x:c r="A14" s="39" t="str">
        <x:v>1986-07-01</x:v>
      </x:c>
      <x:c r="B14" s="131" t="n">
        <x:v>4.6298</x:v>
      </x:c>
      <x:c r="C14" s="39" t="str">
        <x:v>IRSTCI01JPM156N</x:v>
      </x:c>
      <x:c r="D14" s="39" t="str">
        <x:v>Immediate rate (&lt;24h): Call Money/Interbank Rate, Total</x:v>
      </x:c>
      <x:c r="E14" s="39" t="str">
        <x:v>OECD Main Economic Indicators via FRED</x:v>
      </x:c>
      <x:c r="F14" s="39" t="str">
        <x:v>https://fred.stlouisfed.org/series/IRSTCI01JPM156N</x:v>
      </x:c>
    </x:row>
    <x:row r="15">
      <x:c r="A15" s="39" t="str">
        <x:v>1986-08-01</x:v>
      </x:c>
      <x:c r="B15" s="131" t="n">
        <x:v>4.6771</x:v>
      </x:c>
      <x:c r="C15" s="39" t="str">
        <x:v>IRSTCI01JPM156N</x:v>
      </x:c>
      <x:c r="D15" s="39" t="str">
        <x:v>Immediate rate (&lt;24h): Call Money/Interbank Rate, Total</x:v>
      </x:c>
      <x:c r="E15" s="39" t="str">
        <x:v>OECD Main Economic Indicators via FRED</x:v>
      </x:c>
      <x:c r="F15" s="39" t="str">
        <x:v>https://fred.stlouisfed.org/series/IRSTCI01JPM156N</x:v>
      </x:c>
    </x:row>
    <x:row r="16">
      <x:c r="A16" s="39" t="str">
        <x:v>1986-09-01</x:v>
      </x:c>
      <x:c r="B16" s="131" t="n">
        <x:v>4.7585</x:v>
      </x:c>
      <x:c r="C16" s="39" t="str">
        <x:v>IRSTCI01JPM156N</x:v>
      </x:c>
      <x:c r="D16" s="39" t="str">
        <x:v>Immediate rate (&lt;24h): Call Money/Interbank Rate, Total</x:v>
      </x:c>
      <x:c r="E16" s="39" t="str">
        <x:v>OECD Main Economic Indicators via FRED</x:v>
      </x:c>
      <x:c r="F16" s="39" t="str">
        <x:v>https://fred.stlouisfed.org/series/IRSTCI01JPM156N</x:v>
      </x:c>
    </x:row>
    <x:row r="17">
      <x:c r="A17" s="39" t="str">
        <x:v>1986-10-01</x:v>
      </x:c>
      <x:c r="B17" s="131" t="n">
        <x:v>4.5365</x:v>
      </x:c>
      <x:c r="C17" s="39" t="str">
        <x:v>IRSTCI01JPM156N</x:v>
      </x:c>
      <x:c r="D17" s="39" t="str">
        <x:v>Immediate rate (&lt;24h): Call Money/Interbank Rate, Total</x:v>
      </x:c>
      <x:c r="E17" s="39" t="str">
        <x:v>OECD Main Economic Indicators via FRED</x:v>
      </x:c>
      <x:c r="F17" s="39" t="str">
        <x:v>https://fred.stlouisfed.org/series/IRSTCI01JPM156N</x:v>
      </x:c>
    </x:row>
    <x:row r="18">
      <x:c r="A18" s="39" t="str">
        <x:v>1986-11-01</x:v>
      </x:c>
      <x:c r="B18" s="131" t="n">
        <x:v>3.9048</x:v>
      </x:c>
      <x:c r="C18" s="39" t="str">
        <x:v>IRSTCI01JPM156N</x:v>
      </x:c>
      <x:c r="D18" s="39" t="str">
        <x:v>Immediate rate (&lt;24h): Call Money/Interbank Rate, Total</x:v>
      </x:c>
      <x:c r="E18" s="39" t="str">
        <x:v>OECD Main Economic Indicators via FRED</x:v>
      </x:c>
      <x:c r="F18" s="39" t="str">
        <x:v>https://fred.stlouisfed.org/series/IRSTCI01JPM156N</x:v>
      </x:c>
    </x:row>
    <x:row r="19">
      <x:c r="A19" s="39" t="str">
        <x:v>1986-12-01</x:v>
      </x:c>
      <x:c r="B19" s="131" t="n">
        <x:v>4.315</x:v>
      </x:c>
      <x:c r="C19" s="39" t="str">
        <x:v>IRSTCI01JPM156N</x:v>
      </x:c>
      <x:c r="D19" s="39" t="str">
        <x:v>Immediate rate (&lt;24h): Call Money/Interbank Rate, Total</x:v>
      </x:c>
      <x:c r="E19" s="39" t="str">
        <x:v>OECD Main Economic Indicators via FRED</x:v>
      </x:c>
      <x:c r="F19" s="39" t="str">
        <x:v>https://fred.stlouisfed.org/series/IRSTCI01JPM156N</x:v>
      </x:c>
    </x:row>
    <x:row r="20">
      <x:c r="A20" s="39" t="str">
        <x:v>1987-01-01</x:v>
      </x:c>
      <x:c r="B20" s="131" t="n">
        <x:v>4.3304</x:v>
      </x:c>
      <x:c r="C20" s="39" t="str">
        <x:v>IRSTCI01JPM156N</x:v>
      </x:c>
      <x:c r="D20" s="39" t="str">
        <x:v>Immediate rate (&lt;24h): Call Money/Interbank Rate, Total</x:v>
      </x:c>
      <x:c r="E20" s="39" t="str">
        <x:v>OECD Main Economic Indicators via FRED</x:v>
      </x:c>
      <x:c r="F20" s="39" t="str">
        <x:v>https://fred.stlouisfed.org/series/IRSTCI01JPM156N</x:v>
      </x:c>
    </x:row>
    <x:row r="21">
      <x:c r="A21" s="39" t="str">
        <x:v>1987-02-01</x:v>
      </x:c>
      <x:c r="B21" s="131" t="n">
        <x:v>4.2768</x:v>
      </x:c>
      <x:c r="C21" s="39" t="str">
        <x:v>IRSTCI01JPM156N</x:v>
      </x:c>
      <x:c r="D21" s="39" t="str">
        <x:v>Immediate rate (&lt;24h): Call Money/Interbank Rate, Total</x:v>
      </x:c>
      <x:c r="E21" s="39" t="str">
        <x:v>OECD Main Economic Indicators via FRED</x:v>
      </x:c>
      <x:c r="F21" s="39" t="str">
        <x:v>https://fred.stlouisfed.org/series/IRSTCI01JPM156N</x:v>
      </x:c>
    </x:row>
    <x:row r="22">
      <x:c r="A22" s="39" t="str">
        <x:v>1987-03-01</x:v>
      </x:c>
      <x:c r="B22" s="131" t="n">
        <x:v>3.9922</x:v>
      </x:c>
      <x:c r="C22" s="39" t="str">
        <x:v>IRSTCI01JPM156N</x:v>
      </x:c>
      <x:c r="D22" s="39" t="str">
        <x:v>Immediate rate (&lt;24h): Call Money/Interbank Rate, Total</x:v>
      </x:c>
      <x:c r="E22" s="39" t="str">
        <x:v>OECD Main Economic Indicators via FRED</x:v>
      </x:c>
      <x:c r="F22" s="39" t="str">
        <x:v>https://fred.stlouisfed.org/series/IRSTCI01JPM156N</x:v>
      </x:c>
    </x:row>
    <x:row r="23">
      <x:c r="A23" s="39" t="str">
        <x:v>1987-04-01</x:v>
      </x:c>
      <x:c r="B23" s="131" t="n">
        <x:v>3.7147</x:v>
      </x:c>
      <x:c r="C23" s="39" t="str">
        <x:v>IRSTCI01JPM156N</x:v>
      </x:c>
      <x:c r="D23" s="39" t="str">
        <x:v>Immediate rate (&lt;24h): Call Money/Interbank Rate, Total</x:v>
      </x:c>
      <x:c r="E23" s="39" t="str">
        <x:v>OECD Main Economic Indicators via FRED</x:v>
      </x:c>
      <x:c r="F23" s="39" t="str">
        <x:v>https://fred.stlouisfed.org/series/IRSTCI01JPM156N</x:v>
      </x:c>
    </x:row>
    <x:row r="24">
      <x:c r="A24" s="39" t="str">
        <x:v>1987-05-01</x:v>
      </x:c>
      <x:c r="B24" s="131" t="n">
        <x:v>3.2955</x:v>
      </x:c>
      <x:c r="C24" s="39" t="str">
        <x:v>IRSTCI01JPM156N</x:v>
      </x:c>
      <x:c r="D24" s="39" t="str">
        <x:v>Immediate rate (&lt;24h): Call Money/Interbank Rate, Total</x:v>
      </x:c>
      <x:c r="E24" s="39" t="str">
        <x:v>OECD Main Economic Indicators via FRED</x:v>
      </x:c>
      <x:c r="F24" s="39" t="str">
        <x:v>https://fred.stlouisfed.org/series/IRSTCI01JPM156N</x:v>
      </x:c>
    </x:row>
    <x:row r="25">
      <x:c r="A25" s="39" t="str">
        <x:v>1987-06-01</x:v>
      </x:c>
      <x:c r="B25" s="131" t="n">
        <x:v>3.3073</x:v>
      </x:c>
      <x:c r="C25" s="39" t="str">
        <x:v>IRSTCI01JPM156N</x:v>
      </x:c>
      <x:c r="D25" s="39" t="str">
        <x:v>Immediate rate (&lt;24h): Call Money/Interbank Rate, Total</x:v>
      </x:c>
      <x:c r="E25" s="39" t="str">
        <x:v>OECD Main Economic Indicators via FRED</x:v>
      </x:c>
      <x:c r="F25" s="39" t="str">
        <x:v>https://fred.stlouisfed.org/series/IRSTCI01JPM156N</x:v>
      </x:c>
    </x:row>
    <x:row r="26">
      <x:c r="A26" s="39" t="str">
        <x:v>1987-07-01</x:v>
      </x:c>
      <x:c r="B26" s="131" t="n">
        <x:v>3.295</x:v>
      </x:c>
      <x:c r="C26" s="39" t="str">
        <x:v>IRSTCI01JPM156N</x:v>
      </x:c>
      <x:c r="D26" s="39" t="str">
        <x:v>Immediate rate (&lt;24h): Call Money/Interbank Rate, Total</x:v>
      </x:c>
      <x:c r="E26" s="39" t="str">
        <x:v>OECD Main Economic Indicators via FRED</x:v>
      </x:c>
      <x:c r="F26" s="39" t="str">
        <x:v>https://fred.stlouisfed.org/series/IRSTCI01JPM156N</x:v>
      </x:c>
    </x:row>
    <x:row r="27">
      <x:c r="A27" s="39" t="str">
        <x:v>1987-08-01</x:v>
      </x:c>
      <x:c r="B27" s="131" t="n">
        <x:v>3.3151</x:v>
      </x:c>
      <x:c r="C27" s="39" t="str">
        <x:v>IRSTCI01JPM156N</x:v>
      </x:c>
      <x:c r="D27" s="39" t="str">
        <x:v>Immediate rate (&lt;24h): Call Money/Interbank Rate, Total</x:v>
      </x:c>
      <x:c r="E27" s="39" t="str">
        <x:v>OECD Main Economic Indicators via FRED</x:v>
      </x:c>
      <x:c r="F27" s="39" t="str">
        <x:v>https://fred.stlouisfed.org/series/IRSTCI01JPM156N</x:v>
      </x:c>
    </x:row>
    <x:row r="28">
      <x:c r="A28" s="39" t="str">
        <x:v>1987-09-01</x:v>
      </x:c>
      <x:c r="B28" s="131" t="n">
        <x:v>3.5142</x:v>
      </x:c>
      <x:c r="C28" s="39" t="str">
        <x:v>IRSTCI01JPM156N</x:v>
      </x:c>
      <x:c r="D28" s="39" t="str">
        <x:v>Immediate rate (&lt;24h): Call Money/Interbank Rate, Total</x:v>
      </x:c>
      <x:c r="E28" s="39" t="str">
        <x:v>OECD Main Economic Indicators via FRED</x:v>
      </x:c>
      <x:c r="F28" s="39" t="str">
        <x:v>https://fred.stlouisfed.org/series/IRSTCI01JPM156N</x:v>
      </x:c>
    </x:row>
    <x:row r="29">
      <x:c r="A29" s="39" t="str">
        <x:v>1987-10-01</x:v>
      </x:c>
      <x:c r="B29" s="131" t="n">
        <x:v>3.5</x:v>
      </x:c>
      <x:c r="C29" s="39" t="str">
        <x:v>IRSTCI01JPM156N</x:v>
      </x:c>
      <x:c r="D29" s="39" t="str">
        <x:v>Immediate rate (&lt;24h): Call Money/Interbank Rate, Total</x:v>
      </x:c>
      <x:c r="E29" s="39" t="str">
        <x:v>OECD Main Economic Indicators via FRED</x:v>
      </x:c>
      <x:c r="F29" s="39" t="str">
        <x:v>https://fred.stlouisfed.org/series/IRSTCI01JPM156N</x:v>
      </x:c>
    </x:row>
    <x:row r="30">
      <x:c r="A30" s="39" t="str">
        <x:v>1987-11-01</x:v>
      </x:c>
      <x:c r="B30" s="131" t="n">
        <x:v>3.5268</x:v>
      </x:c>
      <x:c r="C30" s="39" t="str">
        <x:v>IRSTCI01JPM156N</x:v>
      </x:c>
      <x:c r="D30" s="39" t="str">
        <x:v>Immediate rate (&lt;24h): Call Money/Interbank Rate, Total</x:v>
      </x:c>
      <x:c r="E30" s="39" t="str">
        <x:v>OECD Main Economic Indicators via FRED</x:v>
      </x:c>
      <x:c r="F30" s="39" t="str">
        <x:v>https://fred.stlouisfed.org/series/IRSTCI01JPM156N</x:v>
      </x:c>
    </x:row>
    <x:row r="31">
      <x:c r="A31" s="39" t="str">
        <x:v>1987-12-01</x:v>
      </x:c>
      <x:c r="B31" s="131" t="n">
        <x:v>3.9575</x:v>
      </x:c>
      <x:c r="C31" s="39" t="str">
        <x:v>IRSTCI01JPM156N</x:v>
      </x:c>
      <x:c r="D31" s="39" t="str">
        <x:v>Immediate rate (&lt;24h): Call Money/Interbank Rate, Total</x:v>
      </x:c>
      <x:c r="E31" s="39" t="str">
        <x:v>OECD Main Economic Indicators via FRED</x:v>
      </x:c>
      <x:c r="F31" s="39" t="str">
        <x:v>https://fred.stlouisfed.org/series/IRSTCI01JPM156N</x:v>
      </x:c>
    </x:row>
    <x:row r="32">
      <x:c r="A32" s="39" t="str">
        <x:v>1988-01-01</x:v>
      </x:c>
      <x:c r="B32" s="131" t="n">
        <x:v>3.6994</x:v>
      </x:c>
      <x:c r="C32" s="39" t="str">
        <x:v>IRSTCI01JPM156N</x:v>
      </x:c>
      <x:c r="D32" s="39" t="str">
        <x:v>Immediate rate (&lt;24h): Call Money/Interbank Rate, Total</x:v>
      </x:c>
      <x:c r="E32" s="39" t="str">
        <x:v>OECD Main Economic Indicators via FRED</x:v>
      </x:c>
      <x:c r="F32" s="39" t="str">
        <x:v>https://fred.stlouisfed.org/series/IRSTCI01JPM156N</x:v>
      </x:c>
    </x:row>
    <x:row r="33">
      <x:c r="A33" s="39" t="str">
        <x:v>1988-02-01</x:v>
      </x:c>
      <x:c r="B33" s="131" t="n">
        <x:v>3.5852</x:v>
      </x:c>
      <x:c r="C33" s="39" t="str">
        <x:v>IRSTCI01JPM156N</x:v>
      </x:c>
      <x:c r="D33" s="39" t="str">
        <x:v>Immediate rate (&lt;24h): Call Money/Interbank Rate, Total</x:v>
      </x:c>
      <x:c r="E33" s="39" t="str">
        <x:v>OECD Main Economic Indicators via FRED</x:v>
      </x:c>
      <x:c r="F33" s="39" t="str">
        <x:v>https://fred.stlouisfed.org/series/IRSTCI01JPM156N</x:v>
      </x:c>
    </x:row>
    <x:row r="34">
      <x:c r="A34" s="39" t="str">
        <x:v>1988-03-01</x:v>
      </x:c>
      <x:c r="B34" s="131" t="n">
        <x:v>3.7734</x:v>
      </x:c>
      <x:c r="C34" s="39" t="str">
        <x:v>IRSTCI01JPM156N</x:v>
      </x:c>
      <x:c r="D34" s="39" t="str">
        <x:v>Immediate rate (&lt;24h): Call Money/Interbank Rate, Total</x:v>
      </x:c>
      <x:c r="E34" s="39" t="str">
        <x:v>OECD Main Economic Indicators via FRED</x:v>
      </x:c>
      <x:c r="F34" s="39" t="str">
        <x:v>https://fred.stlouisfed.org/series/IRSTCI01JPM156N</x:v>
      </x:c>
    </x:row>
    <x:row r="35">
      <x:c r="A35" s="39" t="str">
        <x:v>1988-04-01</x:v>
      </x:c>
      <x:c r="B35" s="131" t="n">
        <x:v>3.4946</x:v>
      </x:c>
      <x:c r="C35" s="39" t="str">
        <x:v>IRSTCI01JPM156N</x:v>
      </x:c>
      <x:c r="D35" s="39" t="str">
        <x:v>Immediate rate (&lt;24h): Call Money/Interbank Rate, Total</x:v>
      </x:c>
      <x:c r="E35" s="39" t="str">
        <x:v>OECD Main Economic Indicators via FRED</x:v>
      </x:c>
      <x:c r="F35" s="39" t="str">
        <x:v>https://fred.stlouisfed.org/series/IRSTCI01JPM156N</x:v>
      </x:c>
    </x:row>
    <x:row r="36">
      <x:c r="A36" s="39" t="str">
        <x:v>1988-05-01</x:v>
      </x:c>
      <x:c r="B36" s="131" t="n">
        <x:v>3.4643</x:v>
      </x:c>
      <x:c r="C36" s="39" t="str">
        <x:v>IRSTCI01JPM156N</x:v>
      </x:c>
      <x:c r="D36" s="39" t="str">
        <x:v>Immediate rate (&lt;24h): Call Money/Interbank Rate, Total</x:v>
      </x:c>
      <x:c r="E36" s="39" t="str">
        <x:v>OECD Main Economic Indicators via FRED</x:v>
      </x:c>
      <x:c r="F36" s="39" t="str">
        <x:v>https://fred.stlouisfed.org/series/IRSTCI01JPM156N</x:v>
      </x:c>
    </x:row>
    <x:row r="37">
      <x:c r="A37" s="39" t="str">
        <x:v>1988-06-01</x:v>
      </x:c>
      <x:c r="B37" s="131" t="n">
        <x:v>3.5938</x:v>
      </x:c>
      <x:c r="C37" s="39" t="str">
        <x:v>IRSTCI01JPM156N</x:v>
      </x:c>
      <x:c r="D37" s="39" t="str">
        <x:v>Immediate rate (&lt;24h): Call Money/Interbank Rate, Total</x:v>
      </x:c>
      <x:c r="E37" s="39" t="str">
        <x:v>OECD Main Economic Indicators via FRED</x:v>
      </x:c>
      <x:c r="F37" s="39" t="str">
        <x:v>https://fred.stlouisfed.org/series/IRSTCI01JPM156N</x:v>
      </x:c>
    </x:row>
    <x:row r="38">
      <x:c r="A38" s="39" t="str">
        <x:v>1988-07-01</x:v>
      </x:c>
      <x:c r="B38" s="131" t="n">
        <x:v>3.8646</x:v>
      </x:c>
      <x:c r="C38" s="39" t="str">
        <x:v>IRSTCI01JPM156N</x:v>
      </x:c>
      <x:c r="D38" s="39" t="str">
        <x:v>Immediate rate (&lt;24h): Call Money/Interbank Rate, Total</x:v>
      </x:c>
      <x:c r="E38" s="39" t="str">
        <x:v>OECD Main Economic Indicators via FRED</x:v>
      </x:c>
      <x:c r="F38" s="39" t="str">
        <x:v>https://fred.stlouisfed.org/series/IRSTCI01JPM156N</x:v>
      </x:c>
    </x:row>
    <x:row r="39">
      <x:c r="A39" s="39" t="str">
        <x:v>1988-08-01</x:v>
      </x:c>
      <x:c r="B39" s="131" t="n">
        <x:v>3.98</x:v>
      </x:c>
      <x:c r="C39" s="39" t="str">
        <x:v>IRSTCI01JPM156N</x:v>
      </x:c>
      <x:c r="D39" s="39" t="str">
        <x:v>Immediate rate (&lt;24h): Call Money/Interbank Rate, Total</x:v>
      </x:c>
      <x:c r="E39" s="39" t="str">
        <x:v>OECD Main Economic Indicators via FRED</x:v>
      </x:c>
      <x:c r="F39" s="39" t="str">
        <x:v>https://fred.stlouisfed.org/series/IRSTCI01JPM156N</x:v>
      </x:c>
    </x:row>
    <x:row r="40">
      <x:c r="A40" s="39" t="str">
        <x:v>1988-09-01</x:v>
      </x:c>
      <x:c r="B40" s="131" t="n">
        <x:v>4.0852</x:v>
      </x:c>
      <x:c r="C40" s="39" t="str">
        <x:v>IRSTCI01JPM156N</x:v>
      </x:c>
      <x:c r="D40" s="39" t="str">
        <x:v>Immediate rate (&lt;24h): Call Money/Interbank Rate, Total</x:v>
      </x:c>
      <x:c r="E40" s="39" t="str">
        <x:v>OECD Main Economic Indicators via FRED</x:v>
      </x:c>
      <x:c r="F40" s="39" t="str">
        <x:v>https://fred.stlouisfed.org/series/IRSTCI01JPM156N</x:v>
      </x:c>
    </x:row>
    <x:row r="41">
      <x:c r="A41" s="39" t="str">
        <x:v>1988-10-01</x:v>
      </x:c>
      <x:c r="B41" s="131" t="n">
        <x:v>4.1712</x:v>
      </x:c>
      <x:c r="C41" s="39" t="str">
        <x:v>IRSTCI01JPM156N</x:v>
      </x:c>
      <x:c r="D41" s="39" t="str">
        <x:v>Immediate rate (&lt;24h): Call Money/Interbank Rate, Total</x:v>
      </x:c>
      <x:c r="E41" s="39" t="str">
        <x:v>OECD Main Economic Indicators via FRED</x:v>
      </x:c>
      <x:c r="F41" s="39" t="str">
        <x:v>https://fred.stlouisfed.org/series/IRSTCI01JPM156N</x:v>
      </x:c>
    </x:row>
    <x:row r="42">
      <x:c r="A42" s="39" t="str">
        <x:v>1988-11-01</x:v>
      </x:c>
      <x:c r="B42" s="131" t="n">
        <x:v>3.9432</x:v>
      </x:c>
      <x:c r="C42" s="39" t="str">
        <x:v>IRSTCI01JPM156N</x:v>
      </x:c>
      <x:c r="D42" s="39" t="str">
        <x:v>Immediate rate (&lt;24h): Call Money/Interbank Rate, Total</x:v>
      </x:c>
      <x:c r="E42" s="39" t="str">
        <x:v>OECD Main Economic Indicators via FRED</x:v>
      </x:c>
      <x:c r="F42" s="39" t="str">
        <x:v>https://fred.stlouisfed.org/series/IRSTCI01JPM156N</x:v>
      </x:c>
    </x:row>
    <x:row r="43">
      <x:c r="A43" s="39" t="str">
        <x:v>1988-12-01</x:v>
      </x:c>
      <x:c r="B43" s="131" t="n">
        <x:v>4.3625</x:v>
      </x:c>
      <x:c r="C43" s="39" t="str">
        <x:v>IRSTCI01JPM156N</x:v>
      </x:c>
      <x:c r="D43" s="39" t="str">
        <x:v>Immediate rate (&lt;24h): Call Money/Interbank Rate, Total</x:v>
      </x:c>
      <x:c r="E43" s="39" t="str">
        <x:v>OECD Main Economic Indicators via FRED</x:v>
      </x:c>
      <x:c r="F43" s="39" t="str">
        <x:v>https://fred.stlouisfed.org/series/IRSTCI01JPM156N</x:v>
      </x:c>
    </x:row>
    <x:row r="44">
      <x:c r="A44" s="39" t="str">
        <x:v>1989-01-01</x:v>
      </x:c>
      <x:c r="B44" s="131" t="n">
        <x:v>4.09375</x:v>
      </x:c>
      <x:c r="C44" s="39" t="str">
        <x:v>IRSTCI01JPM156N</x:v>
      </x:c>
      <x:c r="D44" s="39" t="str">
        <x:v>Immediate rate (&lt;24h): Call Money/Interbank Rate, Total</x:v>
      </x:c>
      <x:c r="E44" s="39" t="str">
        <x:v>OECD Main Economic Indicators via FRED</x:v>
      </x:c>
      <x:c r="F44" s="39" t="str">
        <x:v>https://fred.stlouisfed.org/series/IRSTCI01JPM156N</x:v>
      </x:c>
    </x:row>
    <x:row r="45">
      <x:c r="A45" s="39" t="str">
        <x:v>1989-02-01</x:v>
      </x:c>
      <x:c r="B45" s="131" t="n">
        <x:v>4.17928</x:v>
      </x:c>
      <x:c r="C45" s="39" t="str">
        <x:v>IRSTCI01JPM156N</x:v>
      </x:c>
      <x:c r="D45" s="39" t="str">
        <x:v>Immediate rate (&lt;24h): Call Money/Interbank Rate, Total</x:v>
      </x:c>
      <x:c r="E45" s="39" t="str">
        <x:v>OECD Main Economic Indicators via FRED</x:v>
      </x:c>
      <x:c r="F45" s="39" t="str">
        <x:v>https://fred.stlouisfed.org/series/IRSTCI01JPM156N</x:v>
      </x:c>
    </x:row>
    <x:row r="46">
      <x:c r="A46" s="39" t="str">
        <x:v>1989-03-01</x:v>
      </x:c>
      <x:c r="B46" s="131" t="n">
        <x:v>4.25426</x:v>
      </x:c>
      <x:c r="C46" s="39" t="str">
        <x:v>IRSTCI01JPM156N</x:v>
      </x:c>
      <x:c r="D46" s="39" t="str">
        <x:v>Immediate rate (&lt;24h): Call Money/Interbank Rate, Total</x:v>
      </x:c>
      <x:c r="E46" s="39" t="str">
        <x:v>OECD Main Economic Indicators via FRED</x:v>
      </x:c>
      <x:c r="F46" s="39" t="str">
        <x:v>https://fred.stlouisfed.org/series/IRSTCI01JPM156N</x:v>
      </x:c>
    </x:row>
    <x:row r="47">
      <x:c r="A47" s="39" t="str">
        <x:v>1989-04-01</x:v>
      </x:c>
      <x:c r="B47" s="131" t="n">
        <x:v>4.42031</x:v>
      </x:c>
      <x:c r="C47" s="39" t="str">
        <x:v>IRSTCI01JPM156N</x:v>
      </x:c>
      <x:c r="D47" s="39" t="str">
        <x:v>Immediate rate (&lt;24h): Call Money/Interbank Rate, Total</x:v>
      </x:c>
      <x:c r="E47" s="39" t="str">
        <x:v>OECD Main Economic Indicators via FRED</x:v>
      </x:c>
      <x:c r="F47" s="39" t="str">
        <x:v>https://fred.stlouisfed.org/series/IRSTCI01JPM156N</x:v>
      </x:c>
    </x:row>
    <x:row r="48">
      <x:c r="A48" s="39" t="str">
        <x:v>1989-05-01</x:v>
      </x:c>
      <x:c r="B48" s="131" t="n">
        <x:v>4.675</x:v>
      </x:c>
      <x:c r="C48" s="39" t="str">
        <x:v>IRSTCI01JPM156N</x:v>
      </x:c>
      <x:c r="D48" s="39" t="str">
        <x:v>Immediate rate (&lt;24h): Call Money/Interbank Rate, Total</x:v>
      </x:c>
      <x:c r="E48" s="39" t="str">
        <x:v>OECD Main Economic Indicators via FRED</x:v>
      </x:c>
      <x:c r="F48" s="39" t="str">
        <x:v>https://fred.stlouisfed.org/series/IRSTCI01JPM156N</x:v>
      </x:c>
    </x:row>
    <x:row r="49">
      <x:c r="A49" s="39" t="str">
        <x:v>1989-06-01</x:v>
      </x:c>
      <x:c r="B49" s="131" t="n">
        <x:v>5.13778</x:v>
      </x:c>
      <x:c r="C49" s="39" t="str">
        <x:v>IRSTCI01JPM156N</x:v>
      </x:c>
      <x:c r="D49" s="39" t="str">
        <x:v>Immediate rate (&lt;24h): Call Money/Interbank Rate, Total</x:v>
      </x:c>
      <x:c r="E49" s="39" t="str">
        <x:v>OECD Main Economic Indicators via FRED</x:v>
      </x:c>
      <x:c r="F49" s="39" t="str">
        <x:v>https://fred.stlouisfed.org/series/IRSTCI01JPM156N</x:v>
      </x:c>
    </x:row>
    <x:row r="50">
      <x:c r="A50" s="39" t="str">
        <x:v>1989-07-01</x:v>
      </x:c>
      <x:c r="B50" s="131" t="n">
        <x:v>5.2247</x:v>
      </x:c>
      <x:c r="C50" s="39" t="str">
        <x:v>IRSTCI01JPM156N</x:v>
      </x:c>
      <x:c r="D50" s="39" t="str">
        <x:v>Immediate rate (&lt;24h): Call Money/Interbank Rate, Total</x:v>
      </x:c>
      <x:c r="E50" s="39" t="str">
        <x:v>OECD Main Economic Indicators via FRED</x:v>
      </x:c>
      <x:c r="F50" s="39" t="str">
        <x:v>https://fred.stlouisfed.org/series/IRSTCI01JPM156N</x:v>
      </x:c>
    </x:row>
    <x:row r="51">
      <x:c r="A51" s="39" t="str">
        <x:v>1989-08-01</x:v>
      </x:c>
      <x:c r="B51" s="131" t="n">
        <x:v>5.38043</x:v>
      </x:c>
      <x:c r="C51" s="39" t="str">
        <x:v>IRSTCI01JPM156N</x:v>
      </x:c>
      <x:c r="D51" s="39" t="str">
        <x:v>Immediate rate (&lt;24h): Call Money/Interbank Rate, Total</x:v>
      </x:c>
      <x:c r="E51" s="39" t="str">
        <x:v>OECD Main Economic Indicators via FRED</x:v>
      </x:c>
      <x:c r="F51" s="39" t="str">
        <x:v>https://fred.stlouisfed.org/series/IRSTCI01JPM156N</x:v>
      </x:c>
    </x:row>
    <x:row r="52">
      <x:c r="A52" s="39" t="str">
        <x:v>1989-09-01</x:v>
      </x:c>
      <x:c r="B52" s="131" t="n">
        <x:v>5.43125</x:v>
      </x:c>
      <x:c r="C52" s="39" t="str">
        <x:v>IRSTCI01JPM156N</x:v>
      </x:c>
      <x:c r="D52" s="39" t="str">
        <x:v>Immediate rate (&lt;24h): Call Money/Interbank Rate, Total</x:v>
      </x:c>
      <x:c r="E52" s="39" t="str">
        <x:v>OECD Main Economic Indicators via FRED</x:v>
      </x:c>
      <x:c r="F52" s="39" t="str">
        <x:v>https://fred.stlouisfed.org/series/IRSTCI01JPM156N</x:v>
      </x:c>
    </x:row>
    <x:row r="53">
      <x:c r="A53" s="39" t="str">
        <x:v>1989-10-01</x:v>
      </x:c>
      <x:c r="B53" s="131" t="n">
        <x:v>6.00893</x:v>
      </x:c>
      <x:c r="C53" s="39" t="str">
        <x:v>IRSTCI01JPM156N</x:v>
      </x:c>
      <x:c r="D53" s="39" t="str">
        <x:v>Immediate rate (&lt;24h): Call Money/Interbank Rate, Total</x:v>
      </x:c>
      <x:c r="E53" s="39" t="str">
        <x:v>OECD Main Economic Indicators via FRED</x:v>
      </x:c>
      <x:c r="F53" s="39" t="str">
        <x:v>https://fred.stlouisfed.org/series/IRSTCI01JPM156N</x:v>
      </x:c>
    </x:row>
    <x:row r="54">
      <x:c r="A54" s="39" t="str">
        <x:v>1989-11-01</x:v>
      </x:c>
      <x:c r="B54" s="131" t="n">
        <x:v>6.15156</x:v>
      </x:c>
      <x:c r="C54" s="39" t="str">
        <x:v>IRSTCI01JPM156N</x:v>
      </x:c>
      <x:c r="D54" s="39" t="str">
        <x:v>Immediate rate (&lt;24h): Call Money/Interbank Rate, Total</x:v>
      </x:c>
      <x:c r="E54" s="39" t="str">
        <x:v>OECD Main Economic Indicators via FRED</x:v>
      </x:c>
      <x:c r="F54" s="39" t="str">
        <x:v>https://fred.stlouisfed.org/series/IRSTCI01JPM156N</x:v>
      </x:c>
    </x:row>
    <x:row r="55">
      <x:c r="A55" s="39" t="str">
        <x:v>1989-12-01</x:v>
      </x:c>
      <x:c r="B55" s="131" t="n">
        <x:v>6.44792</x:v>
      </x:c>
      <x:c r="C55" s="39" t="str">
        <x:v>IRSTCI01JPM156N</x:v>
      </x:c>
      <x:c r="D55" s="39" t="str">
        <x:v>Immediate rate (&lt;24h): Call Money/Interbank Rate, Total</x:v>
      </x:c>
      <x:c r="E55" s="39" t="str">
        <x:v>OECD Main Economic Indicators via FRED</x:v>
      </x:c>
      <x:c r="F55" s="39" t="str">
        <x:v>https://fred.stlouisfed.org/series/IRSTCI01JPM156N</x:v>
      </x:c>
    </x:row>
    <x:row r="56">
      <x:c r="A56" s="39" t="str">
        <x:v>1990-01-01</x:v>
      </x:c>
      <x:c r="B56" s="131" t="n">
        <x:v>6.58059</x:v>
      </x:c>
      <x:c r="C56" s="39" t="str">
        <x:v>IRSTCI01JPM156N</x:v>
      </x:c>
      <x:c r="D56" s="39" t="str">
        <x:v>Immediate rate (&lt;24h): Call Money/Interbank Rate, Total</x:v>
      </x:c>
      <x:c r="E56" s="39" t="str">
        <x:v>OECD Main Economic Indicators via FRED</x:v>
      </x:c>
      <x:c r="F56" s="39" t="str">
        <x:v>https://fred.stlouisfed.org/series/IRSTCI01JPM156N</x:v>
      </x:c>
    </x:row>
    <x:row r="57">
      <x:c r="A57" s="39" t="str">
        <x:v>1990-02-01</x:v>
      </x:c>
      <x:c r="B57" s="131" t="n">
        <x:v>6.64309</x:v>
      </x:c>
      <x:c r="C57" s="39" t="str">
        <x:v>IRSTCI01JPM156N</x:v>
      </x:c>
      <x:c r="D57" s="39" t="str">
        <x:v>Immediate rate (&lt;24h): Call Money/Interbank Rate, Total</x:v>
      </x:c>
      <x:c r="E57" s="39" t="str">
        <x:v>OECD Main Economic Indicators via FRED</x:v>
      </x:c>
      <x:c r="F57" s="39" t="str">
        <x:v>https://fred.stlouisfed.org/series/IRSTCI01JPM156N</x:v>
      </x:c>
    </x:row>
    <x:row r="58">
      <x:c r="A58" s="39" t="str">
        <x:v>1990-03-01</x:v>
      </x:c>
      <x:c r="B58" s="131" t="n">
        <x:v>6.81696</x:v>
      </x:c>
      <x:c r="C58" s="39" t="str">
        <x:v>IRSTCI01JPM156N</x:v>
      </x:c>
      <x:c r="D58" s="39" t="str">
        <x:v>Immediate rate (&lt;24h): Call Money/Interbank Rate, Total</x:v>
      </x:c>
      <x:c r="E58" s="39" t="str">
        <x:v>OECD Main Economic Indicators via FRED</x:v>
      </x:c>
      <x:c r="F58" s="39" t="str">
        <x:v>https://fred.stlouisfed.org/series/IRSTCI01JPM156N</x:v>
      </x:c>
    </x:row>
    <x:row r="59">
      <x:c r="A59" s="39" t="str">
        <x:v>1990-04-01</x:v>
      </x:c>
      <x:c r="B59" s="131" t="n">
        <x:v>7.1625</x:v>
      </x:c>
      <x:c r="C59" s="39" t="str">
        <x:v>IRSTCI01JPM156N</x:v>
      </x:c>
      <x:c r="D59" s="39" t="str">
        <x:v>Immediate rate (&lt;24h): Call Money/Interbank Rate, Total</x:v>
      </x:c>
      <x:c r="E59" s="39" t="str">
        <x:v>OECD Main Economic Indicators via FRED</x:v>
      </x:c>
      <x:c r="F59" s="39" t="str">
        <x:v>https://fred.stlouisfed.org/series/IRSTCI01JPM156N</x:v>
      </x:c>
    </x:row>
    <x:row r="60">
      <x:c r="A60" s="39" t="str">
        <x:v>1990-05-01</x:v>
      </x:c>
      <x:c r="B60" s="131" t="n">
        <x:v>7.25893</x:v>
      </x:c>
      <x:c r="C60" s="39" t="str">
        <x:v>IRSTCI01JPM156N</x:v>
      </x:c>
      <x:c r="D60" s="39" t="str">
        <x:v>Immediate rate (&lt;24h): Call Money/Interbank Rate, Total</x:v>
      </x:c>
      <x:c r="E60" s="39" t="str">
        <x:v>OECD Main Economic Indicators via FRED</x:v>
      </x:c>
      <x:c r="F60" s="39" t="str">
        <x:v>https://fred.stlouisfed.org/series/IRSTCI01JPM156N</x:v>
      </x:c>
    </x:row>
    <x:row r="61">
      <x:c r="A61" s="39" t="str">
        <x:v>1990-06-01</x:v>
      </x:c>
      <x:c r="B61" s="131" t="n">
        <x:v>7.36458</x:v>
      </x:c>
      <x:c r="C61" s="39" t="str">
        <x:v>IRSTCI01JPM156N</x:v>
      </x:c>
      <x:c r="D61" s="39" t="str">
        <x:v>Immediate rate (&lt;24h): Call Money/Interbank Rate, Total</x:v>
      </x:c>
      <x:c r="E61" s="39" t="str">
        <x:v>OECD Main Economic Indicators via FRED</x:v>
      </x:c>
      <x:c r="F61" s="39" t="str">
        <x:v>https://fred.stlouisfed.org/series/IRSTCI01JPM156N</x:v>
      </x:c>
    </x:row>
    <x:row r="62">
      <x:c r="A62" s="39" t="str">
        <x:v>1990-07-01</x:v>
      </x:c>
      <x:c r="B62" s="131" t="n">
        <x:v>7.52415</x:v>
      </x:c>
      <x:c r="C62" s="39" t="str">
        <x:v>IRSTCI01JPM156N</x:v>
      </x:c>
      <x:c r="D62" s="39" t="str">
        <x:v>Immediate rate (&lt;24h): Call Money/Interbank Rate, Total</x:v>
      </x:c>
      <x:c r="E62" s="39" t="str">
        <x:v>OECD Main Economic Indicators via FRED</x:v>
      </x:c>
      <x:c r="F62" s="39" t="str">
        <x:v>https://fred.stlouisfed.org/series/IRSTCI01JPM156N</x:v>
      </x:c>
    </x:row>
    <x:row r="63">
      <x:c r="A63" s="39" t="str">
        <x:v>1990-08-01</x:v>
      </x:c>
      <x:c r="B63" s="131" t="n">
        <x:v>7.54348</x:v>
      </x:c>
      <x:c r="C63" s="39" t="str">
        <x:v>IRSTCI01JPM156N</x:v>
      </x:c>
      <x:c r="D63" s="39" t="str">
        <x:v>Immediate rate (&lt;24h): Call Money/Interbank Rate, Total</x:v>
      </x:c>
      <x:c r="E63" s="39" t="str">
        <x:v>OECD Main Economic Indicators via FRED</x:v>
      </x:c>
      <x:c r="F63" s="39" t="str">
        <x:v>https://fred.stlouisfed.org/series/IRSTCI01JPM156N</x:v>
      </x:c>
    </x:row>
    <x:row r="64">
      <x:c r="A64" s="39" t="str">
        <x:v>1990-09-01</x:v>
      </x:c>
      <x:c r="B64" s="131" t="n">
        <x:v>7.76316</x:v>
      </x:c>
      <x:c r="C64" s="39" t="str">
        <x:v>IRSTCI01JPM156N</x:v>
      </x:c>
      <x:c r="D64" s="39" t="str">
        <x:v>Immediate rate (&lt;24h): Call Money/Interbank Rate, Total</x:v>
      </x:c>
      <x:c r="E64" s="39" t="str">
        <x:v>OECD Main Economic Indicators via FRED</x:v>
      </x:c>
      <x:c r="F64" s="39" t="str">
        <x:v>https://fred.stlouisfed.org/series/IRSTCI01JPM156N</x:v>
      </x:c>
    </x:row>
    <x:row r="65">
      <x:c r="A65" s="39" t="str">
        <x:v>1990-10-01</x:v>
      </x:c>
      <x:c r="B65" s="131" t="n">
        <x:v>7.81108</x:v>
      </x:c>
      <x:c r="C65" s="39" t="str">
        <x:v>IRSTCI01JPM156N</x:v>
      </x:c>
      <x:c r="D65" s="39" t="str">
        <x:v>Immediate rate (&lt;24h): Call Money/Interbank Rate, Total</x:v>
      </x:c>
      <x:c r="E65" s="39" t="str">
        <x:v>OECD Main Economic Indicators via FRED</x:v>
      </x:c>
      <x:c r="F65" s="39" t="str">
        <x:v>https://fred.stlouisfed.org/series/IRSTCI01JPM156N</x:v>
      </x:c>
    </x:row>
    <x:row r="66">
      <x:c r="A66" s="39" t="str">
        <x:v>1990-11-01</x:v>
      </x:c>
      <x:c r="B66" s="131" t="n">
        <x:v>8.07656</x:v>
      </x:c>
      <x:c r="C66" s="39" t="str">
        <x:v>IRSTCI01JPM156N</x:v>
      </x:c>
      <x:c r="D66" s="39" t="str">
        <x:v>Immediate rate (&lt;24h): Call Money/Interbank Rate, Total</x:v>
      </x:c>
      <x:c r="E66" s="39" t="str">
        <x:v>OECD Main Economic Indicators via FRED</x:v>
      </x:c>
      <x:c r="F66" s="39" t="str">
        <x:v>https://fred.stlouisfed.org/series/IRSTCI01JPM156N</x:v>
      </x:c>
    </x:row>
    <x:row r="67">
      <x:c r="A67" s="39" t="str">
        <x:v>1990-12-01</x:v>
      </x:c>
      <x:c r="B67" s="131" t="n">
        <x:v>8.22969</x:v>
      </x:c>
      <x:c r="C67" s="39" t="str">
        <x:v>IRSTCI01JPM156N</x:v>
      </x:c>
      <x:c r="D67" s="39" t="str">
        <x:v>Immediate rate (&lt;24h): Call Money/Interbank Rate, Total</x:v>
      </x:c>
      <x:c r="E67" s="39" t="str">
        <x:v>OECD Main Economic Indicators via FRED</x:v>
      </x:c>
      <x:c r="F67" s="39" t="str">
        <x:v>https://fred.stlouisfed.org/series/IRSTCI01JPM156N</x:v>
      </x:c>
    </x:row>
    <x:row r="68">
      <x:c r="A68" s="39" t="str">
        <x:v>1991-01-01</x:v>
      </x:c>
      <x:c r="B68" s="131" t="n">
        <x:v>8.05428</x:v>
      </x:c>
      <x:c r="C68" s="39" t="str">
        <x:v>IRSTCI01JPM156N</x:v>
      </x:c>
      <x:c r="D68" s="39" t="str">
        <x:v>Immediate rate (&lt;24h): Call Money/Interbank Rate, Total</x:v>
      </x:c>
      <x:c r="E68" s="39" t="str">
        <x:v>OECD Main Economic Indicators via FRED</x:v>
      </x:c>
      <x:c r="F68" s="39" t="str">
        <x:v>https://fred.stlouisfed.org/series/IRSTCI01JPM156N</x:v>
      </x:c>
    </x:row>
    <x:row r="69">
      <x:c r="A69" s="39" t="str">
        <x:v>1991-02-01</x:v>
      </x:c>
      <x:c r="B69" s="131" t="n">
        <x:v>8.12007</x:v>
      </x:c>
      <x:c r="C69" s="39" t="str">
        <x:v>IRSTCI01JPM156N</x:v>
      </x:c>
      <x:c r="D69" s="39" t="str">
        <x:v>Immediate rate (&lt;24h): Call Money/Interbank Rate, Total</x:v>
      </x:c>
      <x:c r="E69" s="39" t="str">
        <x:v>OECD Main Economic Indicators via FRED</x:v>
      </x:c>
      <x:c r="F69" s="39" t="str">
        <x:v>https://fred.stlouisfed.org/series/IRSTCI01JPM156N</x:v>
      </x:c>
    </x:row>
    <x:row r="70">
      <x:c r="A70" s="39" t="str">
        <x:v>1991-03-01</x:v>
      </x:c>
      <x:c r="B70" s="131" t="n">
        <x:v>8.27813</x:v>
      </x:c>
      <x:c r="C70" s="39" t="str">
        <x:v>IRSTCI01JPM156N</x:v>
      </x:c>
      <x:c r="D70" s="39" t="str">
        <x:v>Immediate rate (&lt;24h): Call Money/Interbank Rate, Total</x:v>
      </x:c>
      <x:c r="E70" s="39" t="str">
        <x:v>OECD Main Economic Indicators via FRED</x:v>
      </x:c>
      <x:c r="F70" s="39" t="str">
        <x:v>https://fred.stlouisfed.org/series/IRSTCI01JPM156N</x:v>
      </x:c>
    </x:row>
    <x:row r="71">
      <x:c r="A71" s="39" t="str">
        <x:v>1991-04-01</x:v>
      </x:c>
      <x:c r="B71" s="131" t="n">
        <x:v>8.23363</x:v>
      </x:c>
      <x:c r="C71" s="39" t="str">
        <x:v>IRSTCI01JPM156N</x:v>
      </x:c>
      <x:c r="D71" s="39" t="str">
        <x:v>Immediate rate (&lt;24h): Call Money/Interbank Rate, Total</x:v>
      </x:c>
      <x:c r="E71" s="39" t="str">
        <x:v>OECD Main Economic Indicators via FRED</x:v>
      </x:c>
      <x:c r="F71" s="39" t="str">
        <x:v>https://fred.stlouisfed.org/series/IRSTCI01JPM156N</x:v>
      </x:c>
    </x:row>
    <x:row r="72">
      <x:c r="A72" s="39" t="str">
        <x:v>1991-05-01</x:v>
      </x:c>
      <x:c r="B72" s="131" t="n">
        <x:v>8.03274</x:v>
      </x:c>
      <x:c r="C72" s="39" t="str">
        <x:v>IRSTCI01JPM156N</x:v>
      </x:c>
      <x:c r="D72" s="39" t="str">
        <x:v>Immediate rate (&lt;24h): Call Money/Interbank Rate, Total</x:v>
      </x:c>
      <x:c r="E72" s="39" t="str">
        <x:v>OECD Main Economic Indicators via FRED</x:v>
      </x:c>
      <x:c r="F72" s="39" t="str">
        <x:v>https://fred.stlouisfed.org/series/IRSTCI01JPM156N</x:v>
      </x:c>
    </x:row>
    <x:row r="73">
      <x:c r="A73" s="39" t="str">
        <x:v>1991-06-01</x:v>
      </x:c>
      <x:c r="B73" s="131" t="n">
        <x:v>8.04063</x:v>
      </x:c>
      <x:c r="C73" s="39" t="str">
        <x:v>IRSTCI01JPM156N</x:v>
      </x:c>
      <x:c r="D73" s="39" t="str">
        <x:v>Immediate rate (&lt;24h): Call Money/Interbank Rate, Total</x:v>
      </x:c>
      <x:c r="E73" s="39" t="str">
        <x:v>OECD Main Economic Indicators via FRED</x:v>
      </x:c>
      <x:c r="F73" s="39" t="str">
        <x:v>https://fred.stlouisfed.org/series/IRSTCI01JPM156N</x:v>
      </x:c>
    </x:row>
    <x:row r="74">
      <x:c r="A74" s="39" t="str">
        <x:v>1991-07-01</x:v>
      </x:c>
      <x:c r="B74" s="131" t="n">
        <x:v>7.4606</x:v>
      </x:c>
      <x:c r="C74" s="39" t="str">
        <x:v>IRSTCI01JPM156N</x:v>
      </x:c>
      <x:c r="D74" s="39" t="str">
        <x:v>Immediate rate (&lt;24h): Call Money/Interbank Rate, Total</x:v>
      </x:c>
      <x:c r="E74" s="39" t="str">
        <x:v>OECD Main Economic Indicators via FRED</x:v>
      </x:c>
      <x:c r="F74" s="39" t="str">
        <x:v>https://fred.stlouisfed.org/series/IRSTCI01JPM156N</x:v>
      </x:c>
    </x:row>
    <x:row r="75">
      <x:c r="A75" s="39" t="str">
        <x:v>1991-08-01</x:v>
      </x:c>
      <x:c r="B75" s="131" t="n">
        <x:v>7.48438</x:v>
      </x:c>
      <x:c r="C75" s="39" t="str">
        <x:v>IRSTCI01JPM156N</x:v>
      </x:c>
      <x:c r="D75" s="39" t="str">
        <x:v>Immediate rate (&lt;24h): Call Money/Interbank Rate, Total</x:v>
      </x:c>
      <x:c r="E75" s="39" t="str">
        <x:v>OECD Main Economic Indicators via FRED</x:v>
      </x:c>
      <x:c r="F75" s="39" t="str">
        <x:v>https://fred.stlouisfed.org/series/IRSTCI01JPM156N</x:v>
      </x:c>
    </x:row>
    <x:row r="76">
      <x:c r="A76" s="39" t="str">
        <x:v>1991-09-01</x:v>
      </x:c>
      <x:c r="B76" s="131" t="n">
        <x:v>7.04934</x:v>
      </x:c>
      <x:c r="C76" s="39" t="str">
        <x:v>IRSTCI01JPM156N</x:v>
      </x:c>
      <x:c r="D76" s="39" t="str">
        <x:v>Immediate rate (&lt;24h): Call Money/Interbank Rate, Total</x:v>
      </x:c>
      <x:c r="E76" s="39" t="str">
        <x:v>OECD Main Economic Indicators via FRED</x:v>
      </x:c>
      <x:c r="F76" s="39" t="str">
        <x:v>https://fred.stlouisfed.org/series/IRSTCI01JPM156N</x:v>
      </x:c>
    </x:row>
    <x:row r="77">
      <x:c r="A77" s="39" t="str">
        <x:v>1991-10-01</x:v>
      </x:c>
      <x:c r="B77" s="131" t="n">
        <x:v>6.85795</x:v>
      </x:c>
      <x:c r="C77" s="39" t="str">
        <x:v>IRSTCI01JPM156N</x:v>
      </x:c>
      <x:c r="D77" s="39" t="str">
        <x:v>Immediate rate (&lt;24h): Call Money/Interbank Rate, Total</x:v>
      </x:c>
      <x:c r="E77" s="39" t="str">
        <x:v>OECD Main Economic Indicators via FRED</x:v>
      </x:c>
      <x:c r="F77" s="39" t="str">
        <x:v>https://fred.stlouisfed.org/series/IRSTCI01JPM156N</x:v>
      </x:c>
    </x:row>
    <x:row r="78">
      <x:c r="A78" s="39" t="str">
        <x:v>1991-11-01</x:v>
      </x:c>
      <x:c r="B78" s="131" t="n">
        <x:v>6.38281</x:v>
      </x:c>
      <x:c r="C78" s="39" t="str">
        <x:v>IRSTCI01JPM156N</x:v>
      </x:c>
      <x:c r="D78" s="39" t="str">
        <x:v>Immediate rate (&lt;24h): Call Money/Interbank Rate, Total</x:v>
      </x:c>
      <x:c r="E78" s="39" t="str">
        <x:v>OECD Main Economic Indicators via FRED</x:v>
      </x:c>
      <x:c r="F78" s="39" t="str">
        <x:v>https://fred.stlouisfed.org/series/IRSTCI01JPM156N</x:v>
      </x:c>
    </x:row>
    <x:row r="79">
      <x:c r="A79" s="39" t="str">
        <x:v>1991-12-01</x:v>
      </x:c>
      <x:c r="B79" s="131" t="n">
        <x:v>6.30952</x:v>
      </x:c>
      <x:c r="C79" s="39" t="str">
        <x:v>IRSTCI01JPM156N</x:v>
      </x:c>
      <x:c r="D79" s="39" t="str">
        <x:v>Immediate rate (&lt;24h): Call Money/Interbank Rate, Total</x:v>
      </x:c>
      <x:c r="E79" s="39" t="str">
        <x:v>OECD Main Economic Indicators via FRED</x:v>
      </x:c>
      <x:c r="F79" s="39" t="str">
        <x:v>https://fred.stlouisfed.org/series/IRSTCI01JPM156N</x:v>
      </x:c>
    </x:row>
    <x:row r="80">
      <x:c r="A80" s="39" t="str">
        <x:v>1992-01-01</x:v>
      </x:c>
      <x:c r="B80" s="131" t="n">
        <x:v>5.52632</x:v>
      </x:c>
      <x:c r="C80" s="39" t="str">
        <x:v>IRSTCI01JPM156N</x:v>
      </x:c>
      <x:c r="D80" s="39" t="str">
        <x:v>Immediate rate (&lt;24h): Call Money/Interbank Rate, Total</x:v>
      </x:c>
      <x:c r="E80" s="39" t="str">
        <x:v>OECD Main Economic Indicators via FRED</x:v>
      </x:c>
      <x:c r="F80" s="39" t="str">
        <x:v>https://fred.stlouisfed.org/series/IRSTCI01JPM156N</x:v>
      </x:c>
    </x:row>
    <x:row r="81">
      <x:c r="A81" s="39" t="str">
        <x:v>1992-02-01</x:v>
      </x:c>
      <x:c r="B81" s="131" t="n">
        <x:v>5.68257</x:v>
      </x:c>
      <x:c r="C81" s="39" t="str">
        <x:v>IRSTCI01JPM156N</x:v>
      </x:c>
      <x:c r="D81" s="39" t="str">
        <x:v>Immediate rate (&lt;24h): Call Money/Interbank Rate, Total</x:v>
      </x:c>
      <x:c r="E81" s="39" t="str">
        <x:v>OECD Main Economic Indicators via FRED</x:v>
      </x:c>
      <x:c r="F81" s="39" t="str">
        <x:v>https://fred.stlouisfed.org/series/IRSTCI01JPM156N</x:v>
      </x:c>
    </x:row>
    <x:row r="82">
      <x:c r="A82" s="39" t="str">
        <x:v>1992-03-01</x:v>
      </x:c>
      <x:c r="B82" s="131" t="n">
        <x:v>5.65327</x:v>
      </x:c>
      <x:c r="C82" s="39" t="str">
        <x:v>IRSTCI01JPM156N</x:v>
      </x:c>
      <x:c r="D82" s="39" t="str">
        <x:v>Immediate rate (&lt;24h): Call Money/Interbank Rate, Total</x:v>
      </x:c>
      <x:c r="E82" s="39" t="str">
        <x:v>OECD Main Economic Indicators via FRED</x:v>
      </x:c>
      <x:c r="F82" s="39" t="str">
        <x:v>https://fred.stlouisfed.org/series/IRSTCI01JPM156N</x:v>
      </x:c>
    </x:row>
    <x:row r="83">
      <x:c r="A83" s="39" t="str">
        <x:v>1992-04-01</x:v>
      </x:c>
      <x:c r="B83" s="131" t="n">
        <x:v>4.76637</x:v>
      </x:c>
      <x:c r="C83" s="39" t="str">
        <x:v>IRSTCI01JPM156N</x:v>
      </x:c>
      <x:c r="D83" s="39" t="str">
        <x:v>Immediate rate (&lt;24h): Call Money/Interbank Rate, Total</x:v>
      </x:c>
      <x:c r="E83" s="39" t="str">
        <x:v>OECD Main Economic Indicators via FRED</x:v>
      </x:c>
      <x:c r="F83" s="39" t="str">
        <x:v>https://fred.stlouisfed.org/series/IRSTCI01JPM156N</x:v>
      </x:c>
    </x:row>
    <x:row r="84">
      <x:c r="A84" s="39" t="str">
        <x:v>1992-05-01</x:v>
      </x:c>
      <x:c r="B84" s="131" t="n">
        <x:v>4.74507</x:v>
      </x:c>
      <x:c r="C84" s="39" t="str">
        <x:v>IRSTCI01JPM156N</x:v>
      </x:c>
      <x:c r="D84" s="39" t="str">
        <x:v>Immediate rate (&lt;24h): Call Money/Interbank Rate, Total</x:v>
      </x:c>
      <x:c r="E84" s="39" t="str">
        <x:v>OECD Main Economic Indicators via FRED</x:v>
      </x:c>
      <x:c r="F84" s="39" t="str">
        <x:v>https://fred.stlouisfed.org/series/IRSTCI01JPM156N</x:v>
      </x:c>
    </x:row>
    <x:row r="85">
      <x:c r="A85" s="39" t="str">
        <x:v>1992-06-01</x:v>
      </x:c>
      <x:c r="B85" s="131" t="n">
        <x:v>4.75284</x:v>
      </x:c>
      <x:c r="C85" s="39" t="str">
        <x:v>IRSTCI01JPM156N</x:v>
      </x:c>
      <x:c r="D85" s="39" t="str">
        <x:v>Immediate rate (&lt;24h): Call Money/Interbank Rate, Total</x:v>
      </x:c>
      <x:c r="E85" s="39" t="str">
        <x:v>OECD Main Economic Indicators via FRED</x:v>
      </x:c>
      <x:c r="F85" s="39" t="str">
        <x:v>https://fred.stlouisfed.org/series/IRSTCI01JPM156N</x:v>
      </x:c>
    </x:row>
    <x:row r="86">
      <x:c r="A86" s="39" t="str">
        <x:v>1992-07-01</x:v>
      </x:c>
      <x:c r="B86" s="131" t="n">
        <x:v>4.53125</x:v>
      </x:c>
      <x:c r="C86" s="39" t="str">
        <x:v>IRSTCI01JPM156N</x:v>
      </x:c>
      <x:c r="D86" s="39" t="str">
        <x:v>Immediate rate (&lt;24h): Call Money/Interbank Rate, Total</x:v>
      </x:c>
      <x:c r="E86" s="39" t="str">
        <x:v>OECD Main Economic Indicators via FRED</x:v>
      </x:c>
      <x:c r="F86" s="39" t="str">
        <x:v>https://fred.stlouisfed.org/series/IRSTCI01JPM156N</x:v>
      </x:c>
    </x:row>
    <x:row r="87">
      <x:c r="A87" s="39" t="str">
        <x:v>1992-08-01</x:v>
      </x:c>
      <x:c r="B87" s="131" t="n">
        <x:v>4.11905</x:v>
      </x:c>
      <x:c r="C87" s="39" t="str">
        <x:v>IRSTCI01JPM156N</x:v>
      </x:c>
      <x:c r="D87" s="39" t="str">
        <x:v>Immediate rate (&lt;24h): Call Money/Interbank Rate, Total</x:v>
      </x:c>
      <x:c r="E87" s="39" t="str">
        <x:v>OECD Main Economic Indicators via FRED</x:v>
      </x:c>
      <x:c r="F87" s="39" t="str">
        <x:v>https://fred.stlouisfed.org/series/IRSTCI01JPM156N</x:v>
      </x:c>
    </x:row>
    <x:row r="88">
      <x:c r="A88" s="39" t="str">
        <x:v>1992-09-01</x:v>
      </x:c>
      <x:c r="B88" s="131" t="n">
        <x:v>4.22656</x:v>
      </x:c>
      <x:c r="C88" s="39" t="str">
        <x:v>IRSTCI01JPM156N</x:v>
      </x:c>
      <x:c r="D88" s="39" t="str">
        <x:v>Immediate rate (&lt;24h): Call Money/Interbank Rate, Total</x:v>
      </x:c>
      <x:c r="E88" s="39" t="str">
        <x:v>OECD Main Economic Indicators via FRED</x:v>
      </x:c>
      <x:c r="F88" s="39" t="str">
        <x:v>https://fred.stlouisfed.org/series/IRSTCI01JPM156N</x:v>
      </x:c>
    </x:row>
    <x:row r="89">
      <x:c r="A89" s="39" t="str">
        <x:v>1992-10-01</x:v>
      </x:c>
      <x:c r="B89" s="131" t="n">
        <x:v>4.07386</x:v>
      </x:c>
      <x:c r="C89" s="39" t="str">
        <x:v>IRSTCI01JPM156N</x:v>
      </x:c>
      <x:c r="D89" s="39" t="str">
        <x:v>Immediate rate (&lt;24h): Call Money/Interbank Rate, Total</x:v>
      </x:c>
      <x:c r="E89" s="39" t="str">
        <x:v>OECD Main Economic Indicators via FRED</x:v>
      </x:c>
      <x:c r="F89" s="39" t="str">
        <x:v>https://fred.stlouisfed.org/series/IRSTCI01JPM156N</x:v>
      </x:c>
    </x:row>
    <x:row r="90">
      <x:c r="A90" s="39" t="str">
        <x:v>1992-11-01</x:v>
      </x:c>
      <x:c r="B90" s="131" t="n">
        <x:v>3.94572</x:v>
      </x:c>
      <x:c r="C90" s="39" t="str">
        <x:v>IRSTCI01JPM156N</x:v>
      </x:c>
      <x:c r="D90" s="39" t="str">
        <x:v>Immediate rate (&lt;24h): Call Money/Interbank Rate, Total</x:v>
      </x:c>
      <x:c r="E90" s="39" t="str">
        <x:v>OECD Main Economic Indicators via FRED</x:v>
      </x:c>
      <x:c r="F90" s="39" t="str">
        <x:v>https://fred.stlouisfed.org/series/IRSTCI01JPM156N</x:v>
      </x:c>
    </x:row>
    <x:row r="91">
      <x:c r="A91" s="39" t="str">
        <x:v>1992-12-01</x:v>
      </x:c>
      <x:c r="B91" s="131" t="n">
        <x:v>3.89489</x:v>
      </x:c>
      <x:c r="C91" s="39" t="str">
        <x:v>IRSTCI01JPM156N</x:v>
      </x:c>
      <x:c r="D91" s="39" t="str">
        <x:v>Immediate rate (&lt;24h): Call Money/Interbank Rate, Total</x:v>
      </x:c>
      <x:c r="E91" s="39" t="str">
        <x:v>OECD Main Economic Indicators via FRED</x:v>
      </x:c>
      <x:c r="F91" s="39" t="str">
        <x:v>https://fred.stlouisfed.org/series/IRSTCI01JPM156N</x:v>
      </x:c>
    </x:row>
    <x:row r="92">
      <x:c r="A92" s="39" t="str">
        <x:v>1993-01-01</x:v>
      </x:c>
      <x:c r="B92" s="131" t="n">
        <x:v>3.89967</x:v>
      </x:c>
      <x:c r="C92" s="39" t="str">
        <x:v>IRSTCI01JPM156N</x:v>
      </x:c>
      <x:c r="D92" s="39" t="str">
        <x:v>Immediate rate (&lt;24h): Call Money/Interbank Rate, Total</x:v>
      </x:c>
      <x:c r="E92" s="39" t="str">
        <x:v>OECD Main Economic Indicators via FRED</x:v>
      </x:c>
      <x:c r="F92" s="39" t="str">
        <x:v>https://fred.stlouisfed.org/series/IRSTCI01JPM156N</x:v>
      </x:c>
    </x:row>
    <x:row r="93">
      <x:c r="A93" s="39" t="str">
        <x:v>1993-02-01</x:v>
      </x:c>
      <x:c r="B93" s="131" t="n">
        <x:v>3.27632</x:v>
      </x:c>
      <x:c r="C93" s="39" t="str">
        <x:v>IRSTCI01JPM156N</x:v>
      </x:c>
      <x:c r="D93" s="39" t="str">
        <x:v>Immediate rate (&lt;24h): Call Money/Interbank Rate, Total</x:v>
      </x:c>
      <x:c r="E93" s="39" t="str">
        <x:v>OECD Main Economic Indicators via FRED</x:v>
      </x:c>
      <x:c r="F93" s="39" t="str">
        <x:v>https://fred.stlouisfed.org/series/IRSTCI01JPM156N</x:v>
      </x:c>
    </x:row>
    <x:row r="94">
      <x:c r="A94" s="39" t="str">
        <x:v>1993-03-01</x:v>
      </x:c>
      <x:c r="B94" s="131" t="n">
        <x:v>3.24185</x:v>
      </x:c>
      <x:c r="C94" s="39" t="str">
        <x:v>IRSTCI01JPM156N</x:v>
      </x:c>
      <x:c r="D94" s="39" t="str">
        <x:v>Immediate rate (&lt;24h): Call Money/Interbank Rate, Total</x:v>
      </x:c>
      <x:c r="E94" s="39" t="str">
        <x:v>OECD Main Economic Indicators via FRED</x:v>
      </x:c>
      <x:c r="F94" s="39" t="str">
        <x:v>https://fred.stlouisfed.org/series/IRSTCI01JPM156N</x:v>
      </x:c>
    </x:row>
    <x:row r="95">
      <x:c r="A95" s="39" t="str">
        <x:v>1993-04-01</x:v>
      </x:c>
      <x:c r="B95" s="131" t="n">
        <x:v>3.17857</x:v>
      </x:c>
      <x:c r="C95" s="39" t="str">
        <x:v>IRSTCI01JPM156N</x:v>
      </x:c>
      <x:c r="D95" s="39" t="str">
        <x:v>Immediate rate (&lt;24h): Call Money/Interbank Rate, Total</x:v>
      </x:c>
      <x:c r="E95" s="39" t="str">
        <x:v>OECD Main Economic Indicators via FRED</x:v>
      </x:c>
      <x:c r="F95" s="39" t="str">
        <x:v>https://fred.stlouisfed.org/series/IRSTCI01JPM156N</x:v>
      </x:c>
    </x:row>
    <x:row r="96">
      <x:c r="A96" s="39" t="str">
        <x:v>1993-05-01</x:v>
      </x:c>
      <x:c r="B96" s="131" t="n">
        <x:v>3.2066</x:v>
      </x:c>
      <x:c r="C96" s="39" t="str">
        <x:v>IRSTCI01JPM156N</x:v>
      </x:c>
      <x:c r="D96" s="39" t="str">
        <x:v>Immediate rate (&lt;24h): Call Money/Interbank Rate, Total</x:v>
      </x:c>
      <x:c r="E96" s="39" t="str">
        <x:v>OECD Main Economic Indicators via FRED</x:v>
      </x:c>
      <x:c r="F96" s="39" t="str">
        <x:v>https://fred.stlouisfed.org/series/IRSTCI01JPM156N</x:v>
      </x:c>
    </x:row>
    <x:row r="97">
      <x:c r="A97" s="39" t="str">
        <x:v>1993-06-01</x:v>
      </x:c>
      <x:c r="B97" s="131" t="n">
        <x:v>3.21429</x:v>
      </x:c>
      <x:c r="C97" s="39" t="str">
        <x:v>IRSTCI01JPM156N</x:v>
      </x:c>
      <x:c r="D97" s="39" t="str">
        <x:v>Immediate rate (&lt;24h): Call Money/Interbank Rate, Total</x:v>
      </x:c>
      <x:c r="E97" s="39" t="str">
        <x:v>OECD Main Economic Indicators via FRED</x:v>
      </x:c>
      <x:c r="F97" s="39" t="str">
        <x:v>https://fred.stlouisfed.org/series/IRSTCI01JPM156N</x:v>
      </x:c>
    </x:row>
    <x:row r="98">
      <x:c r="A98" s="39" t="str">
        <x:v>1993-07-01</x:v>
      </x:c>
      <x:c r="B98" s="131" t="n">
        <x:v>3.26278</x:v>
      </x:c>
      <x:c r="C98" s="39" t="str">
        <x:v>IRSTCI01JPM156N</x:v>
      </x:c>
      <x:c r="D98" s="39" t="str">
        <x:v>Immediate rate (&lt;24h): Call Money/Interbank Rate, Total</x:v>
      </x:c>
      <x:c r="E98" s="39" t="str">
        <x:v>OECD Main Economic Indicators via FRED</x:v>
      </x:c>
      <x:c r="F98" s="39" t="str">
        <x:v>https://fred.stlouisfed.org/series/IRSTCI01JPM156N</x:v>
      </x:c>
    </x:row>
    <x:row r="99">
      <x:c r="A99" s="39" t="str">
        <x:v>1993-08-01</x:v>
      </x:c>
      <x:c r="B99" s="131" t="n">
        <x:v>3.12926</x:v>
      </x:c>
      <x:c r="C99" s="39" t="str">
        <x:v>IRSTCI01JPM156N</x:v>
      </x:c>
      <x:c r="D99" s="39" t="str">
        <x:v>Immediate rate (&lt;24h): Call Money/Interbank Rate, Total</x:v>
      </x:c>
      <x:c r="E99" s="39" t="str">
        <x:v>OECD Main Economic Indicators via FRED</x:v>
      </x:c>
      <x:c r="F99" s="39" t="str">
        <x:v>https://fred.stlouisfed.org/series/IRSTCI01JPM156N</x:v>
      </x:c>
    </x:row>
    <x:row r="100">
      <x:c r="A100" s="39" t="str">
        <x:v>1993-09-01</x:v>
      </x:c>
      <x:c r="B100" s="131" t="n">
        <x:v>2.85781</x:v>
      </x:c>
      <x:c r="C100" s="39" t="str">
        <x:v>IRSTCI01JPM156N</x:v>
      </x:c>
      <x:c r="D100" s="39" t="str">
        <x:v>Immediate rate (&lt;24h): Call Money/Interbank Rate, Total</x:v>
      </x:c>
      <x:c r="E100" s="39" t="str">
        <x:v>OECD Main Economic Indicators via FRED</x:v>
      </x:c>
      <x:c r="F100" s="39" t="str">
        <x:v>https://fred.stlouisfed.org/series/IRSTCI01JPM156N</x:v>
      </x:c>
    </x:row>
    <x:row r="101">
      <x:c r="A101" s="39" t="str">
        <x:v>1993-10-01</x:v>
      </x:c>
      <x:c r="B101" s="131" t="n">
        <x:v>2.50781</x:v>
      </x:c>
      <x:c r="C101" s="39" t="str">
        <x:v>IRSTCI01JPM156N</x:v>
      </x:c>
      <x:c r="D101" s="39" t="str">
        <x:v>Immediate rate (&lt;24h): Call Money/Interbank Rate, Total</x:v>
      </x:c>
      <x:c r="E101" s="39" t="str">
        <x:v>OECD Main Economic Indicators via FRED</x:v>
      </x:c>
      <x:c r="F101" s="39" t="str">
        <x:v>https://fred.stlouisfed.org/series/IRSTCI01JPM156N</x:v>
      </x:c>
    </x:row>
    <x:row r="102">
      <x:c r="A102" s="39" t="str">
        <x:v>1993-11-01</x:v>
      </x:c>
      <x:c r="B102" s="131" t="n">
        <x:v>2.49531</x:v>
      </x:c>
      <x:c r="C102" s="39" t="str">
        <x:v>IRSTCI01JPM156N</x:v>
      </x:c>
      <x:c r="D102" s="39" t="str">
        <x:v>Immediate rate (&lt;24h): Call Money/Interbank Rate, Total</x:v>
      </x:c>
      <x:c r="E102" s="39" t="str">
        <x:v>OECD Main Economic Indicators via FRED</x:v>
      </x:c>
      <x:c r="F102" s="39" t="str">
        <x:v>https://fred.stlouisfed.org/series/IRSTCI01JPM156N</x:v>
      </x:c>
    </x:row>
    <x:row r="103">
      <x:c r="A103" s="39" t="str">
        <x:v>1993-12-01</x:v>
      </x:c>
      <x:c r="B103" s="131" t="n">
        <x:v>2.44196</x:v>
      </x:c>
      <x:c r="C103" s="39" t="str">
        <x:v>IRSTCI01JPM156N</x:v>
      </x:c>
      <x:c r="D103" s="39" t="str">
        <x:v>Immediate rate (&lt;24h): Call Money/Interbank Rate, Total</x:v>
      </x:c>
      <x:c r="E103" s="39" t="str">
        <x:v>OECD Main Economic Indicators via FRED</x:v>
      </x:c>
      <x:c r="F103" s="39" t="str">
        <x:v>https://fred.stlouisfed.org/series/IRSTCI01JPM156N</x:v>
      </x:c>
    </x:row>
    <x:row r="104">
      <x:c r="A104" s="39" t="str">
        <x:v>1994-01-01</x:v>
      </x:c>
      <x:c r="B104" s="131" t="n">
        <x:v>2.33125</x:v>
      </x:c>
      <x:c r="C104" s="39" t="str">
        <x:v>IRSTCI01JPM156N</x:v>
      </x:c>
      <x:c r="D104" s="39" t="str">
        <x:v>Immediate rate (&lt;24h): Call Money/Interbank Rate, Total</x:v>
      </x:c>
      <x:c r="E104" s="39" t="str">
        <x:v>OECD Main Economic Indicators via FRED</x:v>
      </x:c>
      <x:c r="F104" s="39" t="str">
        <x:v>https://fred.stlouisfed.org/series/IRSTCI01JPM156N</x:v>
      </x:c>
    </x:row>
    <x:row r="105">
      <x:c r="A105" s="39" t="str">
        <x:v>1994-02-01</x:v>
      </x:c>
      <x:c r="B105" s="131" t="n">
        <x:v>2.24013</x:v>
      </x:c>
      <x:c r="C105" s="39" t="str">
        <x:v>IRSTCI01JPM156N</x:v>
      </x:c>
      <x:c r="D105" s="39" t="str">
        <x:v>Immediate rate (&lt;24h): Call Money/Interbank Rate, Total</x:v>
      </x:c>
      <x:c r="E105" s="39" t="str">
        <x:v>OECD Main Economic Indicators via FRED</x:v>
      </x:c>
      <x:c r="F105" s="39" t="str">
        <x:v>https://fred.stlouisfed.org/series/IRSTCI01JPM156N</x:v>
      </x:c>
    </x:row>
    <x:row r="106">
      <x:c r="A106" s="39" t="str">
        <x:v>1994-03-01</x:v>
      </x:c>
      <x:c r="B106" s="131" t="n">
        <x:v>2.25</x:v>
      </x:c>
      <x:c r="C106" s="39" t="str">
        <x:v>IRSTCI01JPM156N</x:v>
      </x:c>
      <x:c r="D106" s="39" t="str">
        <x:v>Immediate rate (&lt;24h): Call Money/Interbank Rate, Total</x:v>
      </x:c>
      <x:c r="E106" s="39" t="str">
        <x:v>OECD Main Economic Indicators via FRED</x:v>
      </x:c>
      <x:c r="F106" s="39" t="str">
        <x:v>https://fred.stlouisfed.org/series/IRSTCI01JPM156N</x:v>
      </x:c>
    </x:row>
    <x:row r="107">
      <x:c r="A107" s="39" t="str">
        <x:v>1994-04-01</x:v>
      </x:c>
      <x:c r="B107" s="131" t="n">
        <x:v>2.175</x:v>
      </x:c>
      <x:c r="C107" s="39" t="str">
        <x:v>IRSTCI01JPM156N</x:v>
      </x:c>
      <x:c r="D107" s="39" t="str">
        <x:v>Immediate rate (&lt;24h): Call Money/Interbank Rate, Total</x:v>
      </x:c>
      <x:c r="E107" s="39" t="str">
        <x:v>OECD Main Economic Indicators via FRED</x:v>
      </x:c>
      <x:c r="F107" s="39" t="str">
        <x:v>https://fred.stlouisfed.org/series/IRSTCI01JPM156N</x:v>
      </x:c>
    </x:row>
    <x:row r="108">
      <x:c r="A108" s="39" t="str">
        <x:v>1994-05-01</x:v>
      </x:c>
      <x:c r="B108" s="131" t="n">
        <x:v>2.09046</x:v>
      </x:c>
      <x:c r="C108" s="39" t="str">
        <x:v>IRSTCI01JPM156N</x:v>
      </x:c>
      <x:c r="D108" s="39" t="str">
        <x:v>Immediate rate (&lt;24h): Call Money/Interbank Rate, Total</x:v>
      </x:c>
      <x:c r="E108" s="39" t="str">
        <x:v>OECD Main Economic Indicators via FRED</x:v>
      </x:c>
      <x:c r="F108" s="39" t="str">
        <x:v>https://fred.stlouisfed.org/series/IRSTCI01JPM156N</x:v>
      </x:c>
    </x:row>
    <x:row r="109">
      <x:c r="A109" s="39" t="str">
        <x:v>1994-06-01</x:v>
      </x:c>
      <x:c r="B109" s="131" t="n">
        <x:v>2.0625</x:v>
      </x:c>
      <x:c r="C109" s="39" t="str">
        <x:v>IRSTCI01JPM156N</x:v>
      </x:c>
      <x:c r="D109" s="39" t="str">
        <x:v>Immediate rate (&lt;24h): Call Money/Interbank Rate, Total</x:v>
      </x:c>
      <x:c r="E109" s="39" t="str">
        <x:v>OECD Main Economic Indicators via FRED</x:v>
      </x:c>
      <x:c r="F109" s="39" t="str">
        <x:v>https://fred.stlouisfed.org/series/IRSTCI01JPM156N</x:v>
      </x:c>
    </x:row>
    <x:row r="110">
      <x:c r="A110" s="39" t="str">
        <x:v>1994-07-01</x:v>
      </x:c>
      <x:c r="B110" s="131" t="n">
        <x:v>2.08185</x:v>
      </x:c>
      <x:c r="C110" s="39" t="str">
        <x:v>IRSTCI01JPM156N</x:v>
      </x:c>
      <x:c r="D110" s="39" t="str">
        <x:v>Immediate rate (&lt;24h): Call Money/Interbank Rate, Total</x:v>
      </x:c>
      <x:c r="E110" s="39" t="str">
        <x:v>OECD Main Economic Indicators via FRED</x:v>
      </x:c>
      <x:c r="F110" s="39" t="str">
        <x:v>https://fred.stlouisfed.org/series/IRSTCI01JPM156N</x:v>
      </x:c>
    </x:row>
    <x:row r="111">
      <x:c r="A111" s="39" t="str">
        <x:v>1994-08-01</x:v>
      </x:c>
      <x:c r="B111" s="131" t="n">
        <x:v>2.13043</x:v>
      </x:c>
      <x:c r="C111" s="39" t="str">
        <x:v>IRSTCI01JPM156N</x:v>
      </x:c>
      <x:c r="D111" s="39" t="str">
        <x:v>Immediate rate (&lt;24h): Call Money/Interbank Rate, Total</x:v>
      </x:c>
      <x:c r="E111" s="39" t="str">
        <x:v>OECD Main Economic Indicators via FRED</x:v>
      </x:c>
      <x:c r="F111" s="39" t="str">
        <x:v>https://fred.stlouisfed.org/series/IRSTCI01JPM156N</x:v>
      </x:c>
    </x:row>
    <x:row r="112">
      <x:c r="A112" s="39" t="str">
        <x:v>1994-09-01</x:v>
      </x:c>
      <x:c r="B112" s="131" t="n">
        <x:v>2.18906</x:v>
      </x:c>
      <x:c r="C112" s="39" t="str">
        <x:v>IRSTCI01JPM156N</x:v>
      </x:c>
      <x:c r="D112" s="39" t="str">
        <x:v>Immediate rate (&lt;24h): Call Money/Interbank Rate, Total</x:v>
      </x:c>
      <x:c r="E112" s="39" t="str">
        <x:v>OECD Main Economic Indicators via FRED</x:v>
      </x:c>
      <x:c r="F112" s="39" t="str">
        <x:v>https://fred.stlouisfed.org/series/IRSTCI01JPM156N</x:v>
      </x:c>
    </x:row>
    <x:row r="113">
      <x:c r="A113" s="39" t="str">
        <x:v>1994-10-01</x:v>
      </x:c>
      <x:c r="B113" s="131" t="n">
        <x:v>2.2375</x:v>
      </x:c>
      <x:c r="C113" s="39" t="str">
        <x:v>IRSTCI01JPM156N</x:v>
      </x:c>
      <x:c r="D113" s="39" t="str">
        <x:v>Immediate rate (&lt;24h): Call Money/Interbank Rate, Total</x:v>
      </x:c>
      <x:c r="E113" s="39" t="str">
        <x:v>OECD Main Economic Indicators via FRED</x:v>
      </x:c>
      <x:c r="F113" s="39" t="str">
        <x:v>https://fred.stlouisfed.org/series/IRSTCI01JPM156N</x:v>
      </x:c>
    </x:row>
    <x:row r="114">
      <x:c r="A114" s="39" t="str">
        <x:v>1994-11-01</x:v>
      </x:c>
      <x:c r="B114" s="131" t="n">
        <x:v>2.26719</x:v>
      </x:c>
      <x:c r="C114" s="39" t="str">
        <x:v>IRSTCI01JPM156N</x:v>
      </x:c>
      <x:c r="D114" s="39" t="str">
        <x:v>Immediate rate (&lt;24h): Call Money/Interbank Rate, Total</x:v>
      </x:c>
      <x:c r="E114" s="39" t="str">
        <x:v>OECD Main Economic Indicators via FRED</x:v>
      </x:c>
      <x:c r="F114" s="39" t="str">
        <x:v>https://fred.stlouisfed.org/series/IRSTCI01JPM156N</x:v>
      </x:c>
    </x:row>
    <x:row r="115">
      <x:c r="A115" s="39" t="str">
        <x:v>1994-12-01</x:v>
      </x:c>
      <x:c r="B115" s="131" t="n">
        <x:v>2.29315</x:v>
      </x:c>
      <x:c r="C115" s="39" t="str">
        <x:v>IRSTCI01JPM156N</x:v>
      </x:c>
      <x:c r="D115" s="39" t="str">
        <x:v>Immediate rate (&lt;24h): Call Money/Interbank Rate, Total</x:v>
      </x:c>
      <x:c r="E115" s="39" t="str">
        <x:v>OECD Main Economic Indicators via FRED</x:v>
      </x:c>
      <x:c r="F115" s="39" t="str">
        <x:v>https://fred.stlouisfed.org/series/IRSTCI01JPM156N</x:v>
      </x:c>
    </x:row>
    <x:row r="116">
      <x:c r="A116" s="39" t="str">
        <x:v>1995-01-01</x:v>
      </x:c>
      <x:c r="B116" s="131" t="n">
        <x:v>2.25</x:v>
      </x:c>
      <x:c r="C116" s="39" t="str">
        <x:v>IRSTCI01JPM156N</x:v>
      </x:c>
      <x:c r="D116" s="39" t="str">
        <x:v>Immediate rate (&lt;24h): Call Money/Interbank Rate, Total</x:v>
      </x:c>
      <x:c r="E116" s="39" t="str">
        <x:v>OECD Main Economic Indicators via FRED</x:v>
      </x:c>
      <x:c r="F116" s="39" t="str">
        <x:v>https://fred.stlouisfed.org/series/IRSTCI01JPM156N</x:v>
      </x:c>
    </x:row>
    <x:row r="117">
      <x:c r="A117" s="39" t="str">
        <x:v>1995-02-01</x:v>
      </x:c>
      <x:c r="B117" s="131" t="n">
        <x:v>2.21719</x:v>
      </x:c>
      <x:c r="C117" s="39" t="str">
        <x:v>IRSTCI01JPM156N</x:v>
      </x:c>
      <x:c r="D117" s="39" t="str">
        <x:v>Immediate rate (&lt;24h): Call Money/Interbank Rate, Total</x:v>
      </x:c>
      <x:c r="E117" s="39" t="str">
        <x:v>OECD Main Economic Indicators via FRED</x:v>
      </x:c>
      <x:c r="F117" s="39" t="str">
        <x:v>https://fred.stlouisfed.org/series/IRSTCI01JPM156N</x:v>
      </x:c>
    </x:row>
    <x:row r="118">
      <x:c r="A118" s="39" t="str">
        <x:v>1995-03-01</x:v>
      </x:c>
      <x:c r="B118" s="131" t="n">
        <x:v>2.18892</x:v>
      </x:c>
      <x:c r="C118" s="39" t="str">
        <x:v>IRSTCI01JPM156N</x:v>
      </x:c>
      <x:c r="D118" s="39" t="str">
        <x:v>Immediate rate (&lt;24h): Call Money/Interbank Rate, Total</x:v>
      </x:c>
      <x:c r="E118" s="39" t="str">
        <x:v>OECD Main Economic Indicators via FRED</x:v>
      </x:c>
      <x:c r="F118" s="39" t="str">
        <x:v>https://fred.stlouisfed.org/series/IRSTCI01JPM156N</x:v>
      </x:c>
    </x:row>
    <x:row r="119">
      <x:c r="A119" s="39" t="str">
        <x:v>1995-04-01</x:v>
      </x:c>
      <x:c r="B119" s="131" t="n">
        <x:v>1.525</x:v>
      </x:c>
      <x:c r="C119" s="39" t="str">
        <x:v>IRSTCI01JPM156N</x:v>
      </x:c>
      <x:c r="D119" s="39" t="str">
        <x:v>Immediate rate (&lt;24h): Call Money/Interbank Rate, Total</x:v>
      </x:c>
      <x:c r="E119" s="39" t="str">
        <x:v>OECD Main Economic Indicators via FRED</x:v>
      </x:c>
      <x:c r="F119" s="39" t="str">
        <x:v>https://fred.stlouisfed.org/series/IRSTCI01JPM156N</x:v>
      </x:c>
    </x:row>
    <x:row r="120">
      <x:c r="A120" s="39" t="str">
        <x:v>1995-05-01</x:v>
      </x:c>
      <x:c r="B120" s="131" t="n">
        <x:v>1.31325</x:v>
      </x:c>
      <x:c r="C120" s="39" t="str">
        <x:v>IRSTCI01JPM156N</x:v>
      </x:c>
      <x:c r="D120" s="39" t="str">
        <x:v>Immediate rate (&lt;24h): Call Money/Interbank Rate, Total</x:v>
      </x:c>
      <x:c r="E120" s="39" t="str">
        <x:v>OECD Main Economic Indicators via FRED</x:v>
      </x:c>
      <x:c r="F120" s="39" t="str">
        <x:v>https://fred.stlouisfed.org/series/IRSTCI01JPM156N</x:v>
      </x:c>
    </x:row>
    <x:row r="121">
      <x:c r="A121" s="39" t="str">
        <x:v>1995-06-01</x:v>
      </x:c>
      <x:c r="B121" s="131" t="n">
        <x:v>1.27909</x:v>
      </x:c>
      <x:c r="C121" s="39" t="str">
        <x:v>IRSTCI01JPM156N</x:v>
      </x:c>
      <x:c r="D121" s="39" t="str">
        <x:v>Immediate rate (&lt;24h): Call Money/Interbank Rate, Total</x:v>
      </x:c>
      <x:c r="E121" s="39" t="str">
        <x:v>OECD Main Economic Indicators via FRED</x:v>
      </x:c>
      <x:c r="F121" s="39" t="str">
        <x:v>https://fred.stlouisfed.org/series/IRSTCI01JPM156N</x:v>
      </x:c>
    </x:row>
    <x:row r="122">
      <x:c r="A122" s="39" t="str">
        <x:v>1995-07-01</x:v>
      </x:c>
      <x:c r="B122" s="131" t="n">
        <x:v>0.94667</x:v>
      </x:c>
      <x:c r="C122" s="39" t="str">
        <x:v>IRSTCI01JPM156N</x:v>
      </x:c>
      <x:c r="D122" s="39" t="str">
        <x:v>Immediate rate (&lt;24h): Call Money/Interbank Rate, Total</x:v>
      </x:c>
      <x:c r="E122" s="39" t="str">
        <x:v>OECD Main Economic Indicators via FRED</x:v>
      </x:c>
      <x:c r="F122" s="39" t="str">
        <x:v>https://fred.stlouisfed.org/series/IRSTCI01JPM156N</x:v>
      </x:c>
    </x:row>
    <x:row r="123">
      <x:c r="A123" s="39" t="str">
        <x:v>1995-08-01</x:v>
      </x:c>
      <x:c r="B123" s="131" t="n">
        <x:v>0.88174</x:v>
      </x:c>
      <x:c r="C123" s="39" t="str">
        <x:v>IRSTCI01JPM156N</x:v>
      </x:c>
      <x:c r="D123" s="39" t="str">
        <x:v>Immediate rate (&lt;24h): Call Money/Interbank Rate, Total</x:v>
      </x:c>
      <x:c r="E123" s="39" t="str">
        <x:v>OECD Main Economic Indicators via FRED</x:v>
      </x:c>
      <x:c r="F123" s="39" t="str">
        <x:v>https://fred.stlouisfed.org/series/IRSTCI01JPM156N</x:v>
      </x:c>
    </x:row>
    <x:row r="124">
      <x:c r="A124" s="39" t="str">
        <x:v>1995-09-01</x:v>
      </x:c>
      <x:c r="B124" s="131" t="n">
        <x:v>0.5735</x:v>
      </x:c>
      <x:c r="C124" s="39" t="str">
        <x:v>IRSTCI01JPM156N</x:v>
      </x:c>
      <x:c r="D124" s="39" t="str">
        <x:v>Immediate rate (&lt;24h): Call Money/Interbank Rate, Total</x:v>
      </x:c>
      <x:c r="E124" s="39" t="str">
        <x:v>OECD Main Economic Indicators via FRED</x:v>
      </x:c>
      <x:c r="F124" s="39" t="str">
        <x:v>https://fred.stlouisfed.org/series/IRSTCI01JPM156N</x:v>
      </x:c>
    </x:row>
    <x:row r="125">
      <x:c r="A125" s="39" t="str">
        <x:v>1995-10-01</x:v>
      </x:c>
      <x:c r="B125" s="131" t="n">
        <x:v>0.46667</x:v>
      </x:c>
      <x:c r="C125" s="39" t="str">
        <x:v>IRSTCI01JPM156N</x:v>
      </x:c>
      <x:c r="D125" s="39" t="str">
        <x:v>Immediate rate (&lt;24h): Call Money/Interbank Rate, Total</x:v>
      </x:c>
      <x:c r="E125" s="39" t="str">
        <x:v>OECD Main Economic Indicators via FRED</x:v>
      </x:c>
      <x:c r="F125" s="39" t="str">
        <x:v>https://fred.stlouisfed.org/series/IRSTCI01JPM156N</x:v>
      </x:c>
    </x:row>
    <x:row r="126">
      <x:c r="A126" s="39" t="str">
        <x:v>1995-11-01</x:v>
      </x:c>
      <x:c r="B126" s="131" t="n">
        <x:v>0.4605</x:v>
      </x:c>
      <x:c r="C126" s="39" t="str">
        <x:v>IRSTCI01JPM156N</x:v>
      </x:c>
      <x:c r="D126" s="39" t="str">
        <x:v>Immediate rate (&lt;24h): Call Money/Interbank Rate, Total</x:v>
      </x:c>
      <x:c r="E126" s="39" t="str">
        <x:v>OECD Main Economic Indicators via FRED</x:v>
      </x:c>
      <x:c r="F126" s="39" t="str">
        <x:v>https://fred.stlouisfed.org/series/IRSTCI01JPM156N</x:v>
      </x:c>
    </x:row>
    <x:row r="127">
      <x:c r="A127" s="39" t="str">
        <x:v>1995-12-01</x:v>
      </x:c>
      <x:c r="B127" s="131" t="n">
        <x:v>0.45905</x:v>
      </x:c>
      <x:c r="C127" s="39" t="str">
        <x:v>IRSTCI01JPM156N</x:v>
      </x:c>
      <x:c r="D127" s="39" t="str">
        <x:v>Immediate rate (&lt;24h): Call Money/Interbank Rate, Total</x:v>
      </x:c>
      <x:c r="E127" s="39" t="str">
        <x:v>OECD Main Economic Indicators via FRED</x:v>
      </x:c>
      <x:c r="F127" s="39" t="str">
        <x:v>https://fred.stlouisfed.org/series/IRSTCI01JPM156N</x:v>
      </x:c>
    </x:row>
    <x:row r="128">
      <x:c r="A128" s="39" t="str">
        <x:v>1996-01-01</x:v>
      </x:c>
      <x:c r="B128" s="131" t="n">
        <x:v>0.46632</x:v>
      </x:c>
      <x:c r="C128" s="39" t="str">
        <x:v>IRSTCI01JPM156N</x:v>
      </x:c>
      <x:c r="D128" s="39" t="str">
        <x:v>Immediate rate (&lt;24h): Call Money/Interbank Rate, Total</x:v>
      </x:c>
      <x:c r="E128" s="39" t="str">
        <x:v>OECD Main Economic Indicators via FRED</x:v>
      </x:c>
      <x:c r="F128" s="39" t="str">
        <x:v>https://fred.stlouisfed.org/series/IRSTCI01JPM156N</x:v>
      </x:c>
    </x:row>
    <x:row r="129">
      <x:c r="A129" s="39" t="str">
        <x:v>1996-02-01</x:v>
      </x:c>
      <x:c r="B129" s="131" t="n">
        <x:v>0.458</x:v>
      </x:c>
      <x:c r="C129" s="39" t="str">
        <x:v>IRSTCI01JPM156N</x:v>
      </x:c>
      <x:c r="D129" s="39" t="str">
        <x:v>Immediate rate (&lt;24h): Call Money/Interbank Rate, Total</x:v>
      </x:c>
      <x:c r="E129" s="39" t="str">
        <x:v>OECD Main Economic Indicators via FRED</x:v>
      </x:c>
      <x:c r="F129" s="39" t="str">
        <x:v>https://fred.stlouisfed.org/series/IRSTCI01JPM156N</x:v>
      </x:c>
    </x:row>
    <x:row r="130">
      <x:c r="A130" s="39" t="str">
        <x:v>1996-03-01</x:v>
      </x:c>
      <x:c r="B130" s="131" t="n">
        <x:v>0.4555</x:v>
      </x:c>
      <x:c r="C130" s="39" t="str">
        <x:v>IRSTCI01JPM156N</x:v>
      </x:c>
      <x:c r="D130" s="39" t="str">
        <x:v>Immediate rate (&lt;24h): Call Money/Interbank Rate, Total</x:v>
      </x:c>
      <x:c r="E130" s="39" t="str">
        <x:v>OECD Main Economic Indicators via FRED</x:v>
      </x:c>
      <x:c r="F130" s="39" t="str">
        <x:v>https://fred.stlouisfed.org/series/IRSTCI01JPM156N</x:v>
      </x:c>
    </x:row>
    <x:row r="131">
      <x:c r="A131" s="39" t="str">
        <x:v>1996-04-01</x:v>
      </x:c>
      <x:c r="B131" s="131" t="n">
        <x:v>0.48571</x:v>
      </x:c>
      <x:c r="C131" s="39" t="str">
        <x:v>IRSTCI01JPM156N</x:v>
      </x:c>
      <x:c r="D131" s="39" t="str">
        <x:v>Immediate rate (&lt;24h): Call Money/Interbank Rate, Total</x:v>
      </x:c>
      <x:c r="E131" s="39" t="str">
        <x:v>OECD Main Economic Indicators via FRED</x:v>
      </x:c>
      <x:c r="F131" s="39" t="str">
        <x:v>https://fred.stlouisfed.org/series/IRSTCI01JPM156N</x:v>
      </x:c>
    </x:row>
    <x:row r="132">
      <x:c r="A132" s="39" t="str">
        <x:v>1996-05-01</x:v>
      </x:c>
      <x:c r="B132" s="131" t="n">
        <x:v>0.46857</x:v>
      </x:c>
      <x:c r="C132" s="39" t="str">
        <x:v>IRSTCI01JPM156N</x:v>
      </x:c>
      <x:c r="D132" s="39" t="str">
        <x:v>Immediate rate (&lt;24h): Call Money/Interbank Rate, Total</x:v>
      </x:c>
      <x:c r="E132" s="39" t="str">
        <x:v>OECD Main Economic Indicators via FRED</x:v>
      </x:c>
      <x:c r="F132" s="39" t="str">
        <x:v>https://fred.stlouisfed.org/series/IRSTCI01JPM156N</x:v>
      </x:c>
    </x:row>
    <x:row r="133">
      <x:c r="A133" s="39" t="str">
        <x:v>1996-06-01</x:v>
      </x:c>
      <x:c r="B133" s="131" t="n">
        <x:v>0.4715</x:v>
      </x:c>
      <x:c r="C133" s="39" t="str">
        <x:v>IRSTCI01JPM156N</x:v>
      </x:c>
      <x:c r="D133" s="39" t="str">
        <x:v>Immediate rate (&lt;24h): Call Money/Interbank Rate, Total</x:v>
      </x:c>
      <x:c r="E133" s="39" t="str">
        <x:v>OECD Main Economic Indicators via FRED</x:v>
      </x:c>
      <x:c r="F133" s="39" t="str">
        <x:v>https://fred.stlouisfed.org/series/IRSTCI01JPM156N</x:v>
      </x:c>
    </x:row>
    <x:row r="134">
      <x:c r="A134" s="39" t="str">
        <x:v>1996-07-01</x:v>
      </x:c>
      <x:c r="B134" s="131" t="n">
        <x:v>0.48217</x:v>
      </x:c>
      <x:c r="C134" s="39" t="str">
        <x:v>IRSTCI01JPM156N</x:v>
      </x:c>
      <x:c r="D134" s="39" t="str">
        <x:v>Immediate rate (&lt;24h): Call Money/Interbank Rate, Total</x:v>
      </x:c>
      <x:c r="E134" s="39" t="str">
        <x:v>OECD Main Economic Indicators via FRED</x:v>
      </x:c>
      <x:c r="F134" s="39" t="str">
        <x:v>https://fred.stlouisfed.org/series/IRSTCI01JPM156N</x:v>
      </x:c>
    </x:row>
    <x:row r="135">
      <x:c r="A135" s="39" t="str">
        <x:v>1996-08-01</x:v>
      </x:c>
      <x:c r="B135" s="131" t="n">
        <x:v>0.44409</x:v>
      </x:c>
      <x:c r="C135" s="39" t="str">
        <x:v>IRSTCI01JPM156N</x:v>
      </x:c>
      <x:c r="D135" s="39" t="str">
        <x:v>Immediate rate (&lt;24h): Call Money/Interbank Rate, Total</x:v>
      </x:c>
      <x:c r="E135" s="39" t="str">
        <x:v>OECD Main Economic Indicators via FRED</x:v>
      </x:c>
      <x:c r="F135" s="39" t="str">
        <x:v>https://fred.stlouisfed.org/series/IRSTCI01JPM156N</x:v>
      </x:c>
    </x:row>
    <x:row r="136">
      <x:c r="A136" s="39" t="str">
        <x:v>1996-09-01</x:v>
      </x:c>
      <x:c r="B136" s="131" t="n">
        <x:v>0.46789</x:v>
      </x:c>
      <x:c r="C136" s="39" t="str">
        <x:v>IRSTCI01JPM156N</x:v>
      </x:c>
      <x:c r="D136" s="39" t="str">
        <x:v>Immediate rate (&lt;24h): Call Money/Interbank Rate, Total</x:v>
      </x:c>
      <x:c r="E136" s="39" t="str">
        <x:v>OECD Main Economic Indicators via FRED</x:v>
      </x:c>
      <x:c r="F136" s="39" t="str">
        <x:v>https://fred.stlouisfed.org/series/IRSTCI01JPM156N</x:v>
      </x:c>
    </x:row>
    <x:row r="137">
      <x:c r="A137" s="39" t="str">
        <x:v>1996-10-01</x:v>
      </x:c>
      <x:c r="B137" s="131" t="n">
        <x:v>0.475</x:v>
      </x:c>
      <x:c r="C137" s="39" t="str">
        <x:v>IRSTCI01JPM156N</x:v>
      </x:c>
      <x:c r="D137" s="39" t="str">
        <x:v>Immediate rate (&lt;24h): Call Money/Interbank Rate, Total</x:v>
      </x:c>
      <x:c r="E137" s="39" t="str">
        <x:v>OECD Main Economic Indicators via FRED</x:v>
      </x:c>
      <x:c r="F137" s="39" t="str">
        <x:v>https://fred.stlouisfed.org/series/IRSTCI01JPM156N</x:v>
      </x:c>
    </x:row>
    <x:row r="138">
      <x:c r="A138" s="39" t="str">
        <x:v>1996-11-01</x:v>
      </x:c>
      <x:c r="B138" s="131" t="n">
        <x:v>0.477</x:v>
      </x:c>
      <x:c r="C138" s="39" t="str">
        <x:v>IRSTCI01JPM156N</x:v>
      </x:c>
      <x:c r="D138" s="39" t="str">
        <x:v>Immediate rate (&lt;24h): Call Money/Interbank Rate, Total</x:v>
      </x:c>
      <x:c r="E138" s="39" t="str">
        <x:v>OECD Main Economic Indicators via FRED</x:v>
      </x:c>
      <x:c r="F138" s="39" t="str">
        <x:v>https://fred.stlouisfed.org/series/IRSTCI01JPM156N</x:v>
      </x:c>
    </x:row>
    <x:row r="139">
      <x:c r="A139" s="39" t="str">
        <x:v>1996-12-01</x:v>
      </x:c>
      <x:c r="B139" s="131" t="n">
        <x:v>0.486</x:v>
      </x:c>
      <x:c r="C139" s="39" t="str">
        <x:v>IRSTCI01JPM156N</x:v>
      </x:c>
      <x:c r="D139" s="39" t="str">
        <x:v>Immediate rate (&lt;24h): Call Money/Interbank Rate, Total</x:v>
      </x:c>
      <x:c r="E139" s="39" t="str">
        <x:v>OECD Main Economic Indicators via FRED</x:v>
      </x:c>
      <x:c r="F139" s="39" t="str">
        <x:v>https://fred.stlouisfed.org/series/IRSTCI01JPM156N</x:v>
      </x:c>
    </x:row>
    <x:row r="140">
      <x:c r="A140" s="39" t="str">
        <x:v>1997-01-01</x:v>
      </x:c>
      <x:c r="B140" s="131" t="n">
        <x:v>0.48421</x:v>
      </x:c>
      <x:c r="C140" s="39" t="str">
        <x:v>IRSTCI01JPM156N</x:v>
      </x:c>
      <x:c r="D140" s="39" t="str">
        <x:v>Immediate rate (&lt;24h): Call Money/Interbank Rate, Total</x:v>
      </x:c>
      <x:c r="E140" s="39" t="str">
        <x:v>OECD Main Economic Indicators via FRED</x:v>
      </x:c>
      <x:c r="F140" s="39" t="str">
        <x:v>https://fred.stlouisfed.org/series/IRSTCI01JPM156N</x:v>
      </x:c>
    </x:row>
    <x:row r="141">
      <x:c r="A141" s="39" t="str">
        <x:v>1997-02-01</x:v>
      </x:c>
      <x:c r="B141" s="131" t="n">
        <x:v>0.49526</x:v>
      </x:c>
      <x:c r="C141" s="39" t="str">
        <x:v>IRSTCI01JPM156N</x:v>
      </x:c>
      <x:c r="D141" s="39" t="str">
        <x:v>Immediate rate (&lt;24h): Call Money/Interbank Rate, Total</x:v>
      </x:c>
      <x:c r="E141" s="39" t="str">
        <x:v>OECD Main Economic Indicators via FRED</x:v>
      </x:c>
      <x:c r="F141" s="39" t="str">
        <x:v>https://fred.stlouisfed.org/series/IRSTCI01JPM156N</x:v>
      </x:c>
    </x:row>
    <x:row r="142">
      <x:c r="A142" s="39" t="str">
        <x:v>1997-03-01</x:v>
      </x:c>
      <x:c r="B142" s="131" t="n">
        <x:v>0.51</x:v>
      </x:c>
      <x:c r="C142" s="39" t="str">
        <x:v>IRSTCI01JPM156N</x:v>
      </x:c>
      <x:c r="D142" s="39" t="str">
        <x:v>Immediate rate (&lt;24h): Call Money/Interbank Rate, Total</x:v>
      </x:c>
      <x:c r="E142" s="39" t="str">
        <x:v>OECD Main Economic Indicators via FRED</x:v>
      </x:c>
      <x:c r="F142" s="39" t="str">
        <x:v>https://fred.stlouisfed.org/series/IRSTCI01JPM156N</x:v>
      </x:c>
    </x:row>
    <x:row r="143">
      <x:c r="A143" s="39" t="str">
        <x:v>1997-04-01</x:v>
      </x:c>
      <x:c r="B143" s="131" t="n">
        <x:v>0.49619</x:v>
      </x:c>
      <x:c r="C143" s="39" t="str">
        <x:v>IRSTCI01JPM156N</x:v>
      </x:c>
      <x:c r="D143" s="39" t="str">
        <x:v>Immediate rate (&lt;24h): Call Money/Interbank Rate, Total</x:v>
      </x:c>
      <x:c r="E143" s="39" t="str">
        <x:v>OECD Main Economic Indicators via FRED</x:v>
      </x:c>
      <x:c r="F143" s="39" t="str">
        <x:v>https://fred.stlouisfed.org/series/IRSTCI01JPM156N</x:v>
      </x:c>
    </x:row>
    <x:row r="144">
      <x:c r="A144" s="39" t="str">
        <x:v>1997-05-01</x:v>
      </x:c>
      <x:c r="B144" s="131" t="n">
        <x:v>0.48619</x:v>
      </x:c>
      <x:c r="C144" s="39" t="str">
        <x:v>IRSTCI01JPM156N</x:v>
      </x:c>
      <x:c r="D144" s="39" t="str">
        <x:v>Immediate rate (&lt;24h): Call Money/Interbank Rate, Total</x:v>
      </x:c>
      <x:c r="E144" s="39" t="str">
        <x:v>OECD Main Economic Indicators via FRED</x:v>
      </x:c>
      <x:c r="F144" s="39" t="str">
        <x:v>https://fred.stlouisfed.org/series/IRSTCI01JPM156N</x:v>
      </x:c>
    </x:row>
    <x:row r="145">
      <x:c r="A145" s="39" t="str">
        <x:v>1997-06-01</x:v>
      </x:c>
      <x:c r="B145" s="131" t="n">
        <x:v>0.49571</x:v>
      </x:c>
      <x:c r="C145" s="39" t="str">
        <x:v>IRSTCI01JPM156N</x:v>
      </x:c>
      <x:c r="D145" s="39" t="str">
        <x:v>Immediate rate (&lt;24h): Call Money/Interbank Rate, Total</x:v>
      </x:c>
      <x:c r="E145" s="39" t="str">
        <x:v>OECD Main Economic Indicators via FRED</x:v>
      </x:c>
      <x:c r="F145" s="39" t="str">
        <x:v>https://fred.stlouisfed.org/series/IRSTCI01JPM156N</x:v>
      </x:c>
    </x:row>
    <x:row r="146">
      <x:c r="A146" s="39" t="str">
        <x:v>1997-07-01</x:v>
      </x:c>
      <x:c r="B146" s="131" t="n">
        <x:v>0.49273</x:v>
      </x:c>
      <x:c r="C146" s="39" t="str">
        <x:v>IRSTCI01JPM156N</x:v>
      </x:c>
      <x:c r="D146" s="39" t="str">
        <x:v>Immediate rate (&lt;24h): Call Money/Interbank Rate, Total</x:v>
      </x:c>
      <x:c r="E146" s="39" t="str">
        <x:v>OECD Main Economic Indicators via FRED</x:v>
      </x:c>
      <x:c r="F146" s="39" t="str">
        <x:v>https://fred.stlouisfed.org/series/IRSTCI01JPM156N</x:v>
      </x:c>
    </x:row>
    <x:row r="147">
      <x:c r="A147" s="39" t="str">
        <x:v>1997-08-01</x:v>
      </x:c>
      <x:c r="B147" s="131" t="n">
        <x:v>0.48476</x:v>
      </x:c>
      <x:c r="C147" s="39" t="str">
        <x:v>IRSTCI01JPM156N</x:v>
      </x:c>
      <x:c r="D147" s="39" t="str">
        <x:v>Immediate rate (&lt;24h): Call Money/Interbank Rate, Total</x:v>
      </x:c>
      <x:c r="E147" s="39" t="str">
        <x:v>OECD Main Economic Indicators via FRED</x:v>
      </x:c>
      <x:c r="F147" s="39" t="str">
        <x:v>https://fred.stlouisfed.org/series/IRSTCI01JPM156N</x:v>
      </x:c>
    </x:row>
    <x:row r="148">
      <x:c r="A148" s="39" t="str">
        <x:v>1997-09-01</x:v>
      </x:c>
      <x:c r="B148" s="131" t="n">
        <x:v>0.498</x:v>
      </x:c>
      <x:c r="C148" s="39" t="str">
        <x:v>IRSTCI01JPM156N</x:v>
      </x:c>
      <x:c r="D148" s="39" t="str">
        <x:v>Immediate rate (&lt;24h): Call Money/Interbank Rate, Total</x:v>
      </x:c>
      <x:c r="E148" s="39" t="str">
        <x:v>OECD Main Economic Indicators via FRED</x:v>
      </x:c>
      <x:c r="F148" s="39" t="str">
        <x:v>https://fred.stlouisfed.org/series/IRSTCI01JPM156N</x:v>
      </x:c>
    </x:row>
    <x:row r="149">
      <x:c r="A149" s="39" t="str">
        <x:v>1997-10-01</x:v>
      </x:c>
      <x:c r="B149" s="131" t="n">
        <x:v>0.48</x:v>
      </x:c>
      <x:c r="C149" s="39" t="str">
        <x:v>IRSTCI01JPM156N</x:v>
      </x:c>
      <x:c r="D149" s="39" t="str">
        <x:v>Immediate rate (&lt;24h): Call Money/Interbank Rate, Total</x:v>
      </x:c>
      <x:c r="E149" s="39" t="str">
        <x:v>OECD Main Economic Indicators via FRED</x:v>
      </x:c>
      <x:c r="F149" s="39" t="str">
        <x:v>https://fred.stlouisfed.org/series/IRSTCI01JPM156N</x:v>
      </x:c>
    </x:row>
    <x:row r="150">
      <x:c r="A150" s="39" t="str">
        <x:v>1997-11-01</x:v>
      </x:c>
      <x:c r="B150" s="131" t="n">
        <x:v>0.49111</x:v>
      </x:c>
      <x:c r="C150" s="39" t="str">
        <x:v>IRSTCI01JPM156N</x:v>
      </x:c>
      <x:c r="D150" s="39" t="str">
        <x:v>Immediate rate (&lt;24h): Call Money/Interbank Rate, Total</x:v>
      </x:c>
      <x:c r="E150" s="39" t="str">
        <x:v>OECD Main Economic Indicators via FRED</x:v>
      </x:c>
      <x:c r="F150" s="39" t="str">
        <x:v>https://fred.stlouisfed.org/series/IRSTCI01JPM156N</x:v>
      </x:c>
    </x:row>
    <x:row r="151">
      <x:c r="A151" s="39" t="str">
        <x:v>1997-12-01</x:v>
      </x:c>
      <x:c r="B151" s="131" t="n">
        <x:v>0.39429</x:v>
      </x:c>
      <x:c r="C151" s="39" t="str">
        <x:v>IRSTCI01JPM156N</x:v>
      </x:c>
      <x:c r="D151" s="39" t="str">
        <x:v>Immediate rate (&lt;24h): Call Money/Interbank Rate, Total</x:v>
      </x:c>
      <x:c r="E151" s="39" t="str">
        <x:v>OECD Main Economic Indicators via FRED</x:v>
      </x:c>
      <x:c r="F151" s="39" t="str">
        <x:v>https://fred.stlouisfed.org/series/IRSTCI01JPM156N</x:v>
      </x:c>
    </x:row>
    <x:row r="152">
      <x:c r="A152" s="39" t="str">
        <x:v>1998-01-01</x:v>
      </x:c>
      <x:c r="B152" s="131" t="n">
        <x:v>0.43526</x:v>
      </x:c>
      <x:c r="C152" s="39" t="str">
        <x:v>IRSTCI01JPM156N</x:v>
      </x:c>
      <x:c r="D152" s="39" t="str">
        <x:v>Immediate rate (&lt;24h): Call Money/Interbank Rate, Total</x:v>
      </x:c>
      <x:c r="E152" s="39" t="str">
        <x:v>OECD Main Economic Indicators via FRED</x:v>
      </x:c>
      <x:c r="F152" s="39" t="str">
        <x:v>https://fred.stlouisfed.org/series/IRSTCI01JPM156N</x:v>
      </x:c>
    </x:row>
    <x:row r="153">
      <x:c r="A153" s="39" t="str">
        <x:v>1998-02-01</x:v>
      </x:c>
      <x:c r="B153" s="131" t="n">
        <x:v>0.43368</x:v>
      </x:c>
      <x:c r="C153" s="39" t="str">
        <x:v>IRSTCI01JPM156N</x:v>
      </x:c>
      <x:c r="D153" s="39" t="str">
        <x:v>Immediate rate (&lt;24h): Call Money/Interbank Rate, Total</x:v>
      </x:c>
      <x:c r="E153" s="39" t="str">
        <x:v>OECD Main Economic Indicators via FRED</x:v>
      </x:c>
      <x:c r="F153" s="39" t="str">
        <x:v>https://fred.stlouisfed.org/series/IRSTCI01JPM156N</x:v>
      </x:c>
    </x:row>
    <x:row r="154">
      <x:c r="A154" s="39" t="str">
        <x:v>1998-03-01</x:v>
      </x:c>
      <x:c r="B154" s="131" t="n">
        <x:v>0.43091</x:v>
      </x:c>
      <x:c r="C154" s="39" t="str">
        <x:v>IRSTCI01JPM156N</x:v>
      </x:c>
      <x:c r="D154" s="39" t="str">
        <x:v>Immediate rate (&lt;24h): Call Money/Interbank Rate, Total</x:v>
      </x:c>
      <x:c r="E154" s="39" t="str">
        <x:v>OECD Main Economic Indicators via FRED</x:v>
      </x:c>
      <x:c r="F154" s="39" t="str">
        <x:v>https://fred.stlouisfed.org/series/IRSTCI01JPM156N</x:v>
      </x:c>
    </x:row>
    <x:row r="155">
      <x:c r="A155" s="39" t="str">
        <x:v>1998-04-01</x:v>
      </x:c>
      <x:c r="B155" s="131" t="n">
        <x:v>0.44333</x:v>
      </x:c>
      <x:c r="C155" s="39" t="str">
        <x:v>IRSTCI01JPM156N</x:v>
      </x:c>
      <x:c r="D155" s="39" t="str">
        <x:v>Immediate rate (&lt;24h): Call Money/Interbank Rate, Total</x:v>
      </x:c>
      <x:c r="E155" s="39" t="str">
        <x:v>OECD Main Economic Indicators via FRED</x:v>
      </x:c>
      <x:c r="F155" s="39" t="str">
        <x:v>https://fred.stlouisfed.org/series/IRSTCI01JPM156N</x:v>
      </x:c>
    </x:row>
    <x:row r="156">
      <x:c r="A156" s="39" t="str">
        <x:v>1998-05-01</x:v>
      </x:c>
      <x:c r="B156" s="131" t="n">
        <x:v>0.42789</x:v>
      </x:c>
      <x:c r="C156" s="39" t="str">
        <x:v>IRSTCI01JPM156N</x:v>
      </x:c>
      <x:c r="D156" s="39" t="str">
        <x:v>Immediate rate (&lt;24h): Call Money/Interbank Rate, Total</x:v>
      </x:c>
      <x:c r="E156" s="39" t="str">
        <x:v>OECD Main Economic Indicators via FRED</x:v>
      </x:c>
      <x:c r="F156" s="39" t="str">
        <x:v>https://fred.stlouisfed.org/series/IRSTCI01JPM156N</x:v>
      </x:c>
    </x:row>
    <x:row r="157">
      <x:c r="A157" s="39" t="str">
        <x:v>1998-06-01</x:v>
      </x:c>
      <x:c r="B157" s="131" t="n">
        <x:v>0.43682</x:v>
      </x:c>
      <x:c r="C157" s="39" t="str">
        <x:v>IRSTCI01JPM156N</x:v>
      </x:c>
      <x:c r="D157" s="39" t="str">
        <x:v>Immediate rate (&lt;24h): Call Money/Interbank Rate, Total</x:v>
      </x:c>
      <x:c r="E157" s="39" t="str">
        <x:v>OECD Main Economic Indicators via FRED</x:v>
      </x:c>
      <x:c r="F157" s="39" t="str">
        <x:v>https://fred.stlouisfed.org/series/IRSTCI01JPM156N</x:v>
      </x:c>
    </x:row>
    <x:row r="158">
      <x:c r="A158" s="39" t="str">
        <x:v>1998-07-01</x:v>
      </x:c>
      <x:c r="B158" s="131" t="n">
        <x:v>0.41318</x:v>
      </x:c>
      <x:c r="C158" s="39" t="str">
        <x:v>IRSTCI01JPM156N</x:v>
      </x:c>
      <x:c r="D158" s="39" t="str">
        <x:v>Immediate rate (&lt;24h): Call Money/Interbank Rate, Total</x:v>
      </x:c>
      <x:c r="E158" s="39" t="str">
        <x:v>OECD Main Economic Indicators via FRED</x:v>
      </x:c>
      <x:c r="F158" s="39" t="str">
        <x:v>https://fred.stlouisfed.org/series/IRSTCI01JPM156N</x:v>
      </x:c>
    </x:row>
    <x:row r="159">
      <x:c r="A159" s="39" t="str">
        <x:v>1998-08-01</x:v>
      </x:c>
      <x:c r="B159" s="131" t="n">
        <x:v>0.42714</x:v>
      </x:c>
      <x:c r="C159" s="39" t="str">
        <x:v>IRSTCI01JPM156N</x:v>
      </x:c>
      <x:c r="D159" s="39" t="str">
        <x:v>Immediate rate (&lt;24h): Call Money/Interbank Rate, Total</x:v>
      </x:c>
      <x:c r="E159" s="39" t="str">
        <x:v>OECD Main Economic Indicators via FRED</x:v>
      </x:c>
      <x:c r="F159" s="39" t="str">
        <x:v>https://fred.stlouisfed.org/series/IRSTCI01JPM156N</x:v>
      </x:c>
    </x:row>
    <x:row r="160">
      <x:c r="A160" s="39" t="str">
        <x:v>1998-09-01</x:v>
      </x:c>
      <x:c r="B160" s="131" t="n">
        <x:v>0.3215</x:v>
      </x:c>
      <x:c r="C160" s="39" t="str">
        <x:v>IRSTCI01JPM156N</x:v>
      </x:c>
      <x:c r="D160" s="39" t="str">
        <x:v>Immediate rate (&lt;24h): Call Money/Interbank Rate, Total</x:v>
      </x:c>
      <x:c r="E160" s="39" t="str">
        <x:v>OECD Main Economic Indicators via FRED</x:v>
      </x:c>
      <x:c r="F160" s="39" t="str">
        <x:v>https://fred.stlouisfed.org/series/IRSTCI01JPM156N</x:v>
      </x:c>
    </x:row>
    <x:row r="161">
      <x:c r="A161" s="39" t="str">
        <x:v>1998-10-01</x:v>
      </x:c>
      <x:c r="B161" s="131" t="n">
        <x:v>0.23545</x:v>
      </x:c>
      <x:c r="C161" s="39" t="str">
        <x:v>IRSTCI01JPM156N</x:v>
      </x:c>
      <x:c r="D161" s="39" t="str">
        <x:v>Immediate rate (&lt;24h): Call Money/Interbank Rate, Total</x:v>
      </x:c>
      <x:c r="E161" s="39" t="str">
        <x:v>OECD Main Economic Indicators via FRED</x:v>
      </x:c>
      <x:c r="F161" s="39" t="str">
        <x:v>https://fred.stlouisfed.org/series/IRSTCI01JPM156N</x:v>
      </x:c>
    </x:row>
    <x:row r="162">
      <x:c r="A162" s="39" t="str">
        <x:v>1998-11-01</x:v>
      </x:c>
      <x:c r="B162" s="131" t="n">
        <x:v>0.20158</x:v>
      </x:c>
      <x:c r="C162" s="39" t="str">
        <x:v>IRSTCI01JPM156N</x:v>
      </x:c>
      <x:c r="D162" s="39" t="str">
        <x:v>Immediate rate (&lt;24h): Call Money/Interbank Rate, Total</x:v>
      </x:c>
      <x:c r="E162" s="39" t="str">
        <x:v>OECD Main Economic Indicators via FRED</x:v>
      </x:c>
      <x:c r="F162" s="39" t="str">
        <x:v>https://fred.stlouisfed.org/series/IRSTCI01JPM156N</x:v>
      </x:c>
    </x:row>
    <x:row r="163">
      <x:c r="A163" s="39" t="str">
        <x:v>1998-12-01</x:v>
      </x:c>
      <x:c r="B163" s="131" t="n">
        <x:v>0.25095</x:v>
      </x:c>
      <x:c r="C163" s="39" t="str">
        <x:v>IRSTCI01JPM156N</x:v>
      </x:c>
      <x:c r="D163" s="39" t="str">
        <x:v>Immediate rate (&lt;24h): Call Money/Interbank Rate, Total</x:v>
      </x:c>
      <x:c r="E163" s="39" t="str">
        <x:v>OECD Main Economic Indicators via FRED</x:v>
      </x:c>
      <x:c r="F163" s="39" t="str">
        <x:v>https://fred.stlouisfed.org/series/IRSTCI01JPM156N</x:v>
      </x:c>
    </x:row>
    <x:row r="164">
      <x:c r="A164" s="39" t="str">
        <x:v>1999-01-01</x:v>
      </x:c>
      <x:c r="B164" s="131" t="n">
        <x:v>0.22526</x:v>
      </x:c>
      <x:c r="C164" s="39" t="str">
        <x:v>IRSTCI01JPM156N</x:v>
      </x:c>
      <x:c r="D164" s="39" t="str">
        <x:v>Immediate rate (&lt;24h): Call Money/Interbank Rate, Total</x:v>
      </x:c>
      <x:c r="E164" s="39" t="str">
        <x:v>OECD Main Economic Indicators via FRED</x:v>
      </x:c>
      <x:c r="F164" s="39" t="str">
        <x:v>https://fred.stlouisfed.org/series/IRSTCI01JPM156N</x:v>
      </x:c>
    </x:row>
    <x:row r="165">
      <x:c r="A165" s="39" t="str">
        <x:v>1999-02-01</x:v>
      </x:c>
      <x:c r="B165" s="131" t="n">
        <x:v>0.17632</x:v>
      </x:c>
      <x:c r="C165" s="39" t="str">
        <x:v>IRSTCI01JPM156N</x:v>
      </x:c>
      <x:c r="D165" s="39" t="str">
        <x:v>Immediate rate (&lt;24h): Call Money/Interbank Rate, Total</x:v>
      </x:c>
      <x:c r="E165" s="39" t="str">
        <x:v>OECD Main Economic Indicators via FRED</x:v>
      </x:c>
      <x:c r="F165" s="39" t="str">
        <x:v>https://fred.stlouisfed.org/series/IRSTCI01JPM156N</x:v>
      </x:c>
    </x:row>
    <x:row r="166">
      <x:c r="A166" s="39" t="str">
        <x:v>1999-03-01</x:v>
      </x:c>
      <x:c r="B166" s="131" t="n">
        <x:v>0.04091</x:v>
      </x:c>
      <x:c r="C166" s="39" t="str">
        <x:v>IRSTCI01JPM156N</x:v>
      </x:c>
      <x:c r="D166" s="39" t="str">
        <x:v>Immediate rate (&lt;24h): Call Money/Interbank Rate, Total</x:v>
      </x:c>
      <x:c r="E166" s="39" t="str">
        <x:v>OECD Main Economic Indicators via FRED</x:v>
      </x:c>
      <x:c r="F166" s="39" t="str">
        <x:v>https://fred.stlouisfed.org/series/IRSTCI01JPM156N</x:v>
      </x:c>
    </x:row>
    <x:row r="167">
      <x:c r="A167" s="39" t="str">
        <x:v>1999-04-01</x:v>
      </x:c>
      <x:c r="B167" s="131" t="n">
        <x:v>0.03143</x:v>
      </x:c>
      <x:c r="C167" s="39" t="str">
        <x:v>IRSTCI01JPM156N</x:v>
      </x:c>
      <x:c r="D167" s="39" t="str">
        <x:v>Immediate rate (&lt;24h): Call Money/Interbank Rate, Total</x:v>
      </x:c>
      <x:c r="E167" s="39" t="str">
        <x:v>OECD Main Economic Indicators via FRED</x:v>
      </x:c>
      <x:c r="F167" s="39" t="str">
        <x:v>https://fred.stlouisfed.org/series/IRSTCI01JPM156N</x:v>
      </x:c>
    </x:row>
    <x:row r="168">
      <x:c r="A168" s="39" t="str">
        <x:v>1999-05-01</x:v>
      </x:c>
      <x:c r="B168" s="131" t="n">
        <x:v>0.03</x:v>
      </x:c>
      <x:c r="C168" s="39" t="str">
        <x:v>IRSTCI01JPM156N</x:v>
      </x:c>
      <x:c r="D168" s="39" t="str">
        <x:v>Immediate rate (&lt;24h): Call Money/Interbank Rate, Total</x:v>
      </x:c>
      <x:c r="E168" s="39" t="str">
        <x:v>OECD Main Economic Indicators via FRED</x:v>
      </x:c>
      <x:c r="F168" s="39" t="str">
        <x:v>https://fred.stlouisfed.org/series/IRSTCI01JPM156N</x:v>
      </x:c>
    </x:row>
    <x:row r="169">
      <x:c r="A169" s="39" t="str">
        <x:v>1999-06-01</x:v>
      </x:c>
      <x:c r="B169" s="131" t="n">
        <x:v>0.03</x:v>
      </x:c>
      <x:c r="C169" s="39" t="str">
        <x:v>IRSTCI01JPM156N</x:v>
      </x:c>
      <x:c r="D169" s="39" t="str">
        <x:v>Immediate rate (&lt;24h): Call Money/Interbank Rate, Total</x:v>
      </x:c>
      <x:c r="E169" s="39" t="str">
        <x:v>OECD Main Economic Indicators via FRED</x:v>
      </x:c>
      <x:c r="F169" s="39" t="str">
        <x:v>https://fred.stlouisfed.org/series/IRSTCI01JPM156N</x:v>
      </x:c>
    </x:row>
    <x:row r="170">
      <x:c r="A170" s="39" t="str">
        <x:v>1999-07-01</x:v>
      </x:c>
      <x:c r="B170" s="131" t="n">
        <x:v>0.03</x:v>
      </x:c>
      <x:c r="C170" s="39" t="str">
        <x:v>IRSTCI01JPM156N</x:v>
      </x:c>
      <x:c r="D170" s="39" t="str">
        <x:v>Immediate rate (&lt;24h): Call Money/Interbank Rate, Total</x:v>
      </x:c>
      <x:c r="E170" s="39" t="str">
        <x:v>OECD Main Economic Indicators via FRED</x:v>
      </x:c>
      <x:c r="F170" s="39" t="str">
        <x:v>https://fred.stlouisfed.org/series/IRSTCI01JPM156N</x:v>
      </x:c>
    </x:row>
    <x:row r="171">
      <x:c r="A171" s="39" t="str">
        <x:v>1999-08-01</x:v>
      </x:c>
      <x:c r="B171" s="131" t="n">
        <x:v>0.03</x:v>
      </x:c>
      <x:c r="C171" s="39" t="str">
        <x:v>IRSTCI01JPM156N</x:v>
      </x:c>
      <x:c r="D171" s="39" t="str">
        <x:v>Immediate rate (&lt;24h): Call Money/Interbank Rate, Total</x:v>
      </x:c>
      <x:c r="E171" s="39" t="str">
        <x:v>OECD Main Economic Indicators via FRED</x:v>
      </x:c>
      <x:c r="F171" s="39" t="str">
        <x:v>https://fred.stlouisfed.org/series/IRSTCI01JPM156N</x:v>
      </x:c>
    </x:row>
    <x:row r="172">
      <x:c r="A172" s="39" t="str">
        <x:v>1999-09-01</x:v>
      </x:c>
      <x:c r="B172" s="131" t="n">
        <x:v>0.0325</x:v>
      </x:c>
      <x:c r="C172" s="39" t="str">
        <x:v>IRSTCI01JPM156N</x:v>
      </x:c>
      <x:c r="D172" s="39" t="str">
        <x:v>Immediate rate (&lt;24h): Call Money/Interbank Rate, Total</x:v>
      </x:c>
      <x:c r="E172" s="39" t="str">
        <x:v>OECD Main Economic Indicators via FRED</x:v>
      </x:c>
      <x:c r="F172" s="39" t="str">
        <x:v>https://fred.stlouisfed.org/series/IRSTCI01JPM156N</x:v>
      </x:c>
    </x:row>
    <x:row r="173">
      <x:c r="A173" s="39" t="str">
        <x:v>1999-10-01</x:v>
      </x:c>
      <x:c r="B173" s="131" t="n">
        <x:v>0.0245</x:v>
      </x:c>
      <x:c r="C173" s="39" t="str">
        <x:v>IRSTCI01JPM156N</x:v>
      </x:c>
      <x:c r="D173" s="39" t="str">
        <x:v>Immediate rate (&lt;24h): Call Money/Interbank Rate, Total</x:v>
      </x:c>
      <x:c r="E173" s="39" t="str">
        <x:v>OECD Main Economic Indicators via FRED</x:v>
      </x:c>
      <x:c r="F173" s="39" t="str">
        <x:v>https://fred.stlouisfed.org/series/IRSTCI01JPM156N</x:v>
      </x:c>
    </x:row>
    <x:row r="174">
      <x:c r="A174" s="39" t="str">
        <x:v>1999-11-01</x:v>
      </x:c>
      <x:c r="B174" s="131" t="n">
        <x:v>0.0275</x:v>
      </x:c>
      <x:c r="C174" s="39" t="str">
        <x:v>IRSTCI01JPM156N</x:v>
      </x:c>
      <x:c r="D174" s="39" t="str">
        <x:v>Immediate rate (&lt;24h): Call Money/Interbank Rate, Total</x:v>
      </x:c>
      <x:c r="E174" s="39" t="str">
        <x:v>OECD Main Economic Indicators via FRED</x:v>
      </x:c>
      <x:c r="F174" s="39" t="str">
        <x:v>https://fred.stlouisfed.org/series/IRSTCI01JPM156N</x:v>
      </x:c>
    </x:row>
    <x:row r="175">
      <x:c r="A175" s="39" t="str">
        <x:v>1999-12-01</x:v>
      </x:c>
      <x:c r="B175" s="131" t="n">
        <x:v>0.02429</x:v>
      </x:c>
      <x:c r="C175" s="39" t="str">
        <x:v>IRSTCI01JPM156N</x:v>
      </x:c>
      <x:c r="D175" s="39" t="str">
        <x:v>Immediate rate (&lt;24h): Call Money/Interbank Rate, Total</x:v>
      </x:c>
      <x:c r="E175" s="39" t="str">
        <x:v>OECD Main Economic Indicators via FRED</x:v>
      </x:c>
      <x:c r="F175" s="39" t="str">
        <x:v>https://fred.stlouisfed.org/series/IRSTCI01JPM156N</x:v>
      </x:c>
    </x:row>
    <x:row r="176">
      <x:c r="A176" s="39" t="str">
        <x:v>2000-01-01</x:v>
      </x:c>
      <x:c r="B176" s="131" t="n">
        <x:v>0.02053</x:v>
      </x:c>
      <x:c r="C176" s="39" t="str">
        <x:v>IRSTCI01JPM156N</x:v>
      </x:c>
      <x:c r="D176" s="39" t="str">
        <x:v>Immediate rate (&lt;24h): Call Money/Interbank Rate, Total</x:v>
      </x:c>
      <x:c r="E176" s="39" t="str">
        <x:v>OECD Main Economic Indicators via FRED</x:v>
      </x:c>
      <x:c r="F176" s="39" t="str">
        <x:v>https://fred.stlouisfed.org/series/IRSTCI01JPM156N</x:v>
      </x:c>
    </x:row>
    <x:row r="177">
      <x:c r="A177" s="39" t="str">
        <x:v>2000-02-01</x:v>
      </x:c>
      <x:c r="B177" s="131" t="n">
        <x:v>0.0345</x:v>
      </x:c>
      <x:c r="C177" s="39" t="str">
        <x:v>IRSTCI01JPM156N</x:v>
      </x:c>
      <x:c r="D177" s="39" t="str">
        <x:v>Immediate rate (&lt;24h): Call Money/Interbank Rate, Total</x:v>
      </x:c>
      <x:c r="E177" s="39" t="str">
        <x:v>OECD Main Economic Indicators via FRED</x:v>
      </x:c>
      <x:c r="F177" s="39" t="str">
        <x:v>https://fred.stlouisfed.org/series/IRSTCI01JPM156N</x:v>
      </x:c>
    </x:row>
    <x:row r="178">
      <x:c r="A178" s="39" t="str">
        <x:v>2000-03-01</x:v>
      </x:c>
      <x:c r="B178" s="131" t="n">
        <x:v>0.02136</x:v>
      </x:c>
      <x:c r="C178" s="39" t="str">
        <x:v>IRSTCI01JPM156N</x:v>
      </x:c>
      <x:c r="D178" s="39" t="str">
        <x:v>Immediate rate (&lt;24h): Call Money/Interbank Rate, Total</x:v>
      </x:c>
      <x:c r="E178" s="39" t="str">
        <x:v>OECD Main Economic Indicators via FRED</x:v>
      </x:c>
      <x:c r="F178" s="39" t="str">
        <x:v>https://fred.stlouisfed.org/series/IRSTCI01JPM156N</x:v>
      </x:c>
    </x:row>
    <x:row r="179">
      <x:c r="A179" s="39" t="str">
        <x:v>2000-04-01</x:v>
      </x:c>
      <x:c r="B179" s="131" t="n">
        <x:v>0.02</x:v>
      </x:c>
      <x:c r="C179" s="39" t="str">
        <x:v>IRSTCI01JPM156N</x:v>
      </x:c>
      <x:c r="D179" s="39" t="str">
        <x:v>Immediate rate (&lt;24h): Call Money/Interbank Rate, Total</x:v>
      </x:c>
      <x:c r="E179" s="39" t="str">
        <x:v>OECD Main Economic Indicators via FRED</x:v>
      </x:c>
      <x:c r="F179" s="39" t="str">
        <x:v>https://fred.stlouisfed.org/series/IRSTCI01JPM156N</x:v>
      </x:c>
    </x:row>
    <x:row r="180">
      <x:c r="A180" s="39" t="str">
        <x:v>2000-05-01</x:v>
      </x:c>
      <x:c r="B180" s="131" t="n">
        <x:v>0.021</x:v>
      </x:c>
      <x:c r="C180" s="39" t="str">
        <x:v>IRSTCI01JPM156N</x:v>
      </x:c>
      <x:c r="D180" s="39" t="str">
        <x:v>Immediate rate (&lt;24h): Call Money/Interbank Rate, Total</x:v>
      </x:c>
      <x:c r="E180" s="39" t="str">
        <x:v>OECD Main Economic Indicators via FRED</x:v>
      </x:c>
      <x:c r="F180" s="39" t="str">
        <x:v>https://fred.stlouisfed.org/series/IRSTCI01JPM156N</x:v>
      </x:c>
    </x:row>
    <x:row r="181">
      <x:c r="A181" s="39" t="str">
        <x:v>2000-06-01</x:v>
      </x:c>
      <x:c r="B181" s="131" t="n">
        <x:v>0.02091</x:v>
      </x:c>
      <x:c r="C181" s="39" t="str">
        <x:v>IRSTCI01JPM156N</x:v>
      </x:c>
      <x:c r="D181" s="39" t="str">
        <x:v>Immediate rate (&lt;24h): Call Money/Interbank Rate, Total</x:v>
      </x:c>
      <x:c r="E181" s="39" t="str">
        <x:v>OECD Main Economic Indicators via FRED</x:v>
      </x:c>
      <x:c r="F181" s="39" t="str">
        <x:v>https://fred.stlouisfed.org/series/IRSTCI01JPM156N</x:v>
      </x:c>
    </x:row>
    <x:row r="182">
      <x:c r="A182" s="39" t="str">
        <x:v>2000-07-01</x:v>
      </x:c>
      <x:c r="B182" s="131" t="n">
        <x:v>0.021</x:v>
      </x:c>
      <x:c r="C182" s="39" t="str">
        <x:v>IRSTCI01JPM156N</x:v>
      </x:c>
      <x:c r="D182" s="39" t="str">
        <x:v>Immediate rate (&lt;24h): Call Money/Interbank Rate, Total</x:v>
      </x:c>
      <x:c r="E182" s="39" t="str">
        <x:v>OECD Main Economic Indicators via FRED</x:v>
      </x:c>
      <x:c r="F182" s="39" t="str">
        <x:v>https://fred.stlouisfed.org/series/IRSTCI01JPM156N</x:v>
      </x:c>
    </x:row>
    <x:row r="183">
      <x:c r="A183" s="39" t="str">
        <x:v>2000-08-01</x:v>
      </x:c>
      <x:c r="B183" s="131" t="n">
        <x:v>0.15522</x:v>
      </x:c>
      <x:c r="C183" s="39" t="str">
        <x:v>IRSTCI01JPM156N</x:v>
      </x:c>
      <x:c r="D183" s="39" t="str">
        <x:v>Immediate rate (&lt;24h): Call Money/Interbank Rate, Total</x:v>
      </x:c>
      <x:c r="E183" s="39" t="str">
        <x:v>OECD Main Economic Indicators via FRED</x:v>
      </x:c>
      <x:c r="F183" s="39" t="str">
        <x:v>https://fred.stlouisfed.org/series/IRSTCI01JPM156N</x:v>
      </x:c>
    </x:row>
    <x:row r="184">
      <x:c r="A184" s="39" t="str">
        <x:v>2000-09-01</x:v>
      </x:c>
      <x:c r="B184" s="131" t="n">
        <x:v>0.2495</x:v>
      </x:c>
      <x:c r="C184" s="39" t="str">
        <x:v>IRSTCI01JPM156N</x:v>
      </x:c>
      <x:c r="D184" s="39" t="str">
        <x:v>Immediate rate (&lt;24h): Call Money/Interbank Rate, Total</x:v>
      </x:c>
      <x:c r="E184" s="39" t="str">
        <x:v>OECD Main Economic Indicators via FRED</x:v>
      </x:c>
      <x:c r="F184" s="39" t="str">
        <x:v>https://fred.stlouisfed.org/series/IRSTCI01JPM156N</x:v>
      </x:c>
    </x:row>
    <x:row r="185">
      <x:c r="A185" s="39" t="str">
        <x:v>2000-10-01</x:v>
      </x:c>
      <x:c r="B185" s="131" t="n">
        <x:v>0.24762</x:v>
      </x:c>
      <x:c r="C185" s="39" t="str">
        <x:v>IRSTCI01JPM156N</x:v>
      </x:c>
      <x:c r="D185" s="39" t="str">
        <x:v>Immediate rate (&lt;24h): Call Money/Interbank Rate, Total</x:v>
      </x:c>
      <x:c r="E185" s="39" t="str">
        <x:v>OECD Main Economic Indicators via FRED</x:v>
      </x:c>
      <x:c r="F185" s="39" t="str">
        <x:v>https://fred.stlouisfed.org/series/IRSTCI01JPM156N</x:v>
      </x:c>
    </x:row>
    <x:row r="186">
      <x:c r="A186" s="39" t="str">
        <x:v>2000-11-01</x:v>
      </x:c>
      <x:c r="B186" s="131" t="n">
        <x:v>0.2475</x:v>
      </x:c>
      <x:c r="C186" s="39" t="str">
        <x:v>IRSTCI01JPM156N</x:v>
      </x:c>
      <x:c r="D186" s="39" t="str">
        <x:v>Immediate rate (&lt;24h): Call Money/Interbank Rate, Total</x:v>
      </x:c>
      <x:c r="E186" s="39" t="str">
        <x:v>OECD Main Economic Indicators via FRED</x:v>
      </x:c>
      <x:c r="F186" s="39" t="str">
        <x:v>https://fred.stlouisfed.org/series/IRSTCI01JPM156N</x:v>
      </x:c>
    </x:row>
    <x:row r="187">
      <x:c r="A187" s="39" t="str">
        <x:v>2000-12-01</x:v>
      </x:c>
      <x:c r="B187" s="131" t="n">
        <x:v>0.24143</x:v>
      </x:c>
      <x:c r="C187" s="39" t="str">
        <x:v>IRSTCI01JPM156N</x:v>
      </x:c>
      <x:c r="D187" s="39" t="str">
        <x:v>Immediate rate (&lt;24h): Call Money/Interbank Rate, Total</x:v>
      </x:c>
      <x:c r="E187" s="39" t="str">
        <x:v>OECD Main Economic Indicators via FRED</x:v>
      </x:c>
      <x:c r="F187" s="39" t="str">
        <x:v>https://fred.stlouisfed.org/series/IRSTCI01JPM156N</x:v>
      </x:c>
    </x:row>
    <x:row r="188">
      <x:c r="A188" s="39" t="str">
        <x:v>2001-01-01</x:v>
      </x:c>
      <x:c r="B188" s="131" t="n">
        <x:v>0.24895</x:v>
      </x:c>
      <x:c r="C188" s="39" t="str">
        <x:v>IRSTCI01JPM156N</x:v>
      </x:c>
      <x:c r="D188" s="39" t="str">
        <x:v>Immediate rate (&lt;24h): Call Money/Interbank Rate, Total</x:v>
      </x:c>
      <x:c r="E188" s="39" t="str">
        <x:v>OECD Main Economic Indicators via FRED</x:v>
      </x:c>
      <x:c r="F188" s="39" t="str">
        <x:v>https://fred.stlouisfed.org/series/IRSTCI01JPM156N</x:v>
      </x:c>
    </x:row>
    <x:row r="189">
      <x:c r="A189" s="39" t="str">
        <x:v>2001-02-01</x:v>
      </x:c>
      <x:c r="B189" s="131" t="n">
        <x:v>0.24842</x:v>
      </x:c>
      <x:c r="C189" s="39" t="str">
        <x:v>IRSTCI01JPM156N</x:v>
      </x:c>
      <x:c r="D189" s="39" t="str">
        <x:v>Immediate rate (&lt;24h): Call Money/Interbank Rate, Total</x:v>
      </x:c>
      <x:c r="E189" s="39" t="str">
        <x:v>OECD Main Economic Indicators via FRED</x:v>
      </x:c>
      <x:c r="F189" s="39" t="str">
        <x:v>https://fred.stlouisfed.org/series/IRSTCI01JPM156N</x:v>
      </x:c>
    </x:row>
    <x:row r="190">
      <x:c r="A190" s="39" t="str">
        <x:v>2001-03-01</x:v>
      </x:c>
      <x:c r="B190" s="131" t="n">
        <x:v>0.10667</x:v>
      </x:c>
      <x:c r="C190" s="39" t="str">
        <x:v>IRSTCI01JPM156N</x:v>
      </x:c>
      <x:c r="D190" s="39" t="str">
        <x:v>Immediate rate (&lt;24h): Call Money/Interbank Rate, Total</x:v>
      </x:c>
      <x:c r="E190" s="39" t="str">
        <x:v>OECD Main Economic Indicators via FRED</x:v>
      </x:c>
      <x:c r="F190" s="39" t="str">
        <x:v>https://fred.stlouisfed.org/series/IRSTCI01JPM156N</x:v>
      </x:c>
    </x:row>
    <x:row r="191">
      <x:c r="A191" s="39" t="str">
        <x:v>2001-04-01</x:v>
      </x:c>
      <x:c r="B191" s="131" t="n">
        <x:v>0.02</x:v>
      </x:c>
      <x:c r="C191" s="39" t="str">
        <x:v>IRSTCI01JPM156N</x:v>
      </x:c>
      <x:c r="D191" s="39" t="str">
        <x:v>Immediate rate (&lt;24h): Call Money/Interbank Rate, Total</x:v>
      </x:c>
      <x:c r="E191" s="39" t="str">
        <x:v>OECD Main Economic Indicators via FRED</x:v>
      </x:c>
      <x:c r="F191" s="39" t="str">
        <x:v>https://fred.stlouisfed.org/series/IRSTCI01JPM156N</x:v>
      </x:c>
    </x:row>
    <x:row r="192">
      <x:c r="A192" s="39" t="str">
        <x:v>2001-05-01</x:v>
      </x:c>
      <x:c r="B192" s="131" t="n">
        <x:v>0.01857</x:v>
      </x:c>
      <x:c r="C192" s="39" t="str">
        <x:v>IRSTCI01JPM156N</x:v>
      </x:c>
      <x:c r="D192" s="39" t="str">
        <x:v>Immediate rate (&lt;24h): Call Money/Interbank Rate, Total</x:v>
      </x:c>
      <x:c r="E192" s="39" t="str">
        <x:v>OECD Main Economic Indicators via FRED</x:v>
      </x:c>
      <x:c r="F192" s="39" t="str">
        <x:v>https://fred.stlouisfed.org/series/IRSTCI01JPM156N</x:v>
      </x:c>
    </x:row>
    <x:row r="193">
      <x:c r="A193" s="39" t="str">
        <x:v>2001-06-01</x:v>
      </x:c>
      <x:c r="B193" s="131" t="n">
        <x:v>0.01762</x:v>
      </x:c>
      <x:c r="C193" s="39" t="str">
        <x:v>IRSTCI01JPM156N</x:v>
      </x:c>
      <x:c r="D193" s="39" t="str">
        <x:v>Immediate rate (&lt;24h): Call Money/Interbank Rate, Total</x:v>
      </x:c>
      <x:c r="E193" s="39" t="str">
        <x:v>OECD Main Economic Indicators via FRED</x:v>
      </x:c>
      <x:c r="F193" s="39" t="str">
        <x:v>https://fred.stlouisfed.org/series/IRSTCI01JPM156N</x:v>
      </x:c>
    </x:row>
    <x:row r="194">
      <x:c r="A194" s="39" t="str">
        <x:v>2001-07-01</x:v>
      </x:c>
      <x:c r="B194" s="131" t="n">
        <x:v>0.01286</x:v>
      </x:c>
      <x:c r="C194" s="39" t="str">
        <x:v>IRSTCI01JPM156N</x:v>
      </x:c>
      <x:c r="D194" s="39" t="str">
        <x:v>Immediate rate (&lt;24h): Call Money/Interbank Rate, Total</x:v>
      </x:c>
      <x:c r="E194" s="39" t="str">
        <x:v>OECD Main Economic Indicators via FRED</x:v>
      </x:c>
      <x:c r="F194" s="39" t="str">
        <x:v>https://fred.stlouisfed.org/series/IRSTCI01JPM156N</x:v>
      </x:c>
    </x:row>
    <x:row r="195">
      <x:c r="A195" s="39" t="str">
        <x:v>2001-08-01</x:v>
      </x:c>
      <x:c r="B195" s="131" t="n">
        <x:v>0.01</x:v>
      </x:c>
      <x:c r="C195" s="39" t="str">
        <x:v>IRSTCI01JPM156N</x:v>
      </x:c>
      <x:c r="D195" s="39" t="str">
        <x:v>Immediate rate (&lt;24h): Call Money/Interbank Rate, Total</x:v>
      </x:c>
      <x:c r="E195" s="39" t="str">
        <x:v>OECD Main Economic Indicators via FRED</x:v>
      </x:c>
      <x:c r="F195" s="39" t="str">
        <x:v>https://fred.stlouisfed.org/series/IRSTCI01JPM156N</x:v>
      </x:c>
    </x:row>
    <x:row r="196">
      <x:c r="A196" s="39" t="str">
        <x:v>2001-09-01</x:v>
      </x:c>
      <x:c r="B196" s="131" t="n">
        <x:v>0.00505</x:v>
      </x:c>
      <x:c r="C196" s="39" t="str">
        <x:v>IRSTCI01JPM156N</x:v>
      </x:c>
      <x:c r="D196" s="39" t="str">
        <x:v>Immediate rate (&lt;24h): Call Money/Interbank Rate, Total</x:v>
      </x:c>
      <x:c r="E196" s="39" t="str">
        <x:v>OECD Main Economic Indicators via FRED</x:v>
      </x:c>
      <x:c r="F196" s="39" t="str">
        <x:v>https://fred.stlouisfed.org/series/IRSTCI01JPM156N</x:v>
      </x:c>
    </x:row>
    <x:row r="197">
      <x:c r="A197" s="39" t="str">
        <x:v>2001-10-01</x:v>
      </x:c>
      <x:c r="B197" s="131" t="n">
        <x:v>0.00314</x:v>
      </x:c>
      <x:c r="C197" s="39" t="str">
        <x:v>IRSTCI01JPM156N</x:v>
      </x:c>
      <x:c r="D197" s="39" t="str">
        <x:v>Immediate rate (&lt;24h): Call Money/Interbank Rate, Total</x:v>
      </x:c>
      <x:c r="E197" s="39" t="str">
        <x:v>OECD Main Economic Indicators via FRED</x:v>
      </x:c>
      <x:c r="F197" s="39" t="str">
        <x:v>https://fred.stlouisfed.org/series/IRSTCI01JPM156N</x:v>
      </x:c>
    </x:row>
    <x:row r="198">
      <x:c r="A198" s="39" t="str">
        <x:v>2001-11-01</x:v>
      </x:c>
      <x:c r="B198" s="131" t="n">
        <x:v>0.00243</x:v>
      </x:c>
      <x:c r="C198" s="39" t="str">
        <x:v>IRSTCI01JPM156N</x:v>
      </x:c>
      <x:c r="D198" s="39" t="str">
        <x:v>Immediate rate (&lt;24h): Call Money/Interbank Rate, Total</x:v>
      </x:c>
      <x:c r="E198" s="39" t="str">
        <x:v>OECD Main Economic Indicators via FRED</x:v>
      </x:c>
      <x:c r="F198" s="39" t="str">
        <x:v>https://fred.stlouisfed.org/series/IRSTCI01JPM156N</x:v>
      </x:c>
    </x:row>
    <x:row r="199">
      <x:c r="A199" s="39" t="str">
        <x:v>2001-12-01</x:v>
      </x:c>
      <x:c r="B199" s="131" t="n">
        <x:v>0.00184</x:v>
      </x:c>
      <x:c r="C199" s="39" t="str">
        <x:v>IRSTCI01JPM156N</x:v>
      </x:c>
      <x:c r="D199" s="39" t="str">
        <x:v>Immediate rate (&lt;24h): Call Money/Interbank Rate, Total</x:v>
      </x:c>
      <x:c r="E199" s="39" t="str">
        <x:v>OECD Main Economic Indicators via FRED</x:v>
      </x:c>
      <x:c r="F199" s="39" t="str">
        <x:v>https://fred.stlouisfed.org/series/IRSTCI01JPM156N</x:v>
      </x:c>
    </x:row>
    <x:row r="200">
      <x:c r="A200" s="39" t="str">
        <x:v>2002-01-01</x:v>
      </x:c>
      <x:c r="B200" s="131" t="n">
        <x:v>0.00111</x:v>
      </x:c>
      <x:c r="C200" s="39" t="str">
        <x:v>IRSTCI01JPM156N</x:v>
      </x:c>
      <x:c r="D200" s="39" t="str">
        <x:v>Immediate rate (&lt;24h): Call Money/Interbank Rate, Total</x:v>
      </x:c>
      <x:c r="E200" s="39" t="str">
        <x:v>OECD Main Economic Indicators via FRED</x:v>
      </x:c>
      <x:c r="F200" s="39" t="str">
        <x:v>https://fred.stlouisfed.org/series/IRSTCI01JPM156N</x:v>
      </x:c>
    </x:row>
    <x:row r="201">
      <x:c r="A201" s="39" t="str">
        <x:v>2002-02-01</x:v>
      </x:c>
      <x:c r="B201" s="131" t="n">
        <x:v>0.001</x:v>
      </x:c>
      <x:c r="C201" s="39" t="str">
        <x:v>IRSTCI01JPM156N</x:v>
      </x:c>
      <x:c r="D201" s="39" t="str">
        <x:v>Immediate rate (&lt;24h): Call Money/Interbank Rate, Total</x:v>
      </x:c>
      <x:c r="E201" s="39" t="str">
        <x:v>OECD Main Economic Indicators via FRED</x:v>
      </x:c>
      <x:c r="F201" s="39" t="str">
        <x:v>https://fred.stlouisfed.org/series/IRSTCI01JPM156N</x:v>
      </x:c>
    </x:row>
    <x:row r="202">
      <x:c r="A202" s="39" t="str">
        <x:v>2002-03-01</x:v>
      </x:c>
      <x:c r="B202" s="131" t="n">
        <x:v>0.00205</x:v>
      </x:c>
      <x:c r="C202" s="39" t="str">
        <x:v>IRSTCI01JPM156N</x:v>
      </x:c>
      <x:c r="D202" s="39" t="str">
        <x:v>Immediate rate (&lt;24h): Call Money/Interbank Rate, Total</x:v>
      </x:c>
      <x:c r="E202" s="39" t="str">
        <x:v>OECD Main Economic Indicators via FRED</x:v>
      </x:c>
      <x:c r="F202" s="39" t="str">
        <x:v>https://fred.stlouisfed.org/series/IRSTCI01JPM156N</x:v>
      </x:c>
    </x:row>
    <x:row r="203">
      <x:c r="A203" s="39" t="str">
        <x:v>2002-04-01</x:v>
      </x:c>
      <x:c r="B203" s="131" t="n">
        <x:v>0.00148</x:v>
      </x:c>
      <x:c r="C203" s="39" t="str">
        <x:v>IRSTCI01JPM156N</x:v>
      </x:c>
      <x:c r="D203" s="39" t="str">
        <x:v>Immediate rate (&lt;24h): Call Money/Interbank Rate, Total</x:v>
      </x:c>
      <x:c r="E203" s="39" t="str">
        <x:v>OECD Main Economic Indicators via FRED</x:v>
      </x:c>
      <x:c r="F203" s="39" t="str">
        <x:v>https://fred.stlouisfed.org/series/IRSTCI01JPM156N</x:v>
      </x:c>
    </x:row>
    <x:row r="204">
      <x:c r="A204" s="39" t="str">
        <x:v>2002-05-01</x:v>
      </x:c>
      <x:c r="B204" s="131" t="n">
        <x:v>0.00138</x:v>
      </x:c>
      <x:c r="C204" s="39" t="str">
        <x:v>IRSTCI01JPM156N</x:v>
      </x:c>
      <x:c r="D204" s="39" t="str">
        <x:v>Immediate rate (&lt;24h): Call Money/Interbank Rate, Total</x:v>
      </x:c>
      <x:c r="E204" s="39" t="str">
        <x:v>OECD Main Economic Indicators via FRED</x:v>
      </x:c>
      <x:c r="F204" s="39" t="str">
        <x:v>https://fred.stlouisfed.org/series/IRSTCI01JPM156N</x:v>
      </x:c>
    </x:row>
    <x:row r="205">
      <x:c r="A205" s="39" t="str">
        <x:v>2002-06-01</x:v>
      </x:c>
      <x:c r="B205" s="131" t="n">
        <x:v>0.0014</x:v>
      </x:c>
      <x:c r="C205" s="39" t="str">
        <x:v>IRSTCI01JPM156N</x:v>
      </x:c>
      <x:c r="D205" s="39" t="str">
        <x:v>Immediate rate (&lt;24h): Call Money/Interbank Rate, Total</x:v>
      </x:c>
      <x:c r="E205" s="39" t="str">
        <x:v>OECD Main Economic Indicators via FRED</x:v>
      </x:c>
      <x:c r="F205" s="39" t="str">
        <x:v>https://fred.stlouisfed.org/series/IRSTCI01JPM156N</x:v>
      </x:c>
    </x:row>
    <x:row r="206">
      <x:c r="A206" s="39" t="str">
        <x:v>2002-07-01</x:v>
      </x:c>
      <x:c r="B206" s="131" t="n">
        <x:v>0.00178</x:v>
      </x:c>
      <x:c r="C206" s="39" t="str">
        <x:v>IRSTCI01JPM156N</x:v>
      </x:c>
      <x:c r="D206" s="39" t="str">
        <x:v>Immediate rate (&lt;24h): Call Money/Interbank Rate, Total</x:v>
      </x:c>
      <x:c r="E206" s="39" t="str">
        <x:v>OECD Main Economic Indicators via FRED</x:v>
      </x:c>
      <x:c r="F206" s="39" t="str">
        <x:v>https://fred.stlouisfed.org/series/IRSTCI01JPM156N</x:v>
      </x:c>
    </x:row>
    <x:row r="207">
      <x:c r="A207" s="39" t="str">
        <x:v>2002-08-01</x:v>
      </x:c>
      <x:c r="B207" s="131" t="n">
        <x:v>0.00186</x:v>
      </x:c>
      <x:c r="C207" s="39" t="str">
        <x:v>IRSTCI01JPM156N</x:v>
      </x:c>
      <x:c r="D207" s="39" t="str">
        <x:v>Immediate rate (&lt;24h): Call Money/Interbank Rate, Total</x:v>
      </x:c>
      <x:c r="E207" s="39" t="str">
        <x:v>OECD Main Economic Indicators via FRED</x:v>
      </x:c>
      <x:c r="F207" s="39" t="str">
        <x:v>https://fred.stlouisfed.org/series/IRSTCI01JPM156N</x:v>
      </x:c>
    </x:row>
    <x:row r="208">
      <x:c r="A208" s="39" t="str">
        <x:v>2002-09-01</x:v>
      </x:c>
      <x:c r="B208" s="131" t="n">
        <x:v>0.00526</x:v>
      </x:c>
      <x:c r="C208" s="39" t="str">
        <x:v>IRSTCI01JPM156N</x:v>
      </x:c>
      <x:c r="D208" s="39" t="str">
        <x:v>Immediate rate (&lt;24h): Call Money/Interbank Rate, Total</x:v>
      </x:c>
      <x:c r="E208" s="39" t="str">
        <x:v>OECD Main Economic Indicators via FRED</x:v>
      </x:c>
      <x:c r="F208" s="39" t="str">
        <x:v>https://fred.stlouisfed.org/series/IRSTCI01JPM156N</x:v>
      </x:c>
    </x:row>
    <x:row r="209">
      <x:c r="A209" s="39" t="str">
        <x:v>2002-10-01</x:v>
      </x:c>
      <x:c r="B209" s="131" t="n">
        <x:v>0.00191</x:v>
      </x:c>
      <x:c r="C209" s="39" t="str">
        <x:v>IRSTCI01JPM156N</x:v>
      </x:c>
      <x:c r="D209" s="39" t="str">
        <x:v>Immediate rate (&lt;24h): Call Money/Interbank Rate, Total</x:v>
      </x:c>
      <x:c r="E209" s="39" t="str">
        <x:v>OECD Main Economic Indicators via FRED</x:v>
      </x:c>
      <x:c r="F209" s="39" t="str">
        <x:v>https://fred.stlouisfed.org/series/IRSTCI01JPM156N</x:v>
      </x:c>
    </x:row>
    <x:row r="210">
      <x:c r="A210" s="39" t="str">
        <x:v>2002-11-01</x:v>
      </x:c>
      <x:c r="B210" s="131" t="n">
        <x:v>0.00195</x:v>
      </x:c>
      <x:c r="C210" s="39" t="str">
        <x:v>IRSTCI01JPM156N</x:v>
      </x:c>
      <x:c r="D210" s="39" t="str">
        <x:v>Immediate rate (&lt;24h): Call Money/Interbank Rate, Total</x:v>
      </x:c>
      <x:c r="E210" s="39" t="str">
        <x:v>OECD Main Economic Indicators via FRED</x:v>
      </x:c>
      <x:c r="F210" s="39" t="str">
        <x:v>https://fred.stlouisfed.org/series/IRSTCI01JPM156N</x:v>
      </x:c>
    </x:row>
    <x:row r="211">
      <x:c r="A211" s="39" t="str">
        <x:v>2002-12-01</x:v>
      </x:c>
      <x:c r="B211" s="131" t="n">
        <x:v>0.00195</x:v>
      </x:c>
      <x:c r="C211" s="39" t="str">
        <x:v>IRSTCI01JPM156N</x:v>
      </x:c>
      <x:c r="D211" s="39" t="str">
        <x:v>Immediate rate (&lt;24h): Call Money/Interbank Rate, Total</x:v>
      </x:c>
      <x:c r="E211" s="39" t="str">
        <x:v>OECD Main Economic Indicators via FRED</x:v>
      </x:c>
      <x:c r="F211" s="39" t="str">
        <x:v>https://fred.stlouisfed.org/series/IRSTCI01JPM156N</x:v>
      </x:c>
    </x:row>
    <x:row r="212">
      <x:c r="A212" s="39" t="str">
        <x:v>2003-01-01</x:v>
      </x:c>
      <x:c r="B212" s="131" t="n">
        <x:v>0.002</x:v>
      </x:c>
      <x:c r="C212" s="39" t="str">
        <x:v>IRSTCI01JPM156N</x:v>
      </x:c>
      <x:c r="D212" s="39" t="str">
        <x:v>Immediate rate (&lt;24h): Call Money/Interbank Rate, Total</x:v>
      </x:c>
      <x:c r="E212" s="39" t="str">
        <x:v>OECD Main Economic Indicators via FRED</x:v>
      </x:c>
      <x:c r="F212" s="39" t="str">
        <x:v>https://fred.stlouisfed.org/series/IRSTCI01JPM156N</x:v>
      </x:c>
    </x:row>
    <x:row r="213">
      <x:c r="A213" s="39" t="str">
        <x:v>2003-02-01</x:v>
      </x:c>
      <x:c r="B213" s="131" t="n">
        <x:v>0.001</x:v>
      </x:c>
      <x:c r="C213" s="39" t="str">
        <x:v>IRSTCI01JPM156N</x:v>
      </x:c>
      <x:c r="D213" s="39" t="str">
        <x:v>Immediate rate (&lt;24h): Call Money/Interbank Rate, Total</x:v>
      </x:c>
      <x:c r="E213" s="39" t="str">
        <x:v>OECD Main Economic Indicators via FRED</x:v>
      </x:c>
      <x:c r="F213" s="39" t="str">
        <x:v>https://fred.stlouisfed.org/series/IRSTCI01JPM156N</x:v>
      </x:c>
    </x:row>
    <x:row r="214">
      <x:c r="A214" s="39" t="str">
        <x:v>2003-03-01</x:v>
      </x:c>
      <x:c r="B214" s="131" t="n">
        <x:v>0.002</x:v>
      </x:c>
      <x:c r="C214" s="39" t="str">
        <x:v>IRSTCI01JPM156N</x:v>
      </x:c>
      <x:c r="D214" s="39" t="str">
        <x:v>Immediate rate (&lt;24h): Call Money/Interbank Rate, Total</x:v>
      </x:c>
      <x:c r="E214" s="39" t="str">
        <x:v>OECD Main Economic Indicators via FRED</x:v>
      </x:c>
      <x:c r="F214" s="39" t="str">
        <x:v>https://fred.stlouisfed.org/series/IRSTCI01JPM156N</x:v>
      </x:c>
    </x:row>
    <x:row r="215">
      <x:c r="A215" s="39" t="str">
        <x:v>2003-04-01</x:v>
      </x:c>
      <x:c r="B215" s="131" t="n">
        <x:v>0.001</x:v>
      </x:c>
      <x:c r="C215" s="39" t="str">
        <x:v>IRSTCI01JPM156N</x:v>
      </x:c>
      <x:c r="D215" s="39" t="str">
        <x:v>Immediate rate (&lt;24h): Call Money/Interbank Rate, Total</x:v>
      </x:c>
      <x:c r="E215" s="39" t="str">
        <x:v>OECD Main Economic Indicators via FRED</x:v>
      </x:c>
      <x:c r="F215" s="39" t="str">
        <x:v>https://fred.stlouisfed.org/series/IRSTCI01JPM156N</x:v>
      </x:c>
    </x:row>
    <x:row r="216">
      <x:c r="A216" s="39" t="str">
        <x:v>2003-05-01</x:v>
      </x:c>
      <x:c r="B216" s="131" t="n">
        <x:v>0.001</x:v>
      </x:c>
      <x:c r="C216" s="39" t="str">
        <x:v>IRSTCI01JPM156N</x:v>
      </x:c>
      <x:c r="D216" s="39" t="str">
        <x:v>Immediate rate (&lt;24h): Call Money/Interbank Rate, Total</x:v>
      </x:c>
      <x:c r="E216" s="39" t="str">
        <x:v>OECD Main Economic Indicators via FRED</x:v>
      </x:c>
      <x:c r="F216" s="39" t="str">
        <x:v>https://fred.stlouisfed.org/series/IRSTCI01JPM156N</x:v>
      </x:c>
    </x:row>
    <x:row r="217">
      <x:c r="A217" s="39" t="str">
        <x:v>2003-06-01</x:v>
      </x:c>
      <x:c r="B217" s="131" t="n">
        <x:v>0.001</x:v>
      </x:c>
      <x:c r="C217" s="39" t="str">
        <x:v>IRSTCI01JPM156N</x:v>
      </x:c>
      <x:c r="D217" s="39" t="str">
        <x:v>Immediate rate (&lt;24h): Call Money/Interbank Rate, Total</x:v>
      </x:c>
      <x:c r="E217" s="39" t="str">
        <x:v>OECD Main Economic Indicators via FRED</x:v>
      </x:c>
      <x:c r="F217" s="39" t="str">
        <x:v>https://fred.stlouisfed.org/series/IRSTCI01JPM156N</x:v>
      </x:c>
    </x:row>
    <x:row r="218">
      <x:c r="A218" s="39" t="str">
        <x:v>2003-07-01</x:v>
      </x:c>
      <x:c r="B218" s="131" t="n">
        <x:v>0.002</x:v>
      </x:c>
      <x:c r="C218" s="39" t="str">
        <x:v>IRSTCI01JPM156N</x:v>
      </x:c>
      <x:c r="D218" s="39" t="str">
        <x:v>Immediate rate (&lt;24h): Call Money/Interbank Rate, Total</x:v>
      </x:c>
      <x:c r="E218" s="39" t="str">
        <x:v>OECD Main Economic Indicators via FRED</x:v>
      </x:c>
      <x:c r="F218" s="39" t="str">
        <x:v>https://fred.stlouisfed.org/series/IRSTCI01JPM156N</x:v>
      </x:c>
    </x:row>
    <x:row r="219">
      <x:c r="A219" s="39" t="str">
        <x:v>2003-08-01</x:v>
      </x:c>
      <x:c r="B219" s="131" t="n">
        <x:v>0.001</x:v>
      </x:c>
      <x:c r="C219" s="39" t="str">
        <x:v>IRSTCI01JPM156N</x:v>
      </x:c>
      <x:c r="D219" s="39" t="str">
        <x:v>Immediate rate (&lt;24h): Call Money/Interbank Rate, Total</x:v>
      </x:c>
      <x:c r="E219" s="39" t="str">
        <x:v>OECD Main Economic Indicators via FRED</x:v>
      </x:c>
      <x:c r="F219" s="39" t="str">
        <x:v>https://fred.stlouisfed.org/series/IRSTCI01JPM156N</x:v>
      </x:c>
    </x:row>
    <x:row r="220">
      <x:c r="A220" s="39" t="str">
        <x:v>2003-09-01</x:v>
      </x:c>
      <x:c r="B220" s="131" t="n">
        <x:v>0.002</x:v>
      </x:c>
      <x:c r="C220" s="39" t="str">
        <x:v>IRSTCI01JPM156N</x:v>
      </x:c>
      <x:c r="D220" s="39" t="str">
        <x:v>Immediate rate (&lt;24h): Call Money/Interbank Rate, Total</x:v>
      </x:c>
      <x:c r="E220" s="39" t="str">
        <x:v>OECD Main Economic Indicators via FRED</x:v>
      </x:c>
      <x:c r="F220" s="39" t="str">
        <x:v>https://fred.stlouisfed.org/series/IRSTCI01JPM156N</x:v>
      </x:c>
    </x:row>
    <x:row r="221">
      <x:c r="A221" s="39" t="str">
        <x:v>2003-10-01</x:v>
      </x:c>
      <x:c r="B221" s="131" t="n">
        <x:v>0.001</x:v>
      </x:c>
      <x:c r="C221" s="39" t="str">
        <x:v>IRSTCI01JPM156N</x:v>
      </x:c>
      <x:c r="D221" s="39" t="str">
        <x:v>Immediate rate (&lt;24h): Call Money/Interbank Rate, Total</x:v>
      </x:c>
      <x:c r="E221" s="39" t="str">
        <x:v>OECD Main Economic Indicators via FRED</x:v>
      </x:c>
      <x:c r="F221" s="39" t="str">
        <x:v>https://fred.stlouisfed.org/series/IRSTCI01JPM156N</x:v>
      </x:c>
    </x:row>
    <x:row r="222">
      <x:c r="A222" s="39" t="str">
        <x:v>2003-11-01</x:v>
      </x:c>
      <x:c r="B222" s="131" t="n">
        <x:v>0.001</x:v>
      </x:c>
      <x:c r="C222" s="39" t="str">
        <x:v>IRSTCI01JPM156N</x:v>
      </x:c>
      <x:c r="D222" s="39" t="str">
        <x:v>Immediate rate (&lt;24h): Call Money/Interbank Rate, Total</x:v>
      </x:c>
      <x:c r="E222" s="39" t="str">
        <x:v>OECD Main Economic Indicators via FRED</x:v>
      </x:c>
      <x:c r="F222" s="39" t="str">
        <x:v>https://fred.stlouisfed.org/series/IRSTCI01JPM156N</x:v>
      </x:c>
    </x:row>
    <x:row r="223">
      <x:c r="A223" s="39" t="str">
        <x:v>2003-12-01</x:v>
      </x:c>
      <x:c r="B223" s="131" t="n">
        <x:v>0.001</x:v>
      </x:c>
      <x:c r="C223" s="39" t="str">
        <x:v>IRSTCI01JPM156N</x:v>
      </x:c>
      <x:c r="D223" s="39" t="str">
        <x:v>Immediate rate (&lt;24h): Call Money/Interbank Rate, Total</x:v>
      </x:c>
      <x:c r="E223" s="39" t="str">
        <x:v>OECD Main Economic Indicators via FRED</x:v>
      </x:c>
      <x:c r="F223" s="39" t="str">
        <x:v>https://fred.stlouisfed.org/series/IRSTCI01JPM156N</x:v>
      </x:c>
    </x:row>
    <x:row r="224">
      <x:c r="A224" s="39" t="str">
        <x:v>2004-01-01</x:v>
      </x:c>
      <x:c r="B224" s="131" t="n">
        <x:v>0</x:v>
      </x:c>
      <x:c r="C224" s="39" t="str">
        <x:v>IRSTCI01JPM156N</x:v>
      </x:c>
      <x:c r="D224" s="39" t="str">
        <x:v>Immediate rate (&lt;24h): Call Money/Interbank Rate, Total</x:v>
      </x:c>
      <x:c r="E224" s="39" t="str">
        <x:v>OECD Main Economic Indicators via FRED</x:v>
      </x:c>
      <x:c r="F224" s="39" t="str">
        <x:v>https://fred.stlouisfed.org/series/IRSTCI01JPM156N</x:v>
      </x:c>
    </x:row>
    <x:row r="225">
      <x:c r="A225" s="39" t="str">
        <x:v>2004-02-01</x:v>
      </x:c>
      <x:c r="B225" s="131" t="n">
        <x:v>0.001</x:v>
      </x:c>
      <x:c r="C225" s="39" t="str">
        <x:v>IRSTCI01JPM156N</x:v>
      </x:c>
      <x:c r="D225" s="39" t="str">
        <x:v>Immediate rate (&lt;24h): Call Money/Interbank Rate, Total</x:v>
      </x:c>
      <x:c r="E225" s="39" t="str">
        <x:v>OECD Main Economic Indicators via FRED</x:v>
      </x:c>
      <x:c r="F225" s="39" t="str">
        <x:v>https://fred.stlouisfed.org/series/IRSTCI01JPM156N</x:v>
      </x:c>
    </x:row>
    <x:row r="226">
      <x:c r="A226" s="39" t="str">
        <x:v>2004-03-01</x:v>
      </x:c>
      <x:c r="B226" s="131" t="n">
        <x:v>0.001</x:v>
      </x:c>
      <x:c r="C226" s="39" t="str">
        <x:v>IRSTCI01JPM156N</x:v>
      </x:c>
      <x:c r="D226" s="39" t="str">
        <x:v>Immediate rate (&lt;24h): Call Money/Interbank Rate, Total</x:v>
      </x:c>
      <x:c r="E226" s="39" t="str">
        <x:v>OECD Main Economic Indicators via FRED</x:v>
      </x:c>
      <x:c r="F226" s="39" t="str">
        <x:v>https://fred.stlouisfed.org/series/IRSTCI01JPM156N</x:v>
      </x:c>
    </x:row>
    <x:row r="227">
      <x:c r="A227" s="39" t="str">
        <x:v>2004-04-01</x:v>
      </x:c>
      <x:c r="B227" s="131" t="n">
        <x:v>0</x:v>
      </x:c>
      <x:c r="C227" s="39" t="str">
        <x:v>IRSTCI01JPM156N</x:v>
      </x:c>
      <x:c r="D227" s="39" t="str">
        <x:v>Immediate rate (&lt;24h): Call Money/Interbank Rate, Total</x:v>
      </x:c>
      <x:c r="E227" s="39" t="str">
        <x:v>OECD Main Economic Indicators via FRED</x:v>
      </x:c>
      <x:c r="F227" s="39" t="str">
        <x:v>https://fred.stlouisfed.org/series/IRSTCI01JPM156N</x:v>
      </x:c>
    </x:row>
    <x:row r="228">
      <x:c r="A228" s="39" t="str">
        <x:v>2004-05-01</x:v>
      </x:c>
      <x:c r="B228" s="131" t="n">
        <x:v>0.001</x:v>
      </x:c>
      <x:c r="C228" s="39" t="str">
        <x:v>IRSTCI01JPM156N</x:v>
      </x:c>
      <x:c r="D228" s="39" t="str">
        <x:v>Immediate rate (&lt;24h): Call Money/Interbank Rate, Total</x:v>
      </x:c>
      <x:c r="E228" s="39" t="str">
        <x:v>OECD Main Economic Indicators via FRED</x:v>
      </x:c>
      <x:c r="F228" s="39" t="str">
        <x:v>https://fred.stlouisfed.org/series/IRSTCI01JPM156N</x:v>
      </x:c>
    </x:row>
    <x:row r="229">
      <x:c r="A229" s="39" t="str">
        <x:v>2004-06-01</x:v>
      </x:c>
      <x:c r="B229" s="131" t="n">
        <x:v>0.001</x:v>
      </x:c>
      <x:c r="C229" s="39" t="str">
        <x:v>IRSTCI01JPM156N</x:v>
      </x:c>
      <x:c r="D229" s="39" t="str">
        <x:v>Immediate rate (&lt;24h): Call Money/Interbank Rate, Total</x:v>
      </x:c>
      <x:c r="E229" s="39" t="str">
        <x:v>OECD Main Economic Indicators via FRED</x:v>
      </x:c>
      <x:c r="F229" s="39" t="str">
        <x:v>https://fred.stlouisfed.org/series/IRSTCI01JPM156N</x:v>
      </x:c>
    </x:row>
    <x:row r="230">
      <x:c r="A230" s="39" t="str">
        <x:v>2004-07-01</x:v>
      </x:c>
      <x:c r="B230" s="131" t="n">
        <x:v>0</x:v>
      </x:c>
      <x:c r="C230" s="39" t="str">
        <x:v>IRSTCI01JPM156N</x:v>
      </x:c>
      <x:c r="D230" s="39" t="str">
        <x:v>Immediate rate (&lt;24h): Call Money/Interbank Rate, Total</x:v>
      </x:c>
      <x:c r="E230" s="39" t="str">
        <x:v>OECD Main Economic Indicators via FRED</x:v>
      </x:c>
      <x:c r="F230" s="39" t="str">
        <x:v>https://fred.stlouisfed.org/series/IRSTCI01JPM156N</x:v>
      </x:c>
    </x:row>
    <x:row r="231">
      <x:c r="A231" s="39" t="str">
        <x:v>2004-08-01</x:v>
      </x:c>
      <x:c r="B231" s="131" t="n">
        <x:v>0.001</x:v>
      </x:c>
      <x:c r="C231" s="39" t="str">
        <x:v>IRSTCI01JPM156N</x:v>
      </x:c>
      <x:c r="D231" s="39" t="str">
        <x:v>Immediate rate (&lt;24h): Call Money/Interbank Rate, Total</x:v>
      </x:c>
      <x:c r="E231" s="39" t="str">
        <x:v>OECD Main Economic Indicators via FRED</x:v>
      </x:c>
      <x:c r="F231" s="39" t="str">
        <x:v>https://fred.stlouisfed.org/series/IRSTCI01JPM156N</x:v>
      </x:c>
    </x:row>
    <x:row r="232">
      <x:c r="A232" s="39" t="str">
        <x:v>2004-09-01</x:v>
      </x:c>
      <x:c r="B232" s="131" t="n">
        <x:v>0.001</x:v>
      </x:c>
      <x:c r="C232" s="39" t="str">
        <x:v>IRSTCI01JPM156N</x:v>
      </x:c>
      <x:c r="D232" s="39" t="str">
        <x:v>Immediate rate (&lt;24h): Call Money/Interbank Rate, Total</x:v>
      </x:c>
      <x:c r="E232" s="39" t="str">
        <x:v>OECD Main Economic Indicators via FRED</x:v>
      </x:c>
      <x:c r="F232" s="39" t="str">
        <x:v>https://fred.stlouisfed.org/series/IRSTCI01JPM156N</x:v>
      </x:c>
    </x:row>
    <x:row r="233">
      <x:c r="A233" s="39" t="str">
        <x:v>2004-10-01</x:v>
      </x:c>
      <x:c r="B233" s="131" t="n">
        <x:v>0.001</x:v>
      </x:c>
      <x:c r="C233" s="39" t="str">
        <x:v>IRSTCI01JPM156N</x:v>
      </x:c>
      <x:c r="D233" s="39" t="str">
        <x:v>Immediate rate (&lt;24h): Call Money/Interbank Rate, Total</x:v>
      </x:c>
      <x:c r="E233" s="39" t="str">
        <x:v>OECD Main Economic Indicators via FRED</x:v>
      </x:c>
      <x:c r="F233" s="39" t="str">
        <x:v>https://fred.stlouisfed.org/series/IRSTCI01JPM156N</x:v>
      </x:c>
    </x:row>
    <x:row r="234">
      <x:c r="A234" s="39" t="str">
        <x:v>2004-11-01</x:v>
      </x:c>
      <x:c r="B234" s="131" t="n">
        <x:v>0.001</x:v>
      </x:c>
      <x:c r="C234" s="39" t="str">
        <x:v>IRSTCI01JPM156N</x:v>
      </x:c>
      <x:c r="D234" s="39" t="str">
        <x:v>Immediate rate (&lt;24h): Call Money/Interbank Rate, Total</x:v>
      </x:c>
      <x:c r="E234" s="39" t="str">
        <x:v>OECD Main Economic Indicators via FRED</x:v>
      </x:c>
      <x:c r="F234" s="39" t="str">
        <x:v>https://fred.stlouisfed.org/series/IRSTCI01JPM156N</x:v>
      </x:c>
    </x:row>
    <x:row r="235">
      <x:c r="A235" s="39" t="str">
        <x:v>2004-12-01</x:v>
      </x:c>
      <x:c r="B235" s="131" t="n">
        <x:v>0.001</x:v>
      </x:c>
      <x:c r="C235" s="39" t="str">
        <x:v>IRSTCI01JPM156N</x:v>
      </x:c>
      <x:c r="D235" s="39" t="str">
        <x:v>Immediate rate (&lt;24h): Call Money/Interbank Rate, Total</x:v>
      </x:c>
      <x:c r="E235" s="39" t="str">
        <x:v>OECD Main Economic Indicators via FRED</x:v>
      </x:c>
      <x:c r="F235" s="39" t="str">
        <x:v>https://fred.stlouisfed.org/series/IRSTCI01JPM156N</x:v>
      </x:c>
    </x:row>
    <x:row r="236">
      <x:c r="A236" s="39" t="str">
        <x:v>2005-01-01</x:v>
      </x:c>
      <x:c r="B236" s="131" t="n">
        <x:v>0.001</x:v>
      </x:c>
      <x:c r="C236" s="39" t="str">
        <x:v>IRSTCI01JPM156N</x:v>
      </x:c>
      <x:c r="D236" s="39" t="str">
        <x:v>Immediate rate (&lt;24h): Call Money/Interbank Rate, Total</x:v>
      </x:c>
      <x:c r="E236" s="39" t="str">
        <x:v>OECD Main Economic Indicators via FRED</x:v>
      </x:c>
      <x:c r="F236" s="39" t="str">
        <x:v>https://fred.stlouisfed.org/series/IRSTCI01JPM156N</x:v>
      </x:c>
    </x:row>
    <x:row r="237">
      <x:c r="A237" s="39" t="str">
        <x:v>2005-02-01</x:v>
      </x:c>
      <x:c r="B237" s="131" t="n">
        <x:v>0.001</x:v>
      </x:c>
      <x:c r="C237" s="39" t="str">
        <x:v>IRSTCI01JPM156N</x:v>
      </x:c>
      <x:c r="D237" s="39" t="str">
        <x:v>Immediate rate (&lt;24h): Call Money/Interbank Rate, Total</x:v>
      </x:c>
      <x:c r="E237" s="39" t="str">
        <x:v>OECD Main Economic Indicators via FRED</x:v>
      </x:c>
      <x:c r="F237" s="39" t="str">
        <x:v>https://fred.stlouisfed.org/series/IRSTCI01JPM156N</x:v>
      </x:c>
    </x:row>
    <x:row r="238">
      <x:c r="A238" s="39" t="str">
        <x:v>2005-03-01</x:v>
      </x:c>
      <x:c r="B238" s="131" t="n">
        <x:v>0.002</x:v>
      </x:c>
      <x:c r="C238" s="39" t="str">
        <x:v>IRSTCI01JPM156N</x:v>
      </x:c>
      <x:c r="D238" s="39" t="str">
        <x:v>Immediate rate (&lt;24h): Call Money/Interbank Rate, Total</x:v>
      </x:c>
      <x:c r="E238" s="39" t="str">
        <x:v>OECD Main Economic Indicators via FRED</x:v>
      </x:c>
      <x:c r="F238" s="39" t="str">
        <x:v>https://fred.stlouisfed.org/series/IRSTCI01JPM156N</x:v>
      </x:c>
    </x:row>
    <x:row r="239">
      <x:c r="A239" s="39" t="str">
        <x:v>2005-04-01</x:v>
      </x:c>
      <x:c r="B239" s="131" t="n">
        <x:v>0.001</x:v>
      </x:c>
      <x:c r="C239" s="39" t="str">
        <x:v>IRSTCI01JPM156N</x:v>
      </x:c>
      <x:c r="D239" s="39" t="str">
        <x:v>Immediate rate (&lt;24h): Call Money/Interbank Rate, Total</x:v>
      </x:c>
      <x:c r="E239" s="39" t="str">
        <x:v>OECD Main Economic Indicators via FRED</x:v>
      </x:c>
      <x:c r="F239" s="39" t="str">
        <x:v>https://fred.stlouisfed.org/series/IRSTCI01JPM156N</x:v>
      </x:c>
    </x:row>
    <x:row r="240">
      <x:c r="A240" s="39" t="str">
        <x:v>2005-05-01</x:v>
      </x:c>
      <x:c r="B240" s="131" t="n">
        <x:v>0.001</x:v>
      </x:c>
      <x:c r="C240" s="39" t="str">
        <x:v>IRSTCI01JPM156N</x:v>
      </x:c>
      <x:c r="D240" s="39" t="str">
        <x:v>Immediate rate (&lt;24h): Call Money/Interbank Rate, Total</x:v>
      </x:c>
      <x:c r="E240" s="39" t="str">
        <x:v>OECD Main Economic Indicators via FRED</x:v>
      </x:c>
      <x:c r="F240" s="39" t="str">
        <x:v>https://fred.stlouisfed.org/series/IRSTCI01JPM156N</x:v>
      </x:c>
    </x:row>
    <x:row r="241">
      <x:c r="A241" s="39" t="str">
        <x:v>2005-06-01</x:v>
      </x:c>
      <x:c r="B241" s="131" t="n">
        <x:v>0.001</x:v>
      </x:c>
      <x:c r="C241" s="39" t="str">
        <x:v>IRSTCI01JPM156N</x:v>
      </x:c>
      <x:c r="D241" s="39" t="str">
        <x:v>Immediate rate (&lt;24h): Call Money/Interbank Rate, Total</x:v>
      </x:c>
      <x:c r="E241" s="39" t="str">
        <x:v>OECD Main Economic Indicators via FRED</x:v>
      </x:c>
      <x:c r="F241" s="39" t="str">
        <x:v>https://fred.stlouisfed.org/series/IRSTCI01JPM156N</x:v>
      </x:c>
    </x:row>
    <x:row r="242">
      <x:c r="A242" s="39" t="str">
        <x:v>2005-07-01</x:v>
      </x:c>
      <x:c r="B242" s="131" t="n">
        <x:v>0.001</x:v>
      </x:c>
      <x:c r="C242" s="39" t="str">
        <x:v>IRSTCI01JPM156N</x:v>
      </x:c>
      <x:c r="D242" s="39" t="str">
        <x:v>Immediate rate (&lt;24h): Call Money/Interbank Rate, Total</x:v>
      </x:c>
      <x:c r="E242" s="39" t="str">
        <x:v>OECD Main Economic Indicators via FRED</x:v>
      </x:c>
      <x:c r="F242" s="39" t="str">
        <x:v>https://fred.stlouisfed.org/series/IRSTCI01JPM156N</x:v>
      </x:c>
    </x:row>
    <x:row r="243">
      <x:c r="A243" s="39" t="str">
        <x:v>2005-08-01</x:v>
      </x:c>
      <x:c r="B243" s="131" t="n">
        <x:v>0.001</x:v>
      </x:c>
      <x:c r="C243" s="39" t="str">
        <x:v>IRSTCI01JPM156N</x:v>
      </x:c>
      <x:c r="D243" s="39" t="str">
        <x:v>Immediate rate (&lt;24h): Call Money/Interbank Rate, Total</x:v>
      </x:c>
      <x:c r="E243" s="39" t="str">
        <x:v>OECD Main Economic Indicators via FRED</x:v>
      </x:c>
      <x:c r="F243" s="39" t="str">
        <x:v>https://fred.stlouisfed.org/series/IRSTCI01JPM156N</x:v>
      </x:c>
    </x:row>
    <x:row r="244">
      <x:c r="A244" s="39" t="str">
        <x:v>2005-09-01</x:v>
      </x:c>
      <x:c r="B244" s="131" t="n">
        <x:v>0.001</x:v>
      </x:c>
      <x:c r="C244" s="39" t="str">
        <x:v>IRSTCI01JPM156N</x:v>
      </x:c>
      <x:c r="D244" s="39" t="str">
        <x:v>Immediate rate (&lt;24h): Call Money/Interbank Rate, Total</x:v>
      </x:c>
      <x:c r="E244" s="39" t="str">
        <x:v>OECD Main Economic Indicators via FRED</x:v>
      </x:c>
      <x:c r="F244" s="39" t="str">
        <x:v>https://fred.stlouisfed.org/series/IRSTCI01JPM156N</x:v>
      </x:c>
    </x:row>
    <x:row r="245">
      <x:c r="A245" s="39" t="str">
        <x:v>2005-10-01</x:v>
      </x:c>
      <x:c r="B245" s="131" t="n">
        <x:v>0.001</x:v>
      </x:c>
      <x:c r="C245" s="39" t="str">
        <x:v>IRSTCI01JPM156N</x:v>
      </x:c>
      <x:c r="D245" s="39" t="str">
        <x:v>Immediate rate (&lt;24h): Call Money/Interbank Rate, Total</x:v>
      </x:c>
      <x:c r="E245" s="39" t="str">
        <x:v>OECD Main Economic Indicators via FRED</x:v>
      </x:c>
      <x:c r="F245" s="39" t="str">
        <x:v>https://fred.stlouisfed.org/series/IRSTCI01JPM156N</x:v>
      </x:c>
    </x:row>
    <x:row r="246">
      <x:c r="A246" s="39" t="str">
        <x:v>2005-11-01</x:v>
      </x:c>
      <x:c r="B246" s="131" t="n">
        <x:v>0.001</x:v>
      </x:c>
      <x:c r="C246" s="39" t="str">
        <x:v>IRSTCI01JPM156N</x:v>
      </x:c>
      <x:c r="D246" s="39" t="str">
        <x:v>Immediate rate (&lt;24h): Call Money/Interbank Rate, Total</x:v>
      </x:c>
      <x:c r="E246" s="39" t="str">
        <x:v>OECD Main Economic Indicators via FRED</x:v>
      </x:c>
      <x:c r="F246" s="39" t="str">
        <x:v>https://fred.stlouisfed.org/series/IRSTCI01JPM156N</x:v>
      </x:c>
    </x:row>
    <x:row r="247">
      <x:c r="A247" s="39" t="str">
        <x:v>2005-12-01</x:v>
      </x:c>
      <x:c r="B247" s="131" t="n">
        <x:v>0.001</x:v>
      </x:c>
      <x:c r="C247" s="39" t="str">
        <x:v>IRSTCI01JPM156N</x:v>
      </x:c>
      <x:c r="D247" s="39" t="str">
        <x:v>Immediate rate (&lt;24h): Call Money/Interbank Rate, Total</x:v>
      </x:c>
      <x:c r="E247" s="39" t="str">
        <x:v>OECD Main Economic Indicators via FRED</x:v>
      </x:c>
      <x:c r="F247" s="39" t="str">
        <x:v>https://fred.stlouisfed.org/series/IRSTCI01JPM156N</x:v>
      </x:c>
    </x:row>
    <x:row r="248">
      <x:c r="A248" s="39" t="str">
        <x:v>2006-01-01</x:v>
      </x:c>
      <x:c r="B248" s="131" t="n">
        <x:v>0.001</x:v>
      </x:c>
      <x:c r="C248" s="39" t="str">
        <x:v>IRSTCI01JPM156N</x:v>
      </x:c>
      <x:c r="D248" s="39" t="str">
        <x:v>Immediate rate (&lt;24h): Call Money/Interbank Rate, Total</x:v>
      </x:c>
      <x:c r="E248" s="39" t="str">
        <x:v>OECD Main Economic Indicators via FRED</x:v>
      </x:c>
      <x:c r="F248" s="39" t="str">
        <x:v>https://fred.stlouisfed.org/series/IRSTCI01JPM156N</x:v>
      </x:c>
    </x:row>
    <x:row r="249">
      <x:c r="A249" s="39" t="str">
        <x:v>2006-02-01</x:v>
      </x:c>
      <x:c r="B249" s="131" t="n">
        <x:v>0.001</x:v>
      </x:c>
      <x:c r="C249" s="39" t="str">
        <x:v>IRSTCI01JPM156N</x:v>
      </x:c>
      <x:c r="D249" s="39" t="str">
        <x:v>Immediate rate (&lt;24h): Call Money/Interbank Rate, Total</x:v>
      </x:c>
      <x:c r="E249" s="39" t="str">
        <x:v>OECD Main Economic Indicators via FRED</x:v>
      </x:c>
      <x:c r="F249" s="39" t="str">
        <x:v>https://fred.stlouisfed.org/series/IRSTCI01JPM156N</x:v>
      </x:c>
    </x:row>
    <x:row r="250">
      <x:c r="A250" s="39" t="str">
        <x:v>2006-03-01</x:v>
      </x:c>
      <x:c r="B250" s="131" t="n">
        <x:v>0.002</x:v>
      </x:c>
      <x:c r="C250" s="39" t="str">
        <x:v>IRSTCI01JPM156N</x:v>
      </x:c>
      <x:c r="D250" s="39" t="str">
        <x:v>Immediate rate (&lt;24h): Call Money/Interbank Rate, Total</x:v>
      </x:c>
      <x:c r="E250" s="39" t="str">
        <x:v>OECD Main Economic Indicators via FRED</x:v>
      </x:c>
      <x:c r="F250" s="39" t="str">
        <x:v>https://fred.stlouisfed.org/series/IRSTCI01JPM156N</x:v>
      </x:c>
    </x:row>
    <x:row r="251">
      <x:c r="A251" s="39" t="str">
        <x:v>2006-04-01</x:v>
      </x:c>
      <x:c r="B251" s="131" t="n">
        <x:v>0.002</x:v>
      </x:c>
      <x:c r="C251" s="39" t="str">
        <x:v>IRSTCI01JPM156N</x:v>
      </x:c>
      <x:c r="D251" s="39" t="str">
        <x:v>Immediate rate (&lt;24h): Call Money/Interbank Rate, Total</x:v>
      </x:c>
      <x:c r="E251" s="39" t="str">
        <x:v>OECD Main Economic Indicators via FRED</x:v>
      </x:c>
      <x:c r="F251" s="39" t="str">
        <x:v>https://fred.stlouisfed.org/series/IRSTCI01JPM156N</x:v>
      </x:c>
    </x:row>
    <x:row r="252">
      <x:c r="A252" s="39" t="str">
        <x:v>2006-05-01</x:v>
      </x:c>
      <x:c r="B252" s="131" t="n">
        <x:v>0.02</x:v>
      </x:c>
      <x:c r="C252" s="39" t="str">
        <x:v>IRSTCI01JPM156N</x:v>
      </x:c>
      <x:c r="D252" s="39" t="str">
        <x:v>Immediate rate (&lt;24h): Call Money/Interbank Rate, Total</x:v>
      </x:c>
      <x:c r="E252" s="39" t="str">
        <x:v>OECD Main Economic Indicators via FRED</x:v>
      </x:c>
      <x:c r="F252" s="39" t="str">
        <x:v>https://fred.stlouisfed.org/series/IRSTCI01JPM156N</x:v>
      </x:c>
    </x:row>
    <x:row r="253">
      <x:c r="A253" s="39" t="str">
        <x:v>2006-06-01</x:v>
      </x:c>
      <x:c r="B253" s="131" t="n">
        <x:v>0.036</x:v>
      </x:c>
      <x:c r="C253" s="39" t="str">
        <x:v>IRSTCI01JPM156N</x:v>
      </x:c>
      <x:c r="D253" s="39" t="str">
        <x:v>Immediate rate (&lt;24h): Call Money/Interbank Rate, Total</x:v>
      </x:c>
      <x:c r="E253" s="39" t="str">
        <x:v>OECD Main Economic Indicators via FRED</x:v>
      </x:c>
      <x:c r="F253" s="39" t="str">
        <x:v>https://fred.stlouisfed.org/series/IRSTCI01JPM156N</x:v>
      </x:c>
    </x:row>
    <x:row r="254">
      <x:c r="A254" s="39" t="str">
        <x:v>2006-07-01</x:v>
      </x:c>
      <x:c r="B254" s="131" t="n">
        <x:v>0.155</x:v>
      </x:c>
      <x:c r="C254" s="39" t="str">
        <x:v>IRSTCI01JPM156N</x:v>
      </x:c>
      <x:c r="D254" s="39" t="str">
        <x:v>Immediate rate (&lt;24h): Call Money/Interbank Rate, Total</x:v>
      </x:c>
      <x:c r="E254" s="39" t="str">
        <x:v>OECD Main Economic Indicators via FRED</x:v>
      </x:c>
      <x:c r="F254" s="39" t="str">
        <x:v>https://fred.stlouisfed.org/series/IRSTCI01JPM156N</x:v>
      </x:c>
    </x:row>
    <x:row r="255">
      <x:c r="A255" s="39" t="str">
        <x:v>2006-08-01</x:v>
      </x:c>
      <x:c r="B255" s="131" t="n">
        <x:v>0.25</x:v>
      </x:c>
      <x:c r="C255" s="39" t="str">
        <x:v>IRSTCI01JPM156N</x:v>
      </x:c>
      <x:c r="D255" s="39" t="str">
        <x:v>Immediate rate (&lt;24h): Call Money/Interbank Rate, Total</x:v>
      </x:c>
      <x:c r="E255" s="39" t="str">
        <x:v>OECD Main Economic Indicators via FRED</x:v>
      </x:c>
      <x:c r="F255" s="39" t="str">
        <x:v>https://fred.stlouisfed.org/series/IRSTCI01JPM156N</x:v>
      </x:c>
    </x:row>
    <x:row r="256">
      <x:c r="A256" s="39" t="str">
        <x:v>2006-09-01</x:v>
      </x:c>
      <x:c r="B256" s="131" t="n">
        <x:v>0.261</x:v>
      </x:c>
      <x:c r="C256" s="39" t="str">
        <x:v>IRSTCI01JPM156N</x:v>
      </x:c>
      <x:c r="D256" s="39" t="str">
        <x:v>Immediate rate (&lt;24h): Call Money/Interbank Rate, Total</x:v>
      </x:c>
      <x:c r="E256" s="39" t="str">
        <x:v>OECD Main Economic Indicators via FRED</x:v>
      </x:c>
      <x:c r="F256" s="39" t="str">
        <x:v>https://fred.stlouisfed.org/series/IRSTCI01JPM156N</x:v>
      </x:c>
    </x:row>
    <x:row r="257">
      <x:c r="A257" s="39" t="str">
        <x:v>2006-10-01</x:v>
      </x:c>
      <x:c r="B257" s="131" t="n">
        <x:v>0.254</x:v>
      </x:c>
      <x:c r="C257" s="39" t="str">
        <x:v>IRSTCI01JPM156N</x:v>
      </x:c>
      <x:c r="D257" s="39" t="str">
        <x:v>Immediate rate (&lt;24h): Call Money/Interbank Rate, Total</x:v>
      </x:c>
      <x:c r="E257" s="39" t="str">
        <x:v>OECD Main Economic Indicators via FRED</x:v>
      </x:c>
      <x:c r="F257" s="39" t="str">
        <x:v>https://fred.stlouisfed.org/series/IRSTCI01JPM156N</x:v>
      </x:c>
    </x:row>
    <x:row r="258">
      <x:c r="A258" s="39" t="str">
        <x:v>2006-11-01</x:v>
      </x:c>
      <x:c r="B258" s="131" t="n">
        <x:v>0.257</x:v>
      </x:c>
      <x:c r="C258" s="39" t="str">
        <x:v>IRSTCI01JPM156N</x:v>
      </x:c>
      <x:c r="D258" s="39" t="str">
        <x:v>Immediate rate (&lt;24h): Call Money/Interbank Rate, Total</x:v>
      </x:c>
      <x:c r="E258" s="39" t="str">
        <x:v>OECD Main Economic Indicators via FRED</x:v>
      </x:c>
      <x:c r="F258" s="39" t="str">
        <x:v>https://fred.stlouisfed.org/series/IRSTCI01JPM156N</x:v>
      </x:c>
    </x:row>
    <x:row r="259">
      <x:c r="A259" s="39" t="str">
        <x:v>2006-12-01</x:v>
      </x:c>
      <x:c r="B259" s="131" t="n">
        <x:v>0.255</x:v>
      </x:c>
      <x:c r="C259" s="39" t="str">
        <x:v>IRSTCI01JPM156N</x:v>
      </x:c>
      <x:c r="D259" s="39" t="str">
        <x:v>Immediate rate (&lt;24h): Call Money/Interbank Rate, Total</x:v>
      </x:c>
      <x:c r="E259" s="39" t="str">
        <x:v>OECD Main Economic Indicators via FRED</x:v>
      </x:c>
      <x:c r="F259" s="39" t="str">
        <x:v>https://fred.stlouisfed.org/series/IRSTCI01JPM156N</x:v>
      </x:c>
    </x:row>
    <x:row r="260">
      <x:c r="A260" s="39" t="str">
        <x:v>2007-01-01</x:v>
      </x:c>
      <x:c r="B260" s="131" t="n">
        <x:v>0.267</x:v>
      </x:c>
      <x:c r="C260" s="39" t="str">
        <x:v>IRSTCI01JPM156N</x:v>
      </x:c>
      <x:c r="D260" s="39" t="str">
        <x:v>Immediate rate (&lt;24h): Call Money/Interbank Rate, Total</x:v>
      </x:c>
      <x:c r="E260" s="39" t="str">
        <x:v>OECD Main Economic Indicators via FRED</x:v>
      </x:c>
      <x:c r="F260" s="39" t="str">
        <x:v>https://fred.stlouisfed.org/series/IRSTCI01JPM156N</x:v>
      </x:c>
    </x:row>
    <x:row r="261">
      <x:c r="A261" s="39" t="str">
        <x:v>2007-02-01</x:v>
      </x:c>
      <x:c r="B261" s="131" t="n">
        <x:v>0.357</x:v>
      </x:c>
      <x:c r="C261" s="39" t="str">
        <x:v>IRSTCI01JPM156N</x:v>
      </x:c>
      <x:c r="D261" s="39" t="str">
        <x:v>Immediate rate (&lt;24h): Call Money/Interbank Rate, Total</x:v>
      </x:c>
      <x:c r="E261" s="39" t="str">
        <x:v>OECD Main Economic Indicators via FRED</x:v>
      </x:c>
      <x:c r="F261" s="39" t="str">
        <x:v>https://fred.stlouisfed.org/series/IRSTCI01JPM156N</x:v>
      </x:c>
    </x:row>
    <x:row r="262">
      <x:c r="A262" s="39" t="str">
        <x:v>2007-03-01</x:v>
      </x:c>
      <x:c r="B262" s="131" t="n">
        <x:v>0.509</x:v>
      </x:c>
      <x:c r="C262" s="39" t="str">
        <x:v>IRSTCI01JPM156N</x:v>
      </x:c>
      <x:c r="D262" s="39" t="str">
        <x:v>Immediate rate (&lt;24h): Call Money/Interbank Rate, Total</x:v>
      </x:c>
      <x:c r="E262" s="39" t="str">
        <x:v>OECD Main Economic Indicators via FRED</x:v>
      </x:c>
      <x:c r="F262" s="39" t="str">
        <x:v>https://fred.stlouisfed.org/series/IRSTCI01JPM156N</x:v>
      </x:c>
    </x:row>
    <x:row r="263">
      <x:c r="A263" s="39" t="str">
        <x:v>2007-04-01</x:v>
      </x:c>
      <x:c r="B263" s="131" t="n">
        <x:v>0.511</x:v>
      </x:c>
      <x:c r="C263" s="39" t="str">
        <x:v>IRSTCI01JPM156N</x:v>
      </x:c>
      <x:c r="D263" s="39" t="str">
        <x:v>Immediate rate (&lt;24h): Call Money/Interbank Rate, Total</x:v>
      </x:c>
      <x:c r="E263" s="39" t="str">
        <x:v>OECD Main Economic Indicators via FRED</x:v>
      </x:c>
      <x:c r="F263" s="39" t="str">
        <x:v>https://fred.stlouisfed.org/series/IRSTCI01JPM156N</x:v>
      </x:c>
    </x:row>
    <x:row r="264">
      <x:c r="A264" s="39" t="str">
        <x:v>2007-05-01</x:v>
      </x:c>
      <x:c r="B264" s="131" t="n">
        <x:v>0.521</x:v>
      </x:c>
      <x:c r="C264" s="39" t="str">
        <x:v>IRSTCI01JPM156N</x:v>
      </x:c>
      <x:c r="D264" s="39" t="str">
        <x:v>Immediate rate (&lt;24h): Call Money/Interbank Rate, Total</x:v>
      </x:c>
      <x:c r="E264" s="39" t="str">
        <x:v>OECD Main Economic Indicators via FRED</x:v>
      </x:c>
      <x:c r="F264" s="39" t="str">
        <x:v>https://fred.stlouisfed.org/series/IRSTCI01JPM156N</x:v>
      </x:c>
    </x:row>
    <x:row r="265">
      <x:c r="A265" s="39" t="str">
        <x:v>2007-06-01</x:v>
      </x:c>
      <x:c r="B265" s="131" t="n">
        <x:v>0.51</x:v>
      </x:c>
      <x:c r="C265" s="39" t="str">
        <x:v>IRSTCI01JPM156N</x:v>
      </x:c>
      <x:c r="D265" s="39" t="str">
        <x:v>Immediate rate (&lt;24h): Call Money/Interbank Rate, Total</x:v>
      </x:c>
      <x:c r="E265" s="39" t="str">
        <x:v>OECD Main Economic Indicators via FRED</x:v>
      </x:c>
      <x:c r="F265" s="39" t="str">
        <x:v>https://fred.stlouisfed.org/series/IRSTCI01JPM156N</x:v>
      </x:c>
    </x:row>
    <x:row r="266">
      <x:c r="A266" s="39" t="str">
        <x:v>2007-07-01</x:v>
      </x:c>
      <x:c r="B266" s="131" t="n">
        <x:v>0.499</x:v>
      </x:c>
      <x:c r="C266" s="39" t="str">
        <x:v>IRSTCI01JPM156N</x:v>
      </x:c>
      <x:c r="D266" s="39" t="str">
        <x:v>Immediate rate (&lt;24h): Call Money/Interbank Rate, Total</x:v>
      </x:c>
      <x:c r="E266" s="39" t="str">
        <x:v>OECD Main Economic Indicators via FRED</x:v>
      </x:c>
      <x:c r="F266" s="39" t="str">
        <x:v>https://fred.stlouisfed.org/series/IRSTCI01JPM156N</x:v>
      </x:c>
    </x:row>
    <x:row r="267">
      <x:c r="A267" s="39" t="str">
        <x:v>2007-08-01</x:v>
      </x:c>
      <x:c r="B267" s="131" t="n">
        <x:v>0.485</x:v>
      </x:c>
      <x:c r="C267" s="39" t="str">
        <x:v>IRSTCI01JPM156N</x:v>
      </x:c>
      <x:c r="D267" s="39" t="str">
        <x:v>Immediate rate (&lt;24h): Call Money/Interbank Rate, Total</x:v>
      </x:c>
      <x:c r="E267" s="39" t="str">
        <x:v>OECD Main Economic Indicators via FRED</x:v>
      </x:c>
      <x:c r="F267" s="39" t="str">
        <x:v>https://fred.stlouisfed.org/series/IRSTCI01JPM156N</x:v>
      </x:c>
    </x:row>
    <x:row r="268">
      <x:c r="A268" s="39" t="str">
        <x:v>2007-09-01</x:v>
      </x:c>
      <x:c r="B268" s="131" t="n">
        <x:v>0.51</x:v>
      </x:c>
      <x:c r="C268" s="39" t="str">
        <x:v>IRSTCI01JPM156N</x:v>
      </x:c>
      <x:c r="D268" s="39" t="str">
        <x:v>Immediate rate (&lt;24h): Call Money/Interbank Rate, Total</x:v>
      </x:c>
      <x:c r="E268" s="39" t="str">
        <x:v>OECD Main Economic Indicators via FRED</x:v>
      </x:c>
      <x:c r="F268" s="39" t="str">
        <x:v>https://fred.stlouisfed.org/series/IRSTCI01JPM156N</x:v>
      </x:c>
    </x:row>
    <x:row r="269">
      <x:c r="A269" s="39" t="str">
        <x:v>2007-10-01</x:v>
      </x:c>
      <x:c r="B269" s="131" t="n">
        <x:v>0.506</x:v>
      </x:c>
      <x:c r="C269" s="39" t="str">
        <x:v>IRSTCI01JPM156N</x:v>
      </x:c>
      <x:c r="D269" s="39" t="str">
        <x:v>Immediate rate (&lt;24h): Call Money/Interbank Rate, Total</x:v>
      </x:c>
      <x:c r="E269" s="39" t="str">
        <x:v>OECD Main Economic Indicators via FRED</x:v>
      </x:c>
      <x:c r="F269" s="39" t="str">
        <x:v>https://fred.stlouisfed.org/series/IRSTCI01JPM156N</x:v>
      </x:c>
    </x:row>
    <x:row r="270">
      <x:c r="A270" s="39" t="str">
        <x:v>2007-11-01</x:v>
      </x:c>
      <x:c r="B270" s="131" t="n">
        <x:v>0.5</x:v>
      </x:c>
      <x:c r="C270" s="39" t="str">
        <x:v>IRSTCI01JPM156N</x:v>
      </x:c>
      <x:c r="D270" s="39" t="str">
        <x:v>Immediate rate (&lt;24h): Call Money/Interbank Rate, Total</x:v>
      </x:c>
      <x:c r="E270" s="39" t="str">
        <x:v>OECD Main Economic Indicators via FRED</x:v>
      </x:c>
      <x:c r="F270" s="39" t="str">
        <x:v>https://fred.stlouisfed.org/series/IRSTCI01JPM156N</x:v>
      </x:c>
    </x:row>
    <x:row r="271">
      <x:c r="A271" s="39" t="str">
        <x:v>2007-12-01</x:v>
      </x:c>
      <x:c r="B271" s="131" t="n">
        <x:v>0.497</x:v>
      </x:c>
      <x:c r="C271" s="39" t="str">
        <x:v>IRSTCI01JPM156N</x:v>
      </x:c>
      <x:c r="D271" s="39" t="str">
        <x:v>Immediate rate (&lt;24h): Call Money/Interbank Rate, Total</x:v>
      </x:c>
      <x:c r="E271" s="39" t="str">
        <x:v>OECD Main Economic Indicators via FRED</x:v>
      </x:c>
      <x:c r="F271" s="39" t="str">
        <x:v>https://fred.stlouisfed.org/series/IRSTCI01JPM156N</x:v>
      </x:c>
    </x:row>
    <x:row r="272">
      <x:c r="A272" s="39" t="str">
        <x:v>2008-01-01</x:v>
      </x:c>
      <x:c r="B272" s="131" t="n">
        <x:v>0.502</x:v>
      </x:c>
      <x:c r="C272" s="39" t="str">
        <x:v>IRSTCI01JPM156N</x:v>
      </x:c>
      <x:c r="D272" s="39" t="str">
        <x:v>Immediate rate (&lt;24h): Call Money/Interbank Rate, Total</x:v>
      </x:c>
      <x:c r="E272" s="39" t="str">
        <x:v>OECD Main Economic Indicators via FRED</x:v>
      </x:c>
      <x:c r="F272" s="39" t="str">
        <x:v>https://fred.stlouisfed.org/series/IRSTCI01JPM156N</x:v>
      </x:c>
    </x:row>
    <x:row r="273">
      <x:c r="A273" s="39" t="str">
        <x:v>2008-02-01</x:v>
      </x:c>
      <x:c r="B273" s="131" t="n">
        <x:v>0.504</x:v>
      </x:c>
      <x:c r="C273" s="39" t="str">
        <x:v>IRSTCI01JPM156N</x:v>
      </x:c>
      <x:c r="D273" s="39" t="str">
        <x:v>Immediate rate (&lt;24h): Call Money/Interbank Rate, Total</x:v>
      </x:c>
      <x:c r="E273" s="39" t="str">
        <x:v>OECD Main Economic Indicators via FRED</x:v>
      </x:c>
      <x:c r="F273" s="39" t="str">
        <x:v>https://fred.stlouisfed.org/series/IRSTCI01JPM156N</x:v>
      </x:c>
    </x:row>
    <x:row r="274">
      <x:c r="A274" s="39" t="str">
        <x:v>2008-03-01</x:v>
      </x:c>
      <x:c r="B274" s="131" t="n">
        <x:v>0.511</x:v>
      </x:c>
      <x:c r="C274" s="39" t="str">
        <x:v>IRSTCI01JPM156N</x:v>
      </x:c>
      <x:c r="D274" s="39" t="str">
        <x:v>Immediate rate (&lt;24h): Call Money/Interbank Rate, Total</x:v>
      </x:c>
      <x:c r="E274" s="39" t="str">
        <x:v>OECD Main Economic Indicators via FRED</x:v>
      </x:c>
      <x:c r="F274" s="39" t="str">
        <x:v>https://fred.stlouisfed.org/series/IRSTCI01JPM156N</x:v>
      </x:c>
    </x:row>
    <x:row r="275">
      <x:c r="A275" s="39" t="str">
        <x:v>2008-04-01</x:v>
      </x:c>
      <x:c r="B275" s="131" t="n">
        <x:v>0.506</x:v>
      </x:c>
      <x:c r="C275" s="39" t="str">
        <x:v>IRSTCI01JPM156N</x:v>
      </x:c>
      <x:c r="D275" s="39" t="str">
        <x:v>Immediate rate (&lt;24h): Call Money/Interbank Rate, Total</x:v>
      </x:c>
      <x:c r="E275" s="39" t="str">
        <x:v>OECD Main Economic Indicators via FRED</x:v>
      </x:c>
      <x:c r="F275" s="39" t="str">
        <x:v>https://fred.stlouisfed.org/series/IRSTCI01JPM156N</x:v>
      </x:c>
    </x:row>
    <x:row r="276">
      <x:c r="A276" s="39" t="str">
        <x:v>2008-05-01</x:v>
      </x:c>
      <x:c r="B276" s="131" t="n">
        <x:v>0.505</x:v>
      </x:c>
      <x:c r="C276" s="39" t="str">
        <x:v>IRSTCI01JPM156N</x:v>
      </x:c>
      <x:c r="D276" s="39" t="str">
        <x:v>Immediate rate (&lt;24h): Call Money/Interbank Rate, Total</x:v>
      </x:c>
      <x:c r="E276" s="39" t="str">
        <x:v>OECD Main Economic Indicators via FRED</x:v>
      </x:c>
      <x:c r="F276" s="39" t="str">
        <x:v>https://fred.stlouisfed.org/series/IRSTCI01JPM156N</x:v>
      </x:c>
    </x:row>
    <x:row r="277">
      <x:c r="A277" s="39" t="str">
        <x:v>2008-06-01</x:v>
      </x:c>
      <x:c r="B277" s="131" t="n">
        <x:v>0.509</x:v>
      </x:c>
      <x:c r="C277" s="39" t="str">
        <x:v>IRSTCI01JPM156N</x:v>
      </x:c>
      <x:c r="D277" s="39" t="str">
        <x:v>Immediate rate (&lt;24h): Call Money/Interbank Rate, Total</x:v>
      </x:c>
      <x:c r="E277" s="39" t="str">
        <x:v>OECD Main Economic Indicators via FRED</x:v>
      </x:c>
      <x:c r="F277" s="39" t="str">
        <x:v>https://fred.stlouisfed.org/series/IRSTCI01JPM156N</x:v>
      </x:c>
    </x:row>
    <x:row r="278">
      <x:c r="A278" s="39" t="str">
        <x:v>2008-07-01</x:v>
      </x:c>
      <x:c r="B278" s="131" t="n">
        <x:v>0.503</x:v>
      </x:c>
      <x:c r="C278" s="39" t="str">
        <x:v>IRSTCI01JPM156N</x:v>
      </x:c>
      <x:c r="D278" s="39" t="str">
        <x:v>Immediate rate (&lt;24h): Call Money/Interbank Rate, Total</x:v>
      </x:c>
      <x:c r="E278" s="39" t="str">
        <x:v>OECD Main Economic Indicators via FRED</x:v>
      </x:c>
      <x:c r="F278" s="39" t="str">
        <x:v>https://fred.stlouisfed.org/series/IRSTCI01JPM156N</x:v>
      </x:c>
    </x:row>
    <x:row r="279">
      <x:c r="A279" s="39" t="str">
        <x:v>2008-08-01</x:v>
      </x:c>
      <x:c r="B279" s="131" t="n">
        <x:v>0.504</x:v>
      </x:c>
      <x:c r="C279" s="39" t="str">
        <x:v>IRSTCI01JPM156N</x:v>
      </x:c>
      <x:c r="D279" s="39" t="str">
        <x:v>Immediate rate (&lt;24h): Call Money/Interbank Rate, Total</x:v>
      </x:c>
      <x:c r="E279" s="39" t="str">
        <x:v>OECD Main Economic Indicators via FRED</x:v>
      </x:c>
      <x:c r="F279" s="39" t="str">
        <x:v>https://fred.stlouisfed.org/series/IRSTCI01JPM156N</x:v>
      </x:c>
    </x:row>
    <x:row r="280">
      <x:c r="A280" s="39" t="str">
        <x:v>2008-09-01</x:v>
      </x:c>
      <x:c r="B280" s="131" t="n">
        <x:v>0.495</x:v>
      </x:c>
      <x:c r="C280" s="39" t="str">
        <x:v>IRSTCI01JPM156N</x:v>
      </x:c>
      <x:c r="D280" s="39" t="str">
        <x:v>Immediate rate (&lt;24h): Call Money/Interbank Rate, Total</x:v>
      </x:c>
      <x:c r="E280" s="39" t="str">
        <x:v>OECD Main Economic Indicators via FRED</x:v>
      </x:c>
      <x:c r="F280" s="39" t="str">
        <x:v>https://fred.stlouisfed.org/series/IRSTCI01JPM156N</x:v>
      </x:c>
    </x:row>
    <x:row r="281">
      <x:c r="A281" s="39" t="str">
        <x:v>2008-10-01</x:v>
      </x:c>
      <x:c r="B281" s="131" t="n">
        <x:v>0.487</x:v>
      </x:c>
      <x:c r="C281" s="39" t="str">
        <x:v>IRSTCI01JPM156N</x:v>
      </x:c>
      <x:c r="D281" s="39" t="str">
        <x:v>Immediate rate (&lt;24h): Call Money/Interbank Rate, Total</x:v>
      </x:c>
      <x:c r="E281" s="39" t="str">
        <x:v>OECD Main Economic Indicators via FRED</x:v>
      </x:c>
      <x:c r="F281" s="39" t="str">
        <x:v>https://fred.stlouisfed.org/series/IRSTCI01JPM156N</x:v>
      </x:c>
    </x:row>
    <x:row r="282">
      <x:c r="A282" s="39" t="str">
        <x:v>2008-11-01</x:v>
      </x:c>
      <x:c r="B282" s="131" t="n">
        <x:v>0.301</x:v>
      </x:c>
      <x:c r="C282" s="39" t="str">
        <x:v>IRSTCI01JPM156N</x:v>
      </x:c>
      <x:c r="D282" s="39" t="str">
        <x:v>Immediate rate (&lt;24h): Call Money/Interbank Rate, Total</x:v>
      </x:c>
      <x:c r="E282" s="39" t="str">
        <x:v>OECD Main Economic Indicators via FRED</x:v>
      </x:c>
      <x:c r="F282" s="39" t="str">
        <x:v>https://fred.stlouisfed.org/series/IRSTCI01JPM156N</x:v>
      </x:c>
    </x:row>
    <x:row r="283">
      <x:c r="A283" s="39" t="str">
        <x:v>2008-12-01</x:v>
      </x:c>
      <x:c r="B283" s="131" t="n">
        <x:v>0.211</x:v>
      </x:c>
      <x:c r="C283" s="39" t="str">
        <x:v>IRSTCI01JPM156N</x:v>
      </x:c>
      <x:c r="D283" s="39" t="str">
        <x:v>Immediate rate (&lt;24h): Call Money/Interbank Rate, Total</x:v>
      </x:c>
      <x:c r="E283" s="39" t="str">
        <x:v>OECD Main Economic Indicators via FRED</x:v>
      </x:c>
      <x:c r="F283" s="39" t="str">
        <x:v>https://fred.stlouisfed.org/series/IRSTCI01JPM156N</x:v>
      </x:c>
    </x:row>
    <x:row r="284">
      <x:c r="A284" s="39" t="str">
        <x:v>2009-01-01</x:v>
      </x:c>
      <x:c r="B284" s="131" t="n">
        <x:v>0.12</x:v>
      </x:c>
      <x:c r="C284" s="39" t="str">
        <x:v>IRSTCI01JPM156N</x:v>
      </x:c>
      <x:c r="D284" s="39" t="str">
        <x:v>Immediate rate (&lt;24h): Call Money/Interbank Rate, Total</x:v>
      </x:c>
      <x:c r="E284" s="39" t="str">
        <x:v>OECD Main Economic Indicators via FRED</x:v>
      </x:c>
      <x:c r="F284" s="39" t="str">
        <x:v>https://fred.stlouisfed.org/series/IRSTCI01JPM156N</x:v>
      </x:c>
    </x:row>
    <x:row r="285">
      <x:c r="A285" s="39" t="str">
        <x:v>2009-02-01</x:v>
      </x:c>
      <x:c r="B285" s="131" t="n">
        <x:v>0.111</x:v>
      </x:c>
      <x:c r="C285" s="39" t="str">
        <x:v>IRSTCI01JPM156N</x:v>
      </x:c>
      <x:c r="D285" s="39" t="str">
        <x:v>Immediate rate (&lt;24h): Call Money/Interbank Rate, Total</x:v>
      </x:c>
      <x:c r="E285" s="39" t="str">
        <x:v>OECD Main Economic Indicators via FRED</x:v>
      </x:c>
      <x:c r="F285" s="39" t="str">
        <x:v>https://fred.stlouisfed.org/series/IRSTCI01JPM156N</x:v>
      </x:c>
    </x:row>
    <x:row r="286">
      <x:c r="A286" s="39" t="str">
        <x:v>2009-03-01</x:v>
      </x:c>
      <x:c r="B286" s="131" t="n">
        <x:v>0.1</x:v>
      </x:c>
      <x:c r="C286" s="39" t="str">
        <x:v>IRSTCI01JPM156N</x:v>
      </x:c>
      <x:c r="D286" s="39" t="str">
        <x:v>Immediate rate (&lt;24h): Call Money/Interbank Rate, Total</x:v>
      </x:c>
      <x:c r="E286" s="39" t="str">
        <x:v>OECD Main Economic Indicators via FRED</x:v>
      </x:c>
      <x:c r="F286" s="39" t="str">
        <x:v>https://fred.stlouisfed.org/series/IRSTCI01JPM156N</x:v>
      </x:c>
    </x:row>
    <x:row r="287">
      <x:c r="A287" s="39" t="str">
        <x:v>2009-04-01</x:v>
      </x:c>
      <x:c r="B287" s="131" t="n">
        <x:v>0.104</x:v>
      </x:c>
      <x:c r="C287" s="39" t="str">
        <x:v>IRSTCI01JPM156N</x:v>
      </x:c>
      <x:c r="D287" s="39" t="str">
        <x:v>Immediate rate (&lt;24h): Call Money/Interbank Rate, Total</x:v>
      </x:c>
      <x:c r="E287" s="39" t="str">
        <x:v>OECD Main Economic Indicators via FRED</x:v>
      </x:c>
      <x:c r="F287" s="39" t="str">
        <x:v>https://fred.stlouisfed.org/series/IRSTCI01JPM156N</x:v>
      </x:c>
    </x:row>
    <x:row r="288">
      <x:c r="A288" s="39" t="str">
        <x:v>2009-05-01</x:v>
      </x:c>
      <x:c r="B288" s="131" t="n">
        <x:v>0.102</x:v>
      </x:c>
      <x:c r="C288" s="39" t="str">
        <x:v>IRSTCI01JPM156N</x:v>
      </x:c>
      <x:c r="D288" s="39" t="str">
        <x:v>Immediate rate (&lt;24h): Call Money/Interbank Rate, Total</x:v>
      </x:c>
      <x:c r="E288" s="39" t="str">
        <x:v>OECD Main Economic Indicators via FRED</x:v>
      </x:c>
      <x:c r="F288" s="39" t="str">
        <x:v>https://fred.stlouisfed.org/series/IRSTCI01JPM156N</x:v>
      </x:c>
    </x:row>
    <x:row r="289">
      <x:c r="A289" s="39" t="str">
        <x:v>2009-06-01</x:v>
      </x:c>
      <x:c r="B289" s="131" t="n">
        <x:v>0.104</x:v>
      </x:c>
      <x:c r="C289" s="39" t="str">
        <x:v>IRSTCI01JPM156N</x:v>
      </x:c>
      <x:c r="D289" s="39" t="str">
        <x:v>Immediate rate (&lt;24h): Call Money/Interbank Rate, Total</x:v>
      </x:c>
      <x:c r="E289" s="39" t="str">
        <x:v>OECD Main Economic Indicators via FRED</x:v>
      </x:c>
      <x:c r="F289" s="39" t="str">
        <x:v>https://fred.stlouisfed.org/series/IRSTCI01JPM156N</x:v>
      </x:c>
    </x:row>
    <x:row r="290">
      <x:c r="A290" s="39" t="str">
        <x:v>2009-07-01</x:v>
      </x:c>
      <x:c r="B290" s="131" t="n">
        <x:v>0.102</x:v>
      </x:c>
      <x:c r="C290" s="39" t="str">
        <x:v>IRSTCI01JPM156N</x:v>
      </x:c>
      <x:c r="D290" s="39" t="str">
        <x:v>Immediate rate (&lt;24h): Call Money/Interbank Rate, Total</x:v>
      </x:c>
      <x:c r="E290" s="39" t="str">
        <x:v>OECD Main Economic Indicators via FRED</x:v>
      </x:c>
      <x:c r="F290" s="39" t="str">
        <x:v>https://fred.stlouisfed.org/series/IRSTCI01JPM156N</x:v>
      </x:c>
    </x:row>
    <x:row r="291">
      <x:c r="A291" s="39" t="str">
        <x:v>2009-08-01</x:v>
      </x:c>
      <x:c r="B291" s="131" t="n">
        <x:v>0.106</x:v>
      </x:c>
      <x:c r="C291" s="39" t="str">
        <x:v>IRSTCI01JPM156N</x:v>
      </x:c>
      <x:c r="D291" s="39" t="str">
        <x:v>Immediate rate (&lt;24h): Call Money/Interbank Rate, Total</x:v>
      </x:c>
      <x:c r="E291" s="39" t="str">
        <x:v>OECD Main Economic Indicators via FRED</x:v>
      </x:c>
      <x:c r="F291" s="39" t="str">
        <x:v>https://fred.stlouisfed.org/series/IRSTCI01JPM156N</x:v>
      </x:c>
    </x:row>
    <x:row r="292">
      <x:c r="A292" s="39" t="str">
        <x:v>2009-09-01</x:v>
      </x:c>
      <x:c r="B292" s="131" t="n">
        <x:v>0.102</x:v>
      </x:c>
      <x:c r="C292" s="39" t="str">
        <x:v>IRSTCI01JPM156N</x:v>
      </x:c>
      <x:c r="D292" s="39" t="str">
        <x:v>Immediate rate (&lt;24h): Call Money/Interbank Rate, Total</x:v>
      </x:c>
      <x:c r="E292" s="39" t="str">
        <x:v>OECD Main Economic Indicators via FRED</x:v>
      </x:c>
      <x:c r="F292" s="39" t="str">
        <x:v>https://fred.stlouisfed.org/series/IRSTCI01JPM156N</x:v>
      </x:c>
    </x:row>
    <x:row r="293">
      <x:c r="A293" s="39" t="str">
        <x:v>2009-10-01</x:v>
      </x:c>
      <x:c r="B293" s="131" t="n">
        <x:v>0.106</x:v>
      </x:c>
      <x:c r="C293" s="39" t="str">
        <x:v>IRSTCI01JPM156N</x:v>
      </x:c>
      <x:c r="D293" s="39" t="str">
        <x:v>Immediate rate (&lt;24h): Call Money/Interbank Rate, Total</x:v>
      </x:c>
      <x:c r="E293" s="39" t="str">
        <x:v>OECD Main Economic Indicators via FRED</x:v>
      </x:c>
      <x:c r="F293" s="39" t="str">
        <x:v>https://fred.stlouisfed.org/series/IRSTCI01JPM156N</x:v>
      </x:c>
    </x:row>
    <x:row r="294">
      <x:c r="A294" s="39" t="str">
        <x:v>2009-11-01</x:v>
      </x:c>
      <x:c r="B294" s="131" t="n">
        <x:v>0.105</x:v>
      </x:c>
      <x:c r="C294" s="39" t="str">
        <x:v>IRSTCI01JPM156N</x:v>
      </x:c>
      <x:c r="D294" s="39" t="str">
        <x:v>Immediate rate (&lt;24h): Call Money/Interbank Rate, Total</x:v>
      </x:c>
      <x:c r="E294" s="39" t="str">
        <x:v>OECD Main Economic Indicators via FRED</x:v>
      </x:c>
      <x:c r="F294" s="39" t="str">
        <x:v>https://fred.stlouisfed.org/series/IRSTCI01JPM156N</x:v>
      </x:c>
    </x:row>
    <x:row r="295">
      <x:c r="A295" s="39" t="str">
        <x:v>2009-12-01</x:v>
      </x:c>
      <x:c r="B295" s="131" t="n">
        <x:v>0.101</x:v>
      </x:c>
      <x:c r="C295" s="39" t="str">
        <x:v>IRSTCI01JPM156N</x:v>
      </x:c>
      <x:c r="D295" s="39" t="str">
        <x:v>Immediate rate (&lt;24h): Call Money/Interbank Rate, Total</x:v>
      </x:c>
      <x:c r="E295" s="39" t="str">
        <x:v>OECD Main Economic Indicators via FRED</x:v>
      </x:c>
      <x:c r="F295" s="39" t="str">
        <x:v>https://fred.stlouisfed.org/series/IRSTCI01JPM156N</x:v>
      </x:c>
    </x:row>
    <x:row r="296">
      <x:c r="A296" s="39" t="str">
        <x:v>2010-01-01</x:v>
      </x:c>
      <x:c r="B296" s="131" t="n">
        <x:v>0.096</x:v>
      </x:c>
      <x:c r="C296" s="39" t="str">
        <x:v>IRSTCI01JPM156N</x:v>
      </x:c>
      <x:c r="D296" s="39" t="str">
        <x:v>Immediate rate (&lt;24h): Call Money/Interbank Rate, Total</x:v>
      </x:c>
      <x:c r="E296" s="39" t="str">
        <x:v>OECD Main Economic Indicators via FRED</x:v>
      </x:c>
      <x:c r="F296" s="39" t="str">
        <x:v>https://fred.stlouisfed.org/series/IRSTCI01JPM156N</x:v>
      </x:c>
    </x:row>
    <x:row r="297">
      <x:c r="A297" s="39" t="str">
        <x:v>2010-02-01</x:v>
      </x:c>
      <x:c r="B297" s="131" t="n">
        <x:v>0.101</x:v>
      </x:c>
      <x:c r="C297" s="39" t="str">
        <x:v>IRSTCI01JPM156N</x:v>
      </x:c>
      <x:c r="D297" s="39" t="str">
        <x:v>Immediate rate (&lt;24h): Call Money/Interbank Rate, Total</x:v>
      </x:c>
      <x:c r="E297" s="39" t="str">
        <x:v>OECD Main Economic Indicators via FRED</x:v>
      </x:c>
      <x:c r="F297" s="39" t="str">
        <x:v>https://fred.stlouisfed.org/series/IRSTCI01JPM156N</x:v>
      </x:c>
    </x:row>
    <x:row r="298">
      <x:c r="A298" s="39" t="str">
        <x:v>2010-03-01</x:v>
      </x:c>
      <x:c r="B298" s="131" t="n">
        <x:v>0.097</x:v>
      </x:c>
      <x:c r="C298" s="39" t="str">
        <x:v>IRSTCI01JPM156N</x:v>
      </x:c>
      <x:c r="D298" s="39" t="str">
        <x:v>Immediate rate (&lt;24h): Call Money/Interbank Rate, Total</x:v>
      </x:c>
      <x:c r="E298" s="39" t="str">
        <x:v>OECD Main Economic Indicators via FRED</x:v>
      </x:c>
      <x:c r="F298" s="39" t="str">
        <x:v>https://fred.stlouisfed.org/series/IRSTCI01JPM156N</x:v>
      </x:c>
    </x:row>
    <x:row r="299">
      <x:c r="A299" s="39" t="str">
        <x:v>2010-04-01</x:v>
      </x:c>
      <x:c r="B299" s="131" t="n">
        <x:v>0.093</x:v>
      </x:c>
      <x:c r="C299" s="39" t="str">
        <x:v>IRSTCI01JPM156N</x:v>
      </x:c>
      <x:c r="D299" s="39" t="str">
        <x:v>Immediate rate (&lt;24h): Call Money/Interbank Rate, Total</x:v>
      </x:c>
      <x:c r="E299" s="39" t="str">
        <x:v>OECD Main Economic Indicators via FRED</x:v>
      </x:c>
      <x:c r="F299" s="39" t="str">
        <x:v>https://fred.stlouisfed.org/series/IRSTCI01JPM156N</x:v>
      </x:c>
    </x:row>
    <x:row r="300">
      <x:c r="A300" s="39" t="str">
        <x:v>2010-05-01</x:v>
      </x:c>
      <x:c r="B300" s="131" t="n">
        <x:v>0.091</x:v>
      </x:c>
      <x:c r="C300" s="39" t="str">
        <x:v>IRSTCI01JPM156N</x:v>
      </x:c>
      <x:c r="D300" s="39" t="str">
        <x:v>Immediate rate (&lt;24h): Call Money/Interbank Rate, Total</x:v>
      </x:c>
      <x:c r="E300" s="39" t="str">
        <x:v>OECD Main Economic Indicators via FRED</x:v>
      </x:c>
      <x:c r="F300" s="39" t="str">
        <x:v>https://fred.stlouisfed.org/series/IRSTCI01JPM156N</x:v>
      </x:c>
    </x:row>
    <x:row r="301">
      <x:c r="A301" s="39" t="str">
        <x:v>2010-06-01</x:v>
      </x:c>
      <x:c r="B301" s="131" t="n">
        <x:v>0.095</x:v>
      </x:c>
      <x:c r="C301" s="39" t="str">
        <x:v>IRSTCI01JPM156N</x:v>
      </x:c>
      <x:c r="D301" s="39" t="str">
        <x:v>Immediate rate (&lt;24h): Call Money/Interbank Rate, Total</x:v>
      </x:c>
      <x:c r="E301" s="39" t="str">
        <x:v>OECD Main Economic Indicators via FRED</x:v>
      </x:c>
      <x:c r="F301" s="39" t="str">
        <x:v>https://fred.stlouisfed.org/series/IRSTCI01JPM156N</x:v>
      </x:c>
    </x:row>
    <x:row r="302">
      <x:c r="A302" s="39" t="str">
        <x:v>2010-07-01</x:v>
      </x:c>
      <x:c r="B302" s="131" t="n">
        <x:v>0.094</x:v>
      </x:c>
      <x:c r="C302" s="39" t="str">
        <x:v>IRSTCI01JPM156N</x:v>
      </x:c>
      <x:c r="D302" s="39" t="str">
        <x:v>Immediate rate (&lt;24h): Call Money/Interbank Rate, Total</x:v>
      </x:c>
      <x:c r="E302" s="39" t="str">
        <x:v>OECD Main Economic Indicators via FRED</x:v>
      </x:c>
      <x:c r="F302" s="39" t="str">
        <x:v>https://fred.stlouisfed.org/series/IRSTCI01JPM156N</x:v>
      </x:c>
    </x:row>
    <x:row r="303">
      <x:c r="A303" s="39" t="str">
        <x:v>2010-08-01</x:v>
      </x:c>
      <x:c r="B303" s="131" t="n">
        <x:v>0.095</x:v>
      </x:c>
      <x:c r="C303" s="39" t="str">
        <x:v>IRSTCI01JPM156N</x:v>
      </x:c>
      <x:c r="D303" s="39" t="str">
        <x:v>Immediate rate (&lt;24h): Call Money/Interbank Rate, Total</x:v>
      </x:c>
      <x:c r="E303" s="39" t="str">
        <x:v>OECD Main Economic Indicators via FRED</x:v>
      </x:c>
      <x:c r="F303" s="39" t="str">
        <x:v>https://fred.stlouisfed.org/series/IRSTCI01JPM156N</x:v>
      </x:c>
    </x:row>
    <x:row r="304">
      <x:c r="A304" s="39" t="str">
        <x:v>2010-09-01</x:v>
      </x:c>
      <x:c r="B304" s="131" t="n">
        <x:v>0.091</x:v>
      </x:c>
      <x:c r="C304" s="39" t="str">
        <x:v>IRSTCI01JPM156N</x:v>
      </x:c>
      <x:c r="D304" s="39" t="str">
        <x:v>Immediate rate (&lt;24h): Call Money/Interbank Rate, Total</x:v>
      </x:c>
      <x:c r="E304" s="39" t="str">
        <x:v>OECD Main Economic Indicators via FRED</x:v>
      </x:c>
      <x:c r="F304" s="39" t="str">
        <x:v>https://fred.stlouisfed.org/series/IRSTCI01JPM156N</x:v>
      </x:c>
    </x:row>
    <x:row r="305">
      <x:c r="A305" s="39" t="str">
        <x:v>2010-10-01</x:v>
      </x:c>
      <x:c r="B305" s="131" t="n">
        <x:v>0.091</x:v>
      </x:c>
      <x:c r="C305" s="39" t="str">
        <x:v>IRSTCI01JPM156N</x:v>
      </x:c>
      <x:c r="D305" s="39" t="str">
        <x:v>Immediate rate (&lt;24h): Call Money/Interbank Rate, Total</x:v>
      </x:c>
      <x:c r="E305" s="39" t="str">
        <x:v>OECD Main Economic Indicators via FRED</x:v>
      </x:c>
      <x:c r="F305" s="39" t="str">
        <x:v>https://fred.stlouisfed.org/series/IRSTCI01JPM156N</x:v>
      </x:c>
    </x:row>
    <x:row r="306">
      <x:c r="A306" s="39" t="str">
        <x:v>2010-11-01</x:v>
      </x:c>
      <x:c r="B306" s="131" t="n">
        <x:v>0.091</x:v>
      </x:c>
      <x:c r="C306" s="39" t="str">
        <x:v>IRSTCI01JPM156N</x:v>
      </x:c>
      <x:c r="D306" s="39" t="str">
        <x:v>Immediate rate (&lt;24h): Call Money/Interbank Rate, Total</x:v>
      </x:c>
      <x:c r="E306" s="39" t="str">
        <x:v>OECD Main Economic Indicators via FRED</x:v>
      </x:c>
      <x:c r="F306" s="39" t="str">
        <x:v>https://fred.stlouisfed.org/series/IRSTCI01JPM156N</x:v>
      </x:c>
    </x:row>
    <x:row r="307">
      <x:c r="A307" s="39" t="str">
        <x:v>2010-12-01</x:v>
      </x:c>
      <x:c r="B307" s="131" t="n">
        <x:v>0.087</x:v>
      </x:c>
      <x:c r="C307" s="39" t="str">
        <x:v>IRSTCI01JPM156N</x:v>
      </x:c>
      <x:c r="D307" s="39" t="str">
        <x:v>Immediate rate (&lt;24h): Call Money/Interbank Rate, Total</x:v>
      </x:c>
      <x:c r="E307" s="39" t="str">
        <x:v>OECD Main Economic Indicators via FRED</x:v>
      </x:c>
      <x:c r="F307" s="39" t="str">
        <x:v>https://fred.stlouisfed.org/series/IRSTCI01JPM156N</x:v>
      </x:c>
    </x:row>
    <x:row r="308">
      <x:c r="A308" s="39" t="str">
        <x:v>2011-01-01</x:v>
      </x:c>
      <x:c r="B308" s="131" t="n">
        <x:v>0.085</x:v>
      </x:c>
      <x:c r="C308" s="39" t="str">
        <x:v>IRSTCI01JPM156N</x:v>
      </x:c>
      <x:c r="D308" s="39" t="str">
        <x:v>Immediate rate (&lt;24h): Call Money/Interbank Rate, Total</x:v>
      </x:c>
      <x:c r="E308" s="39" t="str">
        <x:v>OECD Main Economic Indicators via FRED</x:v>
      </x:c>
      <x:c r="F308" s="39" t="str">
        <x:v>https://fred.stlouisfed.org/series/IRSTCI01JPM156N</x:v>
      </x:c>
    </x:row>
    <x:row r="309">
      <x:c r="A309" s="39" t="str">
        <x:v>2011-02-01</x:v>
      </x:c>
      <x:c r="B309" s="131" t="n">
        <x:v>0.093</x:v>
      </x:c>
      <x:c r="C309" s="39" t="str">
        <x:v>IRSTCI01JPM156N</x:v>
      </x:c>
      <x:c r="D309" s="39" t="str">
        <x:v>Immediate rate (&lt;24h): Call Money/Interbank Rate, Total</x:v>
      </x:c>
      <x:c r="E309" s="39" t="str">
        <x:v>OECD Main Economic Indicators via FRED</x:v>
      </x:c>
      <x:c r="F309" s="39" t="str">
        <x:v>https://fred.stlouisfed.org/series/IRSTCI01JPM156N</x:v>
      </x:c>
    </x:row>
    <x:row r="310">
      <x:c r="A310" s="39" t="str">
        <x:v>2011-03-01</x:v>
      </x:c>
      <x:c r="B310" s="131" t="n">
        <x:v>0.085</x:v>
      </x:c>
      <x:c r="C310" s="39" t="str">
        <x:v>IRSTCI01JPM156N</x:v>
      </x:c>
      <x:c r="D310" s="39" t="str">
        <x:v>Immediate rate (&lt;24h): Call Money/Interbank Rate, Total</x:v>
      </x:c>
      <x:c r="E310" s="39" t="str">
        <x:v>OECD Main Economic Indicators via FRED</x:v>
      </x:c>
      <x:c r="F310" s="39" t="str">
        <x:v>https://fred.stlouisfed.org/series/IRSTCI01JPM156N</x:v>
      </x:c>
    </x:row>
    <x:row r="311">
      <x:c r="A311" s="39" t="str">
        <x:v>2011-04-01</x:v>
      </x:c>
      <x:c r="B311" s="131" t="n">
        <x:v>0.062</x:v>
      </x:c>
      <x:c r="C311" s="39" t="str">
        <x:v>IRSTCI01JPM156N</x:v>
      </x:c>
      <x:c r="D311" s="39" t="str">
        <x:v>Immediate rate (&lt;24h): Call Money/Interbank Rate, Total</x:v>
      </x:c>
      <x:c r="E311" s="39" t="str">
        <x:v>OECD Main Economic Indicators via FRED</x:v>
      </x:c>
      <x:c r="F311" s="39" t="str">
        <x:v>https://fred.stlouisfed.org/series/IRSTCI01JPM156N</x:v>
      </x:c>
    </x:row>
    <x:row r="312">
      <x:c r="A312" s="39" t="str">
        <x:v>2011-05-01</x:v>
      </x:c>
      <x:c r="B312" s="131" t="n">
        <x:v>0.069</x:v>
      </x:c>
      <x:c r="C312" s="39" t="str">
        <x:v>IRSTCI01JPM156N</x:v>
      </x:c>
      <x:c r="D312" s="39" t="str">
        <x:v>Immediate rate (&lt;24h): Call Money/Interbank Rate, Total</x:v>
      </x:c>
      <x:c r="E312" s="39" t="str">
        <x:v>OECD Main Economic Indicators via FRED</x:v>
      </x:c>
      <x:c r="F312" s="39" t="str">
        <x:v>https://fred.stlouisfed.org/series/IRSTCI01JPM156N</x:v>
      </x:c>
    </x:row>
    <x:row r="313">
      <x:c r="A313" s="39" t="str">
        <x:v>2011-06-01</x:v>
      </x:c>
      <x:c r="B313" s="131" t="n">
        <x:v>0.069</x:v>
      </x:c>
      <x:c r="C313" s="39" t="str">
        <x:v>IRSTCI01JPM156N</x:v>
      </x:c>
      <x:c r="D313" s="39" t="str">
        <x:v>Immediate rate (&lt;24h): Call Money/Interbank Rate, Total</x:v>
      </x:c>
      <x:c r="E313" s="39" t="str">
        <x:v>OECD Main Economic Indicators via FRED</x:v>
      </x:c>
      <x:c r="F313" s="39" t="str">
        <x:v>https://fred.stlouisfed.org/series/IRSTCI01JPM156N</x:v>
      </x:c>
    </x:row>
    <x:row r="314">
      <x:c r="A314" s="39" t="str">
        <x:v>2011-07-01</x:v>
      </x:c>
      <x:c r="B314" s="131" t="n">
        <x:v>0.073</x:v>
      </x:c>
      <x:c r="C314" s="39" t="str">
        <x:v>IRSTCI01JPM156N</x:v>
      </x:c>
      <x:c r="D314" s="39" t="str">
        <x:v>Immediate rate (&lt;24h): Call Money/Interbank Rate, Total</x:v>
      </x:c>
      <x:c r="E314" s="39" t="str">
        <x:v>OECD Main Economic Indicators via FRED</x:v>
      </x:c>
      <x:c r="F314" s="39" t="str">
        <x:v>https://fred.stlouisfed.org/series/IRSTCI01JPM156N</x:v>
      </x:c>
    </x:row>
    <x:row r="315">
      <x:c r="A315" s="39" t="str">
        <x:v>2011-08-01</x:v>
      </x:c>
      <x:c r="B315" s="131" t="n">
        <x:v>0.081</x:v>
      </x:c>
      <x:c r="C315" s="39" t="str">
        <x:v>IRSTCI01JPM156N</x:v>
      </x:c>
      <x:c r="D315" s="39" t="str">
        <x:v>Immediate rate (&lt;24h): Call Money/Interbank Rate, Total</x:v>
      </x:c>
      <x:c r="E315" s="39" t="str">
        <x:v>OECD Main Economic Indicators via FRED</x:v>
      </x:c>
      <x:c r="F315" s="39" t="str">
        <x:v>https://fred.stlouisfed.org/series/IRSTCI01JPM156N</x:v>
      </x:c>
    </x:row>
    <x:row r="316">
      <x:c r="A316" s="39" t="str">
        <x:v>2011-09-01</x:v>
      </x:c>
      <x:c r="B316" s="131" t="n">
        <x:v>0.08</x:v>
      </x:c>
      <x:c r="C316" s="39" t="str">
        <x:v>IRSTCI01JPM156N</x:v>
      </x:c>
      <x:c r="D316" s="39" t="str">
        <x:v>Immediate rate (&lt;24h): Call Money/Interbank Rate, Total</x:v>
      </x:c>
      <x:c r="E316" s="39" t="str">
        <x:v>OECD Main Economic Indicators via FRED</x:v>
      </x:c>
      <x:c r="F316" s="39" t="str">
        <x:v>https://fred.stlouisfed.org/series/IRSTCI01JPM156N</x:v>
      </x:c>
    </x:row>
    <x:row r="317">
      <x:c r="A317" s="39" t="str">
        <x:v>2011-10-01</x:v>
      </x:c>
      <x:c r="B317" s="131" t="n">
        <x:v>0.081</x:v>
      </x:c>
      <x:c r="C317" s="39" t="str">
        <x:v>IRSTCI01JPM156N</x:v>
      </x:c>
      <x:c r="D317" s="39" t="str">
        <x:v>Immediate rate (&lt;24h): Call Money/Interbank Rate, Total</x:v>
      </x:c>
      <x:c r="E317" s="39" t="str">
        <x:v>OECD Main Economic Indicators via FRED</x:v>
      </x:c>
      <x:c r="F317" s="39" t="str">
        <x:v>https://fred.stlouisfed.org/series/IRSTCI01JPM156N</x:v>
      </x:c>
    </x:row>
    <x:row r="318">
      <x:c r="A318" s="39" t="str">
        <x:v>2011-11-01</x:v>
      </x:c>
      <x:c r="B318" s="131" t="n">
        <x:v>0.077</x:v>
      </x:c>
      <x:c r="C318" s="39" t="str">
        <x:v>IRSTCI01JPM156N</x:v>
      </x:c>
      <x:c r="D318" s="39" t="str">
        <x:v>Immediate rate (&lt;24h): Call Money/Interbank Rate, Total</x:v>
      </x:c>
      <x:c r="E318" s="39" t="str">
        <x:v>OECD Main Economic Indicators via FRED</x:v>
      </x:c>
      <x:c r="F318" s="39" t="str">
        <x:v>https://fred.stlouisfed.org/series/IRSTCI01JPM156N</x:v>
      </x:c>
    </x:row>
    <x:row r="319">
      <x:c r="A319" s="39" t="str">
        <x:v>2011-12-01</x:v>
      </x:c>
      <x:c r="B319" s="131" t="n">
        <x:v>0.078</x:v>
      </x:c>
      <x:c r="C319" s="39" t="str">
        <x:v>IRSTCI01JPM156N</x:v>
      </x:c>
      <x:c r="D319" s="39" t="str">
        <x:v>Immediate rate (&lt;24h): Call Money/Interbank Rate, Total</x:v>
      </x:c>
      <x:c r="E319" s="39" t="str">
        <x:v>OECD Main Economic Indicators via FRED</x:v>
      </x:c>
      <x:c r="F319" s="39" t="str">
        <x:v>https://fred.stlouisfed.org/series/IRSTCI01JPM156N</x:v>
      </x:c>
    </x:row>
    <x:row r="320">
      <x:c r="A320" s="39" t="str">
        <x:v>2012-01-01</x:v>
      </x:c>
      <x:c r="B320" s="131" t="n">
        <x:v>0.08</x:v>
      </x:c>
      <x:c r="C320" s="39" t="str">
        <x:v>IRSTCI01JPM156N</x:v>
      </x:c>
      <x:c r="D320" s="39" t="str">
        <x:v>Immediate rate (&lt;24h): Call Money/Interbank Rate, Total</x:v>
      </x:c>
      <x:c r="E320" s="39" t="str">
        <x:v>OECD Main Economic Indicators via FRED</x:v>
      </x:c>
      <x:c r="F320" s="39" t="str">
        <x:v>https://fred.stlouisfed.org/series/IRSTCI01JPM156N</x:v>
      </x:c>
    </x:row>
    <x:row r="321">
      <x:c r="A321" s="39" t="str">
        <x:v>2012-02-01</x:v>
      </x:c>
      <x:c r="B321" s="131" t="n">
        <x:v>0.085</x:v>
      </x:c>
      <x:c r="C321" s="39" t="str">
        <x:v>IRSTCI01JPM156N</x:v>
      </x:c>
      <x:c r="D321" s="39" t="str">
        <x:v>Immediate rate (&lt;24h): Call Money/Interbank Rate, Total</x:v>
      </x:c>
      <x:c r="E321" s="39" t="str">
        <x:v>OECD Main Economic Indicators via FRED</x:v>
      </x:c>
      <x:c r="F321" s="39" t="str">
        <x:v>https://fred.stlouisfed.org/series/IRSTCI01JPM156N</x:v>
      </x:c>
    </x:row>
    <x:row r="322">
      <x:c r="A322" s="39" t="str">
        <x:v>2012-03-01</x:v>
      </x:c>
      <x:c r="B322" s="131" t="n">
        <x:v>0.084</x:v>
      </x:c>
      <x:c r="C322" s="39" t="str">
        <x:v>IRSTCI01JPM156N</x:v>
      </x:c>
      <x:c r="D322" s="39" t="str">
        <x:v>Immediate rate (&lt;24h): Call Money/Interbank Rate, Total</x:v>
      </x:c>
      <x:c r="E322" s="39" t="str">
        <x:v>OECD Main Economic Indicators via FRED</x:v>
      </x:c>
      <x:c r="F322" s="39" t="str">
        <x:v>https://fred.stlouisfed.org/series/IRSTCI01JPM156N</x:v>
      </x:c>
    </x:row>
    <x:row r="323">
      <x:c r="A323" s="39" t="str">
        <x:v>2012-04-01</x:v>
      </x:c>
      <x:c r="B323" s="131" t="n">
        <x:v>0.075</x:v>
      </x:c>
      <x:c r="C323" s="39" t="str">
        <x:v>IRSTCI01JPM156N</x:v>
      </x:c>
      <x:c r="D323" s="39" t="str">
        <x:v>Immediate rate (&lt;24h): Call Money/Interbank Rate, Total</x:v>
      </x:c>
      <x:c r="E323" s="39" t="str">
        <x:v>OECD Main Economic Indicators via FRED</x:v>
      </x:c>
      <x:c r="F323" s="39" t="str">
        <x:v>https://fred.stlouisfed.org/series/IRSTCI01JPM156N</x:v>
      </x:c>
    </x:row>
    <x:row r="324">
      <x:c r="A324" s="39" t="str">
        <x:v>2012-05-01</x:v>
      </x:c>
      <x:c r="B324" s="131" t="n">
        <x:v>0.084</x:v>
      </x:c>
      <x:c r="C324" s="39" t="str">
        <x:v>IRSTCI01JPM156N</x:v>
      </x:c>
      <x:c r="D324" s="39" t="str">
        <x:v>Immediate rate (&lt;24h): Call Money/Interbank Rate, Total</x:v>
      </x:c>
      <x:c r="E324" s="39" t="str">
        <x:v>OECD Main Economic Indicators via FRED</x:v>
      </x:c>
      <x:c r="F324" s="39" t="str">
        <x:v>https://fred.stlouisfed.org/series/IRSTCI01JPM156N</x:v>
      </x:c>
    </x:row>
    <x:row r="325">
      <x:c r="A325" s="39" t="str">
        <x:v>2012-06-01</x:v>
      </x:c>
      <x:c r="B325" s="131" t="n">
        <x:v>0.076</x:v>
      </x:c>
      <x:c r="C325" s="39" t="str">
        <x:v>IRSTCI01JPM156N</x:v>
      </x:c>
      <x:c r="D325" s="39" t="str">
        <x:v>Immediate rate (&lt;24h): Call Money/Interbank Rate, Total</x:v>
      </x:c>
      <x:c r="E325" s="39" t="str">
        <x:v>OECD Main Economic Indicators via FRED</x:v>
      </x:c>
      <x:c r="F325" s="39" t="str">
        <x:v>https://fred.stlouisfed.org/series/IRSTCI01JPM156N</x:v>
      </x:c>
    </x:row>
    <x:row r="326">
      <x:c r="A326" s="39" t="str">
        <x:v>2012-07-01</x:v>
      </x:c>
      <x:c r="B326" s="131" t="n">
        <x:v>0.084</x:v>
      </x:c>
      <x:c r="C326" s="39" t="str">
        <x:v>IRSTCI01JPM156N</x:v>
      </x:c>
      <x:c r="D326" s="39" t="str">
        <x:v>Immediate rate (&lt;24h): Call Money/Interbank Rate, Total</x:v>
      </x:c>
      <x:c r="E326" s="39" t="str">
        <x:v>OECD Main Economic Indicators via FRED</x:v>
      </x:c>
      <x:c r="F326" s="39" t="str">
        <x:v>https://fred.stlouisfed.org/series/IRSTCI01JPM156N</x:v>
      </x:c>
    </x:row>
    <x:row r="327">
      <x:c r="A327" s="39" t="str">
        <x:v>2012-08-01</x:v>
      </x:c>
      <x:c r="B327" s="131" t="n">
        <x:v>0.086</x:v>
      </x:c>
      <x:c r="C327" s="39" t="str">
        <x:v>IRSTCI01JPM156N</x:v>
      </x:c>
      <x:c r="D327" s="39" t="str">
        <x:v>Immediate rate (&lt;24h): Call Money/Interbank Rate, Total</x:v>
      </x:c>
      <x:c r="E327" s="39" t="str">
        <x:v>OECD Main Economic Indicators via FRED</x:v>
      </x:c>
      <x:c r="F327" s="39" t="str">
        <x:v>https://fred.stlouisfed.org/series/IRSTCI01JPM156N</x:v>
      </x:c>
    </x:row>
    <x:row r="328">
      <x:c r="A328" s="39" t="str">
        <x:v>2012-09-01</x:v>
      </x:c>
      <x:c r="B328" s="131" t="n">
        <x:v>0.085</x:v>
      </x:c>
      <x:c r="C328" s="39" t="str">
        <x:v>IRSTCI01JPM156N</x:v>
      </x:c>
      <x:c r="D328" s="39" t="str">
        <x:v>Immediate rate (&lt;24h): Call Money/Interbank Rate, Total</x:v>
      </x:c>
      <x:c r="E328" s="39" t="str">
        <x:v>OECD Main Economic Indicators via FRED</x:v>
      </x:c>
      <x:c r="F328" s="39" t="str">
        <x:v>https://fred.stlouisfed.org/series/IRSTCI01JPM156N</x:v>
      </x:c>
    </x:row>
    <x:row r="329">
      <x:c r="A329" s="39" t="str">
        <x:v>2012-10-01</x:v>
      </x:c>
      <x:c r="B329" s="131" t="n">
        <x:v>0.085</x:v>
      </x:c>
      <x:c r="C329" s="39" t="str">
        <x:v>IRSTCI01JPM156N</x:v>
      </x:c>
      <x:c r="D329" s="39" t="str">
        <x:v>Immediate rate (&lt;24h): Call Money/Interbank Rate, Total</x:v>
      </x:c>
      <x:c r="E329" s="39" t="str">
        <x:v>OECD Main Economic Indicators via FRED</x:v>
      </x:c>
      <x:c r="F329" s="39" t="str">
        <x:v>https://fred.stlouisfed.org/series/IRSTCI01JPM156N</x:v>
      </x:c>
    </x:row>
    <x:row r="330">
      <x:c r="A330" s="39" t="str">
        <x:v>2012-11-01</x:v>
      </x:c>
      <x:c r="B330" s="131" t="n">
        <x:v>0.086</x:v>
      </x:c>
      <x:c r="C330" s="39" t="str">
        <x:v>IRSTCI01JPM156N</x:v>
      </x:c>
      <x:c r="D330" s="39" t="str">
        <x:v>Immediate rate (&lt;24h): Call Money/Interbank Rate, Total</x:v>
      </x:c>
      <x:c r="E330" s="39" t="str">
        <x:v>OECD Main Economic Indicators via FRED</x:v>
      </x:c>
      <x:c r="F330" s="39" t="str">
        <x:v>https://fred.stlouisfed.org/series/IRSTCI01JPM156N</x:v>
      </x:c>
    </x:row>
    <x:row r="331">
      <x:c r="A331" s="39" t="str">
        <x:v>2012-12-01</x:v>
      </x:c>
      <x:c r="B331" s="131" t="n">
        <x:v>0.082</x:v>
      </x:c>
      <x:c r="C331" s="39" t="str">
        <x:v>IRSTCI01JPM156N</x:v>
      </x:c>
      <x:c r="D331" s="39" t="str">
        <x:v>Immediate rate (&lt;24h): Call Money/Interbank Rate, Total</x:v>
      </x:c>
      <x:c r="E331" s="39" t="str">
        <x:v>OECD Main Economic Indicators via FRED</x:v>
      </x:c>
      <x:c r="F331" s="39" t="str">
        <x:v>https://fred.stlouisfed.org/series/IRSTCI01JPM156N</x:v>
      </x:c>
    </x:row>
    <x:row r="332">
      <x:c r="A332" s="39" t="str">
        <x:v>2013-01-01</x:v>
      </x:c>
      <x:c r="B332" s="131" t="n">
        <x:v>0.083</x:v>
      </x:c>
      <x:c r="C332" s="39" t="str">
        <x:v>IRSTCI01JPM156N</x:v>
      </x:c>
      <x:c r="D332" s="39" t="str">
        <x:v>Immediate rate (&lt;24h): Call Money/Interbank Rate, Total</x:v>
      </x:c>
      <x:c r="E332" s="39" t="str">
        <x:v>OECD Main Economic Indicators via FRED</x:v>
      </x:c>
      <x:c r="F332" s="39" t="str">
        <x:v>https://fred.stlouisfed.org/series/IRSTCI01JPM156N</x:v>
      </x:c>
    </x:row>
    <x:row r="333">
      <x:c r="A333" s="39" t="str">
        <x:v>2013-02-01</x:v>
      </x:c>
      <x:c r="B333" s="131" t="n">
        <x:v>0.08</x:v>
      </x:c>
      <x:c r="C333" s="39" t="str">
        <x:v>IRSTCI01JPM156N</x:v>
      </x:c>
      <x:c r="D333" s="39" t="str">
        <x:v>Immediate rate (&lt;24h): Call Money/Interbank Rate, Total</x:v>
      </x:c>
      <x:c r="E333" s="39" t="str">
        <x:v>OECD Main Economic Indicators via FRED</x:v>
      </x:c>
      <x:c r="F333" s="39" t="str">
        <x:v>https://fred.stlouisfed.org/series/IRSTCI01JPM156N</x:v>
      </x:c>
    </x:row>
    <x:row r="334">
      <x:c r="A334" s="39" t="str">
        <x:v>2013-03-01</x:v>
      </x:c>
      <x:c r="B334" s="131" t="n">
        <x:v>0.08</x:v>
      </x:c>
      <x:c r="C334" s="39" t="str">
        <x:v>IRSTCI01JPM156N</x:v>
      </x:c>
      <x:c r="D334" s="39" t="str">
        <x:v>Immediate rate (&lt;24h): Call Money/Interbank Rate, Total</x:v>
      </x:c>
      <x:c r="E334" s="39" t="str">
        <x:v>OECD Main Economic Indicators via FRED</x:v>
      </x:c>
      <x:c r="F334" s="39" t="str">
        <x:v>https://fred.stlouisfed.org/series/IRSTCI01JPM156N</x:v>
      </x:c>
    </x:row>
    <x:row r="335">
      <x:c r="A335" s="39" t="str">
        <x:v>2013-04-01</x:v>
      </x:c>
      <x:c r="B335" s="131" t="n">
        <x:v>0.07</x:v>
      </x:c>
      <x:c r="C335" s="39" t="str">
        <x:v>IRSTCI01JPM156N</x:v>
      </x:c>
      <x:c r="D335" s="39" t="str">
        <x:v>Immediate rate (&lt;24h): Call Money/Interbank Rate, Total</x:v>
      </x:c>
      <x:c r="E335" s="39" t="str">
        <x:v>OECD Main Economic Indicators via FRED</x:v>
      </x:c>
      <x:c r="F335" s="39" t="str">
        <x:v>https://fred.stlouisfed.org/series/IRSTCI01JPM156N</x:v>
      </x:c>
    </x:row>
    <x:row r="336">
      <x:c r="A336" s="39" t="str">
        <x:v>2013-05-01</x:v>
      </x:c>
      <x:c r="B336" s="131" t="n">
        <x:v>0.07</x:v>
      </x:c>
      <x:c r="C336" s="39" t="str">
        <x:v>IRSTCI01JPM156N</x:v>
      </x:c>
      <x:c r="D336" s="39" t="str">
        <x:v>Immediate rate (&lt;24h): Call Money/Interbank Rate, Total</x:v>
      </x:c>
      <x:c r="E336" s="39" t="str">
        <x:v>OECD Main Economic Indicators via FRED</x:v>
      </x:c>
      <x:c r="F336" s="39" t="str">
        <x:v>https://fred.stlouisfed.org/series/IRSTCI01JPM156N</x:v>
      </x:c>
    </x:row>
    <x:row r="337">
      <x:c r="A337" s="39" t="str">
        <x:v>2013-06-01</x:v>
      </x:c>
      <x:c r="B337" s="131" t="n">
        <x:v>0.07</x:v>
      </x:c>
      <x:c r="C337" s="39" t="str">
        <x:v>IRSTCI01JPM156N</x:v>
      </x:c>
      <x:c r="D337" s="39" t="str">
        <x:v>Immediate rate (&lt;24h): Call Money/Interbank Rate, Total</x:v>
      </x:c>
      <x:c r="E337" s="39" t="str">
        <x:v>OECD Main Economic Indicators via FRED</x:v>
      </x:c>
      <x:c r="F337" s="39" t="str">
        <x:v>https://fred.stlouisfed.org/series/IRSTCI01JPM156N</x:v>
      </x:c>
    </x:row>
    <x:row r="338">
      <x:c r="A338" s="39" t="str">
        <x:v>2013-07-01</x:v>
      </x:c>
      <x:c r="B338" s="131" t="n">
        <x:v>0.07</x:v>
      </x:c>
      <x:c r="C338" s="39" t="str">
        <x:v>IRSTCI01JPM156N</x:v>
      </x:c>
      <x:c r="D338" s="39" t="str">
        <x:v>Immediate rate (&lt;24h): Call Money/Interbank Rate, Total</x:v>
      </x:c>
      <x:c r="E338" s="39" t="str">
        <x:v>OECD Main Economic Indicators via FRED</x:v>
      </x:c>
      <x:c r="F338" s="39" t="str">
        <x:v>https://fred.stlouisfed.org/series/IRSTCI01JPM156N</x:v>
      </x:c>
    </x:row>
    <x:row r="339">
      <x:c r="A339" s="39" t="str">
        <x:v>2013-08-01</x:v>
      </x:c>
      <x:c r="B339" s="131" t="n">
        <x:v>0.07</x:v>
      </x:c>
      <x:c r="C339" s="39" t="str">
        <x:v>IRSTCI01JPM156N</x:v>
      </x:c>
      <x:c r="D339" s="39" t="str">
        <x:v>Immediate rate (&lt;24h): Call Money/Interbank Rate, Total</x:v>
      </x:c>
      <x:c r="E339" s="39" t="str">
        <x:v>OECD Main Economic Indicators via FRED</x:v>
      </x:c>
      <x:c r="F339" s="39" t="str">
        <x:v>https://fred.stlouisfed.org/series/IRSTCI01JPM156N</x:v>
      </x:c>
    </x:row>
    <x:row r="340">
      <x:c r="A340" s="39" t="str">
        <x:v>2013-09-01</x:v>
      </x:c>
      <x:c r="B340" s="131" t="n">
        <x:v>0.07</x:v>
      </x:c>
      <x:c r="C340" s="39" t="str">
        <x:v>IRSTCI01JPM156N</x:v>
      </x:c>
      <x:c r="D340" s="39" t="str">
        <x:v>Immediate rate (&lt;24h): Call Money/Interbank Rate, Total</x:v>
      </x:c>
      <x:c r="E340" s="39" t="str">
        <x:v>OECD Main Economic Indicators via FRED</x:v>
      </x:c>
      <x:c r="F340" s="39" t="str">
        <x:v>https://fred.stlouisfed.org/series/IRSTCI01JPM156N</x:v>
      </x:c>
    </x:row>
    <x:row r="341">
      <x:c r="A341" s="39" t="str">
        <x:v>2013-10-01</x:v>
      </x:c>
      <x:c r="B341" s="131" t="n">
        <x:v>0.07</x:v>
      </x:c>
      <x:c r="C341" s="39" t="str">
        <x:v>IRSTCI01JPM156N</x:v>
      </x:c>
      <x:c r="D341" s="39" t="str">
        <x:v>Immediate rate (&lt;24h): Call Money/Interbank Rate, Total</x:v>
      </x:c>
      <x:c r="E341" s="39" t="str">
        <x:v>OECD Main Economic Indicators via FRED</x:v>
      </x:c>
      <x:c r="F341" s="39" t="str">
        <x:v>https://fred.stlouisfed.org/series/IRSTCI01JPM156N</x:v>
      </x:c>
    </x:row>
    <x:row r="342">
      <x:c r="A342" s="39" t="str">
        <x:v>2013-11-01</x:v>
      </x:c>
      <x:c r="B342" s="131" t="n">
        <x:v>0.07</x:v>
      </x:c>
      <x:c r="C342" s="39" t="str">
        <x:v>IRSTCI01JPM156N</x:v>
      </x:c>
      <x:c r="D342" s="39" t="str">
        <x:v>Immediate rate (&lt;24h): Call Money/Interbank Rate, Total</x:v>
      </x:c>
      <x:c r="E342" s="39" t="str">
        <x:v>OECD Main Economic Indicators via FRED</x:v>
      </x:c>
      <x:c r="F342" s="39" t="str">
        <x:v>https://fred.stlouisfed.org/series/IRSTCI01JPM156N</x:v>
      </x:c>
    </x:row>
    <x:row r="343">
      <x:c r="A343" s="39" t="str">
        <x:v>2013-12-01</x:v>
      </x:c>
      <x:c r="B343" s="131" t="n">
        <x:v>0.07</x:v>
      </x:c>
      <x:c r="C343" s="39" t="str">
        <x:v>IRSTCI01JPM156N</x:v>
      </x:c>
      <x:c r="D343" s="39" t="str">
        <x:v>Immediate rate (&lt;24h): Call Money/Interbank Rate, Total</x:v>
      </x:c>
      <x:c r="E343" s="39" t="str">
        <x:v>OECD Main Economic Indicators via FRED</x:v>
      </x:c>
      <x:c r="F343" s="39" t="str">
        <x:v>https://fred.stlouisfed.org/series/IRSTCI01JPM156N</x:v>
      </x:c>
    </x:row>
    <x:row r="344">
      <x:c r="A344" s="39" t="str">
        <x:v>2014-01-01</x:v>
      </x:c>
      <x:c r="B344" s="131" t="n">
        <x:v>0.07</x:v>
      </x:c>
      <x:c r="C344" s="39" t="str">
        <x:v>IRSTCI01JPM156N</x:v>
      </x:c>
      <x:c r="D344" s="39" t="str">
        <x:v>Immediate rate (&lt;24h): Call Money/Interbank Rate, Total</x:v>
      </x:c>
      <x:c r="E344" s="39" t="str">
        <x:v>OECD Main Economic Indicators via FRED</x:v>
      </x:c>
      <x:c r="F344" s="39" t="str">
        <x:v>https://fred.stlouisfed.org/series/IRSTCI01JPM156N</x:v>
      </x:c>
    </x:row>
    <x:row r="345">
      <x:c r="A345" s="39" t="str">
        <x:v>2014-02-01</x:v>
      </x:c>
      <x:c r="B345" s="131" t="n">
        <x:v>0.08</x:v>
      </x:c>
      <x:c r="C345" s="39" t="str">
        <x:v>IRSTCI01JPM156N</x:v>
      </x:c>
      <x:c r="D345" s="39" t="str">
        <x:v>Immediate rate (&lt;24h): Call Money/Interbank Rate, Total</x:v>
      </x:c>
      <x:c r="E345" s="39" t="str">
        <x:v>OECD Main Economic Indicators via FRED</x:v>
      </x:c>
      <x:c r="F345" s="39" t="str">
        <x:v>https://fred.stlouisfed.org/series/IRSTCI01JPM156N</x:v>
      </x:c>
    </x:row>
    <x:row r="346">
      <x:c r="A346" s="39" t="str">
        <x:v>2014-03-01</x:v>
      </x:c>
      <x:c r="B346" s="131" t="n">
        <x:v>0.07</x:v>
      </x:c>
      <x:c r="C346" s="39" t="str">
        <x:v>IRSTCI01JPM156N</x:v>
      </x:c>
      <x:c r="D346" s="39" t="str">
        <x:v>Immediate rate (&lt;24h): Call Money/Interbank Rate, Total</x:v>
      </x:c>
      <x:c r="E346" s="39" t="str">
        <x:v>OECD Main Economic Indicators via FRED</x:v>
      </x:c>
      <x:c r="F346" s="39" t="str">
        <x:v>https://fred.stlouisfed.org/series/IRSTCI01JPM156N</x:v>
      </x:c>
    </x:row>
    <x:row r="347">
      <x:c r="A347" s="39" t="str">
        <x:v>2014-04-01</x:v>
      </x:c>
      <x:c r="B347" s="131" t="n">
        <x:v>0.06</x:v>
      </x:c>
      <x:c r="C347" s="39" t="str">
        <x:v>IRSTCI01JPM156N</x:v>
      </x:c>
      <x:c r="D347" s="39" t="str">
        <x:v>Immediate rate (&lt;24h): Call Money/Interbank Rate, Total</x:v>
      </x:c>
      <x:c r="E347" s="39" t="str">
        <x:v>OECD Main Economic Indicators via FRED</x:v>
      </x:c>
      <x:c r="F347" s="39" t="str">
        <x:v>https://fred.stlouisfed.org/series/IRSTCI01JPM156N</x:v>
      </x:c>
    </x:row>
    <x:row r="348">
      <x:c r="A348" s="39" t="str">
        <x:v>2014-05-01</x:v>
      </x:c>
      <x:c r="B348" s="131" t="n">
        <x:v>0.07</x:v>
      </x:c>
      <x:c r="C348" s="39" t="str">
        <x:v>IRSTCI01JPM156N</x:v>
      </x:c>
      <x:c r="D348" s="39" t="str">
        <x:v>Immediate rate (&lt;24h): Call Money/Interbank Rate, Total</x:v>
      </x:c>
      <x:c r="E348" s="39" t="str">
        <x:v>OECD Main Economic Indicators via FRED</x:v>
      </x:c>
      <x:c r="F348" s="39" t="str">
        <x:v>https://fred.stlouisfed.org/series/IRSTCI01JPM156N</x:v>
      </x:c>
    </x:row>
    <x:row r="349">
      <x:c r="A349" s="39" t="str">
        <x:v>2014-06-01</x:v>
      </x:c>
      <x:c r="B349" s="131" t="n">
        <x:v>0.07</x:v>
      </x:c>
      <x:c r="C349" s="39" t="str">
        <x:v>IRSTCI01JPM156N</x:v>
      </x:c>
      <x:c r="D349" s="39" t="str">
        <x:v>Immediate rate (&lt;24h): Call Money/Interbank Rate, Total</x:v>
      </x:c>
      <x:c r="E349" s="39" t="str">
        <x:v>OECD Main Economic Indicators via FRED</x:v>
      </x:c>
      <x:c r="F349" s="39" t="str">
        <x:v>https://fred.stlouisfed.org/series/IRSTCI01JPM156N</x:v>
      </x:c>
    </x:row>
    <x:row r="350">
      <x:c r="A350" s="39" t="str">
        <x:v>2014-07-01</x:v>
      </x:c>
      <x:c r="B350" s="131" t="n">
        <x:v>0.07</x:v>
      </x:c>
      <x:c r="C350" s="39" t="str">
        <x:v>IRSTCI01JPM156N</x:v>
      </x:c>
      <x:c r="D350" s="39" t="str">
        <x:v>Immediate rate (&lt;24h): Call Money/Interbank Rate, Total</x:v>
      </x:c>
      <x:c r="E350" s="39" t="str">
        <x:v>OECD Main Economic Indicators via FRED</x:v>
      </x:c>
      <x:c r="F350" s="39" t="str">
        <x:v>https://fred.stlouisfed.org/series/IRSTCI01JPM156N</x:v>
      </x:c>
    </x:row>
    <x:row r="351">
      <x:c r="A351" s="39" t="str">
        <x:v>2014-08-01</x:v>
      </x:c>
      <x:c r="B351" s="131" t="n">
        <x:v>0.07</x:v>
      </x:c>
      <x:c r="C351" s="39" t="str">
        <x:v>IRSTCI01JPM156N</x:v>
      </x:c>
      <x:c r="D351" s="39" t="str">
        <x:v>Immediate rate (&lt;24h): Call Money/Interbank Rate, Total</x:v>
      </x:c>
      <x:c r="E351" s="39" t="str">
        <x:v>OECD Main Economic Indicators via FRED</x:v>
      </x:c>
      <x:c r="F351" s="39" t="str">
        <x:v>https://fred.stlouisfed.org/series/IRSTCI01JPM156N</x:v>
      </x:c>
    </x:row>
    <x:row r="352">
      <x:c r="A352" s="39" t="str">
        <x:v>2014-09-01</x:v>
      </x:c>
      <x:c r="B352" s="131" t="n">
        <x:v>0.07</x:v>
      </x:c>
      <x:c r="C352" s="39" t="str">
        <x:v>IRSTCI01JPM156N</x:v>
      </x:c>
      <x:c r="D352" s="39" t="str">
        <x:v>Immediate rate (&lt;24h): Call Money/Interbank Rate, Total</x:v>
      </x:c>
      <x:c r="E352" s="39" t="str">
        <x:v>OECD Main Economic Indicators via FRED</x:v>
      </x:c>
      <x:c r="F352" s="39" t="str">
        <x:v>https://fred.stlouisfed.org/series/IRSTCI01JPM156N</x:v>
      </x:c>
    </x:row>
    <x:row r="353">
      <x:c r="A353" s="39" t="str">
        <x:v>2014-10-01</x:v>
      </x:c>
      <x:c r="B353" s="131" t="n">
        <x:v>0.06</x:v>
      </x:c>
      <x:c r="C353" s="39" t="str">
        <x:v>IRSTCI01JPM156N</x:v>
      </x:c>
      <x:c r="D353" s="39" t="str">
        <x:v>Immediate rate (&lt;24h): Call Money/Interbank Rate, Total</x:v>
      </x:c>
      <x:c r="E353" s="39" t="str">
        <x:v>OECD Main Economic Indicators via FRED</x:v>
      </x:c>
      <x:c r="F353" s="39" t="str">
        <x:v>https://fred.stlouisfed.org/series/IRSTCI01JPM156N</x:v>
      </x:c>
    </x:row>
    <x:row r="354">
      <x:c r="A354" s="39" t="str">
        <x:v>2014-11-01</x:v>
      </x:c>
      <x:c r="B354" s="131" t="n">
        <x:v>0.06</x:v>
      </x:c>
      <x:c r="C354" s="39" t="str">
        <x:v>IRSTCI01JPM156N</x:v>
      </x:c>
      <x:c r="D354" s="39" t="str">
        <x:v>Immediate rate (&lt;24h): Call Money/Interbank Rate, Total</x:v>
      </x:c>
      <x:c r="E354" s="39" t="str">
        <x:v>OECD Main Economic Indicators via FRED</x:v>
      </x:c>
      <x:c r="F354" s="39" t="str">
        <x:v>https://fred.stlouisfed.org/series/IRSTCI01JPM156N</x:v>
      </x:c>
    </x:row>
    <x:row r="355">
      <x:c r="A355" s="39" t="str">
        <x:v>2014-12-01</x:v>
      </x:c>
      <x:c r="B355" s="131" t="n">
        <x:v>0.07</x:v>
      </x:c>
      <x:c r="C355" s="39" t="str">
        <x:v>IRSTCI01JPM156N</x:v>
      </x:c>
      <x:c r="D355" s="39" t="str">
        <x:v>Immediate rate (&lt;24h): Call Money/Interbank Rate, Total</x:v>
      </x:c>
      <x:c r="E355" s="39" t="str">
        <x:v>OECD Main Economic Indicators via FRED</x:v>
      </x:c>
      <x:c r="F355" s="39" t="str">
        <x:v>https://fred.stlouisfed.org/series/IRSTCI01JPM156N</x:v>
      </x:c>
    </x:row>
    <x:row r="356">
      <x:c r="A356" s="39" t="str">
        <x:v>2015-01-01</x:v>
      </x:c>
      <x:c r="B356" s="131" t="n">
        <x:v>0.07</x:v>
      </x:c>
      <x:c r="C356" s="39" t="str">
        <x:v>IRSTCI01JPM156N</x:v>
      </x:c>
      <x:c r="D356" s="39" t="str">
        <x:v>Immediate rate (&lt;24h): Call Money/Interbank Rate, Total</x:v>
      </x:c>
      <x:c r="E356" s="39" t="str">
        <x:v>OECD Main Economic Indicators via FRED</x:v>
      </x:c>
      <x:c r="F356" s="39" t="str">
        <x:v>https://fred.stlouisfed.org/series/IRSTCI01JPM156N</x:v>
      </x:c>
    </x:row>
    <x:row r="357">
      <x:c r="A357" s="39" t="str">
        <x:v>2015-02-01</x:v>
      </x:c>
      <x:c r="B357" s="131" t="n">
        <x:v>0.08</x:v>
      </x:c>
      <x:c r="C357" s="39" t="str">
        <x:v>IRSTCI01JPM156N</x:v>
      </x:c>
      <x:c r="D357" s="39" t="str">
        <x:v>Immediate rate (&lt;24h): Call Money/Interbank Rate, Total</x:v>
      </x:c>
      <x:c r="E357" s="39" t="str">
        <x:v>OECD Main Economic Indicators via FRED</x:v>
      </x:c>
      <x:c r="F357" s="39" t="str">
        <x:v>https://fred.stlouisfed.org/series/IRSTCI01JPM156N</x:v>
      </x:c>
    </x:row>
    <x:row r="358">
      <x:c r="A358" s="39" t="str">
        <x:v>2015-03-01</x:v>
      </x:c>
      <x:c r="B358" s="131" t="n">
        <x:v>0.07</x:v>
      </x:c>
      <x:c r="C358" s="39" t="str">
        <x:v>IRSTCI01JPM156N</x:v>
      </x:c>
      <x:c r="D358" s="39" t="str">
        <x:v>Immediate rate (&lt;24h): Call Money/Interbank Rate, Total</x:v>
      </x:c>
      <x:c r="E358" s="39" t="str">
        <x:v>OECD Main Economic Indicators via FRED</x:v>
      </x:c>
      <x:c r="F358" s="39" t="str">
        <x:v>https://fred.stlouisfed.org/series/IRSTCI01JPM156N</x:v>
      </x:c>
    </x:row>
    <x:row r="359">
      <x:c r="A359" s="39" t="str">
        <x:v>2015-04-01</x:v>
      </x:c>
      <x:c r="B359" s="131" t="n">
        <x:v>0.06</x:v>
      </x:c>
      <x:c r="C359" s="39" t="str">
        <x:v>IRSTCI01JPM156N</x:v>
      </x:c>
      <x:c r="D359" s="39" t="str">
        <x:v>Immediate rate (&lt;24h): Call Money/Interbank Rate, Total</x:v>
      </x:c>
      <x:c r="E359" s="39" t="str">
        <x:v>OECD Main Economic Indicators via FRED</x:v>
      </x:c>
      <x:c r="F359" s="39" t="str">
        <x:v>https://fred.stlouisfed.org/series/IRSTCI01JPM156N</x:v>
      </x:c>
    </x:row>
    <x:row r="360">
      <x:c r="A360" s="39" t="str">
        <x:v>2015-05-01</x:v>
      </x:c>
      <x:c r="B360" s="131" t="n">
        <x:v>0.07</x:v>
      </x:c>
      <x:c r="C360" s="39" t="str">
        <x:v>IRSTCI01JPM156N</x:v>
      </x:c>
      <x:c r="D360" s="39" t="str">
        <x:v>Immediate rate (&lt;24h): Call Money/Interbank Rate, Total</x:v>
      </x:c>
      <x:c r="E360" s="39" t="str">
        <x:v>OECD Main Economic Indicators via FRED</x:v>
      </x:c>
      <x:c r="F360" s="39" t="str">
        <x:v>https://fred.stlouisfed.org/series/IRSTCI01JPM156N</x:v>
      </x:c>
    </x:row>
    <x:row r="361">
      <x:c r="A361" s="39" t="str">
        <x:v>2015-06-01</x:v>
      </x:c>
      <x:c r="B361" s="131" t="n">
        <x:v>0.07</x:v>
      </x:c>
      <x:c r="C361" s="39" t="str">
        <x:v>IRSTCI01JPM156N</x:v>
      </x:c>
      <x:c r="D361" s="39" t="str">
        <x:v>Immediate rate (&lt;24h): Call Money/Interbank Rate, Total</x:v>
      </x:c>
      <x:c r="E361" s="39" t="str">
        <x:v>OECD Main Economic Indicators via FRED</x:v>
      </x:c>
      <x:c r="F361" s="39" t="str">
        <x:v>https://fred.stlouisfed.org/series/IRSTCI01JPM156N</x:v>
      </x:c>
    </x:row>
    <x:row r="362">
      <x:c r="A362" s="39" t="str">
        <x:v>2015-07-01</x:v>
      </x:c>
      <x:c r="B362" s="131" t="n">
        <x:v>0.07</x:v>
      </x:c>
      <x:c r="C362" s="39" t="str">
        <x:v>IRSTCI01JPM156N</x:v>
      </x:c>
      <x:c r="D362" s="39" t="str">
        <x:v>Immediate rate (&lt;24h): Call Money/Interbank Rate, Total</x:v>
      </x:c>
      <x:c r="E362" s="39" t="str">
        <x:v>OECD Main Economic Indicators via FRED</x:v>
      </x:c>
      <x:c r="F362" s="39" t="str">
        <x:v>https://fred.stlouisfed.org/series/IRSTCI01JPM156N</x:v>
      </x:c>
    </x:row>
    <x:row r="363">
      <x:c r="A363" s="39" t="str">
        <x:v>2015-08-01</x:v>
      </x:c>
      <x:c r="B363" s="131" t="n">
        <x:v>0.08</x:v>
      </x:c>
      <x:c r="C363" s="39" t="str">
        <x:v>IRSTCI01JPM156N</x:v>
      </x:c>
      <x:c r="D363" s="39" t="str">
        <x:v>Immediate rate (&lt;24h): Call Money/Interbank Rate, Total</x:v>
      </x:c>
      <x:c r="E363" s="39" t="str">
        <x:v>OECD Main Economic Indicators via FRED</x:v>
      </x:c>
      <x:c r="F363" s="39" t="str">
        <x:v>https://fred.stlouisfed.org/series/IRSTCI01JPM156N</x:v>
      </x:c>
    </x:row>
    <x:row r="364">
      <x:c r="A364" s="39" t="str">
        <x:v>2015-09-01</x:v>
      </x:c>
      <x:c r="B364" s="131" t="n">
        <x:v>0.07</x:v>
      </x:c>
      <x:c r="C364" s="39" t="str">
        <x:v>IRSTCI01JPM156N</x:v>
      </x:c>
      <x:c r="D364" s="39" t="str">
        <x:v>Immediate rate (&lt;24h): Call Money/Interbank Rate, Total</x:v>
      </x:c>
      <x:c r="E364" s="39" t="str">
        <x:v>OECD Main Economic Indicators via FRED</x:v>
      </x:c>
      <x:c r="F364" s="39" t="str">
        <x:v>https://fred.stlouisfed.org/series/IRSTCI01JPM156N</x:v>
      </x:c>
    </x:row>
    <x:row r="365">
      <x:c r="A365" s="39" t="str">
        <x:v>2015-10-01</x:v>
      </x:c>
      <x:c r="B365" s="131" t="n">
        <x:v>0.08</x:v>
      </x:c>
      <x:c r="C365" s="39" t="str">
        <x:v>IRSTCI01JPM156N</x:v>
      </x:c>
      <x:c r="D365" s="39" t="str">
        <x:v>Immediate rate (&lt;24h): Call Money/Interbank Rate, Total</x:v>
      </x:c>
      <x:c r="E365" s="39" t="str">
        <x:v>OECD Main Economic Indicators via FRED</x:v>
      </x:c>
      <x:c r="F365" s="39" t="str">
        <x:v>https://fred.stlouisfed.org/series/IRSTCI01JPM156N</x:v>
      </x:c>
    </x:row>
    <x:row r="366">
      <x:c r="A366" s="39" t="str">
        <x:v>2015-11-01</x:v>
      </x:c>
      <x:c r="B366" s="131" t="n">
        <x:v>0.08</x:v>
      </x:c>
      <x:c r="C366" s="39" t="str">
        <x:v>IRSTCI01JPM156N</x:v>
      </x:c>
      <x:c r="D366" s="39" t="str">
        <x:v>Immediate rate (&lt;24h): Call Money/Interbank Rate, Total</x:v>
      </x:c>
      <x:c r="E366" s="39" t="str">
        <x:v>OECD Main Economic Indicators via FRED</x:v>
      </x:c>
      <x:c r="F366" s="39" t="str">
        <x:v>https://fred.stlouisfed.org/series/IRSTCI01JPM156N</x:v>
      </x:c>
    </x:row>
    <x:row r="367">
      <x:c r="A367" s="39" t="str">
        <x:v>2015-12-01</x:v>
      </x:c>
      <x:c r="B367" s="131" t="n">
        <x:v>0.07</x:v>
      </x:c>
      <x:c r="C367" s="39" t="str">
        <x:v>IRSTCI01JPM156N</x:v>
      </x:c>
      <x:c r="D367" s="39" t="str">
        <x:v>Immediate rate (&lt;24h): Call Money/Interbank Rate, Total</x:v>
      </x:c>
      <x:c r="E367" s="39" t="str">
        <x:v>OECD Main Economic Indicators via FRED</x:v>
      </x:c>
      <x:c r="F367" s="39" t="str">
        <x:v>https://fred.stlouisfed.org/series/IRSTCI01JPM156N</x:v>
      </x:c>
    </x:row>
    <x:row r="368">
      <x:c r="A368" s="39" t="str">
        <x:v>2016-01-01</x:v>
      </x:c>
      <x:c r="B368" s="131" t="n">
        <x:v>0.07</x:v>
      </x:c>
      <x:c r="C368" s="39" t="str">
        <x:v>IRSTCI01JPM156N</x:v>
      </x:c>
      <x:c r="D368" s="39" t="str">
        <x:v>Immediate rate (&lt;24h): Call Money/Interbank Rate, Total</x:v>
      </x:c>
      <x:c r="E368" s="39" t="str">
        <x:v>OECD Main Economic Indicators via FRED</x:v>
      </x:c>
      <x:c r="F368" s="39" t="str">
        <x:v>https://fred.stlouisfed.org/series/IRSTCI01JPM156N</x:v>
      </x:c>
    </x:row>
    <x:row r="369">
      <x:c r="A369" s="39" t="str">
        <x:v>2016-02-01</x:v>
      </x:c>
      <x:c r="B369" s="131" t="n">
        <x:v>0.03</x:v>
      </x:c>
      <x:c r="C369" s="39" t="str">
        <x:v>IRSTCI01JPM156N</x:v>
      </x:c>
      <x:c r="D369" s="39" t="str">
        <x:v>Immediate rate (&lt;24h): Call Money/Interbank Rate, Total</x:v>
      </x:c>
      <x:c r="E369" s="39" t="str">
        <x:v>OECD Main Economic Indicators via FRED</x:v>
      </x:c>
      <x:c r="F369" s="39" t="str">
        <x:v>https://fred.stlouisfed.org/series/IRSTCI01JPM156N</x:v>
      </x:c>
    </x:row>
    <x:row r="370">
      <x:c r="A370" s="39" t="str">
        <x:v>2016-03-01</x:v>
      </x:c>
      <x:c r="B370" s="131" t="n">
        <x:v>-0.003</x:v>
      </x:c>
      <x:c r="C370" s="39" t="str">
        <x:v>IRSTCI01JPM156N</x:v>
      </x:c>
      <x:c r="D370" s="39" t="str">
        <x:v>Immediate rate (&lt;24h): Call Money/Interbank Rate, Total</x:v>
      </x:c>
      <x:c r="E370" s="39" t="str">
        <x:v>OECD Main Economic Indicators via FRED</x:v>
      </x:c>
      <x:c r="F370" s="39" t="str">
        <x:v>https://fred.stlouisfed.org/series/IRSTCI01JPM156N</x:v>
      </x:c>
    </x:row>
    <x:row r="371">
      <x:c r="A371" s="39" t="str">
        <x:v>2016-04-01</x:v>
      </x:c>
      <x:c r="B371" s="131" t="n">
        <x:v>-0.036</x:v>
      </x:c>
      <x:c r="C371" s="39" t="str">
        <x:v>IRSTCI01JPM156N</x:v>
      </x:c>
      <x:c r="D371" s="39" t="str">
        <x:v>Immediate rate (&lt;24h): Call Money/Interbank Rate, Total</x:v>
      </x:c>
      <x:c r="E371" s="39" t="str">
        <x:v>OECD Main Economic Indicators via FRED</x:v>
      </x:c>
      <x:c r="F371" s="39" t="str">
        <x:v>https://fred.stlouisfed.org/series/IRSTCI01JPM156N</x:v>
      </x:c>
    </x:row>
    <x:row r="372">
      <x:c r="A372" s="39" t="str">
        <x:v>2016-05-01</x:v>
      </x:c>
      <x:c r="B372" s="131" t="n">
        <x:v>-0.059</x:v>
      </x:c>
      <x:c r="C372" s="39" t="str">
        <x:v>IRSTCI01JPM156N</x:v>
      </x:c>
      <x:c r="D372" s="39" t="str">
        <x:v>Immediate rate (&lt;24h): Call Money/Interbank Rate, Total</x:v>
      </x:c>
      <x:c r="E372" s="39" t="str">
        <x:v>OECD Main Economic Indicators via FRED</x:v>
      </x:c>
      <x:c r="F372" s="39" t="str">
        <x:v>https://fred.stlouisfed.org/series/IRSTCI01JPM156N</x:v>
      </x:c>
    </x:row>
    <x:row r="373">
      <x:c r="A373" s="39" t="str">
        <x:v>2016-06-01</x:v>
      </x:c>
      <x:c r="B373" s="131" t="n">
        <x:v>-0.055</x:v>
      </x:c>
      <x:c r="C373" s="39" t="str">
        <x:v>IRSTCI01JPM156N</x:v>
      </x:c>
      <x:c r="D373" s="39" t="str">
        <x:v>Immediate rate (&lt;24h): Call Money/Interbank Rate, Total</x:v>
      </x:c>
      <x:c r="E373" s="39" t="str">
        <x:v>OECD Main Economic Indicators via FRED</x:v>
      </x:c>
      <x:c r="F373" s="39" t="str">
        <x:v>https://fred.stlouisfed.org/series/IRSTCI01JPM156N</x:v>
      </x:c>
    </x:row>
    <x:row r="374">
      <x:c r="A374" s="39" t="str">
        <x:v>2016-07-01</x:v>
      </x:c>
      <x:c r="B374" s="131" t="n">
        <x:v>-0.043</x:v>
      </x:c>
      <x:c r="C374" s="39" t="str">
        <x:v>IRSTCI01JPM156N</x:v>
      </x:c>
      <x:c r="D374" s="39" t="str">
        <x:v>Immediate rate (&lt;24h): Call Money/Interbank Rate, Total</x:v>
      </x:c>
      <x:c r="E374" s="39" t="str">
        <x:v>OECD Main Economic Indicators via FRED</x:v>
      </x:c>
      <x:c r="F374" s="39" t="str">
        <x:v>https://fred.stlouisfed.org/series/IRSTCI01JPM156N</x:v>
      </x:c>
    </x:row>
    <x:row r="375">
      <x:c r="A375" s="39" t="str">
        <x:v>2016-08-01</x:v>
      </x:c>
      <x:c r="B375" s="131" t="n">
        <x:v>-0.043</x:v>
      </x:c>
      <x:c r="C375" s="39" t="str">
        <x:v>IRSTCI01JPM156N</x:v>
      </x:c>
      <x:c r="D375" s="39" t="str">
        <x:v>Immediate rate (&lt;24h): Call Money/Interbank Rate, Total</x:v>
      </x:c>
      <x:c r="E375" s="39" t="str">
        <x:v>OECD Main Economic Indicators via FRED</x:v>
      </x:c>
      <x:c r="F375" s="39" t="str">
        <x:v>https://fred.stlouisfed.org/series/IRSTCI01JPM156N</x:v>
      </x:c>
    </x:row>
    <x:row r="376">
      <x:c r="A376" s="39" t="str">
        <x:v>2016-09-01</x:v>
      </x:c>
      <x:c r="B376" s="131" t="n">
        <x:v>-0.052</x:v>
      </x:c>
      <x:c r="C376" s="39" t="str">
        <x:v>IRSTCI01JPM156N</x:v>
      </x:c>
      <x:c r="D376" s="39" t="str">
        <x:v>Immediate rate (&lt;24h): Call Money/Interbank Rate, Total</x:v>
      </x:c>
      <x:c r="E376" s="39" t="str">
        <x:v>OECD Main Economic Indicators via FRED</x:v>
      </x:c>
      <x:c r="F376" s="39" t="str">
        <x:v>https://fred.stlouisfed.org/series/IRSTCI01JPM156N</x:v>
      </x:c>
    </x:row>
    <x:row r="377">
      <x:c r="A377" s="39" t="str">
        <x:v>2016-10-01</x:v>
      </x:c>
      <x:c r="B377" s="131" t="n">
        <x:v>-0.037</x:v>
      </x:c>
      <x:c r="C377" s="39" t="str">
        <x:v>IRSTCI01JPM156N</x:v>
      </x:c>
      <x:c r="D377" s="39" t="str">
        <x:v>Immediate rate (&lt;24h): Call Money/Interbank Rate, Total</x:v>
      </x:c>
      <x:c r="E377" s="39" t="str">
        <x:v>OECD Main Economic Indicators via FRED</x:v>
      </x:c>
      <x:c r="F377" s="39" t="str">
        <x:v>https://fred.stlouisfed.org/series/IRSTCI01JPM156N</x:v>
      </x:c>
    </x:row>
    <x:row r="378">
      <x:c r="A378" s="39" t="str">
        <x:v>2016-11-01</x:v>
      </x:c>
      <x:c r="B378" s="131" t="n">
        <x:v>-0.049</x:v>
      </x:c>
      <x:c r="C378" s="39" t="str">
        <x:v>IRSTCI01JPM156N</x:v>
      </x:c>
      <x:c r="D378" s="39" t="str">
        <x:v>Immediate rate (&lt;24h): Call Money/Interbank Rate, Total</x:v>
      </x:c>
      <x:c r="E378" s="39" t="str">
        <x:v>OECD Main Economic Indicators via FRED</x:v>
      </x:c>
      <x:c r="F378" s="39" t="str">
        <x:v>https://fred.stlouisfed.org/series/IRSTCI01JPM156N</x:v>
      </x:c>
    </x:row>
    <x:row r="379">
      <x:c r="A379" s="39" t="str">
        <x:v>2016-12-01</x:v>
      </x:c>
      <x:c r="B379" s="131" t="n">
        <x:v>-0.044</x:v>
      </x:c>
      <x:c r="C379" s="39" t="str">
        <x:v>IRSTCI01JPM156N</x:v>
      </x:c>
      <x:c r="D379" s="39" t="str">
        <x:v>Immediate rate (&lt;24h): Call Money/Interbank Rate, Total</x:v>
      </x:c>
      <x:c r="E379" s="39" t="str">
        <x:v>OECD Main Economic Indicators via FRED</x:v>
      </x:c>
      <x:c r="F379" s="39" t="str">
        <x:v>https://fred.stlouisfed.org/series/IRSTCI01JPM156N</x:v>
      </x:c>
    </x:row>
    <x:row r="380">
      <x:c r="A380" s="39" t="str">
        <x:v>2017-01-01</x:v>
      </x:c>
      <x:c r="B380" s="131" t="n">
        <x:v>-0.045</x:v>
      </x:c>
      <x:c r="C380" s="39" t="str">
        <x:v>IRSTCI01JPM156N</x:v>
      </x:c>
      <x:c r="D380" s="39" t="str">
        <x:v>Immediate rate (&lt;24h): Call Money/Interbank Rate, Total</x:v>
      </x:c>
      <x:c r="E380" s="39" t="str">
        <x:v>OECD Main Economic Indicators via FRED</x:v>
      </x:c>
      <x:c r="F380" s="39" t="str">
        <x:v>https://fred.stlouisfed.org/series/IRSTCI01JPM156N</x:v>
      </x:c>
    </x:row>
    <x:row r="381">
      <x:c r="A381" s="39" t="str">
        <x:v>2017-02-01</x:v>
      </x:c>
      <x:c r="B381" s="131" t="n">
        <x:v>-0.038</x:v>
      </x:c>
      <x:c r="C381" s="39" t="str">
        <x:v>IRSTCI01JPM156N</x:v>
      </x:c>
      <x:c r="D381" s="39" t="str">
        <x:v>Immediate rate (&lt;24h): Call Money/Interbank Rate, Total</x:v>
      </x:c>
      <x:c r="E381" s="39" t="str">
        <x:v>OECD Main Economic Indicators via FRED</x:v>
      </x:c>
      <x:c r="F381" s="39" t="str">
        <x:v>https://fred.stlouisfed.org/series/IRSTCI01JPM156N</x:v>
      </x:c>
    </x:row>
    <x:row r="382">
      <x:c r="A382" s="39" t="str">
        <x:v>2017-03-01</x:v>
      </x:c>
      <x:c r="B382" s="131" t="n">
        <x:v>-0.042</x:v>
      </x:c>
      <x:c r="C382" s="39" t="str">
        <x:v>IRSTCI01JPM156N</x:v>
      </x:c>
      <x:c r="D382" s="39" t="str">
        <x:v>Immediate rate (&lt;24h): Call Money/Interbank Rate, Total</x:v>
      </x:c>
      <x:c r="E382" s="39" t="str">
        <x:v>OECD Main Economic Indicators via FRED</x:v>
      </x:c>
      <x:c r="F382" s="39" t="str">
        <x:v>https://fred.stlouisfed.org/series/IRSTCI01JPM156N</x:v>
      </x:c>
    </x:row>
    <x:row r="383">
      <x:c r="A383" s="39" t="str">
        <x:v>2017-04-01</x:v>
      </x:c>
      <x:c r="B383" s="131" t="n">
        <x:v>-0.054</x:v>
      </x:c>
      <x:c r="C383" s="39" t="str">
        <x:v>IRSTCI01JPM156N</x:v>
      </x:c>
      <x:c r="D383" s="39" t="str">
        <x:v>Immediate rate (&lt;24h): Call Money/Interbank Rate, Total</x:v>
      </x:c>
      <x:c r="E383" s="39" t="str">
        <x:v>OECD Main Economic Indicators via FRED</x:v>
      </x:c>
      <x:c r="F383" s="39" t="str">
        <x:v>https://fred.stlouisfed.org/series/IRSTCI01JPM156N</x:v>
      </x:c>
    </x:row>
    <x:row r="384">
      <x:c r="A384" s="39" t="str">
        <x:v>2017-05-01</x:v>
      </x:c>
      <x:c r="B384" s="131" t="n">
        <x:v>-0.053</x:v>
      </x:c>
      <x:c r="C384" s="39" t="str">
        <x:v>IRSTCI01JPM156N</x:v>
      </x:c>
      <x:c r="D384" s="39" t="str">
        <x:v>Immediate rate (&lt;24h): Call Money/Interbank Rate, Total</x:v>
      </x:c>
      <x:c r="E384" s="39" t="str">
        <x:v>OECD Main Economic Indicators via FRED</x:v>
      </x:c>
      <x:c r="F384" s="39" t="str">
        <x:v>https://fred.stlouisfed.org/series/IRSTCI01JPM156N</x:v>
      </x:c>
    </x:row>
    <x:row r="385">
      <x:c r="A385" s="39" t="str">
        <x:v>2017-06-01</x:v>
      </x:c>
      <x:c r="B385" s="131" t="n">
        <x:v>-0.056</x:v>
      </x:c>
      <x:c r="C385" s="39" t="str">
        <x:v>IRSTCI01JPM156N</x:v>
      </x:c>
      <x:c r="D385" s="39" t="str">
        <x:v>Immediate rate (&lt;24h): Call Money/Interbank Rate, Total</x:v>
      </x:c>
      <x:c r="E385" s="39" t="str">
        <x:v>OECD Main Economic Indicators via FRED</x:v>
      </x:c>
      <x:c r="F385" s="39" t="str">
        <x:v>https://fred.stlouisfed.org/series/IRSTCI01JPM156N</x:v>
      </x:c>
    </x:row>
    <x:row r="386">
      <x:c r="A386" s="39" t="str">
        <x:v>2017-07-01</x:v>
      </x:c>
      <x:c r="B386" s="131" t="n">
        <x:v>-0.054</x:v>
      </x:c>
      <x:c r="C386" s="39" t="str">
        <x:v>IRSTCI01JPM156N</x:v>
      </x:c>
      <x:c r="D386" s="39" t="str">
        <x:v>Immediate rate (&lt;24h): Call Money/Interbank Rate, Total</x:v>
      </x:c>
      <x:c r="E386" s="39" t="str">
        <x:v>OECD Main Economic Indicators via FRED</x:v>
      </x:c>
      <x:c r="F386" s="39" t="str">
        <x:v>https://fred.stlouisfed.org/series/IRSTCI01JPM156N</x:v>
      </x:c>
    </x:row>
    <x:row r="387">
      <x:c r="A387" s="39" t="str">
        <x:v>2017-08-01</x:v>
      </x:c>
      <x:c r="B387" s="131" t="n">
        <x:v>-0.049</x:v>
      </x:c>
      <x:c r="C387" s="39" t="str">
        <x:v>IRSTCI01JPM156N</x:v>
      </x:c>
      <x:c r="D387" s="39" t="str">
        <x:v>Immediate rate (&lt;24h): Call Money/Interbank Rate, Total</x:v>
      </x:c>
      <x:c r="E387" s="39" t="str">
        <x:v>OECD Main Economic Indicators via FRED</x:v>
      </x:c>
      <x:c r="F387" s="39" t="str">
        <x:v>https://fred.stlouisfed.org/series/IRSTCI01JPM156N</x:v>
      </x:c>
    </x:row>
    <x:row r="388">
      <x:c r="A388" s="39" t="str">
        <x:v>2017-09-01</x:v>
      </x:c>
      <x:c r="B388" s="131" t="n">
        <x:v>-0.058</x:v>
      </x:c>
      <x:c r="C388" s="39" t="str">
        <x:v>IRSTCI01JPM156N</x:v>
      </x:c>
      <x:c r="D388" s="39" t="str">
        <x:v>Immediate rate (&lt;24h): Call Money/Interbank Rate, Total</x:v>
      </x:c>
      <x:c r="E388" s="39" t="str">
        <x:v>OECD Main Economic Indicators via FRED</x:v>
      </x:c>
      <x:c r="F388" s="39" t="str">
        <x:v>https://fred.stlouisfed.org/series/IRSTCI01JPM156N</x:v>
      </x:c>
    </x:row>
    <x:row r="389">
      <x:c r="A389" s="39" t="str">
        <x:v>2017-10-01</x:v>
      </x:c>
      <x:c r="B389" s="131" t="n">
        <x:v>-0.037</x:v>
      </x:c>
      <x:c r="C389" s="39" t="str">
        <x:v>IRSTCI01JPM156N</x:v>
      </x:c>
      <x:c r="D389" s="39" t="str">
        <x:v>Immediate rate (&lt;24h): Call Money/Interbank Rate, Total</x:v>
      </x:c>
      <x:c r="E389" s="39" t="str">
        <x:v>OECD Main Economic Indicators via FRED</x:v>
      </x:c>
      <x:c r="F389" s="39" t="str">
        <x:v>https://fred.stlouisfed.org/series/IRSTCI01JPM156N</x:v>
      </x:c>
    </x:row>
    <x:row r="390">
      <x:c r="A390" s="39" t="str">
        <x:v>2017-11-01</x:v>
      </x:c>
      <x:c r="B390" s="131" t="n">
        <x:v>-0.048</x:v>
      </x:c>
      <x:c r="C390" s="39" t="str">
        <x:v>IRSTCI01JPM156N</x:v>
      </x:c>
      <x:c r="D390" s="39" t="str">
        <x:v>Immediate rate (&lt;24h): Call Money/Interbank Rate, Total</x:v>
      </x:c>
      <x:c r="E390" s="39" t="str">
        <x:v>OECD Main Economic Indicators via FRED</x:v>
      </x:c>
      <x:c r="F390" s="39" t="str">
        <x:v>https://fred.stlouisfed.org/series/IRSTCI01JPM156N</x:v>
      </x:c>
    </x:row>
    <x:row r="391">
      <x:c r="A391" s="39" t="str">
        <x:v>2017-12-01</x:v>
      </x:c>
      <x:c r="B391" s="131" t="n">
        <x:v>-0.042</x:v>
      </x:c>
      <x:c r="C391" s="39" t="str">
        <x:v>IRSTCI01JPM156N</x:v>
      </x:c>
      <x:c r="D391" s="39" t="str">
        <x:v>Immediate rate (&lt;24h): Call Money/Interbank Rate, Total</x:v>
      </x:c>
      <x:c r="E391" s="39" t="str">
        <x:v>OECD Main Economic Indicators via FRED</x:v>
      </x:c>
      <x:c r="F391" s="39" t="str">
        <x:v>https://fred.stlouisfed.org/series/IRSTCI01JPM156N</x:v>
      </x:c>
    </x:row>
    <x:row r="392">
      <x:c r="A392" s="39" t="str">
        <x:v>2018-01-01</x:v>
      </x:c>
      <x:c r="B392" s="131" t="n">
        <x:v>-0.04</x:v>
      </x:c>
      <x:c r="C392" s="39" t="str">
        <x:v>IRSTCI01JPM156N</x:v>
      </x:c>
      <x:c r="D392" s="39" t="str">
        <x:v>Immediate rate (&lt;24h): Call Money/Interbank Rate, Total</x:v>
      </x:c>
      <x:c r="E392" s="39" t="str">
        <x:v>OECD Main Economic Indicators via FRED</x:v>
      </x:c>
      <x:c r="F392" s="39" t="str">
        <x:v>https://fred.stlouisfed.org/series/IRSTCI01JPM156N</x:v>
      </x:c>
    </x:row>
    <x:row r="393">
      <x:c r="A393" s="39" t="str">
        <x:v>2018-02-01</x:v>
      </x:c>
      <x:c r="B393" s="131" t="n">
        <x:v>-0.042</x:v>
      </x:c>
      <x:c r="C393" s="39" t="str">
        <x:v>IRSTCI01JPM156N</x:v>
      </x:c>
      <x:c r="D393" s="39" t="str">
        <x:v>Immediate rate (&lt;24h): Call Money/Interbank Rate, Total</x:v>
      </x:c>
      <x:c r="E393" s="39" t="str">
        <x:v>OECD Main Economic Indicators via FRED</x:v>
      </x:c>
      <x:c r="F393" s="39" t="str">
        <x:v>https://fred.stlouisfed.org/series/IRSTCI01JPM156N</x:v>
      </x:c>
    </x:row>
    <x:row r="394">
      <x:c r="A394" s="39" t="str">
        <x:v>2018-03-01</x:v>
      </x:c>
      <x:c r="B394" s="131" t="n">
        <x:v>-0.062</x:v>
      </x:c>
      <x:c r="C394" s="39" t="str">
        <x:v>IRSTCI01JPM156N</x:v>
      </x:c>
      <x:c r="D394" s="39" t="str">
        <x:v>Immediate rate (&lt;24h): Call Money/Interbank Rate, Total</x:v>
      </x:c>
      <x:c r="E394" s="39" t="str">
        <x:v>OECD Main Economic Indicators via FRED</x:v>
      </x:c>
      <x:c r="F394" s="39" t="str">
        <x:v>https://fred.stlouisfed.org/series/IRSTCI01JPM156N</x:v>
      </x:c>
    </x:row>
    <x:row r="395">
      <x:c r="A395" s="39" t="str">
        <x:v>2018-04-01</x:v>
      </x:c>
      <x:c r="B395" s="131" t="n">
        <x:v>-0.063</x:v>
      </x:c>
      <x:c r="C395" s="39" t="str">
        <x:v>IRSTCI01JPM156N</x:v>
      </x:c>
      <x:c r="D395" s="39" t="str">
        <x:v>Immediate rate (&lt;24h): Call Money/Interbank Rate, Total</x:v>
      </x:c>
      <x:c r="E395" s="39" t="str">
        <x:v>OECD Main Economic Indicators via FRED</x:v>
      </x:c>
      <x:c r="F395" s="39" t="str">
        <x:v>https://fred.stlouisfed.org/series/IRSTCI01JPM156N</x:v>
      </x:c>
    </x:row>
    <x:row r="396">
      <x:c r="A396" s="39" t="str">
        <x:v>2018-05-01</x:v>
      </x:c>
      <x:c r="B396" s="131" t="n">
        <x:v>-0.061</x:v>
      </x:c>
      <x:c r="C396" s="39" t="str">
        <x:v>IRSTCI01JPM156N</x:v>
      </x:c>
      <x:c r="D396" s="39" t="str">
        <x:v>Immediate rate (&lt;24h): Call Money/Interbank Rate, Total</x:v>
      </x:c>
      <x:c r="E396" s="39" t="str">
        <x:v>OECD Main Economic Indicators via FRED</x:v>
      </x:c>
      <x:c r="F396" s="39" t="str">
        <x:v>https://fred.stlouisfed.org/series/IRSTCI01JPM156N</x:v>
      </x:c>
    </x:row>
    <x:row r="397">
      <x:c r="A397" s="39" t="str">
        <x:v>2018-06-01</x:v>
      </x:c>
      <x:c r="B397" s="131" t="n">
        <x:v>-0.071</x:v>
      </x:c>
      <x:c r="C397" s="39" t="str">
        <x:v>IRSTCI01JPM156N</x:v>
      </x:c>
      <x:c r="D397" s="39" t="str">
        <x:v>Immediate rate (&lt;24h): Call Money/Interbank Rate, Total</x:v>
      </x:c>
      <x:c r="E397" s="39" t="str">
        <x:v>OECD Main Economic Indicators via FRED</x:v>
      </x:c>
      <x:c r="F397" s="39" t="str">
        <x:v>https://fred.stlouisfed.org/series/IRSTCI01JPM156N</x:v>
      </x:c>
    </x:row>
    <x:row r="398">
      <x:c r="A398" s="39" t="str">
        <x:v>2018-07-01</x:v>
      </x:c>
      <x:c r="B398" s="131" t="n">
        <x:v>-0.07</x:v>
      </x:c>
      <x:c r="C398" s="39" t="str">
        <x:v>IRSTCI01JPM156N</x:v>
      </x:c>
      <x:c r="D398" s="39" t="str">
        <x:v>Immediate rate (&lt;24h): Call Money/Interbank Rate, Total</x:v>
      </x:c>
      <x:c r="E398" s="39" t="str">
        <x:v>OECD Main Economic Indicators via FRED</x:v>
      </x:c>
      <x:c r="F398" s="39" t="str">
        <x:v>https://fred.stlouisfed.org/series/IRSTCI01JPM156N</x:v>
      </x:c>
    </x:row>
    <x:row r="399">
      <x:c r="A399" s="39" t="str">
        <x:v>2018-08-01</x:v>
      </x:c>
      <x:c r="B399" s="131" t="n">
        <x:v>-0.059</x:v>
      </x:c>
      <x:c r="C399" s="39" t="str">
        <x:v>IRSTCI01JPM156N</x:v>
      </x:c>
      <x:c r="D399" s="39" t="str">
        <x:v>Immediate rate (&lt;24h): Call Money/Interbank Rate, Total</x:v>
      </x:c>
      <x:c r="E399" s="39" t="str">
        <x:v>OECD Main Economic Indicators via FRED</x:v>
      </x:c>
      <x:c r="F399" s="39" t="str">
        <x:v>https://fred.stlouisfed.org/series/IRSTCI01JPM156N</x:v>
      </x:c>
    </x:row>
    <x:row r="400">
      <x:c r="A400" s="39" t="str">
        <x:v>2018-09-01</x:v>
      </x:c>
      <x:c r="B400" s="131" t="n">
        <x:v>-0.058</x:v>
      </x:c>
      <x:c r="C400" s="39" t="str">
        <x:v>IRSTCI01JPM156N</x:v>
      </x:c>
      <x:c r="D400" s="39" t="str">
        <x:v>Immediate rate (&lt;24h): Call Money/Interbank Rate, Total</x:v>
      </x:c>
      <x:c r="E400" s="39" t="str">
        <x:v>OECD Main Economic Indicators via FRED</x:v>
      </x:c>
      <x:c r="F400" s="39" t="str">
        <x:v>https://fred.stlouisfed.org/series/IRSTCI01JPM156N</x:v>
      </x:c>
    </x:row>
    <x:row r="401">
      <x:c r="A401" s="39" t="str">
        <x:v>2018-10-01</x:v>
      </x:c>
      <x:c r="B401" s="131" t="n">
        <x:v>-0.06</x:v>
      </x:c>
      <x:c r="C401" s="39" t="str">
        <x:v>IRSTCI01JPM156N</x:v>
      </x:c>
      <x:c r="D401" s="39" t="str">
        <x:v>Immediate rate (&lt;24h): Call Money/Interbank Rate, Total</x:v>
      </x:c>
      <x:c r="E401" s="39" t="str">
        <x:v>OECD Main Economic Indicators via FRED</x:v>
      </x:c>
      <x:c r="F401" s="39" t="str">
        <x:v>https://fred.stlouisfed.org/series/IRSTCI01JPM156N</x:v>
      </x:c>
    </x:row>
    <x:row r="402">
      <x:c r="A402" s="39" t="str">
        <x:v>2018-11-01</x:v>
      </x:c>
      <x:c r="B402" s="131" t="n">
        <x:v>-0.071</x:v>
      </x:c>
      <x:c r="C402" s="39" t="str">
        <x:v>IRSTCI01JPM156N</x:v>
      </x:c>
      <x:c r="D402" s="39" t="str">
        <x:v>Immediate rate (&lt;24h): Call Money/Interbank Rate, Total</x:v>
      </x:c>
      <x:c r="E402" s="39" t="str">
        <x:v>OECD Main Economic Indicators via FRED</x:v>
      </x:c>
      <x:c r="F402" s="39" t="str">
        <x:v>https://fred.stlouisfed.org/series/IRSTCI01JPM156N</x:v>
      </x:c>
    </x:row>
    <x:row r="403">
      <x:c r="A403" s="39" t="str">
        <x:v>2018-12-01</x:v>
      </x:c>
      <x:c r="B403" s="131" t="n">
        <x:v>-0.068</x:v>
      </x:c>
      <x:c r="C403" s="39" t="str">
        <x:v>IRSTCI01JPM156N</x:v>
      </x:c>
      <x:c r="D403" s="39" t="str">
        <x:v>Immediate rate (&lt;24h): Call Money/Interbank Rate, Total</x:v>
      </x:c>
      <x:c r="E403" s="39" t="str">
        <x:v>OECD Main Economic Indicators via FRED</x:v>
      </x:c>
      <x:c r="F403" s="39" t="str">
        <x:v>https://fred.stlouisfed.org/series/IRSTCI01JPM156N</x:v>
      </x:c>
    </x:row>
    <x:row r="404">
      <x:c r="A404" s="39" t="str">
        <x:v>2019-01-01</x:v>
      </x:c>
      <x:c r="B404" s="131" t="n">
        <x:v>-0.064</x:v>
      </x:c>
      <x:c r="C404" s="39" t="str">
        <x:v>IRSTCI01JPM156N</x:v>
      </x:c>
      <x:c r="D404" s="39" t="str">
        <x:v>Immediate rate (&lt;24h): Call Money/Interbank Rate, Total</x:v>
      </x:c>
      <x:c r="E404" s="39" t="str">
        <x:v>OECD Main Economic Indicators via FRED</x:v>
      </x:c>
      <x:c r="F404" s="39" t="str">
        <x:v>https://fred.stlouisfed.org/series/IRSTCI01JPM156N</x:v>
      </x:c>
    </x:row>
    <x:row r="405">
      <x:c r="A405" s="39" t="str">
        <x:v>2019-02-01</x:v>
      </x:c>
      <x:c r="B405" s="131" t="n">
        <x:v>-0.055</x:v>
      </x:c>
      <x:c r="C405" s="39" t="str">
        <x:v>IRSTCI01JPM156N</x:v>
      </x:c>
      <x:c r="D405" s="39" t="str">
        <x:v>Immediate rate (&lt;24h): Call Money/Interbank Rate, Total</x:v>
      </x:c>
      <x:c r="E405" s="39" t="str">
        <x:v>OECD Main Economic Indicators via FRED</x:v>
      </x:c>
      <x:c r="F405" s="39" t="str">
        <x:v>https://fred.stlouisfed.org/series/IRSTCI01JPM156N</x:v>
      </x:c>
    </x:row>
    <x:row r="406">
      <x:c r="A406" s="39" t="str">
        <x:v>2019-03-01</x:v>
      </x:c>
      <x:c r="B406" s="131" t="n">
        <x:v>-0.041</x:v>
      </x:c>
      <x:c r="C406" s="39" t="str">
        <x:v>IRSTCI01JPM156N</x:v>
      </x:c>
      <x:c r="D406" s="39" t="str">
        <x:v>Immediate rate (&lt;24h): Call Money/Interbank Rate, Total</x:v>
      </x:c>
      <x:c r="E406" s="39" t="str">
        <x:v>OECD Main Economic Indicators via FRED</x:v>
      </x:c>
      <x:c r="F406" s="39" t="str">
        <x:v>https://fred.stlouisfed.org/series/IRSTCI01JPM156N</x:v>
      </x:c>
    </x:row>
    <x:row r="407">
      <x:c r="A407" s="39" t="str">
        <x:v>2019-04-01</x:v>
      </x:c>
      <x:c r="B407" s="131" t="n">
        <x:v>-0.067</x:v>
      </x:c>
      <x:c r="C407" s="39" t="str">
        <x:v>IRSTCI01JPM156N</x:v>
      </x:c>
      <x:c r="D407" s="39" t="str">
        <x:v>Immediate rate (&lt;24h): Call Money/Interbank Rate, Total</x:v>
      </x:c>
      <x:c r="E407" s="39" t="str">
        <x:v>OECD Main Economic Indicators via FRED</x:v>
      </x:c>
      <x:c r="F407" s="39" t="str">
        <x:v>https://fred.stlouisfed.org/series/IRSTCI01JPM156N</x:v>
      </x:c>
    </x:row>
    <x:row r="408">
      <x:c r="A408" s="39" t="str">
        <x:v>2019-05-01</x:v>
      </x:c>
      <x:c r="B408" s="131" t="n">
        <x:v>-0.049</x:v>
      </x:c>
      <x:c r="C408" s="39" t="str">
        <x:v>IRSTCI01JPM156N</x:v>
      </x:c>
      <x:c r="D408" s="39" t="str">
        <x:v>Immediate rate (&lt;24h): Call Money/Interbank Rate, Total</x:v>
      </x:c>
      <x:c r="E408" s="39" t="str">
        <x:v>OECD Main Economic Indicators via FRED</x:v>
      </x:c>
      <x:c r="F408" s="39" t="str">
        <x:v>https://fred.stlouisfed.org/series/IRSTCI01JPM156N</x:v>
      </x:c>
    </x:row>
    <x:row r="409">
      <x:c r="A409" s="39" t="str">
        <x:v>2019-06-01</x:v>
      </x:c>
      <x:c r="B409" s="131" t="n">
        <x:v>-0.062</x:v>
      </x:c>
      <x:c r="C409" s="39" t="str">
        <x:v>IRSTCI01JPM156N</x:v>
      </x:c>
      <x:c r="D409" s="39" t="str">
        <x:v>Immediate rate (&lt;24h): Call Money/Interbank Rate, Total</x:v>
      </x:c>
      <x:c r="E409" s="39" t="str">
        <x:v>OECD Main Economic Indicators via FRED</x:v>
      </x:c>
      <x:c r="F409" s="39" t="str">
        <x:v>https://fred.stlouisfed.org/series/IRSTCI01JPM156N</x:v>
      </x:c>
    </x:row>
    <x:row r="410">
      <x:c r="A410" s="39" t="str">
        <x:v>2019-07-01</x:v>
      </x:c>
      <x:c r="B410" s="131" t="n">
        <x:v>-0.071</x:v>
      </x:c>
      <x:c r="C410" s="39" t="str">
        <x:v>IRSTCI01JPM156N</x:v>
      </x:c>
      <x:c r="D410" s="39" t="str">
        <x:v>Immediate rate (&lt;24h): Call Money/Interbank Rate, Total</x:v>
      </x:c>
      <x:c r="E410" s="39" t="str">
        <x:v>OECD Main Economic Indicators via FRED</x:v>
      </x:c>
      <x:c r="F410" s="39" t="str">
        <x:v>https://fred.stlouisfed.org/series/IRSTCI01JPM156N</x:v>
      </x:c>
    </x:row>
    <x:row r="411">
      <x:c r="A411" s="39" t="str">
        <x:v>2019-08-01</x:v>
      </x:c>
      <x:c r="B411" s="131" t="n">
        <x:v>-0.045</x:v>
      </x:c>
      <x:c r="C411" s="39" t="str">
        <x:v>IRSTCI01JPM156N</x:v>
      </x:c>
      <x:c r="D411" s="39" t="str">
        <x:v>Immediate rate (&lt;24h): Call Money/Interbank Rate, Total</x:v>
      </x:c>
      <x:c r="E411" s="39" t="str">
        <x:v>OECD Main Economic Indicators via FRED</x:v>
      </x:c>
      <x:c r="F411" s="39" t="str">
        <x:v>https://fred.stlouisfed.org/series/IRSTCI01JPM156N</x:v>
      </x:c>
    </x:row>
    <x:row r="412">
      <x:c r="A412" s="39" t="str">
        <x:v>2019-09-01</x:v>
      </x:c>
      <x:c r="B412" s="131" t="n">
        <x:v>-0.059</x:v>
      </x:c>
      <x:c r="C412" s="39" t="str">
        <x:v>IRSTCI01JPM156N</x:v>
      </x:c>
      <x:c r="D412" s="39" t="str">
        <x:v>Immediate rate (&lt;24h): Call Money/Interbank Rate, Total</x:v>
      </x:c>
      <x:c r="E412" s="39" t="str">
        <x:v>OECD Main Economic Indicators via FRED</x:v>
      </x:c>
      <x:c r="F412" s="39" t="str">
        <x:v>https://fred.stlouisfed.org/series/IRSTCI01JPM156N</x:v>
      </x:c>
    </x:row>
    <x:row r="413">
      <x:c r="A413" s="39" t="str">
        <x:v>2019-10-01</x:v>
      </x:c>
      <x:c r="B413" s="131" t="n">
        <x:v>-0.021</x:v>
      </x:c>
      <x:c r="C413" s="39" t="str">
        <x:v>IRSTCI01JPM156N</x:v>
      </x:c>
      <x:c r="D413" s="39" t="str">
        <x:v>Immediate rate (&lt;24h): Call Money/Interbank Rate, Total</x:v>
      </x:c>
      <x:c r="E413" s="39" t="str">
        <x:v>OECD Main Economic Indicators via FRED</x:v>
      </x:c>
      <x:c r="F413" s="39" t="str">
        <x:v>https://fred.stlouisfed.org/series/IRSTCI01JPM156N</x:v>
      </x:c>
    </x:row>
    <x:row r="414">
      <x:c r="A414" s="39" t="str">
        <x:v>2019-11-01</x:v>
      </x:c>
      <x:c r="B414" s="131" t="n">
        <x:v>-0.043</x:v>
      </x:c>
      <x:c r="C414" s="39" t="str">
        <x:v>IRSTCI01JPM156N</x:v>
      </x:c>
      <x:c r="D414" s="39" t="str">
        <x:v>Immediate rate (&lt;24h): Call Money/Interbank Rate, Total</x:v>
      </x:c>
      <x:c r="E414" s="39" t="str">
        <x:v>OECD Main Economic Indicators via FRED</x:v>
      </x:c>
      <x:c r="F414" s="39" t="str">
        <x:v>https://fred.stlouisfed.org/series/IRSTCI01JPM156N</x:v>
      </x:c>
    </x:row>
    <x:row r="415">
      <x:c r="A415" s="39" t="str">
        <x:v>2019-12-01</x:v>
      </x:c>
      <x:c r="B415" s="131" t="n">
        <x:v>-0.038</x:v>
      </x:c>
      <x:c r="C415" s="39" t="str">
        <x:v>IRSTCI01JPM156N</x:v>
      </x:c>
      <x:c r="D415" s="39" t="str">
        <x:v>Immediate rate (&lt;24h): Call Money/Interbank Rate, Total</x:v>
      </x:c>
      <x:c r="E415" s="39" t="str">
        <x:v>OECD Main Economic Indicators via FRED</x:v>
      </x:c>
      <x:c r="F415" s="39" t="str">
        <x:v>https://fred.stlouisfed.org/series/IRSTCI01JPM156N</x:v>
      </x:c>
    </x:row>
    <x:row r="416">
      <x:c r="A416" s="39" t="str">
        <x:v>2020-01-01</x:v>
      </x:c>
      <x:c r="B416" s="131" t="n">
        <x:v>-0.032</x:v>
      </x:c>
      <x:c r="C416" s="39" t="str">
        <x:v>IRSTCI01JPM156N</x:v>
      </x:c>
      <x:c r="D416" s="39" t="str">
        <x:v>Immediate rate (&lt;24h): Call Money/Interbank Rate, Total</x:v>
      </x:c>
      <x:c r="E416" s="39" t="str">
        <x:v>OECD Main Economic Indicators via FRED</x:v>
      </x:c>
      <x:c r="F416" s="39" t="str">
        <x:v>https://fred.stlouisfed.org/series/IRSTCI01JPM156N</x:v>
      </x:c>
    </x:row>
    <x:row r="417">
      <x:c r="A417" s="39" t="str">
        <x:v>2020-02-01</x:v>
      </x:c>
      <x:c r="B417" s="131" t="n">
        <x:v>-0.016</x:v>
      </x:c>
      <x:c r="C417" s="39" t="str">
        <x:v>IRSTCI01JPM156N</x:v>
      </x:c>
      <x:c r="D417" s="39" t="str">
        <x:v>Immediate rate (&lt;24h): Call Money/Interbank Rate, Total</x:v>
      </x:c>
      <x:c r="E417" s="39" t="str">
        <x:v>OECD Main Economic Indicators via FRED</x:v>
      </x:c>
      <x:c r="F417" s="39" t="str">
        <x:v>https://fred.stlouisfed.org/series/IRSTCI01JPM156N</x:v>
      </x:c>
    </x:row>
    <x:row r="418">
      <x:c r="A418" s="39" t="str">
        <x:v>2020-03-01</x:v>
      </x:c>
      <x:c r="B418" s="131" t="n">
        <x:v>-0.047</x:v>
      </x:c>
      <x:c r="C418" s="39" t="str">
        <x:v>IRSTCI01JPM156N</x:v>
      </x:c>
      <x:c r="D418" s="39" t="str">
        <x:v>Immediate rate (&lt;24h): Call Money/Interbank Rate, Total</x:v>
      </x:c>
      <x:c r="E418" s="39" t="str">
        <x:v>OECD Main Economic Indicators via FRED</x:v>
      </x:c>
      <x:c r="F418" s="39" t="str">
        <x:v>https://fred.stlouisfed.org/series/IRSTCI01JPM156N</x:v>
      </x:c>
    </x:row>
    <x:row r="419">
      <x:c r="A419" s="39" t="str">
        <x:v>2020-04-01</x:v>
      </x:c>
      <x:c r="B419" s="131" t="n">
        <x:v>-0.036</x:v>
      </x:c>
      <x:c r="C419" s="39" t="str">
        <x:v>IRSTCI01JPM156N</x:v>
      </x:c>
      <x:c r="D419" s="39" t="str">
        <x:v>Immediate rate (&lt;24h): Call Money/Interbank Rate, Total</x:v>
      </x:c>
      <x:c r="E419" s="39" t="str">
        <x:v>OECD Main Economic Indicators via FRED</x:v>
      </x:c>
      <x:c r="F419" s="39" t="str">
        <x:v>https://fred.stlouisfed.org/series/IRSTCI01JPM156N</x:v>
      </x:c>
    </x:row>
    <x:row r="420">
      <x:c r="A420" s="39" t="str">
        <x:v>2020-05-01</x:v>
      </x:c>
      <x:c r="B420" s="131" t="n">
        <x:v>-0.047</x:v>
      </x:c>
      <x:c r="C420" s="39" t="str">
        <x:v>IRSTCI01JPM156N</x:v>
      </x:c>
      <x:c r="D420" s="39" t="str">
        <x:v>Immediate rate (&lt;24h): Call Money/Interbank Rate, Total</x:v>
      </x:c>
      <x:c r="E420" s="39" t="str">
        <x:v>OECD Main Economic Indicators via FRED</x:v>
      </x:c>
      <x:c r="F420" s="39" t="str">
        <x:v>https://fred.stlouisfed.org/series/IRSTCI01JPM156N</x:v>
      </x:c>
    </x:row>
    <x:row r="421">
      <x:c r="A421" s="39" t="str">
        <x:v>2020-06-01</x:v>
      </x:c>
      <x:c r="B421" s="131" t="n">
        <x:v>-0.048</x:v>
      </x:c>
      <x:c r="C421" s="39" t="str">
        <x:v>IRSTCI01JPM156N</x:v>
      </x:c>
      <x:c r="D421" s="39" t="str">
        <x:v>Immediate rate (&lt;24h): Call Money/Interbank Rate, Total</x:v>
      </x:c>
      <x:c r="E421" s="39" t="str">
        <x:v>OECD Main Economic Indicators via FRED</x:v>
      </x:c>
      <x:c r="F421" s="39" t="str">
        <x:v>https://fred.stlouisfed.org/series/IRSTCI01JPM156N</x:v>
      </x:c>
    </x:row>
    <x:row r="422">
      <x:c r="A422" s="39" t="str">
        <x:v>2020-07-01</x:v>
      </x:c>
      <x:c r="B422" s="131" t="n">
        <x:v>-0.028</x:v>
      </x:c>
      <x:c r="C422" s="39" t="str">
        <x:v>IRSTCI01JPM156N</x:v>
      </x:c>
      <x:c r="D422" s="39" t="str">
        <x:v>Immediate rate (&lt;24h): Call Money/Interbank Rate, Total</x:v>
      </x:c>
      <x:c r="E422" s="39" t="str">
        <x:v>OECD Main Economic Indicators via FRED</x:v>
      </x:c>
      <x:c r="F422" s="39" t="str">
        <x:v>https://fred.stlouisfed.org/series/IRSTCI01JPM156N</x:v>
      </x:c>
    </x:row>
    <x:row r="423">
      <x:c r="A423" s="39" t="str">
        <x:v>2020-08-01</x:v>
      </x:c>
      <x:c r="B423" s="131" t="n">
        <x:v>-0.035</x:v>
      </x:c>
      <x:c r="C423" s="39" t="str">
        <x:v>IRSTCI01JPM156N</x:v>
      </x:c>
      <x:c r="D423" s="39" t="str">
        <x:v>Immediate rate (&lt;24h): Call Money/Interbank Rate, Total</x:v>
      </x:c>
      <x:c r="E423" s="39" t="str">
        <x:v>OECD Main Economic Indicators via FRED</x:v>
      </x:c>
      <x:c r="F423" s="39" t="str">
        <x:v>https://fred.stlouisfed.org/series/IRSTCI01JPM156N</x:v>
      </x:c>
    </x:row>
    <x:row r="424">
      <x:c r="A424" s="39" t="str">
        <x:v>2020-09-01</x:v>
      </x:c>
      <x:c r="B424" s="131" t="n">
        <x:v>-0.054</x:v>
      </x:c>
      <x:c r="C424" s="39" t="str">
        <x:v>IRSTCI01JPM156N</x:v>
      </x:c>
      <x:c r="D424" s="39" t="str">
        <x:v>Immediate rate (&lt;24h): Call Money/Interbank Rate, Total</x:v>
      </x:c>
      <x:c r="E424" s="39" t="str">
        <x:v>OECD Main Economic Indicators via FRED</x:v>
      </x:c>
      <x:c r="F424" s="39" t="str">
        <x:v>https://fred.stlouisfed.org/series/IRSTCI01JPM156N</x:v>
      </x:c>
    </x:row>
    <x:row r="425">
      <x:c r="A425" s="39" t="str">
        <x:v>2020-10-01</x:v>
      </x:c>
      <x:c r="B425" s="131" t="n">
        <x:v>-0.02</x:v>
      </x:c>
      <x:c r="C425" s="39" t="str">
        <x:v>IRSTCI01JPM156N</x:v>
      </x:c>
      <x:c r="D425" s="39" t="str">
        <x:v>Immediate rate (&lt;24h): Call Money/Interbank Rate, Total</x:v>
      </x:c>
      <x:c r="E425" s="39" t="str">
        <x:v>OECD Main Economic Indicators via FRED</x:v>
      </x:c>
      <x:c r="F425" s="39" t="str">
        <x:v>https://fred.stlouisfed.org/series/IRSTCI01JPM156N</x:v>
      </x:c>
    </x:row>
    <x:row r="426">
      <x:c r="A426" s="39" t="str">
        <x:v>2020-11-01</x:v>
      </x:c>
      <x:c r="B426" s="131" t="n">
        <x:v>-0.032</x:v>
      </x:c>
      <x:c r="C426" s="39" t="str">
        <x:v>IRSTCI01JPM156N</x:v>
      </x:c>
      <x:c r="D426" s="39" t="str">
        <x:v>Immediate rate (&lt;24h): Call Money/Interbank Rate, Total</x:v>
      </x:c>
      <x:c r="E426" s="39" t="str">
        <x:v>OECD Main Economic Indicators via FRED</x:v>
      </x:c>
      <x:c r="F426" s="39" t="str">
        <x:v>https://fred.stlouisfed.org/series/IRSTCI01JPM156N</x:v>
      </x:c>
    </x:row>
    <x:row r="427">
      <x:c r="A427" s="39" t="str">
        <x:v>2020-12-01</x:v>
      </x:c>
      <x:c r="B427" s="131" t="n">
        <x:v>-0.026</x:v>
      </x:c>
      <x:c r="C427" s="39" t="str">
        <x:v>IRSTCI01JPM156N</x:v>
      </x:c>
      <x:c r="D427" s="39" t="str">
        <x:v>Immediate rate (&lt;24h): Call Money/Interbank Rate, Total</x:v>
      </x:c>
      <x:c r="E427" s="39" t="str">
        <x:v>OECD Main Economic Indicators via FRED</x:v>
      </x:c>
      <x:c r="F427" s="39" t="str">
        <x:v>https://fred.stlouisfed.org/series/IRSTCI01JPM156N</x:v>
      </x:c>
    </x:row>
    <x:row r="428">
      <x:c r="A428" s="39" t="str">
        <x:v>2021-01-01</x:v>
      </x:c>
      <x:c r="B428" s="131" t="n">
        <x:v>-0.017</x:v>
      </x:c>
      <x:c r="C428" s="39" t="str">
        <x:v>IRSTCI01JPM156N</x:v>
      </x:c>
      <x:c r="D428" s="39" t="str">
        <x:v>Immediate rate (&lt;24h): Call Money/Interbank Rate, Total</x:v>
      </x:c>
      <x:c r="E428" s="39" t="str">
        <x:v>OECD Main Economic Indicators via FRED</x:v>
      </x:c>
      <x:c r="F428" s="39" t="str">
        <x:v>https://fred.stlouisfed.org/series/IRSTCI01JPM156N</x:v>
      </x:c>
    </x:row>
    <x:row r="429">
      <x:c r="A429" s="39" t="str">
        <x:v>2021-02-01</x:v>
      </x:c>
      <x:c r="B429" s="131" t="n">
        <x:v>-0.016</x:v>
      </x:c>
      <x:c r="C429" s="39" t="str">
        <x:v>IRSTCI01JPM156N</x:v>
      </x:c>
      <x:c r="D429" s="39" t="str">
        <x:v>Immediate rate (&lt;24h): Call Money/Interbank Rate, Total</x:v>
      </x:c>
      <x:c r="E429" s="39" t="str">
        <x:v>OECD Main Economic Indicators via FRED</x:v>
      </x:c>
      <x:c r="F429" s="39" t="str">
        <x:v>https://fred.stlouisfed.org/series/IRSTCI01JPM156N</x:v>
      </x:c>
    </x:row>
    <x:row r="430">
      <x:c r="A430" s="39" t="str">
        <x:v>2021-03-01</x:v>
      </x:c>
      <x:c r="B430" s="131" t="n">
        <x:v>-0.017</x:v>
      </x:c>
      <x:c r="C430" s="39" t="str">
        <x:v>IRSTCI01JPM156N</x:v>
      </x:c>
      <x:c r="D430" s="39" t="str">
        <x:v>Immediate rate (&lt;24h): Call Money/Interbank Rate, Total</x:v>
      </x:c>
      <x:c r="E430" s="39" t="str">
        <x:v>OECD Main Economic Indicators via FRED</x:v>
      </x:c>
      <x:c r="F430" s="39" t="str">
        <x:v>https://fred.stlouisfed.org/series/IRSTCI01JPM156N</x:v>
      </x:c>
    </x:row>
    <x:row r="431">
      <x:c r="A431" s="39" t="str">
        <x:v>2021-04-01</x:v>
      </x:c>
      <x:c r="B431" s="131" t="n">
        <x:v>-0.012</x:v>
      </x:c>
      <x:c r="C431" s="39" t="str">
        <x:v>IRSTCI01JPM156N</x:v>
      </x:c>
      <x:c r="D431" s="39" t="str">
        <x:v>Immediate rate (&lt;24h): Call Money/Interbank Rate, Total</x:v>
      </x:c>
      <x:c r="E431" s="39" t="str">
        <x:v>OECD Main Economic Indicators via FRED</x:v>
      </x:c>
      <x:c r="F431" s="39" t="str">
        <x:v>https://fred.stlouisfed.org/series/IRSTCI01JPM156N</x:v>
      </x:c>
    </x:row>
    <x:row r="432">
      <x:c r="A432" s="39" t="str">
        <x:v>2021-05-01</x:v>
      </x:c>
      <x:c r="B432" s="131" t="n">
        <x:v>-0.017</x:v>
      </x:c>
      <x:c r="C432" s="39" t="str">
        <x:v>IRSTCI01JPM156N</x:v>
      </x:c>
      <x:c r="D432" s="39" t="str">
        <x:v>Immediate rate (&lt;24h): Call Money/Interbank Rate, Total</x:v>
      </x:c>
      <x:c r="E432" s="39" t="str">
        <x:v>OECD Main Economic Indicators via FRED</x:v>
      </x:c>
      <x:c r="F432" s="39" t="str">
        <x:v>https://fred.stlouisfed.org/series/IRSTCI01JPM156N</x:v>
      </x:c>
    </x:row>
    <x:row r="433">
      <x:c r="A433" s="39" t="str">
        <x:v>2021-06-01</x:v>
      </x:c>
      <x:c r="B433" s="131" t="n">
        <x:v>-0.029</x:v>
      </x:c>
      <x:c r="C433" s="39" t="str">
        <x:v>IRSTCI01JPM156N</x:v>
      </x:c>
      <x:c r="D433" s="39" t="str">
        <x:v>Immediate rate (&lt;24h): Call Money/Interbank Rate, Total</x:v>
      </x:c>
      <x:c r="E433" s="39" t="str">
        <x:v>OECD Main Economic Indicators via FRED</x:v>
      </x:c>
      <x:c r="F433" s="39" t="str">
        <x:v>https://fred.stlouisfed.org/series/IRSTCI01JPM156N</x:v>
      </x:c>
    </x:row>
    <x:row r="434">
      <x:c r="A434" s="39" t="str">
        <x:v>2021-07-01</x:v>
      </x:c>
      <x:c r="B434" s="131" t="n">
        <x:v>-0.036</x:v>
      </x:c>
      <x:c r="C434" s="39" t="str">
        <x:v>IRSTCI01JPM156N</x:v>
      </x:c>
      <x:c r="D434" s="39" t="str">
        <x:v>Immediate rate (&lt;24h): Call Money/Interbank Rate, Total</x:v>
      </x:c>
      <x:c r="E434" s="39" t="str">
        <x:v>OECD Main Economic Indicators via FRED</x:v>
      </x:c>
      <x:c r="F434" s="39" t="str">
        <x:v>https://fred.stlouisfed.org/series/IRSTCI01JPM156N</x:v>
      </x:c>
    </x:row>
    <x:row r="435">
      <x:c r="A435" s="39" t="str">
        <x:v>2021-08-01</x:v>
      </x:c>
      <x:c r="B435" s="131" t="n">
        <x:v>-0.034</x:v>
      </x:c>
      <x:c r="C435" s="39" t="str">
        <x:v>IRSTCI01JPM156N</x:v>
      </x:c>
      <x:c r="D435" s="39" t="str">
        <x:v>Immediate rate (&lt;24h): Call Money/Interbank Rate, Total</x:v>
      </x:c>
      <x:c r="E435" s="39" t="str">
        <x:v>OECD Main Economic Indicators via FRED</x:v>
      </x:c>
      <x:c r="F435" s="39" t="str">
        <x:v>https://fred.stlouisfed.org/series/IRSTCI01JPM156N</x:v>
      </x:c>
    </x:row>
    <x:row r="436">
      <x:c r="A436" s="39" t="str">
        <x:v>2021-09-01</x:v>
      </x:c>
      <x:c r="B436" s="131" t="n">
        <x:v>-0.022</x:v>
      </x:c>
      <x:c r="C436" s="39" t="str">
        <x:v>IRSTCI01JPM156N</x:v>
      </x:c>
      <x:c r="D436" s="39" t="str">
        <x:v>Immediate rate (&lt;24h): Call Money/Interbank Rate, Total</x:v>
      </x:c>
      <x:c r="E436" s="39" t="str">
        <x:v>OECD Main Economic Indicators via FRED</x:v>
      </x:c>
      <x:c r="F436" s="39" t="str">
        <x:v>https://fred.stlouisfed.org/series/IRSTCI01JPM156N</x:v>
      </x:c>
    </x:row>
    <x:row r="437">
      <x:c r="A437" s="39" t="str">
        <x:v>2021-10-01</x:v>
      </x:c>
      <x:c r="B437" s="131" t="n">
        <x:v>-0.027</x:v>
      </x:c>
      <x:c r="C437" s="39" t="str">
        <x:v>IRSTCI01JPM156N</x:v>
      </x:c>
      <x:c r="D437" s="39" t="str">
        <x:v>Immediate rate (&lt;24h): Call Money/Interbank Rate, Total</x:v>
      </x:c>
      <x:c r="E437" s="39" t="str">
        <x:v>OECD Main Economic Indicators via FRED</x:v>
      </x:c>
      <x:c r="F437" s="39" t="str">
        <x:v>https://fred.stlouisfed.org/series/IRSTCI01JPM156N</x:v>
      </x:c>
    </x:row>
    <x:row r="438">
      <x:c r="A438" s="39" t="str">
        <x:v>2021-11-01</x:v>
      </x:c>
      <x:c r="B438" s="131" t="n">
        <x:v>-0.039</x:v>
      </x:c>
      <x:c r="C438" s="39" t="str">
        <x:v>IRSTCI01JPM156N</x:v>
      </x:c>
      <x:c r="D438" s="39" t="str">
        <x:v>Immediate rate (&lt;24h): Call Money/Interbank Rate, Total</x:v>
      </x:c>
      <x:c r="E438" s="39" t="str">
        <x:v>OECD Main Economic Indicators via FRED</x:v>
      </x:c>
      <x:c r="F438" s="39" t="str">
        <x:v>https://fred.stlouisfed.org/series/IRSTCI01JPM156N</x:v>
      </x:c>
    </x:row>
    <x:row r="439">
      <x:c r="A439" s="39" t="str">
        <x:v>2021-12-01</x:v>
      </x:c>
      <x:c r="B439" s="131" t="n">
        <x:v>-0.026</x:v>
      </x:c>
      <x:c r="C439" s="39" t="str">
        <x:v>IRSTCI01JPM156N</x:v>
      </x:c>
      <x:c r="D439" s="39" t="str">
        <x:v>Immediate rate (&lt;24h): Call Money/Interbank Rate, Total</x:v>
      </x:c>
      <x:c r="E439" s="39" t="str">
        <x:v>OECD Main Economic Indicators via FRED</x:v>
      </x:c>
      <x:c r="F439" s="39" t="str">
        <x:v>https://fred.stlouisfed.org/series/IRSTCI01JPM156N</x:v>
      </x:c>
    </x:row>
    <x:row r="440">
      <x:c r="A440" s="39" t="str">
        <x:v>2022-01-01</x:v>
      </x:c>
      <x:c r="B440" s="131" t="n">
        <x:v>-0.02</x:v>
      </x:c>
      <x:c r="C440" s="39" t="str">
        <x:v>IRSTCI01JPM156N</x:v>
      </x:c>
      <x:c r="D440" s="39" t="str">
        <x:v>Immediate rate (&lt;24h): Call Money/Interbank Rate, Total</x:v>
      </x:c>
      <x:c r="E440" s="39" t="str">
        <x:v>OECD Main Economic Indicators via FRED</x:v>
      </x:c>
      <x:c r="F440" s="39" t="str">
        <x:v>https://fred.stlouisfed.org/series/IRSTCI01JPM156N</x:v>
      </x:c>
    </x:row>
    <x:row r="441">
      <x:c r="A441" s="39" t="str">
        <x:v>2022-02-01</x:v>
      </x:c>
      <x:c r="B441" s="131" t="n">
        <x:v>-0.018</x:v>
      </x:c>
      <x:c r="C441" s="39" t="str">
        <x:v>IRSTCI01JPM156N</x:v>
      </x:c>
      <x:c r="D441" s="39" t="str">
        <x:v>Immediate rate (&lt;24h): Call Money/Interbank Rate, Total</x:v>
      </x:c>
      <x:c r="E441" s="39" t="str">
        <x:v>OECD Main Economic Indicators via FRED</x:v>
      </x:c>
      <x:c r="F441" s="39" t="str">
        <x:v>https://fred.stlouisfed.org/series/IRSTCI01JPM156N</x:v>
      </x:c>
    </x:row>
    <x:row r="442">
      <x:c r="A442" s="39" t="str">
        <x:v>2022-03-01</x:v>
      </x:c>
      <x:c r="B442" s="131" t="n">
        <x:v>-0.008</x:v>
      </x:c>
      <x:c r="C442" s="39" t="str">
        <x:v>IRSTCI01JPM156N</x:v>
      </x:c>
      <x:c r="D442" s="39" t="str">
        <x:v>Immediate rate (&lt;24h): Call Money/Interbank Rate, Total</x:v>
      </x:c>
      <x:c r="E442" s="39" t="str">
        <x:v>OECD Main Economic Indicators via FRED</x:v>
      </x:c>
      <x:c r="F442" s="39" t="str">
        <x:v>https://fred.stlouisfed.org/series/IRSTCI01JPM156N</x:v>
      </x:c>
    </x:row>
    <x:row r="443">
      <x:c r="A443" s="39" t="str">
        <x:v>2022-04-01</x:v>
      </x:c>
      <x:c r="B443" s="131" t="n">
        <x:v>-0.012</x:v>
      </x:c>
      <x:c r="C443" s="39" t="str">
        <x:v>IRSTCI01JPM156N</x:v>
      </x:c>
      <x:c r="D443" s="39" t="str">
        <x:v>Immediate rate (&lt;24h): Call Money/Interbank Rate, Total</x:v>
      </x:c>
      <x:c r="E443" s="39" t="str">
        <x:v>OECD Main Economic Indicators via FRED</x:v>
      </x:c>
      <x:c r="F443" s="39" t="str">
        <x:v>https://fred.stlouisfed.org/series/IRSTCI01JPM156N</x:v>
      </x:c>
    </x:row>
    <x:row r="444">
      <x:c r="A444" s="39" t="str">
        <x:v>2022-05-01</x:v>
      </x:c>
      <x:c r="B444" s="131" t="n">
        <x:v>-0.018</x:v>
      </x:c>
      <x:c r="C444" s="39" t="str">
        <x:v>IRSTCI01JPM156N</x:v>
      </x:c>
      <x:c r="D444" s="39" t="str">
        <x:v>Immediate rate (&lt;24h): Call Money/Interbank Rate, Total</x:v>
      </x:c>
      <x:c r="E444" s="39" t="str">
        <x:v>OECD Main Economic Indicators via FRED</x:v>
      </x:c>
      <x:c r="F444" s="39" t="str">
        <x:v>https://fred.stlouisfed.org/series/IRSTCI01JPM156N</x:v>
      </x:c>
    </x:row>
    <x:row r="445">
      <x:c r="A445" s="39" t="str">
        <x:v>2022-06-01</x:v>
      </x:c>
      <x:c r="B445" s="131" t="n">
        <x:v>-0.038</x:v>
      </x:c>
      <x:c r="C445" s="39" t="str">
        <x:v>IRSTCI01JPM156N</x:v>
      </x:c>
      <x:c r="D445" s="39" t="str">
        <x:v>Immediate rate (&lt;24h): Call Money/Interbank Rate, Total</x:v>
      </x:c>
      <x:c r="E445" s="39" t="str">
        <x:v>OECD Main Economic Indicators via FRED</x:v>
      </x:c>
      <x:c r="F445" s="39" t="str">
        <x:v>https://fred.stlouisfed.org/series/IRSTCI01JPM156N</x:v>
      </x:c>
    </x:row>
    <x:row r="446">
      <x:c r="A446" s="39" t="str">
        <x:v>2022-07-01</x:v>
      </x:c>
      <x:c r="B446" s="131" t="n">
        <x:v>-0.012</x:v>
      </x:c>
      <x:c r="C446" s="39" t="str">
        <x:v>IRSTCI01JPM156N</x:v>
      </x:c>
      <x:c r="D446" s="39" t="str">
        <x:v>Immediate rate (&lt;24h): Call Money/Interbank Rate, Total</x:v>
      </x:c>
      <x:c r="E446" s="39" t="str">
        <x:v>OECD Main Economic Indicators via FRED</x:v>
      </x:c>
      <x:c r="F446" s="39" t="str">
        <x:v>https://fred.stlouisfed.org/series/IRSTCI01JPM156N</x:v>
      </x:c>
    </x:row>
    <x:row r="447">
      <x:c r="A447" s="39" t="str">
        <x:v>2022-08-01</x:v>
      </x:c>
      <x:c r="B447" s="131" t="n">
        <x:v>-0.018</x:v>
      </x:c>
      <x:c r="C447" s="39" t="str">
        <x:v>IRSTCI01JPM156N</x:v>
      </x:c>
      <x:c r="D447" s="39" t="str">
        <x:v>Immediate rate (&lt;24h): Call Money/Interbank Rate, Total</x:v>
      </x:c>
      <x:c r="E447" s="39" t="str">
        <x:v>OECD Main Economic Indicators via FRED</x:v>
      </x:c>
      <x:c r="F447" s="39" t="str">
        <x:v>https://fred.stlouisfed.org/series/IRSTCI01JPM156N</x:v>
      </x:c>
    </x:row>
    <x:row r="448">
      <x:c r="A448" s="39" t="str">
        <x:v>2022-09-01</x:v>
      </x:c>
      <x:c r="B448" s="131" t="n">
        <x:v>-0.049</x:v>
      </x:c>
      <x:c r="C448" s="39" t="str">
        <x:v>IRSTCI01JPM156N</x:v>
      </x:c>
      <x:c r="D448" s="39" t="str">
        <x:v>Immediate rate (&lt;24h): Call Money/Interbank Rate, Total</x:v>
      </x:c>
      <x:c r="E448" s="39" t="str">
        <x:v>OECD Main Economic Indicators via FRED</x:v>
      </x:c>
      <x:c r="F448" s="39" t="str">
        <x:v>https://fred.stlouisfed.org/series/IRSTCI01JPM156N</x:v>
      </x:c>
    </x:row>
    <x:row r="449">
      <x:c r="A449" s="39" t="str">
        <x:v>2022-10-01</x:v>
      </x:c>
      <x:c r="B449" s="131" t="n">
        <x:v>-0.05</x:v>
      </x:c>
      <x:c r="C449" s="39" t="str">
        <x:v>IRSTCI01JPM156N</x:v>
      </x:c>
      <x:c r="D449" s="39" t="str">
        <x:v>Immediate rate (&lt;24h): Call Money/Interbank Rate, Total</x:v>
      </x:c>
      <x:c r="E449" s="39" t="str">
        <x:v>OECD Main Economic Indicators via FRED</x:v>
      </x:c>
      <x:c r="F449" s="39" t="str">
        <x:v>https://fred.stlouisfed.org/series/IRSTCI01JPM156N</x:v>
      </x:c>
    </x:row>
    <x:row r="450">
      <x:c r="A450" s="39" t="str">
        <x:v>2022-11-01</x:v>
      </x:c>
      <x:c r="B450" s="131" t="n">
        <x:v>-0.067</x:v>
      </x:c>
      <x:c r="C450" s="39" t="str">
        <x:v>IRSTCI01JPM156N</x:v>
      </x:c>
      <x:c r="D450" s="39" t="str">
        <x:v>Immediate rate (&lt;24h): Call Money/Interbank Rate, Total</x:v>
      </x:c>
      <x:c r="E450" s="39" t="str">
        <x:v>OECD Main Economic Indicators via FRED</x:v>
      </x:c>
      <x:c r="F450" s="39" t="str">
        <x:v>https://fred.stlouisfed.org/series/IRSTCI01JPM156N</x:v>
      </x:c>
    </x:row>
    <x:row r="451">
      <x:c r="A451" s="39" t="str">
        <x:v>2022-12-01</x:v>
      </x:c>
      <x:c r="B451" s="131" t="n">
        <x:v>-0.07</x:v>
      </x:c>
      <x:c r="C451" s="39" t="str">
        <x:v>IRSTCI01JPM156N</x:v>
      </x:c>
      <x:c r="D451" s="39" t="str">
        <x:v>Immediate rate (&lt;24h): Call Money/Interbank Rate, Total</x:v>
      </x:c>
      <x:c r="E451" s="39" t="str">
        <x:v>OECD Main Economic Indicators via FRED</x:v>
      </x:c>
      <x:c r="F451" s="39" t="str">
        <x:v>https://fred.stlouisfed.org/series/IRSTCI01JPM156N</x:v>
      </x:c>
    </x:row>
    <x:row r="452">
      <x:c r="A452" s="39" t="str">
        <x:v>2023-01-01</x:v>
      </x:c>
      <x:c r="B452" s="131" t="n">
        <x:v>-0.02</x:v>
      </x:c>
      <x:c r="C452" s="39" t="str">
        <x:v>IRSTCI01JPM156N</x:v>
      </x:c>
      <x:c r="D452" s="39" t="str">
        <x:v>Immediate rate (&lt;24h): Call Money/Interbank Rate, Total</x:v>
      </x:c>
      <x:c r="E452" s="39" t="str">
        <x:v>OECD Main Economic Indicators via FRED</x:v>
      </x:c>
      <x:c r="F452" s="39" t="str">
        <x:v>https://fred.stlouisfed.org/series/IRSTCI01JPM156N</x:v>
      </x:c>
    </x:row>
    <x:row r="453">
      <x:c r="A453" s="39" t="str">
        <x:v>2023-02-01</x:v>
      </x:c>
      <x:c r="B453" s="131" t="n">
        <x:v>-0.019</x:v>
      </x:c>
      <x:c r="C453" s="39" t="str">
        <x:v>IRSTCI01JPM156N</x:v>
      </x:c>
      <x:c r="D453" s="39" t="str">
        <x:v>Immediate rate (&lt;24h): Call Money/Interbank Rate, Total</x:v>
      </x:c>
      <x:c r="E453" s="39" t="str">
        <x:v>OECD Main Economic Indicators via FRED</x:v>
      </x:c>
      <x:c r="F453" s="39" t="str">
        <x:v>https://fred.stlouisfed.org/series/IRSTCI01JPM156N</x:v>
      </x:c>
    </x:row>
    <x:row r="454">
      <x:c r="A454" s="39" t="str">
        <x:v>2023-03-01</x:v>
      </x:c>
      <x:c r="B454" s="131" t="n">
        <x:v>-0.017</x:v>
      </x:c>
      <x:c r="C454" s="39" t="str">
        <x:v>IRSTCI01JPM156N</x:v>
      </x:c>
      <x:c r="D454" s="39" t="str">
        <x:v>Immediate rate (&lt;24h): Call Money/Interbank Rate, Total</x:v>
      </x:c>
      <x:c r="E454" s="39" t="str">
        <x:v>OECD Main Economic Indicators via FRED</x:v>
      </x:c>
      <x:c r="F454" s="39" t="str">
        <x:v>https://fred.stlouisfed.org/series/IRSTCI01JPM156N</x:v>
      </x:c>
    </x:row>
    <x:row r="455">
      <x:c r="A455" s="39" t="str">
        <x:v>2023-04-01</x:v>
      </x:c>
      <x:c r="B455" s="131" t="n">
        <x:v>-0.015</x:v>
      </x:c>
      <x:c r="C455" s="39" t="str">
        <x:v>IRSTCI01JPM156N</x:v>
      </x:c>
      <x:c r="D455" s="39" t="str">
        <x:v>Immediate rate (&lt;24h): Call Money/Interbank Rate, Total</x:v>
      </x:c>
      <x:c r="E455" s="39" t="str">
        <x:v>OECD Main Economic Indicators via FRED</x:v>
      </x:c>
      <x:c r="F455" s="39" t="str">
        <x:v>https://fred.stlouisfed.org/series/IRSTCI01JPM156N</x:v>
      </x:c>
    </x:row>
    <x:row r="456">
      <x:c r="A456" s="39" t="str">
        <x:v>2023-05-01</x:v>
      </x:c>
      <x:c r="B456" s="131" t="n">
        <x:v>-0.051</x:v>
      </x:c>
      <x:c r="C456" s="39" t="str">
        <x:v>IRSTCI01JPM156N</x:v>
      </x:c>
      <x:c r="D456" s="39" t="str">
        <x:v>Immediate rate (&lt;24h): Call Money/Interbank Rate, Total</x:v>
      </x:c>
      <x:c r="E456" s="39" t="str">
        <x:v>OECD Main Economic Indicators via FRED</x:v>
      </x:c>
      <x:c r="F456" s="39" t="str">
        <x:v>https://fred.stlouisfed.org/series/IRSTCI01JPM156N</x:v>
      </x:c>
    </x:row>
    <x:row r="457">
      <x:c r="A457" s="39" t="str">
        <x:v>2023-06-01</x:v>
      </x:c>
      <x:c r="B457" s="131" t="n">
        <x:v>-0.066</x:v>
      </x:c>
      <x:c r="C457" s="39" t="str">
        <x:v>IRSTCI01JPM156N</x:v>
      </x:c>
      <x:c r="D457" s="39" t="str">
        <x:v>Immediate rate (&lt;24h): Call Money/Interbank Rate, Total</x:v>
      </x:c>
      <x:c r="E457" s="39" t="str">
        <x:v>OECD Main Economic Indicators via FRED</x:v>
      </x:c>
      <x:c r="F457" s="39" t="str">
        <x:v>https://fred.stlouisfed.org/series/IRSTCI01JPM156N</x:v>
      </x:c>
    </x:row>
    <x:row r="458">
      <x:c r="A458" s="39" t="str">
        <x:v>2023-07-01</x:v>
      </x:c>
      <x:c r="B458" s="131" t="n">
        <x:v>-0.046</x:v>
      </x:c>
      <x:c r="C458" s="39" t="str">
        <x:v>IRSTCI01JPM156N</x:v>
      </x:c>
      <x:c r="D458" s="39" t="str">
        <x:v>Immediate rate (&lt;24h): Call Money/Interbank Rate, Total</x:v>
      </x:c>
      <x:c r="E458" s="39" t="str">
        <x:v>OECD Main Economic Indicators via FRED</x:v>
      </x:c>
      <x:c r="F458" s="39" t="str">
        <x:v>https://fred.stlouisfed.org/series/IRSTCI01JPM156N</x:v>
      </x:c>
    </x:row>
    <x:row r="459">
      <x:c r="A459" s="39" t="str">
        <x:v>2023-08-01</x:v>
      </x:c>
      <x:c r="B459" s="131" t="n">
        <x:v>-0.064</x:v>
      </x:c>
      <x:c r="C459" s="39" t="str">
        <x:v>IRSTCI01JPM156N</x:v>
      </x:c>
      <x:c r="D459" s="39" t="str">
        <x:v>Immediate rate (&lt;24h): Call Money/Interbank Rate, Total</x:v>
      </x:c>
      <x:c r="E459" s="39" t="str">
        <x:v>OECD Main Economic Indicators via FRED</x:v>
      </x:c>
      <x:c r="F459" s="39" t="str">
        <x:v>https://fred.stlouisfed.org/series/IRSTCI01JPM156N</x:v>
      </x:c>
    </x:row>
    <x:row r="460">
      <x:c r="A460" s="39" t="str">
        <x:v>2023-09-01</x:v>
      </x:c>
      <x:c r="B460" s="131" t="n">
        <x:v>-0.054</x:v>
      </x:c>
      <x:c r="C460" s="39" t="str">
        <x:v>IRSTCI01JPM156N</x:v>
      </x:c>
      <x:c r="D460" s="39" t="str">
        <x:v>Immediate rate (&lt;24h): Call Money/Interbank Rate, Total</x:v>
      </x:c>
      <x:c r="E460" s="39" t="str">
        <x:v>OECD Main Economic Indicators via FRED</x:v>
      </x:c>
      <x:c r="F460" s="39" t="str">
        <x:v>https://fred.stlouisfed.org/series/IRSTCI01JPM156N</x:v>
      </x:c>
    </x:row>
    <x:row r="461">
      <x:c r="A461" s="39" t="str">
        <x:v>2023-10-01</x:v>
      </x:c>
      <x:c r="B461" s="131" t="n">
        <x:v>-0.02</x:v>
      </x:c>
      <x:c r="C461" s="39" t="str">
        <x:v>IRSTCI01JPM156N</x:v>
      </x:c>
      <x:c r="D461" s="39" t="str">
        <x:v>Immediate rate (&lt;24h): Call Money/Interbank Rate, Total</x:v>
      </x:c>
      <x:c r="E461" s="39" t="str">
        <x:v>OECD Main Economic Indicators via FRED</x:v>
      </x:c>
      <x:c r="F461" s="39" t="str">
        <x:v>https://fred.stlouisfed.org/series/IRSTCI01JPM156N</x:v>
      </x:c>
    </x:row>
    <x:row r="462">
      <x:c r="A462" s="39" t="str">
        <x:v>2023-11-01</x:v>
      </x:c>
      <x:c r="B462" s="131" t="n">
        <x:v>-0.015</x:v>
      </x:c>
      <x:c r="C462" s="39" t="str">
        <x:v>IRSTCI01JPM156N</x:v>
      </x:c>
      <x:c r="D462" s="39" t="str">
        <x:v>Immediate rate (&lt;24h): Call Money/Interbank Rate, Total</x:v>
      </x:c>
      <x:c r="E462" s="39" t="str">
        <x:v>OECD Main Economic Indicators via FRED</x:v>
      </x:c>
      <x:c r="F462" s="39" t="str">
        <x:v>https://fred.stlouisfed.org/series/IRSTCI01JPM156N</x:v>
      </x:c>
    </x:row>
    <x:row r="463">
      <x:c r="A463" s="39" t="str">
        <x:v>2023-12-01</x:v>
      </x:c>
      <x:c r="B463" s="131" t="n">
        <x:v>-0.012</x:v>
      </x:c>
      <x:c r="C463" s="39" t="str">
        <x:v>IRSTCI01JPM156N</x:v>
      </x:c>
      <x:c r="D463" s="39" t="str">
        <x:v>Immediate rate (&lt;24h): Call Money/Interbank Rate, Total</x:v>
      </x:c>
      <x:c r="E463" s="39" t="str">
        <x:v>OECD Main Economic Indicators via FRED</x:v>
      </x:c>
      <x:c r="F463" s="39" t="str">
        <x:v>https://fred.stlouisfed.org/series/IRSTCI01JPM156N</x:v>
      </x:c>
    </x:row>
    <x:row r="464">
      <x:c r="A464" s="39" t="str">
        <x:v>2024-01-01</x:v>
      </x:c>
      <x:c r="B464" s="131" t="n">
        <x:v>-0.014</x:v>
      </x:c>
      <x:c r="C464" s="39" t="str">
        <x:v>IRSTCI01JPM156N</x:v>
      </x:c>
      <x:c r="D464" s="39" t="str">
        <x:v>Immediate rate (&lt;24h): Call Money/Interbank Rate, Total</x:v>
      </x:c>
      <x:c r="E464" s="39" t="str">
        <x:v>OECD Main Economic Indicators via FRED</x:v>
      </x:c>
      <x:c r="F464" s="39" t="str">
        <x:v>https://fred.stlouisfed.org/series/IRSTCI01JPM156N</x:v>
      </x:c>
    </x:row>
    <x:row r="465">
      <x:c r="A465" s="39" t="str">
        <x:v>2024-02-01</x:v>
      </x:c>
      <x:c r="B465" s="131" t="n">
        <x:v>-0.006</x:v>
      </x:c>
      <x:c r="C465" s="39" t="str">
        <x:v>IRSTCI01JPM156N</x:v>
      </x:c>
      <x:c r="D465" s="39" t="str">
        <x:v>Immediate rate (&lt;24h): Call Money/Interbank Rate, Total</x:v>
      </x:c>
      <x:c r="E465" s="39" t="str">
        <x:v>OECD Main Economic Indicators via FRED</x:v>
      </x:c>
      <x:c r="F465" s="39" t="str">
        <x:v>https://fred.stlouisfed.org/series/IRSTCI01JPM156N</x:v>
      </x:c>
    </x:row>
    <x:row r="466">
      <x:c r="A466" s="39" t="str">
        <x:v>2024-03-01</x:v>
      </x:c>
      <x:c r="B466" s="131" t="n">
        <x:v>0.022</x:v>
      </x:c>
      <x:c r="C466" s="39" t="str">
        <x:v>IRSTCI01JPM156N</x:v>
      </x:c>
      <x:c r="D466" s="39" t="str">
        <x:v>Immediate rate (&lt;24h): Call Money/Interbank Rate, Total</x:v>
      </x:c>
      <x:c r="E466" s="39" t="str">
        <x:v>OECD Main Economic Indicators via FRED</x:v>
      </x:c>
      <x:c r="F466" s="39" t="str">
        <x:v>https://fred.stlouisfed.org/series/IRSTCI01JPM156N</x:v>
      </x:c>
    </x:row>
    <x:row r="467">
      <x:c r="A467" s="39" t="str">
        <x:v>2024-04-01</x:v>
      </x:c>
      <x:c r="B467" s="131" t="n">
        <x:v>0.077</x:v>
      </x:c>
      <x:c r="C467" s="39" t="str">
        <x:v>IRSTCI01JPM156N</x:v>
      </x:c>
      <x:c r="D467" s="39" t="str">
        <x:v>Immediate rate (&lt;24h): Call Money/Interbank Rate, Total</x:v>
      </x:c>
      <x:c r="E467" s="39" t="str">
        <x:v>OECD Main Economic Indicators via FRED</x:v>
      </x:c>
      <x:c r="F467" s="39" t="str">
        <x:v>https://fred.stlouisfed.org/series/IRSTCI01JPM156N</x:v>
      </x:c>
    </x:row>
    <x:row r="468">
      <x:c r="A468" s="39" t="str">
        <x:v>2024-05-01</x:v>
      </x:c>
      <x:c r="B468" s="131" t="n">
        <x:v>0.077</x:v>
      </x:c>
      <x:c r="C468" s="39" t="str">
        <x:v>IRSTCI01JPM156N</x:v>
      </x:c>
      <x:c r="D468" s="39" t="str">
        <x:v>Immediate rate (&lt;24h): Call Money/Interbank Rate, Total</x:v>
      </x:c>
      <x:c r="E468" s="39" t="str">
        <x:v>OECD Main Economic Indicators via FRED</x:v>
      </x:c>
      <x:c r="F468" s="39" t="str">
        <x:v>https://fred.stlouisfed.org/series/IRSTCI01JPM156N</x:v>
      </x:c>
    </x:row>
    <x:row r="469">
      <x:c r="A469" s="39" t="str">
        <x:v>2024-06-01</x:v>
      </x:c>
      <x:c r="B469" s="131" t="n">
        <x:v>0.077</x:v>
      </x:c>
      <x:c r="C469" s="39" t="str">
        <x:v>IRSTCI01JPM156N</x:v>
      </x:c>
      <x:c r="D469" s="39" t="str">
        <x:v>Immediate rate (&lt;24h): Call Money/Interbank Rate, Total</x:v>
      </x:c>
      <x:c r="E469" s="39" t="str">
        <x:v>OECD Main Economic Indicators via FRED</x:v>
      </x:c>
      <x:c r="F469" s="39" t="str">
        <x:v>https://fred.stlouisfed.org/series/IRSTCI01JPM156N</x:v>
      </x:c>
    </x:row>
    <x:row r="470">
      <x:c r="A470" s="39" t="str">
        <x:v>2024-07-01</x:v>
      </x:c>
      <x:c r="B470" s="131" t="n">
        <x:v>0.078</x:v>
      </x:c>
      <x:c r="C470" s="39" t="str">
        <x:v>IRSTCI01JPM156N</x:v>
      </x:c>
      <x:c r="D470" s="39" t="str">
        <x:v>Immediate rate (&lt;24h): Call Money/Interbank Rate, Total</x:v>
      </x:c>
      <x:c r="E470" s="39" t="str">
        <x:v>OECD Main Economic Indicators via FRED</x:v>
      </x:c>
      <x:c r="F470" s="39" t="str">
        <x:v>https://fred.stlouisfed.org/series/IRSTCI01JPM156N</x:v>
      </x:c>
    </x:row>
    <x:row r="471">
      <x:c r="A471" s="39" t="str">
        <x:v>2024-08-01</x:v>
      </x:c>
      <x:c r="B471" s="131" t="n">
        <x:v>0.227</x:v>
      </x:c>
      <x:c r="C471" s="39" t="str">
        <x:v>IRSTCI01JPM156N</x:v>
      </x:c>
      <x:c r="D471" s="39" t="str">
        <x:v>Immediate rate (&lt;24h): Call Money/Interbank Rate, Total</x:v>
      </x:c>
      <x:c r="E471" s="39" t="str">
        <x:v>OECD Main Economic Indicators via FRED</x:v>
      </x:c>
      <x:c r="F471" s="39" t="str">
        <x:v>https://fred.stlouisfed.org/series/IRSTCI01JPM156N</x:v>
      </x:c>
    </x:row>
    <x:row r="472">
      <x:c r="A472" s="39" t="str">
        <x:v>2024-09-01</x:v>
      </x:c>
      <x:c r="B472" s="131" t="n">
        <x:v>0.227</x:v>
      </x:c>
      <x:c r="C472" s="39" t="str">
        <x:v>IRSTCI01JPM156N</x:v>
      </x:c>
      <x:c r="D472" s="39" t="str">
        <x:v>Immediate rate (&lt;24h): Call Money/Interbank Rate, Total</x:v>
      </x:c>
      <x:c r="E472" s="39" t="str">
        <x:v>OECD Main Economic Indicators via FRED</x:v>
      </x:c>
      <x:c r="F472" s="39" t="str">
        <x:v>https://fred.stlouisfed.org/series/IRSTCI01JPM156N</x:v>
      </x:c>
    </x:row>
    <x:row r="473">
      <x:c r="A473" s="39" t="str">
        <x:v>2024-10-01</x:v>
      </x:c>
      <x:c r="B473" s="131" t="n">
        <x:v>0.227</x:v>
      </x:c>
      <x:c r="C473" s="39" t="str">
        <x:v>IRSTCI01JPM156N</x:v>
      </x:c>
      <x:c r="D473" s="39" t="str">
        <x:v>Immediate rate (&lt;24h): Call Money/Interbank Rate, Total</x:v>
      </x:c>
      <x:c r="E473" s="39" t="str">
        <x:v>OECD Main Economic Indicators via FRED</x:v>
      </x:c>
      <x:c r="F473" s="39" t="str">
        <x:v>https://fred.stlouisfed.org/series/IRSTCI01JPM156N</x:v>
      </x:c>
    </x:row>
    <x:row r="474">
      <x:c r="A474" s="39" t="str">
        <x:v>2024-11-01</x:v>
      </x:c>
      <x:c r="B474" s="131" t="n">
        <x:v>0.227</x:v>
      </x:c>
      <x:c r="C474" s="39" t="str">
        <x:v>IRSTCI01JPM156N</x:v>
      </x:c>
      <x:c r="D474" s="39" t="str">
        <x:v>Immediate rate (&lt;24h): Call Money/Interbank Rate, Total</x:v>
      </x:c>
      <x:c r="E474" s="39" t="str">
        <x:v>OECD Main Economic Indicators via FRED</x:v>
      </x:c>
      <x:c r="F474" s="39" t="str">
        <x:v>https://fred.stlouisfed.org/series/IRSTCI01JPM156N</x:v>
      </x:c>
    </x:row>
    <x:row r="475">
      <x:c r="A475" s="39" t="str">
        <x:v>2024-12-01</x:v>
      </x:c>
      <x:c r="B475" s="131" t="n">
        <x:v>0.227</x:v>
      </x:c>
      <x:c r="C475" s="39" t="str">
        <x:v>IRSTCI01JPM156N</x:v>
      </x:c>
      <x:c r="D475" s="39" t="str">
        <x:v>Immediate rate (&lt;24h): Call Money/Interbank Rate, Total</x:v>
      </x:c>
      <x:c r="E475" s="39" t="str">
        <x:v>OECD Main Economic Indicators via FRED</x:v>
      </x:c>
      <x:c r="F475" s="39" t="str">
        <x:v>https://fred.stlouisfed.org/series/IRSTCI01JPM156N</x:v>
      </x:c>
    </x:row>
    <x:row r="476">
      <x:c r="A476" s="39" t="str">
        <x:v>2025-01-01</x:v>
      </x:c>
      <x:c r="B476" s="131" t="n">
        <x:v>0.293</x:v>
      </x:c>
      <x:c r="C476" s="39" t="str">
        <x:v>IRSTCI01JPM156N</x:v>
      </x:c>
      <x:c r="D476" s="39" t="str">
        <x:v>Immediate rate (&lt;24h): Call Money/Interbank Rate, Total</x:v>
      </x:c>
      <x:c r="E476" s="39" t="str">
        <x:v>OECD Main Economic Indicators via FRED</x:v>
      </x:c>
      <x:c r="F476" s="39" t="str">
        <x:v>https://fred.stlouisfed.org/series/IRSTCI01JPM156N</x:v>
      </x:c>
    </x:row>
    <x:row r="477">
      <x:c r="A477" s="39" t="str">
        <x:v>2025-02-01</x:v>
      </x:c>
      <x:c r="B477" s="131" t="n">
        <x:v>0.478</x:v>
      </x:c>
      <x:c r="C477" s="39" t="str">
        <x:v>IRSTCI01JPM156N</x:v>
      </x:c>
      <x:c r="D477" s="39" t="str">
        <x:v>Immediate rate (&lt;24h): Call Money/Interbank Rate, Total</x:v>
      </x:c>
      <x:c r="E477" s="39" t="str">
        <x:v>OECD Main Economic Indicators via FRED</x:v>
      </x:c>
      <x:c r="F477" s="39" t="str">
        <x:v>https://fred.stlouisfed.org/series/IRSTCI01JPM156N</x:v>
      </x:c>
    </x:row>
    <x:row r="478">
      <x:c r="A478" s="39" t="str">
        <x:v>2025-03-01</x:v>
      </x:c>
      <x:c r="B478" s="131" t="n">
        <x:v>0.477</x:v>
      </x:c>
      <x:c r="C478" s="39" t="str">
        <x:v>IRSTCI01JPM156N</x:v>
      </x:c>
      <x:c r="D478" s="39" t="str">
        <x:v>Immediate rate (&lt;24h): Call Money/Interbank Rate, Total</x:v>
      </x:c>
      <x:c r="E478" s="39" t="str">
        <x:v>OECD Main Economic Indicators via FRED</x:v>
      </x:c>
      <x:c r="F478" s="39" t="str">
        <x:v>https://fred.stlouisfed.org/series/IRSTCI01JPM156N</x:v>
      </x:c>
    </x:row>
    <x:row r="479">
      <x:c r="A479" s="39" t="str">
        <x:v>2025-04-01</x:v>
      </x:c>
      <x:c r="B479" s="131" t="n">
        <x:v>0.477</x:v>
      </x:c>
      <x:c r="C479" s="39" t="str">
        <x:v>IRSTCI01JPM156N</x:v>
      </x:c>
      <x:c r="D479" s="39" t="str">
        <x:v>Immediate rate (&lt;24h): Call Money/Interbank Rate, Total</x:v>
      </x:c>
      <x:c r="E479" s="39" t="str">
        <x:v>OECD Main Economic Indicators via FRED</x:v>
      </x:c>
      <x:c r="F479" s="39" t="str">
        <x:v>https://fred.stlouisfed.org/series/IRSTCI01JPM156N</x:v>
      </x:c>
    </x:row>
    <x:row r="480">
      <x:c r="A480" s="39" t="str">
        <x:v>2025-05-01</x:v>
      </x:c>
      <x:c r="B480" s="131" t="n">
        <x:v>0.477</x:v>
      </x:c>
      <x:c r="C480" s="39" t="str">
        <x:v>IRSTCI01JPM156N</x:v>
      </x:c>
      <x:c r="D480" s="39" t="str">
        <x:v>Immediate rate (&lt;24h): Call Money/Interbank Rate, Total</x:v>
      </x:c>
      <x:c r="E480" s="39" t="str">
        <x:v>OECD Main Economic Indicators via FRED</x:v>
      </x:c>
      <x:c r="F480" s="39" t="str">
        <x:v>https://fred.stlouisfed.org/series/IRSTCI01JPM156N</x:v>
      </x:c>
    </x:row>
    <x:row r="481">
      <x:c r="A481" s="39" t="str">
        <x:v>2025-06-01</x:v>
      </x:c>
      <x:c r="B481" s="131" t="n">
        <x:v>0.477</x:v>
      </x:c>
      <x:c r="C481" s="39" t="str">
        <x:v>IRSTCI01JPM156N</x:v>
      </x:c>
      <x:c r="D481" s="39" t="str">
        <x:v>Immediate rate (&lt;24h): Call Money/Interbank Rate, Total</x:v>
      </x:c>
      <x:c r="E481" s="39" t="str">
        <x:v>OECD Main Economic Indicators via FRED</x:v>
      </x:c>
      <x:c r="F481" s="39" t="str">
        <x:v>https://fred.stlouisfed.org/series/IRSTCI01JPM156N</x:v>
      </x:c>
    </x:row>
    <x:row r="482">
      <x:c r="A482" s="39" t="str">
        <x:v>2025-07-01</x:v>
      </x:c>
      <x:c r="B482" s="131" t="n">
        <x:v>0.478</x:v>
      </x:c>
      <x:c r="C482" s="39" t="str">
        <x:v>IRSTCI01JPM156N</x:v>
      </x:c>
      <x:c r="D482" s="39" t="str">
        <x:v>Immediate rate (&lt;24h): Call Money/Interbank Rate, Total</x:v>
      </x:c>
      <x:c r="E482" s="39" t="str">
        <x:v>OECD Main Economic Indicators via FRED</x:v>
      </x:c>
      <x:c r="F482" s="39" t="str">
        <x:v>https://fred.stlouisfed.org/series/IRSTCI01JPM156N</x:v>
      </x:c>
    </x:row>
    <x:row r="483">
      <x:c r="A483" s="39" t="str">
        <x:v>2025-08-01</x:v>
      </x:c>
      <x:c r="B483" s="131" t="n">
        <x:v>0.477</x:v>
      </x:c>
      <x:c r="C483" s="39" t="str">
        <x:v>IRSTCI01JPM156N</x:v>
      </x:c>
      <x:c r="D483" s="39" t="str">
        <x:v>Immediate rate (&lt;24h): Call Money/Interbank Rate, Total</x:v>
      </x:c>
      <x:c r="E483" s="39" t="str">
        <x:v>OECD Main Economic Indicators via FRED</x:v>
      </x:c>
      <x:c r="F483" s="39" t="str">
        <x:v>https://fred.stlouisfed.org/series/IRSTCI01JPM156N</x:v>
      </x:c>
    </x:row>
    <x:row r="484">
      <x:c r="A484" s="39" t="str">
        <x:v>2025-09-01</x:v>
      </x:c>
      <x:c r="B484" s="131" t="n">
        <x:v>0.477</x:v>
      </x:c>
      <x:c r="C484" s="39" t="str">
        <x:v>IRSTCI01JPM156N</x:v>
      </x:c>
      <x:c r="D484" s="39" t="str">
        <x:v>Immediate rate (&lt;24h): Call Money/Interbank Rate, Total</x:v>
      </x:c>
      <x:c r="E484" s="39" t="str">
        <x:v>OECD Main Economic Indicators via FRED</x:v>
      </x:c>
      <x:c r="F484" s="39" t="str">
        <x:v>https://fred.stlouisfed.org/series/IRSTCI01JPM156N</x:v>
      </x:c>
    </x:row>
    <x:row r="485">
      <x:c r="A485" s="39" t="str">
        <x:v>2025-10-01</x:v>
      </x:c>
      <x:c r="B485" s="131" t="n">
        <x:v>0.477</x:v>
      </x:c>
      <x:c r="C485" s="39" t="str">
        <x:v>IRSTCI01JPM156N</x:v>
      </x:c>
      <x:c r="D485" s="39" t="str">
        <x:v>Immediate rate (&lt;24h): Call Money/Interbank Rate, Total</x:v>
      </x:c>
      <x:c r="E485" s="39" t="str">
        <x:v>OECD Main Economic Indicators via FRED</x:v>
      </x:c>
      <x:c r="F485" s="39" t="str">
        <x:v>https://fred.stlouisfed.org/series/IRSTCI01JPM156N</x:v>
      </x:c>
    </x:row>
    <x:row r="486">
      <x:c r="A486" s="39" t="str">
        <x:v>2025-11-01</x:v>
      </x:c>
      <x:c r="B486" s="131" t="n">
        <x:v>0.478</x:v>
      </x:c>
      <x:c r="C486" s="39" t="str">
        <x:v>IRSTCI01JPM156N</x:v>
      </x:c>
      <x:c r="D486" s="39" t="str">
        <x:v>Immediate rate (&lt;24h): Call Money/Interbank Rate, Total</x:v>
      </x:c>
      <x:c r="E486" s="39" t="str">
        <x:v>OECD Main Economic Indicators via FRED</x:v>
      </x:c>
      <x:c r="F486" s="39" t="str">
        <x:v>https://fred.stlouisfed.org/series/IRSTCI01JPM156N</x:v>
      </x:c>
    </x:row>
    <x:row r="487">
      <x:c r="A487" s="39" t="str">
        <x:v>2025-12-01</x:v>
      </x:c>
      <x:c r="B487" s="131" t="n">
        <x:v>0.557</x:v>
      </x:c>
      <x:c r="C487" s="39" t="str">
        <x:v>IRSTCI01JPM156N</x:v>
      </x:c>
      <x:c r="D487" s="39" t="str">
        <x:v>Immediate rate (&lt;24h): Call Money/Interbank Rate, Total</x:v>
      </x:c>
      <x:c r="E487" s="39" t="str">
        <x:v>OECD Main Economic Indicators via FRED</x:v>
      </x:c>
      <x:c r="F487" s="39" t="str">
        <x:v>https://fred.stlouisfed.org/series/IRSTCI01JPM156N</x:v>
      </x:c>
    </x:row>
    <x:row r="488">
      <x:c r="A488" s="39" t="str">
        <x:v>2026-01-01</x:v>
      </x:c>
      <x:c r="B488" s="131" t="n">
        <x:v>0.728</x:v>
      </x:c>
      <x:c r="C488" s="39" t="str">
        <x:v>IRSTCI01JPM156N</x:v>
      </x:c>
      <x:c r="D488" s="39" t="str">
        <x:v>Immediate rate (&lt;24h): Call Money/Interbank Rate, Total</x:v>
      </x:c>
      <x:c r="E488" s="39" t="str">
        <x:v>OECD Main Economic Indicators via FRED</x:v>
      </x:c>
      <x:c r="F488" s="39" t="str">
        <x:v>https://fred.stlouisfed.org/series/IRSTCI01JPM156N</x:v>
      </x:c>
    </x:row>
    <x:row r="489">
      <x:c r="A489" s="39" t="str">
        <x:v>2026-02-01</x:v>
      </x:c>
      <x:c r="B489" s="131" t="n">
        <x:v>0.728</x:v>
      </x:c>
      <x:c r="C489" s="39" t="str">
        <x:v>IRSTCI01JPM156N</x:v>
      </x:c>
      <x:c r="D489" s="39" t="str">
        <x:v>Immediate rate (&lt;24h): Call Money/Interbank Rate, Total</x:v>
      </x:c>
      <x:c r="E489" s="39" t="str">
        <x:v>OECD Main Economic Indicators via FRED</x:v>
      </x:c>
      <x:c r="F489" s="39" t="str">
        <x:v>https://fred.stlouisfed.org/series/IRSTCI01JPM156N</x:v>
      </x:c>
    </x:row>
    <x:row r="490">
      <x:c r="A490" s="39" t="str">
        <x:v>2026-03-01</x:v>
      </x:c>
      <x:c r="B490" s="131" t="n">
        <x:v>0.728</x:v>
      </x:c>
      <x:c r="C490" s="39" t="str">
        <x:v>IRSTCI01JPM156N</x:v>
      </x:c>
      <x:c r="D490" s="39" t="str">
        <x:v>Immediate rate (&lt;24h): Call Money/Interbank Rate, Total</x:v>
      </x:c>
      <x:c r="E490" s="39" t="str">
        <x:v>OECD Main Economic Indicators via FRED</x:v>
      </x:c>
      <x:c r="F490" s="39" t="str">
        <x:v>https://fred.stlouisfed.org/series/IRSTCI01JPM156N</x:v>
      </x:c>
    </x:row>
    <x:row r="491">
      <x:c r="A491" s="39" t="str">
        <x:v>2026-04-01</x:v>
      </x:c>
      <x:c r="B491" s="131" t="n">
        <x:v>0.727</x:v>
      </x:c>
      <x:c r="C491" s="39" t="str">
        <x:v>IRSTCI01JPM156N</x:v>
      </x:c>
      <x:c r="D491" s="39" t="str">
        <x:v>Immediate rate (&lt;24h): Call Money/Interbank Rate, Total</x:v>
      </x:c>
      <x:c r="E491" s="39" t="str">
        <x:v>OECD Main Economic Indicators via FRED</x:v>
      </x:c>
      <x:c r="F491" s="39" t="str">
        <x:v>https://fred.stlouisfed.org/series/IRSTCI01JPM156N</x:v>
      </x:c>
    </x:row>
    <x:row r="492">
      <x:c r="A492" s="39" t="str">
        <x:v>2026-05-01</x:v>
      </x:c>
      <x:c r="B492" s="131" t="n">
        <x:v>0.727</x:v>
      </x:c>
      <x:c r="C492" s="39" t="str">
        <x:v>IRSTCI01JPM156N</x:v>
      </x:c>
      <x:c r="D492" s="39" t="str">
        <x:v>Immediate rate (&lt;24h): Call Money/Interbank Rate, Total</x:v>
      </x:c>
      <x:c r="E492" s="39" t="str">
        <x:v>OECD Main Economic Indicators via FRED</x:v>
      </x:c>
      <x:c r="F492" s="39" t="str">
        <x:v>https://fred.stlouisfed.org/series/IRSTCI01JPM156N</x:v>
      </x:c>
    </x:row>
    <x:row r="493">
      <x:c r="A493" s="39" t="str">
        <x:v>2026-06-01</x:v>
      </x:c>
      <x:c r="B493" s="131" t="n">
        <x:v>0.841</x:v>
      </x:c>
      <x:c r="C493" s="39" t="str">
        <x:v>IRSTCI01JPM156N</x:v>
      </x:c>
      <x:c r="D493" s="39" t="str">
        <x:v>Immediate rate (&lt;24h): Call Money/Interbank Rate, Total</x:v>
      </x:c>
      <x:c r="E493" s="39" t="str">
        <x:v>OECD Main Economic Indicators via FRED</x:v>
      </x:c>
      <x:c r="F493" s="39" t="str">
        <x:v>https://fred.stlouisfed.org/series/IRSTCI01JPM156N</x:v>
      </x:c>
    </x:row>
    <x:row r="494">
      <x:c r="A494" s="39"/>
      <x:c r="B494" s="39"/>
      <x:c r="C494" s="39"/>
      <x:c r="D494" s="39"/>
      <x:c r="E494" s="39"/>
      <x:c r="F494" s="39"/>
    </x:row>
    <x:row r="495">
      <x:c r="A495" s="39"/>
      <x:c r="B495" s="39"/>
      <x:c r="C495" s="39"/>
      <x:c r="D495" s="39"/>
      <x:c r="E495" s="39"/>
      <x:c r="F495" s="39"/>
    </x:row>
    <x:row r="496">
      <x:c r="A496" s="39"/>
      <x:c r="B496" s="39"/>
      <x:c r="C496" s="39"/>
      <x:c r="D496" s="39"/>
      <x:c r="E496" s="39"/>
      <x:c r="F496" s="39"/>
    </x:row>
    <x:row r="497">
      <x:c r="A497" s="39"/>
      <x:c r="B497" s="39"/>
      <x:c r="C497" s="39"/>
      <x:c r="D497" s="39"/>
      <x:c r="E497" s="39"/>
      <x:c r="F497" s="39"/>
    </x:row>
    <x:row r="498">
      <x:c r="A498" s="39"/>
      <x:c r="B498" s="39"/>
      <x:c r="C498" s="39"/>
      <x:c r="D498" s="39"/>
      <x:c r="E498" s="39"/>
      <x:c r="F498" s="39"/>
    </x:row>
    <x:row r="499">
      <x:c r="A499" s="39"/>
      <x:c r="B499" s="39"/>
      <x:c r="C499" s="39"/>
      <x:c r="D499" s="39"/>
      <x:c r="E499" s="39"/>
      <x:c r="F499" s="39"/>
    </x:row>
    <x:row r="500">
      <x:c r="A500" s="39"/>
      <x:c r="B500" s="39"/>
      <x:c r="C500" s="39"/>
      <x:c r="D500" s="39"/>
      <x:c r="E500" s="39"/>
      <x:c r="F500" s="39"/>
    </x:row>
    <x:row r="501">
      <x:c r="A501" s="39"/>
      <x:c r="B501" s="39"/>
      <x:c r="C501" s="39"/>
      <x:c r="D501" s="39"/>
      <x:c r="E501" s="39"/>
      <x:c r="F501" s="39"/>
    </x:row>
    <x:row r="502">
      <x:c r="A502" s="39"/>
      <x:c r="B502" s="39"/>
      <x:c r="C502" s="39"/>
      <x:c r="D502" s="39"/>
      <x:c r="E502" s="39"/>
      <x:c r="F502" s="39"/>
    </x:row>
    <x:row r="503">
      <x:c r="A503" s="39"/>
      <x:c r="B503" s="39"/>
      <x:c r="C503" s="39"/>
      <x:c r="D503" s="39"/>
      <x:c r="E503" s="39"/>
      <x:c r="F503" s="39"/>
    </x:row>
    <x:row r="504">
      <x:c r="A504" s="39"/>
      <x:c r="B504" s="39"/>
      <x:c r="C504" s="39"/>
      <x:c r="D504" s="39"/>
      <x:c r="E504" s="39"/>
      <x:c r="F504" s="39"/>
    </x:row>
    <x:row r="505">
      <x:c r="A505" s="39"/>
      <x:c r="B505" s="39"/>
      <x:c r="C505" s="39"/>
      <x:c r="D505" s="39"/>
      <x:c r="E505" s="39"/>
      <x:c r="F505" s="39"/>
    </x:row>
    <x:row r="506">
      <x:c r="A506" s="39"/>
      <x:c r="B506" s="39"/>
      <x:c r="C506" s="39"/>
      <x:c r="D506" s="39"/>
      <x:c r="E506" s="39"/>
      <x:c r="F506" s="39"/>
    </x:row>
    <x:row r="507">
      <x:c r="A507" s="39"/>
      <x:c r="B507" s="39"/>
      <x:c r="C507" s="39"/>
      <x:c r="D507" s="39"/>
      <x:c r="E507" s="39"/>
      <x:c r="F507" s="39"/>
    </x:row>
    <x:row r="508">
      <x:c r="A508" s="39"/>
      <x:c r="B508" s="39"/>
      <x:c r="C508" s="39"/>
      <x:c r="D508" s="39"/>
      <x:c r="E508" s="39"/>
      <x:c r="F508" s="39"/>
    </x:row>
    <x:row r="509">
      <x:c r="A509" s="39"/>
      <x:c r="B509" s="39"/>
      <x:c r="C509" s="39"/>
      <x:c r="D509" s="39"/>
      <x:c r="E509" s="39"/>
      <x:c r="F509" s="39"/>
    </x:row>
    <x:row r="510">
      <x:c r="A510" s="39"/>
      <x:c r="B510" s="39"/>
      <x:c r="C510" s="39"/>
      <x:c r="D510" s="39"/>
      <x:c r="E510" s="39"/>
      <x:c r="F510" s="39"/>
    </x:row>
    <x:row r="511">
      <x:c r="A511" s="39"/>
      <x:c r="B511" s="39"/>
      <x:c r="C511" s="39"/>
      <x:c r="D511" s="39"/>
      <x:c r="E511" s="39"/>
      <x:c r="F511" s="39"/>
    </x:row>
    <x:row r="512">
      <x:c r="A512" s="39"/>
      <x:c r="B512" s="39"/>
      <x:c r="C512" s="39"/>
      <x:c r="D512" s="39"/>
      <x:c r="E512" s="39"/>
      <x:c r="F512" s="39"/>
    </x:row>
    <x:row r="513">
      <x:c r="A513" s="39"/>
      <x:c r="B513" s="39"/>
      <x:c r="C513" s="39"/>
      <x:c r="D513" s="39"/>
      <x:c r="E513" s="39"/>
      <x:c r="F513" s="39"/>
    </x:row>
    <x:row r="514">
      <x:c r="A514" s="39"/>
      <x:c r="B514" s="39"/>
      <x:c r="C514" s="39"/>
      <x:c r="D514" s="39"/>
      <x:c r="E514" s="39"/>
      <x:c r="F514" s="39"/>
    </x:row>
    <x:row r="515">
      <x:c r="A515" s="39"/>
      <x:c r="B515" s="39"/>
      <x:c r="C515" s="39"/>
      <x:c r="D515" s="39"/>
      <x:c r="E515" s="39"/>
      <x:c r="F515" s="39"/>
    </x:row>
    <x:row r="516">
      <x:c r="A516" s="39"/>
      <x:c r="B516" s="39"/>
      <x:c r="C516" s="39"/>
      <x:c r="D516" s="39"/>
      <x:c r="E516" s="39"/>
      <x:c r="F516" s="39"/>
    </x:row>
    <x:row r="517">
      <x:c r="A517" s="39"/>
      <x:c r="B517" s="39"/>
      <x:c r="C517" s="39"/>
      <x:c r="D517" s="39"/>
      <x:c r="E517" s="39"/>
      <x:c r="F517" s="39"/>
    </x:row>
    <x:row r="518">
      <x:c r="A518" s="39"/>
      <x:c r="B518" s="39"/>
      <x:c r="C518" s="39"/>
      <x:c r="D518" s="39"/>
      <x:c r="E518" s="39"/>
      <x:c r="F518" s="39"/>
    </x:row>
    <x:row r="519">
      <x:c r="A519" s="39"/>
      <x:c r="B519" s="39"/>
      <x:c r="C519" s="39"/>
      <x:c r="D519" s="39"/>
      <x:c r="E519" s="39"/>
      <x:c r="F519" s="39"/>
    </x:row>
    <x:row r="520">
      <x:c r="A520" s="39"/>
      <x:c r="B520" s="39"/>
      <x:c r="C520" s="39"/>
      <x:c r="D520" s="39"/>
      <x:c r="E520" s="39"/>
      <x:c r="F520" s="39"/>
    </x:row>
    <x:row r="521">
      <x:c r="A521" s="39"/>
      <x:c r="B521" s="39"/>
      <x:c r="C521" s="39"/>
      <x:c r="D521" s="39"/>
      <x:c r="E521" s="39"/>
      <x:c r="F521" s="39"/>
    </x:row>
    <x:row r="522">
      <x:c r="A522" s="39"/>
      <x:c r="B522" s="39"/>
      <x:c r="C522" s="39"/>
      <x:c r="D522" s="39"/>
      <x:c r="E522" s="39"/>
      <x:c r="F522" s="39"/>
    </x:row>
    <x:row r="523">
      <x:c r="A523" s="39"/>
      <x:c r="B523" s="39"/>
      <x:c r="C523" s="39"/>
      <x:c r="D523" s="39"/>
      <x:c r="E523" s="39"/>
      <x:c r="F523" s="39"/>
    </x:row>
    <x:row r="524">
      <x:c r="A524" s="39"/>
      <x:c r="B524" s="39"/>
      <x:c r="C524" s="39"/>
      <x:c r="D524" s="39"/>
      <x:c r="E524" s="39"/>
      <x:c r="F524" s="39"/>
    </x:row>
    <x:row r="525">
      <x:c r="A525" s="39"/>
      <x:c r="B525" s="39"/>
      <x:c r="C525" s="39"/>
      <x:c r="D525" s="39"/>
      <x:c r="E525" s="39"/>
      <x:c r="F525" s="39"/>
    </x:row>
    <x:row r="526">
      <x:c r="A526" s="39"/>
      <x:c r="B526" s="39"/>
      <x:c r="C526" s="39"/>
      <x:c r="D526" s="39"/>
      <x:c r="E526" s="39"/>
      <x:c r="F526" s="39"/>
    </x:row>
    <x:row r="527">
      <x:c r="A527" s="39"/>
      <x:c r="B527" s="39"/>
      <x:c r="C527" s="39"/>
      <x:c r="D527" s="39"/>
      <x:c r="E527" s="39"/>
      <x:c r="F527" s="39"/>
    </x:row>
    <x:row r="528">
      <x:c r="A528" s="39"/>
      <x:c r="B528" s="39"/>
      <x:c r="C528" s="39"/>
      <x:c r="D528" s="39"/>
      <x:c r="E528" s="39"/>
      <x:c r="F528" s="39"/>
    </x:row>
    <x:row r="529">
      <x:c r="A529" s="39"/>
      <x:c r="B529" s="39"/>
      <x:c r="C529" s="39"/>
      <x:c r="D529" s="39"/>
      <x:c r="E529" s="39"/>
      <x:c r="F529" s="39"/>
    </x:row>
    <x:row r="530">
      <x:c r="A530" s="39"/>
      <x:c r="B530" s="39"/>
      <x:c r="C530" s="39"/>
      <x:c r="D530" s="39"/>
      <x:c r="E530" s="39"/>
      <x:c r="F530" s="39"/>
    </x:row>
    <x:row r="531">
      <x:c r="A531" s="39"/>
      <x:c r="B531" s="39"/>
      <x:c r="C531" s="39"/>
      <x:c r="D531" s="39"/>
      <x:c r="E531" s="39"/>
      <x:c r="F531" s="39"/>
    </x:row>
    <x:row r="532">
      <x:c r="A532" s="39"/>
      <x:c r="B532" s="39"/>
      <x:c r="C532" s="39"/>
      <x:c r="D532" s="39"/>
      <x:c r="E532" s="39"/>
      <x:c r="F532" s="39"/>
    </x:row>
    <x:row r="533">
      <x:c r="A533" s="39"/>
      <x:c r="B533" s="39"/>
      <x:c r="C533" s="39"/>
      <x:c r="D533" s="39"/>
      <x:c r="E533" s="39"/>
      <x:c r="F533" s="39"/>
    </x:row>
    <x:row r="534">
      <x:c r="A534" s="39"/>
      <x:c r="B534" s="39"/>
      <x:c r="C534" s="39"/>
      <x:c r="D534" s="39"/>
      <x:c r="E534" s="39"/>
      <x:c r="F534" s="39"/>
    </x:row>
    <x:row r="535">
      <x:c r="A535" s="39"/>
      <x:c r="B535" s="39"/>
      <x:c r="C535" s="39"/>
      <x:c r="D535" s="39"/>
      <x:c r="E535" s="39"/>
      <x:c r="F535" s="39"/>
    </x:row>
    <x:row r="536">
      <x:c r="A536" s="39"/>
      <x:c r="B536" s="39"/>
      <x:c r="C536" s="39"/>
      <x:c r="D536" s="39"/>
      <x:c r="E536" s="39"/>
      <x:c r="F536" s="39"/>
    </x:row>
    <x:row r="537">
      <x:c r="A537" s="39"/>
      <x:c r="B537" s="39"/>
      <x:c r="C537" s="39"/>
      <x:c r="D537" s="39"/>
      <x:c r="E537" s="39"/>
      <x:c r="F537" s="39"/>
    </x:row>
    <x:row r="538">
      <x:c r="A538" s="39"/>
      <x:c r="B538" s="39"/>
      <x:c r="C538" s="39"/>
      <x:c r="D538" s="39"/>
      <x:c r="E538" s="39"/>
      <x:c r="F538" s="39"/>
    </x:row>
    <x:row r="539">
      <x:c r="A539" s="39"/>
      <x:c r="B539" s="39"/>
      <x:c r="C539" s="39"/>
      <x:c r="D539" s="39"/>
      <x:c r="E539" s="39"/>
      <x:c r="F539" s="39"/>
    </x:row>
    <x:row r="540">
      <x:c r="A540" s="39"/>
      <x:c r="B540" s="39"/>
      <x:c r="C540" s="39"/>
      <x:c r="D540" s="39"/>
      <x:c r="E540" s="39"/>
      <x:c r="F540" s="39"/>
    </x:row>
    <x:row r="541">
      <x:c r="A541" s="39"/>
      <x:c r="B541" s="39"/>
      <x:c r="C541" s="39"/>
      <x:c r="D541" s="39"/>
      <x:c r="E541" s="39"/>
      <x:c r="F541" s="39"/>
    </x:row>
    <x:row r="542">
      <x:c r="A542" s="39"/>
      <x:c r="B542" s="39"/>
      <x:c r="C542" s="39"/>
      <x:c r="D542" s="39"/>
      <x:c r="E542" s="39"/>
      <x:c r="F542" s="39"/>
    </x:row>
    <x:row r="543">
      <x:c r="A543" s="39"/>
      <x:c r="B543" s="39"/>
      <x:c r="C543" s="39"/>
      <x:c r="D543" s="39"/>
      <x:c r="E543" s="39"/>
      <x:c r="F543" s="39"/>
    </x:row>
    <x:row r="544">
      <x:c r="A544" s="39"/>
      <x:c r="B544" s="39"/>
      <x:c r="C544" s="39"/>
      <x:c r="D544" s="39"/>
      <x:c r="E544" s="39"/>
      <x:c r="F544" s="39"/>
    </x:row>
    <x:row r="545">
      <x:c r="A545" s="39"/>
      <x:c r="B545" s="39"/>
      <x:c r="C545" s="39"/>
      <x:c r="D545" s="39"/>
      <x:c r="E545" s="39"/>
      <x:c r="F545" s="39"/>
    </x:row>
    <x:row r="546">
      <x:c r="A546" s="39"/>
      <x:c r="B546" s="39"/>
      <x:c r="C546" s="39"/>
      <x:c r="D546" s="39"/>
      <x:c r="E546" s="39"/>
      <x:c r="F546" s="39"/>
    </x:row>
    <x:row r="547">
      <x:c r="A547" s="39"/>
      <x:c r="B547" s="39"/>
      <x:c r="C547" s="39"/>
      <x:c r="D547" s="39"/>
      <x:c r="E547" s="39"/>
      <x:c r="F547" s="39"/>
    </x:row>
    <x:row r="548">
      <x:c r="A548" s="39"/>
      <x:c r="B548" s="39"/>
      <x:c r="C548" s="39"/>
      <x:c r="D548" s="39"/>
      <x:c r="E548" s="39"/>
      <x:c r="F548" s="39"/>
    </x:row>
    <x:row r="549">
      <x:c r="A549" s="39"/>
      <x:c r="B549" s="39"/>
      <x:c r="C549" s="39"/>
      <x:c r="D549" s="39"/>
      <x:c r="E549" s="39"/>
      <x:c r="F549" s="39"/>
    </x:row>
    <x:row r="550">
      <x:c r="A550" s="39"/>
      <x:c r="B550" s="39"/>
      <x:c r="C550" s="39"/>
      <x:c r="D550" s="39"/>
      <x:c r="E550" s="39"/>
      <x:c r="F550" s="39"/>
    </x:row>
    <x:row r="551">
      <x:c r="A551" s="39"/>
      <x:c r="B551" s="39"/>
      <x:c r="C551" s="39"/>
      <x:c r="D551" s="39"/>
      <x:c r="E551" s="39"/>
      <x:c r="F551" s="39"/>
    </x:row>
    <x:row r="552">
      <x:c r="A552" s="39"/>
      <x:c r="B552" s="39"/>
      <x:c r="C552" s="39"/>
      <x:c r="D552" s="39"/>
      <x:c r="E552" s="39"/>
      <x:c r="F552" s="39"/>
    </x:row>
    <x:row r="553">
      <x:c r="A553" s="39"/>
      <x:c r="B553" s="39"/>
      <x:c r="C553" s="39"/>
      <x:c r="D553" s="39"/>
      <x:c r="E553" s="39"/>
      <x:c r="F553" s="39"/>
    </x:row>
    <x:row r="554">
      <x:c r="A554" s="39"/>
      <x:c r="B554" s="39"/>
      <x:c r="C554" s="39"/>
      <x:c r="D554" s="39"/>
      <x:c r="E554" s="39"/>
      <x:c r="F554" s="39"/>
    </x:row>
    <x:row r="555">
      <x:c r="A555" s="39"/>
      <x:c r="B555" s="39"/>
      <x:c r="C555" s="39"/>
      <x:c r="D555" s="39"/>
      <x:c r="E555" s="39"/>
      <x:c r="F555" s="39"/>
    </x:row>
    <x:row r="556">
      <x:c r="A556" s="39"/>
      <x:c r="B556" s="39"/>
      <x:c r="C556" s="39"/>
      <x:c r="D556" s="39"/>
      <x:c r="E556" s="39"/>
      <x:c r="F556" s="39"/>
    </x:row>
    <x:row r="557">
      <x:c r="A557" s="39"/>
      <x:c r="B557" s="39"/>
      <x:c r="C557" s="39"/>
      <x:c r="D557" s="39"/>
      <x:c r="E557" s="39"/>
      <x:c r="F557" s="39"/>
    </x:row>
    <x:row r="558">
      <x:c r="A558" s="39"/>
      <x:c r="B558" s="39"/>
      <x:c r="C558" s="39"/>
      <x:c r="D558" s="39"/>
      <x:c r="E558" s="39"/>
      <x:c r="F558" s="39"/>
    </x:row>
    <x:row r="559">
      <x:c r="A559" s="39"/>
      <x:c r="B559" s="39"/>
      <x:c r="C559" s="39"/>
      <x:c r="D559" s="39"/>
      <x:c r="E559" s="39"/>
      <x:c r="F559" s="39"/>
    </x:row>
    <x:row r="560">
      <x:c r="A560" s="39"/>
      <x:c r="B560" s="39"/>
      <x:c r="C560" s="39"/>
      <x:c r="D560" s="39"/>
      <x:c r="E560" s="39"/>
      <x:c r="F560" s="39"/>
    </x:row>
    <x:row r="561">
      <x:c r="A561" s="39"/>
      <x:c r="B561" s="39"/>
      <x:c r="C561" s="39"/>
      <x:c r="D561" s="39"/>
      <x:c r="E561" s="39"/>
      <x:c r="F561" s="39"/>
    </x:row>
    <x:row r="562">
      <x:c r="A562" s="39"/>
      <x:c r="B562" s="39"/>
      <x:c r="C562" s="39"/>
      <x:c r="D562" s="39"/>
      <x:c r="E562" s="39"/>
      <x:c r="F562" s="39"/>
    </x:row>
    <x:row r="563">
      <x:c r="A563" s="39"/>
      <x:c r="B563" s="39"/>
      <x:c r="C563" s="39"/>
      <x:c r="D563" s="39"/>
      <x:c r="E563" s="39"/>
      <x:c r="F563" s="39"/>
    </x:row>
    <x:row r="564">
      <x:c r="A564" s="39"/>
      <x:c r="B564" s="39"/>
      <x:c r="C564" s="39"/>
      <x:c r="D564" s="39"/>
      <x:c r="E564" s="39"/>
      <x:c r="F564" s="39"/>
    </x:row>
    <x:row r="565">
      <x:c r="A565" s="39"/>
      <x:c r="B565" s="39"/>
      <x:c r="C565" s="39"/>
      <x:c r="D565" s="39"/>
      <x:c r="E565" s="39"/>
      <x:c r="F565" s="39"/>
    </x:row>
    <x:row r="566">
      <x:c r="A566" s="39"/>
      <x:c r="B566" s="39"/>
      <x:c r="C566" s="39"/>
      <x:c r="D566" s="39"/>
      <x:c r="E566" s="39"/>
      <x:c r="F566" s="39"/>
    </x:row>
    <x:row r="567">
      <x:c r="A567" s="39"/>
      <x:c r="B567" s="39"/>
      <x:c r="C567" s="39"/>
      <x:c r="D567" s="39"/>
      <x:c r="E567" s="39"/>
      <x:c r="F567" s="39"/>
    </x:row>
    <x:row r="568">
      <x:c r="A568" s="39"/>
      <x:c r="B568" s="39"/>
      <x:c r="C568" s="39"/>
      <x:c r="D568" s="39"/>
      <x:c r="E568" s="39"/>
      <x:c r="F568" s="39"/>
    </x:row>
    <x:row r="569">
      <x:c r="A569" s="39"/>
      <x:c r="B569" s="39"/>
      <x:c r="C569" s="39"/>
      <x:c r="D569" s="39"/>
      <x:c r="E569" s="39"/>
      <x:c r="F569" s="39"/>
    </x:row>
    <x:row r="570">
      <x:c r="A570" s="39"/>
      <x:c r="B570" s="39"/>
      <x:c r="C570" s="39"/>
      <x:c r="D570" s="39"/>
      <x:c r="E570" s="39"/>
      <x:c r="F570" s="39"/>
    </x:row>
    <x:row r="571">
      <x:c r="A571" s="39"/>
      <x:c r="B571" s="39"/>
      <x:c r="C571" s="39"/>
      <x:c r="D571" s="39"/>
      <x:c r="E571" s="39"/>
      <x:c r="F571" s="39"/>
    </x:row>
    <x:row r="572">
      <x:c r="A572" s="39"/>
      <x:c r="B572" s="39"/>
      <x:c r="C572" s="39"/>
      <x:c r="D572" s="39"/>
      <x:c r="E572" s="39"/>
      <x:c r="F572" s="39"/>
    </x:row>
    <x:row r="573">
      <x:c r="A573" s="39"/>
      <x:c r="B573" s="39"/>
      <x:c r="C573" s="39"/>
      <x:c r="D573" s="39"/>
      <x:c r="E573" s="39"/>
      <x:c r="F573" s="39"/>
    </x:row>
    <x:row r="574">
      <x:c r="A574" s="39"/>
      <x:c r="B574" s="39"/>
      <x:c r="C574" s="39"/>
      <x:c r="D574" s="39"/>
      <x:c r="E574" s="39"/>
      <x:c r="F574" s="39"/>
    </x:row>
    <x:row r="575">
      <x:c r="A575" s="39"/>
      <x:c r="B575" s="39"/>
      <x:c r="C575" s="39"/>
      <x:c r="D575" s="39"/>
      <x:c r="E575" s="39"/>
      <x:c r="F575" s="39"/>
    </x:row>
    <x:row r="576">
      <x:c r="A576" s="39"/>
      <x:c r="B576" s="39"/>
      <x:c r="C576" s="39"/>
      <x:c r="D576" s="39"/>
      <x:c r="E576" s="39"/>
      <x:c r="F576" s="39"/>
    </x:row>
    <x:row r="577">
      <x:c r="A577" s="39"/>
      <x:c r="B577" s="39"/>
      <x:c r="C577" s="39"/>
      <x:c r="D577" s="39"/>
      <x:c r="E577" s="39"/>
      <x:c r="F577" s="39"/>
    </x:row>
    <x:row r="578">
      <x:c r="A578" s="39"/>
      <x:c r="B578" s="39"/>
      <x:c r="C578" s="39"/>
      <x:c r="D578" s="39"/>
      <x:c r="E578" s="39"/>
      <x:c r="F578" s="39"/>
    </x:row>
    <x:row r="579">
      <x:c r="A579" s="39"/>
      <x:c r="B579" s="39"/>
      <x:c r="C579" s="39"/>
      <x:c r="D579" s="39"/>
      <x:c r="E579" s="39"/>
      <x:c r="F579" s="39"/>
    </x:row>
    <x:row r="580">
      <x:c r="A580" s="39"/>
      <x:c r="B580" s="39"/>
      <x:c r="C580" s="39"/>
      <x:c r="D580" s="39"/>
      <x:c r="E580" s="39"/>
      <x:c r="F580" s="39"/>
    </x:row>
    <x:row r="581">
      <x:c r="A581" s="39"/>
      <x:c r="B581" s="39"/>
      <x:c r="C581" s="39"/>
      <x:c r="D581" s="39"/>
      <x:c r="E581" s="39"/>
      <x:c r="F581" s="39"/>
    </x:row>
    <x:row r="582">
      <x:c r="A582" s="39"/>
      <x:c r="B582" s="39"/>
      <x:c r="C582" s="39"/>
      <x:c r="D582" s="39"/>
      <x:c r="E582" s="39"/>
      <x:c r="F582" s="39"/>
    </x:row>
    <x:row r="583">
      <x:c r="A583" s="39"/>
      <x:c r="B583" s="39"/>
      <x:c r="C583" s="39"/>
      <x:c r="D583" s="39"/>
      <x:c r="E583" s="39"/>
      <x:c r="F583" s="39"/>
    </x:row>
    <x:row r="584">
      <x:c r="A584" s="39"/>
      <x:c r="B584" s="39"/>
      <x:c r="C584" s="39"/>
      <x:c r="D584" s="39"/>
      <x:c r="E584" s="39"/>
      <x:c r="F584" s="39"/>
    </x:row>
    <x:row r="585">
      <x:c r="A585" s="39"/>
      <x:c r="B585" s="39"/>
      <x:c r="C585" s="39"/>
      <x:c r="D585" s="39"/>
      <x:c r="E585" s="39"/>
      <x:c r="F585" s="39"/>
    </x:row>
    <x:row r="586">
      <x:c r="A586" s="39"/>
      <x:c r="B586" s="39"/>
      <x:c r="C586" s="39"/>
      <x:c r="D586" s="39"/>
      <x:c r="E586" s="39"/>
      <x:c r="F586" s="39"/>
    </x:row>
    <x:row r="587">
      <x:c r="A587" s="39"/>
      <x:c r="B587" s="39"/>
      <x:c r="C587" s="39"/>
      <x:c r="D587" s="39"/>
      <x:c r="E587" s="39"/>
      <x:c r="F587" s="39"/>
    </x:row>
    <x:row r="588">
      <x:c r="A588" s="39"/>
      <x:c r="B588" s="39"/>
      <x:c r="C588" s="39"/>
      <x:c r="D588" s="39"/>
      <x:c r="E588" s="39"/>
      <x:c r="F588" s="39"/>
    </x:row>
    <x:row r="589">
      <x:c r="A589" s="39"/>
      <x:c r="B589" s="39"/>
      <x:c r="C589" s="39"/>
      <x:c r="D589" s="39"/>
      <x:c r="E589" s="39"/>
      <x:c r="F589" s="39"/>
    </x:row>
    <x:row r="590">
      <x:c r="A590" s="39"/>
      <x:c r="B590" s="39"/>
      <x:c r="C590" s="39"/>
      <x:c r="D590" s="39"/>
      <x:c r="E590" s="39"/>
      <x:c r="F590" s="39"/>
    </x:row>
    <x:row r="591">
      <x:c r="A591" s="39"/>
      <x:c r="B591" s="39"/>
      <x:c r="C591" s="39"/>
      <x:c r="D591" s="39"/>
      <x:c r="E591" s="39"/>
      <x:c r="F591" s="39"/>
    </x:row>
    <x:row r="592">
      <x:c r="A592" s="39"/>
      <x:c r="B592" s="39"/>
      <x:c r="C592" s="39"/>
      <x:c r="D592" s="39"/>
      <x:c r="E592" s="39"/>
      <x:c r="F592" s="39"/>
    </x:row>
    <x:row r="593">
      <x:c r="A593" s="39"/>
      <x:c r="B593" s="39"/>
      <x:c r="C593" s="39"/>
      <x:c r="D593" s="39"/>
      <x:c r="E593" s="39"/>
      <x:c r="F593" s="39"/>
    </x:row>
    <x:row r="594">
      <x:c r="A594" s="39"/>
      <x:c r="B594" s="39"/>
      <x:c r="C594" s="39"/>
      <x:c r="D594" s="39"/>
      <x:c r="E594" s="39"/>
      <x:c r="F594" s="39"/>
    </x:row>
    <x:row r="595">
      <x:c r="A595" s="39"/>
      <x:c r="B595" s="39"/>
      <x:c r="C595" s="39"/>
      <x:c r="D595" s="39"/>
      <x:c r="E595" s="39"/>
      <x:c r="F595" s="39"/>
    </x:row>
    <x:row r="596">
      <x:c r="A596" s="39"/>
      <x:c r="B596" s="39"/>
      <x:c r="C596" s="39"/>
      <x:c r="D596" s="39"/>
      <x:c r="E596" s="39"/>
      <x:c r="F596" s="39"/>
    </x:row>
    <x:row r="597">
      <x:c r="A597" s="39"/>
      <x:c r="B597" s="39"/>
      <x:c r="C597" s="39"/>
      <x:c r="D597" s="39"/>
      <x:c r="E597" s="39"/>
      <x:c r="F597" s="39"/>
    </x:row>
    <x:row r="598">
      <x:c r="A598" s="39"/>
      <x:c r="B598" s="39"/>
      <x:c r="C598" s="39"/>
      <x:c r="D598" s="39"/>
      <x:c r="E598" s="39"/>
      <x:c r="F598" s="39"/>
    </x:row>
    <x:row r="599">
      <x:c r="A599" s="39"/>
      <x:c r="B599" s="39"/>
      <x:c r="C599" s="39"/>
      <x:c r="D599" s="39"/>
      <x:c r="E599" s="39"/>
      <x:c r="F599" s="39"/>
    </x:row>
    <x:row r="600">
      <x:c r="A600" s="39"/>
      <x:c r="B600" s="39"/>
      <x:c r="C600" s="39"/>
      <x:c r="D600" s="39"/>
      <x:c r="E600" s="39"/>
      <x:c r="F600" s="39"/>
    </x:row>
    <x:row r="601">
      <x:c r="A601" s="39"/>
      <x:c r="B601" s="39"/>
      <x:c r="C601" s="39"/>
      <x:c r="D601" s="39"/>
      <x:c r="E601" s="39"/>
      <x:c r="F601" s="39"/>
    </x:row>
    <x:row r="602">
      <x:c r="A602" s="39"/>
      <x:c r="B602" s="39"/>
      <x:c r="C602" s="39"/>
      <x:c r="D602" s="39"/>
      <x:c r="E602" s="39"/>
      <x:c r="F602" s="39"/>
    </x:row>
    <x:row r="603">
      <x:c r="A603" s="39"/>
      <x:c r="B603" s="39"/>
      <x:c r="C603" s="39"/>
      <x:c r="D603" s="39"/>
      <x:c r="E603" s="39"/>
      <x:c r="F603" s="39"/>
    </x:row>
    <x:row r="604">
      <x:c r="A604" s="39"/>
      <x:c r="B604" s="39"/>
      <x:c r="C604" s="39"/>
      <x:c r="D604" s="39"/>
      <x:c r="E604" s="39"/>
      <x:c r="F604" s="39"/>
    </x:row>
    <x:row r="605">
      <x:c r="A605" s="39"/>
      <x:c r="B605" s="39"/>
      <x:c r="C605" s="39"/>
      <x:c r="D605" s="39"/>
      <x:c r="E605" s="39"/>
      <x:c r="F605" s="39"/>
    </x:row>
    <x:row r="606">
      <x:c r="A606" s="39"/>
      <x:c r="B606" s="39"/>
      <x:c r="C606" s="39"/>
      <x:c r="D606" s="39"/>
      <x:c r="E606" s="39"/>
      <x:c r="F606" s="39"/>
    </x:row>
    <x:row r="607">
      <x:c r="A607" s="39"/>
      <x:c r="B607" s="39"/>
      <x:c r="C607" s="39"/>
      <x:c r="D607" s="39"/>
      <x:c r="E607" s="39"/>
      <x:c r="F607" s="39"/>
    </x:row>
    <x:row r="608">
      <x:c r="A608" s="39"/>
      <x:c r="B608" s="39"/>
      <x:c r="C608" s="39"/>
      <x:c r="D608" s="39"/>
      <x:c r="E608" s="39"/>
      <x:c r="F608" s="39"/>
    </x:row>
    <x:row r="609">
      <x:c r="A609" s="39"/>
      <x:c r="B609" s="39"/>
      <x:c r="C609" s="39"/>
      <x:c r="D609" s="39"/>
      <x:c r="E609" s="39"/>
      <x:c r="F609" s="39"/>
    </x:row>
    <x:row r="610">
      <x:c r="A610" s="39"/>
      <x:c r="B610" s="39"/>
      <x:c r="C610" s="39"/>
      <x:c r="D610" s="39"/>
      <x:c r="E610" s="39"/>
      <x:c r="F610" s="39"/>
    </x:row>
    <x:row r="611">
      <x:c r="A611" s="39"/>
      <x:c r="B611" s="39"/>
      <x:c r="C611" s="39"/>
      <x:c r="D611" s="39"/>
      <x:c r="E611" s="39"/>
      <x:c r="F611" s="39"/>
    </x:row>
    <x:row r="612">
      <x:c r="A612" s="39"/>
      <x:c r="B612" s="39"/>
      <x:c r="C612" s="39"/>
      <x:c r="D612" s="39"/>
      <x:c r="E612" s="39"/>
      <x:c r="F612" s="39"/>
    </x:row>
    <x:row r="613">
      <x:c r="A613" s="39"/>
      <x:c r="B613" s="39"/>
      <x:c r="C613" s="39"/>
      <x:c r="D613" s="39"/>
      <x:c r="E613" s="39"/>
      <x:c r="F613" s="39"/>
    </x:row>
    <x:row r="614">
      <x:c r="A614" s="39"/>
      <x:c r="B614" s="39"/>
      <x:c r="C614" s="39"/>
      <x:c r="D614" s="39"/>
      <x:c r="E614" s="39"/>
      <x:c r="F614" s="39"/>
    </x:row>
    <x:row r="615">
      <x:c r="A615" s="39"/>
      <x:c r="B615" s="39"/>
      <x:c r="C615" s="39"/>
      <x:c r="D615" s="39"/>
      <x:c r="E615" s="39"/>
      <x:c r="F615" s="39"/>
    </x:row>
    <x:row r="616">
      <x:c r="A616" s="39"/>
      <x:c r="B616" s="39"/>
      <x:c r="C616" s="39"/>
      <x:c r="D616" s="39"/>
      <x:c r="E616" s="39"/>
      <x:c r="F616" s="39"/>
    </x:row>
    <x:row r="617">
      <x:c r="A617" s="39"/>
      <x:c r="B617" s="39"/>
      <x:c r="C617" s="39"/>
      <x:c r="D617" s="39"/>
      <x:c r="E617" s="39"/>
      <x:c r="F617" s="39"/>
    </x:row>
    <x:row r="618">
      <x:c r="A618" s="39"/>
      <x:c r="B618" s="39"/>
      <x:c r="C618" s="39"/>
      <x:c r="D618" s="39"/>
      <x:c r="E618" s="39"/>
      <x:c r="F618" s="39"/>
    </x:row>
    <x:row r="619">
      <x:c r="A619" s="39"/>
      <x:c r="B619" s="39"/>
      <x:c r="C619" s="39"/>
      <x:c r="D619" s="39"/>
      <x:c r="E619" s="39"/>
      <x:c r="F619" s="39"/>
    </x:row>
    <x:row r="620">
      <x:c r="A620" s="39"/>
      <x:c r="B620" s="39"/>
      <x:c r="C620" s="39"/>
      <x:c r="D620" s="39"/>
      <x:c r="E620" s="39"/>
      <x:c r="F620" s="39"/>
    </x:row>
    <x:row r="621">
      <x:c r="A621" s="39"/>
      <x:c r="B621" s="39"/>
      <x:c r="C621" s="39"/>
      <x:c r="D621" s="39"/>
      <x:c r="E621" s="39"/>
      <x:c r="F621" s="39"/>
    </x:row>
    <x:row r="622">
      <x:c r="A622" s="39"/>
      <x:c r="B622" s="39"/>
      <x:c r="C622" s="39"/>
      <x:c r="D622" s="39"/>
      <x:c r="E622" s="39"/>
      <x:c r="F622" s="39"/>
    </x:row>
    <x:row r="623">
      <x:c r="A623" s="39"/>
      <x:c r="B623" s="39"/>
      <x:c r="C623" s="39"/>
      <x:c r="D623" s="39"/>
      <x:c r="E623" s="39"/>
      <x:c r="F623" s="39"/>
    </x:row>
    <x:row r="624">
      <x:c r="A624" s="39"/>
      <x:c r="B624" s="39"/>
      <x:c r="C624" s="39"/>
      <x:c r="D624" s="39"/>
      <x:c r="E624" s="39"/>
      <x:c r="F624" s="39"/>
    </x:row>
    <x:row r="625">
      <x:c r="A625" s="39"/>
      <x:c r="B625" s="39"/>
      <x:c r="C625" s="39"/>
      <x:c r="D625" s="39"/>
      <x:c r="E625" s="39"/>
      <x:c r="F625" s="39"/>
    </x:row>
    <x:row r="626">
      <x:c r="A626" s="39"/>
      <x:c r="B626" s="39"/>
      <x:c r="C626" s="39"/>
      <x:c r="D626" s="39"/>
      <x:c r="E626" s="39"/>
      <x:c r="F626" s="39"/>
    </x:row>
    <x:row r="627">
      <x:c r="A627" s="39"/>
      <x:c r="B627" s="39"/>
      <x:c r="C627" s="39"/>
      <x:c r="D627" s="39"/>
      <x:c r="E627" s="39"/>
      <x:c r="F627" s="39"/>
    </x:row>
    <x:row r="628">
      <x:c r="A628" s="39"/>
      <x:c r="B628" s="39"/>
      <x:c r="C628" s="39"/>
      <x:c r="D628" s="39"/>
      <x:c r="E628" s="39"/>
      <x:c r="F628" s="39"/>
    </x:row>
    <x:row r="629">
      <x:c r="A629" s="39"/>
      <x:c r="B629" s="39"/>
      <x:c r="C629" s="39"/>
      <x:c r="D629" s="39"/>
      <x:c r="E629" s="39"/>
      <x:c r="F629" s="39"/>
    </x:row>
    <x:row r="630">
      <x:c r="A630" s="39"/>
      <x:c r="B630" s="39"/>
      <x:c r="C630" s="39"/>
      <x:c r="D630" s="39"/>
      <x:c r="E630" s="39"/>
      <x:c r="F630" s="39"/>
    </x:row>
    <x:row r="631">
      <x:c r="A631" s="39"/>
      <x:c r="B631" s="39"/>
      <x:c r="C631" s="39"/>
      <x:c r="D631" s="39"/>
      <x:c r="E631" s="39"/>
      <x:c r="F631" s="39"/>
    </x:row>
    <x:row r="632">
      <x:c r="A632" s="39"/>
      <x:c r="B632" s="39"/>
      <x:c r="C632" s="39"/>
      <x:c r="D632" s="39"/>
      <x:c r="E632" s="39"/>
      <x:c r="F632" s="39"/>
    </x:row>
    <x:row r="633">
      <x:c r="A633" s="39"/>
      <x:c r="B633" s="39"/>
      <x:c r="C633" s="39"/>
      <x:c r="D633" s="39"/>
      <x:c r="E633" s="39"/>
      <x:c r="F633" s="39"/>
    </x:row>
    <x:row r="634">
      <x:c r="A634" s="39"/>
      <x:c r="B634" s="39"/>
      <x:c r="C634" s="39"/>
      <x:c r="D634" s="39"/>
      <x:c r="E634" s="39"/>
      <x:c r="F634" s="39"/>
    </x:row>
    <x:row r="635">
      <x:c r="A635" s="39"/>
      <x:c r="B635" s="39"/>
      <x:c r="C635" s="39"/>
      <x:c r="D635" s="39"/>
      <x:c r="E635" s="39"/>
      <x:c r="F635" s="39"/>
    </x:row>
    <x:row r="636">
      <x:c r="A636" s="39"/>
      <x:c r="B636" s="39"/>
      <x:c r="C636" s="39"/>
      <x:c r="D636" s="39"/>
      <x:c r="E636" s="39"/>
      <x:c r="F636" s="39"/>
    </x:row>
    <x:row r="637">
      <x:c r="A637" s="39"/>
      <x:c r="B637" s="39"/>
      <x:c r="C637" s="39"/>
      <x:c r="D637" s="39"/>
      <x:c r="E637" s="39"/>
      <x:c r="F637" s="39"/>
    </x:row>
    <x:row r="638">
      <x:c r="A638" s="39"/>
      <x:c r="B638" s="39"/>
      <x:c r="C638" s="39"/>
      <x:c r="D638" s="39"/>
      <x:c r="E638" s="39"/>
      <x:c r="F638" s="39"/>
    </x:row>
    <x:row r="639">
      <x:c r="A639" s="39"/>
      <x:c r="B639" s="39"/>
      <x:c r="C639" s="39"/>
      <x:c r="D639" s="39"/>
      <x:c r="E639" s="39"/>
      <x:c r="F639" s="39"/>
    </x:row>
    <x:row r="640">
      <x:c r="A640" s="39"/>
      <x:c r="B640" s="39"/>
      <x:c r="C640" s="39"/>
      <x:c r="D640" s="39"/>
      <x:c r="E640" s="39"/>
      <x:c r="F640" s="39"/>
    </x:row>
    <x:row r="641">
      <x:c r="A641" s="39"/>
      <x:c r="B641" s="39"/>
      <x:c r="C641" s="39"/>
      <x:c r="D641" s="39"/>
      <x:c r="E641" s="39"/>
      <x:c r="F641" s="39"/>
    </x:row>
    <x:row r="642">
      <x:c r="A642" s="39"/>
      <x:c r="B642" s="39"/>
      <x:c r="C642" s="39"/>
      <x:c r="D642" s="39"/>
      <x:c r="E642" s="39"/>
      <x:c r="F642" s="39"/>
    </x:row>
    <x:row r="643">
      <x:c r="A643" s="39"/>
      <x:c r="B643" s="39"/>
      <x:c r="C643" s="39"/>
      <x:c r="D643" s="39"/>
      <x:c r="E643" s="39"/>
      <x:c r="F643" s="39"/>
    </x:row>
    <x:row r="644">
      <x:c r="A644" s="39"/>
      <x:c r="B644" s="39"/>
      <x:c r="C644" s="39"/>
      <x:c r="D644" s="39"/>
      <x:c r="E644" s="39"/>
      <x:c r="F644" s="39"/>
    </x:row>
    <x:row r="645">
      <x:c r="A645" s="39"/>
      <x:c r="B645" s="39"/>
      <x:c r="C645" s="39"/>
      <x:c r="D645" s="39"/>
      <x:c r="E645" s="39"/>
      <x:c r="F645" s="39"/>
    </x:row>
    <x:row r="646">
      <x:c r="A646" s="39"/>
      <x:c r="B646" s="39"/>
      <x:c r="C646" s="39"/>
      <x:c r="D646" s="39"/>
      <x:c r="E646" s="39"/>
      <x:c r="F646" s="39"/>
    </x:row>
    <x:row r="647">
      <x:c r="A647" s="39"/>
      <x:c r="B647" s="39"/>
      <x:c r="C647" s="39"/>
      <x:c r="D647" s="39"/>
      <x:c r="E647" s="39"/>
      <x:c r="F647" s="39"/>
    </x:row>
    <x:row r="648">
      <x:c r="A648" s="39"/>
      <x:c r="B648" s="39"/>
      <x:c r="C648" s="39"/>
      <x:c r="D648" s="39"/>
      <x:c r="E648" s="39"/>
      <x:c r="F648" s="39"/>
    </x:row>
    <x:row r="649">
      <x:c r="A649" s="39"/>
      <x:c r="B649" s="39"/>
      <x:c r="C649" s="39"/>
      <x:c r="D649" s="39"/>
      <x:c r="E649" s="39"/>
      <x:c r="F649" s="39"/>
    </x:row>
    <x:row r="650">
      <x:c r="A650" s="39"/>
      <x:c r="B650" s="39"/>
      <x:c r="C650" s="39"/>
      <x:c r="D650" s="39"/>
      <x:c r="E650" s="39"/>
      <x:c r="F650" s="39"/>
    </x:row>
    <x:row r="651">
      <x:c r="A651" s="39"/>
      <x:c r="B651" s="39"/>
      <x:c r="C651" s="39"/>
      <x:c r="D651" s="39"/>
      <x:c r="E651" s="39"/>
      <x:c r="F651" s="39"/>
    </x:row>
    <x:row r="652">
      <x:c r="A652" s="39"/>
      <x:c r="B652" s="39"/>
      <x:c r="C652" s="39"/>
      <x:c r="D652" s="39"/>
      <x:c r="E652" s="39"/>
      <x:c r="F652" s="39"/>
    </x:row>
    <x:row r="653">
      <x:c r="A653" s="39"/>
      <x:c r="B653" s="39"/>
      <x:c r="C653" s="39"/>
      <x:c r="D653" s="39"/>
      <x:c r="E653" s="39"/>
      <x:c r="F653" s="39"/>
    </x:row>
    <x:row r="654">
      <x:c r="A654" s="39"/>
      <x:c r="B654" s="39"/>
      <x:c r="C654" s="39"/>
      <x:c r="D654" s="39"/>
      <x:c r="E654" s="39"/>
      <x:c r="F654" s="39"/>
    </x:row>
    <x:row r="655">
      <x:c r="A655" s="39"/>
      <x:c r="B655" s="39"/>
      <x:c r="C655" s="39"/>
      <x:c r="D655" s="39"/>
      <x:c r="E655" s="39"/>
      <x:c r="F655" s="39"/>
    </x:row>
    <x:row r="656">
      <x:c r="A656" s="39"/>
      <x:c r="B656" s="39"/>
      <x:c r="C656" s="39"/>
      <x:c r="D656" s="39"/>
      <x:c r="E656" s="39"/>
      <x:c r="F656" s="39"/>
    </x:row>
    <x:row r="657">
      <x:c r="A657" s="39"/>
      <x:c r="B657" s="39"/>
      <x:c r="C657" s="39"/>
      <x:c r="D657" s="39"/>
      <x:c r="E657" s="39"/>
      <x:c r="F657" s="39"/>
    </x:row>
    <x:row r="658">
      <x:c r="A658" s="39"/>
      <x:c r="B658" s="39"/>
      <x:c r="C658" s="39"/>
      <x:c r="D658" s="39"/>
      <x:c r="E658" s="39"/>
      <x:c r="F658" s="39"/>
    </x:row>
    <x:row r="659">
      <x:c r="A659" s="39"/>
      <x:c r="B659" s="39"/>
      <x:c r="C659" s="39"/>
      <x:c r="D659" s="39"/>
      <x:c r="E659" s="39"/>
      <x:c r="F659" s="39"/>
    </x:row>
    <x:row r="660">
      <x:c r="A660" s="39"/>
      <x:c r="B660" s="39"/>
      <x:c r="C660" s="39"/>
      <x:c r="D660" s="39"/>
      <x:c r="E660" s="39"/>
      <x:c r="F660" s="39"/>
    </x:row>
    <x:row r="661">
      <x:c r="A661" s="39"/>
      <x:c r="B661" s="39"/>
      <x:c r="C661" s="39"/>
      <x:c r="D661" s="39"/>
      <x:c r="E661" s="39"/>
      <x:c r="F661" s="39"/>
    </x:row>
    <x:row r="662">
      <x:c r="A662" s="39"/>
      <x:c r="B662" s="39"/>
      <x:c r="C662" s="39"/>
      <x:c r="D662" s="39"/>
      <x:c r="E662" s="39"/>
      <x:c r="F662" s="39"/>
    </x:row>
    <x:row r="663">
      <x:c r="A663" s="39"/>
      <x:c r="B663" s="39"/>
      <x:c r="C663" s="39"/>
      <x:c r="D663" s="39"/>
      <x:c r="E663" s="39"/>
      <x:c r="F663" s="39"/>
    </x:row>
    <x:row r="664">
      <x:c r="A664" s="39"/>
      <x:c r="B664" s="39"/>
      <x:c r="C664" s="39"/>
      <x:c r="D664" s="39"/>
      <x:c r="E664" s="39"/>
      <x:c r="F664" s="39"/>
    </x:row>
    <x:row r="665">
      <x:c r="A665" s="39"/>
      <x:c r="B665" s="39"/>
      <x:c r="C665" s="39"/>
      <x:c r="D665" s="39"/>
      <x:c r="E665" s="39"/>
      <x:c r="F665" s="39"/>
    </x:row>
    <x:row r="666">
      <x:c r="A666" s="39"/>
      <x:c r="B666" s="39"/>
      <x:c r="C666" s="39"/>
      <x:c r="D666" s="39"/>
      <x:c r="E666" s="39"/>
      <x:c r="F666" s="39"/>
    </x:row>
    <x:row r="667">
      <x:c r="A667" s="39"/>
      <x:c r="B667" s="39"/>
      <x:c r="C667" s="39"/>
      <x:c r="D667" s="39"/>
      <x:c r="E667" s="39"/>
      <x:c r="F667" s="39"/>
    </x:row>
    <x:row r="668">
      <x:c r="A668" s="39"/>
      <x:c r="B668" s="39"/>
      <x:c r="C668" s="39"/>
      <x:c r="D668" s="39"/>
      <x:c r="E668" s="39"/>
      <x:c r="F668" s="39"/>
    </x:row>
    <x:row r="669">
      <x:c r="A669" s="39"/>
      <x:c r="B669" s="39"/>
      <x:c r="C669" s="39"/>
      <x:c r="D669" s="39"/>
      <x:c r="E669" s="39"/>
      <x:c r="F669" s="39"/>
    </x:row>
    <x:row r="670">
      <x:c r="A670" s="39"/>
      <x:c r="B670" s="39"/>
      <x:c r="C670" s="39"/>
      <x:c r="D670" s="39"/>
      <x:c r="E670" s="39"/>
      <x:c r="F670" s="39"/>
    </x:row>
    <x:row r="671">
      <x:c r="A671" s="39"/>
      <x:c r="B671" s="39"/>
      <x:c r="C671" s="39"/>
      <x:c r="D671" s="39"/>
      <x:c r="E671" s="39"/>
      <x:c r="F671" s="39"/>
    </x:row>
    <x:row r="672">
      <x:c r="A672" s="39"/>
      <x:c r="B672" s="39"/>
      <x:c r="C672" s="39"/>
      <x:c r="D672" s="39"/>
      <x:c r="E672" s="39"/>
      <x:c r="F672" s="39"/>
    </x:row>
    <x:row r="673">
      <x:c r="A673" s="39"/>
      <x:c r="B673" s="39"/>
      <x:c r="C673" s="39"/>
      <x:c r="D673" s="39"/>
      <x:c r="E673" s="39"/>
      <x:c r="F673" s="39"/>
    </x:row>
    <x:row r="674">
      <x:c r="A674" s="39"/>
      <x:c r="B674" s="39"/>
      <x:c r="C674" s="39"/>
      <x:c r="D674" s="39"/>
      <x:c r="E674" s="39"/>
      <x:c r="F674" s="39"/>
    </x:row>
    <x:row r="675">
      <x:c r="A675" s="39"/>
      <x:c r="B675" s="39"/>
      <x:c r="C675" s="39"/>
      <x:c r="D675" s="39"/>
      <x:c r="E675" s="39"/>
      <x:c r="F675" s="39"/>
    </x:row>
    <x:row r="676">
      <x:c r="A676" s="39"/>
      <x:c r="B676" s="39"/>
      <x:c r="C676" s="39"/>
      <x:c r="D676" s="39"/>
      <x:c r="E676" s="39"/>
      <x:c r="F676" s="39"/>
    </x:row>
    <x:row r="677">
      <x:c r="A677" s="39"/>
      <x:c r="B677" s="39"/>
      <x:c r="C677" s="39"/>
      <x:c r="D677" s="39"/>
      <x:c r="E677" s="39"/>
      <x:c r="F677" s="39"/>
    </x:row>
    <x:row r="678">
      <x:c r="A678" s="39"/>
      <x:c r="B678" s="39"/>
      <x:c r="C678" s="39"/>
      <x:c r="D678" s="39"/>
      <x:c r="E678" s="39"/>
      <x:c r="F678" s="39"/>
    </x:row>
    <x:row r="679">
      <x:c r="A679" s="39"/>
      <x:c r="B679" s="39"/>
      <x:c r="C679" s="39"/>
      <x:c r="D679" s="39"/>
      <x:c r="E679" s="39"/>
      <x:c r="F679" s="39"/>
    </x:row>
    <x:row r="680">
      <x:c r="A680" s="39"/>
      <x:c r="B680" s="39"/>
      <x:c r="C680" s="39"/>
      <x:c r="D680" s="39"/>
      <x:c r="E680" s="39"/>
      <x:c r="F680" s="39"/>
    </x:row>
    <x:row r="681">
      <x:c r="A681" s="39"/>
      <x:c r="B681" s="39"/>
      <x:c r="C681" s="39"/>
      <x:c r="D681" s="39"/>
      <x:c r="E681" s="39"/>
      <x:c r="F681" s="39"/>
    </x:row>
    <x:row r="682">
      <x:c r="A682" s="39"/>
      <x:c r="B682" s="39"/>
      <x:c r="C682" s="39"/>
      <x:c r="D682" s="39"/>
      <x:c r="E682" s="39"/>
      <x:c r="F682" s="39"/>
    </x:row>
    <x:row r="683">
      <x:c r="A683" s="39"/>
      <x:c r="B683" s="39"/>
      <x:c r="C683" s="39"/>
      <x:c r="D683" s="39"/>
      <x:c r="E683" s="39"/>
      <x:c r="F683" s="39"/>
    </x:row>
    <x:row r="684">
      <x:c r="A684" s="39"/>
      <x:c r="B684" s="39"/>
      <x:c r="C684" s="39"/>
      <x:c r="D684" s="39"/>
      <x:c r="E684" s="39"/>
      <x:c r="F684" s="39"/>
    </x:row>
    <x:row r="685">
      <x:c r="A685" s="39"/>
      <x:c r="B685" s="39"/>
      <x:c r="C685" s="39"/>
      <x:c r="D685" s="39"/>
      <x:c r="E685" s="39"/>
      <x:c r="F685" s="39"/>
    </x:row>
    <x:row r="686">
      <x:c r="A686" s="39"/>
      <x:c r="B686" s="39"/>
      <x:c r="C686" s="39"/>
      <x:c r="D686" s="39"/>
      <x:c r="E686" s="39"/>
      <x:c r="F686" s="39"/>
    </x:row>
    <x:row r="687">
      <x:c r="A687" s="39"/>
      <x:c r="B687" s="39"/>
      <x:c r="C687" s="39"/>
      <x:c r="D687" s="39"/>
      <x:c r="E687" s="39"/>
      <x:c r="F687" s="39"/>
    </x:row>
    <x:row r="688">
      <x:c r="A688" s="39"/>
      <x:c r="B688" s="39"/>
      <x:c r="C688" s="39"/>
      <x:c r="D688" s="39"/>
      <x:c r="E688" s="39"/>
      <x:c r="F688" s="39"/>
    </x:row>
    <x:row r="689">
      <x:c r="A689" s="39"/>
      <x:c r="B689" s="39"/>
      <x:c r="C689" s="39"/>
      <x:c r="D689" s="39"/>
      <x:c r="E689" s="39"/>
      <x:c r="F689" s="39"/>
    </x:row>
    <x:row r="690">
      <x:c r="A690" s="39"/>
      <x:c r="B690" s="39"/>
      <x:c r="C690" s="39"/>
      <x:c r="D690" s="39"/>
      <x:c r="E690" s="39"/>
      <x:c r="F690" s="39"/>
    </x:row>
    <x:row r="691">
      <x:c r="A691" s="39"/>
      <x:c r="B691" s="39"/>
      <x:c r="C691" s="39"/>
      <x:c r="D691" s="39"/>
      <x:c r="E691" s="39"/>
      <x:c r="F691" s="39"/>
    </x:row>
    <x:row r="692">
      <x:c r="A692" s="39"/>
      <x:c r="B692" s="39"/>
      <x:c r="C692" s="39"/>
      <x:c r="D692" s="39"/>
      <x:c r="E692" s="39"/>
      <x:c r="F692" s="39"/>
    </x:row>
    <x:row r="693">
      <x:c r="A693" s="39"/>
      <x:c r="B693" s="39"/>
      <x:c r="C693" s="39"/>
      <x:c r="D693" s="39"/>
      <x:c r="E693" s="39"/>
      <x:c r="F693" s="39"/>
    </x:row>
    <x:row r="694">
      <x:c r="A694" s="39"/>
      <x:c r="B694" s="39"/>
      <x:c r="C694" s="39"/>
      <x:c r="D694" s="39"/>
      <x:c r="E694" s="39"/>
      <x:c r="F694" s="39"/>
    </x:row>
    <x:row r="695">
      <x:c r="A695" s="39"/>
      <x:c r="B695" s="39"/>
      <x:c r="C695" s="39"/>
      <x:c r="D695" s="39"/>
      <x:c r="E695" s="39"/>
      <x:c r="F695" s="39"/>
    </x:row>
    <x:row r="696">
      <x:c r="A696" s="39"/>
      <x:c r="B696" s="39"/>
      <x:c r="C696" s="39"/>
      <x:c r="D696" s="39"/>
      <x:c r="E696" s="39"/>
      <x:c r="F696" s="39"/>
    </x:row>
    <x:row r="697">
      <x:c r="A697" s="39"/>
      <x:c r="B697" s="39"/>
      <x:c r="C697" s="39"/>
      <x:c r="D697" s="39"/>
      <x:c r="E697" s="39"/>
      <x:c r="F697" s="39"/>
    </x:row>
    <x:row r="698">
      <x:c r="A698" s="39"/>
      <x:c r="B698" s="39"/>
      <x:c r="C698" s="39"/>
      <x:c r="D698" s="39"/>
      <x:c r="E698" s="39"/>
      <x:c r="F698" s="39"/>
    </x:row>
    <x:row r="699">
      <x:c r="A699" s="39"/>
      <x:c r="B699" s="39"/>
      <x:c r="C699" s="39"/>
      <x:c r="D699" s="39"/>
      <x:c r="E699" s="39"/>
      <x:c r="F699" s="39"/>
    </x:row>
    <x:row r="700">
      <x:c r="A700" s="39"/>
      <x:c r="B700" s="39"/>
      <x:c r="C700" s="39"/>
      <x:c r="D700" s="39"/>
      <x:c r="E700" s="39"/>
      <x:c r="F700" s="39"/>
    </x:row>
    <x:row r="701">
      <x:c r="A701" s="39"/>
      <x:c r="B701" s="39"/>
      <x:c r="C701" s="39"/>
      <x:c r="D701" s="39"/>
      <x:c r="E701" s="39"/>
      <x:c r="F701" s="39"/>
    </x:row>
    <x:row r="702">
      <x:c r="A702" s="39"/>
      <x:c r="B702" s="39"/>
      <x:c r="C702" s="39"/>
      <x:c r="D702" s="39"/>
      <x:c r="E702" s="39"/>
      <x:c r="F702" s="39"/>
    </x:row>
    <x:row r="703">
      <x:c r="A703" s="39"/>
      <x:c r="B703" s="39"/>
      <x:c r="C703" s="39"/>
      <x:c r="D703" s="39"/>
      <x:c r="E703" s="39"/>
      <x:c r="F703" s="39"/>
    </x:row>
    <x:row r="704">
      <x:c r="A704" s="39"/>
      <x:c r="B704" s="39"/>
      <x:c r="C704" s="39"/>
      <x:c r="D704" s="39"/>
      <x:c r="E704" s="39"/>
      <x:c r="F704" s="39"/>
    </x:row>
    <x:row r="705">
      <x:c r="A705" s="39"/>
      <x:c r="B705" s="39"/>
      <x:c r="C705" s="39"/>
      <x:c r="D705" s="39"/>
      <x:c r="E705" s="39"/>
      <x:c r="F705" s="39"/>
    </x:row>
    <x:row r="706">
      <x:c r="A706" s="39"/>
      <x:c r="B706" s="39"/>
      <x:c r="C706" s="39"/>
      <x:c r="D706" s="39"/>
      <x:c r="E706" s="39"/>
      <x:c r="F706" s="39"/>
    </x:row>
    <x:row r="707">
      <x:c r="A707" s="39"/>
      <x:c r="B707" s="39"/>
      <x:c r="C707" s="39"/>
      <x:c r="D707" s="39"/>
      <x:c r="E707" s="39"/>
      <x:c r="F707" s="39"/>
    </x:row>
    <x:row r="708">
      <x:c r="A708" s="39"/>
      <x:c r="B708" s="39"/>
      <x:c r="C708" s="39"/>
      <x:c r="D708" s="39"/>
      <x:c r="E708" s="39"/>
      <x:c r="F708" s="39"/>
    </x:row>
    <x:row r="709">
      <x:c r="A709" s="39"/>
      <x:c r="B709" s="39"/>
      <x:c r="C709" s="39"/>
      <x:c r="D709" s="39"/>
      <x:c r="E709" s="39"/>
      <x:c r="F709" s="39"/>
    </x:row>
    <x:row r="710">
      <x:c r="A710" s="39"/>
      <x:c r="B710" s="39"/>
      <x:c r="C710" s="39"/>
      <x:c r="D710" s="39"/>
      <x:c r="E710" s="39"/>
      <x:c r="F710" s="39"/>
    </x:row>
    <x:row r="711">
      <x:c r="A711" s="39"/>
      <x:c r="B711" s="39"/>
      <x:c r="C711" s="39"/>
      <x:c r="D711" s="39"/>
      <x:c r="E711" s="39"/>
      <x:c r="F711" s="39"/>
    </x:row>
    <x:row r="712">
      <x:c r="A712" s="39"/>
      <x:c r="B712" s="39"/>
      <x:c r="C712" s="39"/>
      <x:c r="D712" s="39"/>
      <x:c r="E712" s="39"/>
      <x:c r="F712" s="39"/>
    </x:row>
    <x:row r="713">
      <x:c r="A713" s="39"/>
      <x:c r="B713" s="39"/>
      <x:c r="C713" s="39"/>
      <x:c r="D713" s="39"/>
      <x:c r="E713" s="39"/>
      <x:c r="F713" s="39"/>
    </x:row>
    <x:row r="714">
      <x:c r="A714" s="39"/>
      <x:c r="B714" s="39"/>
      <x:c r="C714" s="39"/>
      <x:c r="D714" s="39"/>
      <x:c r="E714" s="39"/>
      <x:c r="F714" s="39"/>
    </x:row>
    <x:row r="715">
      <x:c r="A715" s="39"/>
      <x:c r="B715" s="39"/>
      <x:c r="C715" s="39"/>
      <x:c r="D715" s="39"/>
      <x:c r="E715" s="39"/>
      <x:c r="F715" s="39"/>
    </x:row>
    <x:row r="716">
      <x:c r="A716" s="39"/>
      <x:c r="B716" s="39"/>
      <x:c r="C716" s="39"/>
      <x:c r="D716" s="39"/>
      <x:c r="E716" s="39"/>
      <x:c r="F716" s="39"/>
    </x:row>
    <x:row r="717">
      <x:c r="A717" s="39"/>
      <x:c r="B717" s="39"/>
      <x:c r="C717" s="39"/>
      <x:c r="D717" s="39"/>
      <x:c r="E717" s="39"/>
      <x:c r="F717" s="39"/>
    </x:row>
    <x:row r="718">
      <x:c r="A718" s="39"/>
      <x:c r="B718" s="39"/>
      <x:c r="C718" s="39"/>
      <x:c r="D718" s="39"/>
      <x:c r="E718" s="39"/>
      <x:c r="F718" s="39"/>
    </x:row>
    <x:row r="719">
      <x:c r="A719" s="39"/>
      <x:c r="B719" s="39"/>
      <x:c r="C719" s="39"/>
      <x:c r="D719" s="39"/>
      <x:c r="E719" s="39"/>
      <x:c r="F719" s="39"/>
    </x:row>
    <x:row r="720">
      <x:c r="A720" s="39"/>
      <x:c r="B720" s="39"/>
      <x:c r="C720" s="39"/>
      <x:c r="D720" s="39"/>
      <x:c r="E720" s="39"/>
      <x:c r="F720" s="39"/>
    </x:row>
    <x:row r="721">
      <x:c r="A721" s="39"/>
      <x:c r="B721" s="39"/>
      <x:c r="C721" s="39"/>
      <x:c r="D721" s="39"/>
      <x:c r="E721" s="39"/>
      <x:c r="F721" s="39"/>
    </x:row>
    <x:row r="722">
      <x:c r="A722" s="39"/>
      <x:c r="B722" s="39"/>
      <x:c r="C722" s="39"/>
      <x:c r="D722" s="39"/>
      <x:c r="E722" s="39"/>
      <x:c r="F722" s="39"/>
    </x:row>
    <x:row r="723">
      <x:c r="A723" s="39"/>
      <x:c r="B723" s="39"/>
      <x:c r="C723" s="39"/>
      <x:c r="D723" s="39"/>
      <x:c r="E723" s="39"/>
      <x:c r="F723" s="39"/>
    </x:row>
    <x:row r="724">
      <x:c r="A724" s="39"/>
      <x:c r="B724" s="39"/>
      <x:c r="C724" s="39"/>
      <x:c r="D724" s="39"/>
      <x:c r="E724" s="39"/>
      <x:c r="F724" s="39"/>
    </x:row>
    <x:row r="725">
      <x:c r="A725" s="39"/>
      <x:c r="B725" s="39"/>
      <x:c r="C725" s="39"/>
      <x:c r="D725" s="39"/>
      <x:c r="E725" s="39"/>
      <x:c r="F725" s="39"/>
    </x:row>
    <x:row r="726">
      <x:c r="A726" s="39"/>
      <x:c r="B726" s="39"/>
      <x:c r="C726" s="39"/>
      <x:c r="D726" s="39"/>
      <x:c r="E726" s="39"/>
      <x:c r="F726" s="39"/>
    </x:row>
    <x:row r="727">
      <x:c r="A727" s="39"/>
      <x:c r="B727" s="39"/>
      <x:c r="C727" s="39"/>
      <x:c r="D727" s="39"/>
      <x:c r="E727" s="39"/>
      <x:c r="F727" s="39"/>
    </x:row>
    <x:row r="728">
      <x:c r="A728" s="39"/>
      <x:c r="B728" s="39"/>
      <x:c r="C728" s="39"/>
      <x:c r="D728" s="39"/>
      <x:c r="E728" s="39"/>
      <x:c r="F728" s="39"/>
    </x:row>
    <x:row r="729">
      <x:c r="A729" s="39"/>
      <x:c r="B729" s="39"/>
      <x:c r="C729" s="39"/>
      <x:c r="D729" s="39"/>
      <x:c r="E729" s="39"/>
      <x:c r="F729" s="39"/>
    </x:row>
    <x:row r="730">
      <x:c r="A730" s="39"/>
      <x:c r="B730" s="39"/>
      <x:c r="C730" s="39"/>
      <x:c r="D730" s="39"/>
      <x:c r="E730" s="39"/>
      <x:c r="F730" s="39"/>
    </x:row>
    <x:row r="731">
      <x:c r="A731" s="39"/>
      <x:c r="B731" s="39"/>
      <x:c r="C731" s="39"/>
      <x:c r="D731" s="39"/>
      <x:c r="E731" s="39"/>
      <x:c r="F731" s="39"/>
    </x:row>
    <x:row r="732">
      <x:c r="A732" s="39"/>
      <x:c r="B732" s="39"/>
      <x:c r="C732" s="39"/>
      <x:c r="D732" s="39"/>
      <x:c r="E732" s="39"/>
      <x:c r="F732" s="39"/>
    </x:row>
    <x:row r="733">
      <x:c r="A733" s="39"/>
      <x:c r="B733" s="39"/>
      <x:c r="C733" s="39"/>
      <x:c r="D733" s="39"/>
      <x:c r="E733" s="39"/>
      <x:c r="F733" s="39"/>
    </x:row>
    <x:row r="734">
      <x:c r="A734" s="39"/>
      <x:c r="B734" s="39"/>
      <x:c r="C734" s="39"/>
      <x:c r="D734" s="39"/>
      <x:c r="E734" s="39"/>
      <x:c r="F734" s="39"/>
    </x:row>
    <x:row r="735">
      <x:c r="A735" s="39"/>
      <x:c r="B735" s="39"/>
      <x:c r="C735" s="39"/>
      <x:c r="D735" s="39"/>
      <x:c r="E735" s="39"/>
      <x:c r="F735" s="39"/>
    </x:row>
    <x:row r="736">
      <x:c r="A736" s="39"/>
      <x:c r="B736" s="39"/>
      <x:c r="C736" s="39"/>
      <x:c r="D736" s="39"/>
      <x:c r="E736" s="39"/>
      <x:c r="F736" s="39"/>
    </x:row>
    <x:row r="737">
      <x:c r="A737" s="39"/>
      <x:c r="B737" s="39"/>
      <x:c r="C737" s="39"/>
      <x:c r="D737" s="39"/>
      <x:c r="E737" s="39"/>
      <x:c r="F737" s="39"/>
    </x:row>
    <x:row r="738">
      <x:c r="A738" s="39"/>
      <x:c r="B738" s="39"/>
      <x:c r="C738" s="39"/>
      <x:c r="D738" s="39"/>
      <x:c r="E738" s="39"/>
      <x:c r="F738" s="39"/>
    </x:row>
    <x:row r="739">
      <x:c r="A739" s="39"/>
      <x:c r="B739" s="39"/>
      <x:c r="C739" s="39"/>
      <x:c r="D739" s="39"/>
      <x:c r="E739" s="39"/>
      <x:c r="F739" s="39"/>
    </x:row>
    <x:row r="740">
      <x:c r="A740" s="39"/>
      <x:c r="B740" s="39"/>
      <x:c r="C740" s="39"/>
      <x:c r="D740" s="39"/>
      <x:c r="E740" s="39"/>
      <x:c r="F740" s="39"/>
    </x:row>
    <x:row r="741">
      <x:c r="A741" s="39"/>
      <x:c r="B741" s="39"/>
      <x:c r="C741" s="39"/>
      <x:c r="D741" s="39"/>
      <x:c r="E741" s="39"/>
      <x:c r="F741" s="39"/>
    </x:row>
    <x:row r="742">
      <x:c r="A742" s="39"/>
      <x:c r="B742" s="39"/>
      <x:c r="C742" s="39"/>
      <x:c r="D742" s="39"/>
      <x:c r="E742" s="39"/>
      <x:c r="F742" s="39"/>
    </x:row>
    <x:row r="743">
      <x:c r="A743" s="39"/>
      <x:c r="B743" s="39"/>
      <x:c r="C743" s="39"/>
      <x:c r="D743" s="39"/>
      <x:c r="E743" s="39"/>
      <x:c r="F743" s="39"/>
    </x:row>
    <x:row r="744">
      <x:c r="A744" s="39"/>
      <x:c r="B744" s="39"/>
      <x:c r="C744" s="39"/>
      <x:c r="D744" s="39"/>
      <x:c r="E744" s="39"/>
      <x:c r="F744" s="39"/>
    </x:row>
    <x:row r="745">
      <x:c r="A745" s="39"/>
      <x:c r="B745" s="39"/>
      <x:c r="C745" s="39"/>
      <x:c r="D745" s="39"/>
      <x:c r="E745" s="39"/>
      <x:c r="F745" s="39"/>
    </x:row>
    <x:row r="746">
      <x:c r="A746" s="39"/>
      <x:c r="B746" s="39"/>
      <x:c r="C746" s="39"/>
      <x:c r="D746" s="39"/>
      <x:c r="E746" s="39"/>
      <x:c r="F746" s="39"/>
    </x:row>
    <x:row r="747">
      <x:c r="A747" s="39"/>
      <x:c r="B747" s="39"/>
      <x:c r="C747" s="39"/>
      <x:c r="D747" s="39"/>
      <x:c r="E747" s="39"/>
      <x:c r="F747" s="39"/>
    </x:row>
    <x:row r="748">
      <x:c r="A748" s="39"/>
      <x:c r="B748" s="39"/>
      <x:c r="C748" s="39"/>
      <x:c r="D748" s="39"/>
      <x:c r="E748" s="39"/>
      <x:c r="F748" s="39"/>
    </x:row>
    <x:row r="749">
      <x:c r="A749" s="39"/>
      <x:c r="B749" s="39"/>
      <x:c r="C749" s="39"/>
      <x:c r="D749" s="39"/>
      <x:c r="E749" s="39"/>
      <x:c r="F749" s="39"/>
    </x:row>
    <x:row r="750">
      <x:c r="A750" s="39"/>
      <x:c r="B750" s="39"/>
      <x:c r="C750" s="39"/>
      <x:c r="D750" s="39"/>
      <x:c r="E750" s="39"/>
      <x:c r="F750" s="39"/>
    </x:row>
    <x:row r="751">
      <x:c r="A751" s="39"/>
      <x:c r="B751" s="39"/>
      <x:c r="C751" s="39"/>
      <x:c r="D751" s="39"/>
      <x:c r="E751" s="39"/>
      <x:c r="F751" s="39"/>
    </x:row>
    <x:row r="752">
      <x:c r="A752" s="39"/>
      <x:c r="B752" s="39"/>
      <x:c r="C752" s="39"/>
      <x:c r="D752" s="39"/>
      <x:c r="E752" s="39"/>
      <x:c r="F752" s="39"/>
    </x:row>
    <x:row r="753">
      <x:c r="A753" s="39"/>
      <x:c r="B753" s="39"/>
      <x:c r="C753" s="39"/>
      <x:c r="D753" s="39"/>
      <x:c r="E753" s="39"/>
      <x:c r="F753" s="39"/>
    </x:row>
    <x:row r="754">
      <x:c r="A754" s="39"/>
      <x:c r="B754" s="39"/>
      <x:c r="C754" s="39"/>
      <x:c r="D754" s="39"/>
      <x:c r="E754" s="39"/>
      <x:c r="F754" s="39"/>
    </x:row>
    <x:row r="755">
      <x:c r="A755" s="39"/>
      <x:c r="B755" s="39"/>
      <x:c r="C755" s="39"/>
      <x:c r="D755" s="39"/>
      <x:c r="E755" s="39"/>
      <x:c r="F755" s="39"/>
    </x:row>
    <x:row r="756">
      <x:c r="A756" s="39"/>
      <x:c r="B756" s="39"/>
      <x:c r="C756" s="39"/>
      <x:c r="D756" s="39"/>
      <x:c r="E756" s="39"/>
      <x:c r="F756" s="39"/>
    </x:row>
    <x:row r="757">
      <x:c r="A757" s="39"/>
      <x:c r="B757" s="39"/>
      <x:c r="C757" s="39"/>
      <x:c r="D757" s="39"/>
      <x:c r="E757" s="39"/>
      <x:c r="F757" s="39"/>
    </x:row>
    <x:row r="758">
      <x:c r="A758" s="39"/>
      <x:c r="B758" s="39"/>
      <x:c r="C758" s="39"/>
      <x:c r="D758" s="39"/>
      <x:c r="E758" s="39"/>
      <x:c r="F758" s="39"/>
    </x:row>
    <x:row r="759">
      <x:c r="A759" s="39"/>
      <x:c r="B759" s="39"/>
      <x:c r="C759" s="39"/>
      <x:c r="D759" s="39"/>
      <x:c r="E759" s="39"/>
      <x:c r="F759" s="39"/>
    </x:row>
    <x:row r="760">
      <x:c r="A760" s="39"/>
      <x:c r="B760" s="39"/>
      <x:c r="C760" s="39"/>
      <x:c r="D760" s="39"/>
      <x:c r="E760" s="39"/>
      <x:c r="F760" s="39"/>
    </x:row>
    <x:row r="761">
      <x:c r="A761" s="39"/>
      <x:c r="B761" s="39"/>
      <x:c r="C761" s="39"/>
      <x:c r="D761" s="39"/>
      <x:c r="E761" s="39"/>
      <x:c r="F761" s="39"/>
    </x:row>
    <x:row r="762">
      <x:c r="A762" s="39"/>
      <x:c r="B762" s="39"/>
      <x:c r="C762" s="39"/>
      <x:c r="D762" s="39"/>
      <x:c r="E762" s="39"/>
      <x:c r="F762" s="39"/>
    </x:row>
    <x:row r="763">
      <x:c r="A763" s="39"/>
      <x:c r="B763" s="39"/>
      <x:c r="C763" s="39"/>
      <x:c r="D763" s="39"/>
      <x:c r="E763" s="39"/>
      <x:c r="F763" s="39"/>
    </x:row>
    <x:row r="764">
      <x:c r="A764" s="39"/>
      <x:c r="B764" s="39"/>
      <x:c r="C764" s="39"/>
      <x:c r="D764" s="39"/>
      <x:c r="E764" s="39"/>
      <x:c r="F764" s="39"/>
    </x:row>
    <x:row r="765">
      <x:c r="A765" s="39"/>
      <x:c r="B765" s="39"/>
      <x:c r="C765" s="39"/>
      <x:c r="D765" s="39"/>
      <x:c r="E765" s="39"/>
      <x:c r="F765" s="39"/>
    </x:row>
    <x:row r="766">
      <x:c r="A766" s="39"/>
      <x:c r="B766" s="39"/>
      <x:c r="C766" s="39"/>
      <x:c r="D766" s="39"/>
      <x:c r="E766" s="39"/>
      <x:c r="F766" s="39"/>
    </x:row>
    <x:row r="767">
      <x:c r="A767" s="39"/>
      <x:c r="B767" s="39"/>
      <x:c r="C767" s="39"/>
      <x:c r="D767" s="39"/>
      <x:c r="E767" s="39"/>
      <x:c r="F767" s="39"/>
    </x:row>
    <x:row r="768">
      <x:c r="A768" s="39"/>
      <x:c r="B768" s="39"/>
      <x:c r="C768" s="39"/>
      <x:c r="D768" s="39"/>
      <x:c r="E768" s="39"/>
      <x:c r="F768" s="39"/>
    </x:row>
    <x:row r="769">
      <x:c r="A769" s="39"/>
      <x:c r="B769" s="39"/>
      <x:c r="C769" s="39"/>
      <x:c r="D769" s="39"/>
      <x:c r="E769" s="39"/>
      <x:c r="F769" s="39"/>
    </x:row>
    <x:row r="770">
      <x:c r="A770" s="39"/>
      <x:c r="B770" s="39"/>
      <x:c r="C770" s="39"/>
      <x:c r="D770" s="39"/>
      <x:c r="E770" s="39"/>
      <x:c r="F770" s="39"/>
    </x:row>
    <x:row r="771">
      <x:c r="A771" s="39"/>
      <x:c r="B771" s="39"/>
      <x:c r="C771" s="39"/>
      <x:c r="D771" s="39"/>
      <x:c r="E771" s="39"/>
      <x:c r="F771" s="39"/>
    </x:row>
    <x:row r="772">
      <x:c r="A772" s="39"/>
      <x:c r="B772" s="39"/>
      <x:c r="C772" s="39"/>
      <x:c r="D772" s="39"/>
      <x:c r="E772" s="39"/>
      <x:c r="F772" s="39"/>
    </x:row>
    <x:row r="773">
      <x:c r="A773" s="39"/>
      <x:c r="B773" s="39"/>
      <x:c r="C773" s="39"/>
      <x:c r="D773" s="39"/>
      <x:c r="E773" s="39"/>
      <x:c r="F773" s="39"/>
    </x:row>
    <x:row r="774">
      <x:c r="A774" s="39"/>
      <x:c r="B774" s="39"/>
      <x:c r="C774" s="39"/>
      <x:c r="D774" s="39"/>
      <x:c r="E774" s="39"/>
      <x:c r="F774" s="39"/>
    </x:row>
    <x:row r="775">
      <x:c r="A775" s="39"/>
      <x:c r="B775" s="39"/>
      <x:c r="C775" s="39"/>
      <x:c r="D775" s="39"/>
      <x:c r="E775" s="39"/>
      <x:c r="F775" s="39"/>
    </x:row>
    <x:row r="776">
      <x:c r="A776" s="39"/>
      <x:c r="B776" s="39"/>
      <x:c r="C776" s="39"/>
      <x:c r="D776" s="39"/>
      <x:c r="E776" s="39"/>
      <x:c r="F776" s="39"/>
    </x:row>
    <x:row r="777">
      <x:c r="A777" s="39"/>
      <x:c r="B777" s="39"/>
      <x:c r="C777" s="39"/>
      <x:c r="D777" s="39"/>
      <x:c r="E777" s="39"/>
      <x:c r="F777" s="39"/>
    </x:row>
    <x:row r="778">
      <x:c r="A778" s="39"/>
      <x:c r="B778" s="39"/>
      <x:c r="C778" s="39"/>
      <x:c r="D778" s="39"/>
      <x:c r="E778" s="39"/>
      <x:c r="F778" s="39"/>
    </x:row>
    <x:row r="779">
      <x:c r="A779" s="39"/>
      <x:c r="B779" s="39"/>
      <x:c r="C779" s="39"/>
      <x:c r="D779" s="39"/>
      <x:c r="E779" s="39"/>
      <x:c r="F779" s="39"/>
    </x:row>
    <x:row r="780">
      <x:c r="A780" s="39"/>
      <x:c r="B780" s="39"/>
      <x:c r="C780" s="39"/>
      <x:c r="D780" s="39"/>
      <x:c r="E780" s="39"/>
      <x:c r="F780" s="39"/>
    </x:row>
    <x:row r="781">
      <x:c r="A781" s="39"/>
      <x:c r="B781" s="39"/>
      <x:c r="C781" s="39"/>
      <x:c r="D781" s="39"/>
      <x:c r="E781" s="39"/>
      <x:c r="F781" s="39"/>
    </x:row>
    <x:row r="782">
      <x:c r="A782" s="39"/>
      <x:c r="B782" s="39"/>
      <x:c r="C782" s="39"/>
      <x:c r="D782" s="39"/>
      <x:c r="E782" s="39"/>
      <x:c r="F782" s="39"/>
    </x:row>
    <x:row r="783">
      <x:c r="A783" s="39"/>
      <x:c r="B783" s="39"/>
      <x:c r="C783" s="39"/>
      <x:c r="D783" s="39"/>
      <x:c r="E783" s="39"/>
      <x:c r="F783" s="39"/>
    </x:row>
    <x:row r="784">
      <x:c r="A784" s="39"/>
      <x:c r="B784" s="39"/>
      <x:c r="C784" s="39"/>
      <x:c r="D784" s="39"/>
      <x:c r="E784" s="39"/>
      <x:c r="F784" s="39"/>
    </x:row>
    <x:row r="785">
      <x:c r="A785" s="39"/>
      <x:c r="B785" s="39"/>
      <x:c r="C785" s="39"/>
      <x:c r="D785" s="39"/>
      <x:c r="E785" s="39"/>
      <x:c r="F785" s="39"/>
    </x:row>
    <x:row r="786">
      <x:c r="A786" s="39"/>
      <x:c r="B786" s="39"/>
      <x:c r="C786" s="39"/>
      <x:c r="D786" s="39"/>
      <x:c r="E786" s="39"/>
      <x:c r="F786" s="39"/>
    </x:row>
    <x:row r="787">
      <x:c r="A787" s="39"/>
      <x:c r="B787" s="39"/>
      <x:c r="C787" s="39"/>
      <x:c r="D787" s="39"/>
      <x:c r="E787" s="39"/>
      <x:c r="F787" s="39"/>
    </x:row>
    <x:row r="788">
      <x:c r="A788" s="39"/>
      <x:c r="B788" s="39"/>
      <x:c r="C788" s="39"/>
      <x:c r="D788" s="39"/>
      <x:c r="E788" s="39"/>
      <x:c r="F788" s="39"/>
    </x:row>
    <x:row r="789">
      <x:c r="A789" s="39"/>
      <x:c r="B789" s="39"/>
      <x:c r="C789" s="39"/>
      <x:c r="D789" s="39"/>
      <x:c r="E789" s="39"/>
      <x:c r="F789" s="39"/>
    </x:row>
    <x:row r="790">
      <x:c r="A790" s="39"/>
      <x:c r="B790" s="39"/>
      <x:c r="C790" s="39"/>
      <x:c r="D790" s="39"/>
      <x:c r="E790" s="39"/>
      <x:c r="F790" s="39"/>
    </x:row>
    <x:row r="791">
      <x:c r="A791" s="39"/>
      <x:c r="B791" s="39"/>
      <x:c r="C791" s="39"/>
      <x:c r="D791" s="39"/>
      <x:c r="E791" s="39"/>
      <x:c r="F791" s="39"/>
    </x:row>
    <x:row r="792">
      <x:c r="A792" s="39"/>
      <x:c r="B792" s="39"/>
      <x:c r="C792" s="39"/>
      <x:c r="D792" s="39"/>
      <x:c r="E792" s="39"/>
      <x:c r="F792" s="39"/>
    </x:row>
    <x:row r="793">
      <x:c r="A793" s="39"/>
      <x:c r="B793" s="39"/>
      <x:c r="C793" s="39"/>
      <x:c r="D793" s="39"/>
      <x:c r="E793" s="39"/>
      <x:c r="F793" s="39"/>
    </x:row>
    <x:row r="794">
      <x:c r="A794" s="39"/>
      <x:c r="B794" s="39"/>
      <x:c r="C794" s="39"/>
      <x:c r="D794" s="39"/>
      <x:c r="E794" s="39"/>
      <x:c r="F794" s="39"/>
    </x:row>
    <x:row r="795">
      <x:c r="A795" s="39"/>
      <x:c r="B795" s="39"/>
      <x:c r="C795" s="39"/>
      <x:c r="D795" s="39"/>
      <x:c r="E795" s="39"/>
      <x:c r="F795" s="39"/>
    </x:row>
    <x:row r="796">
      <x:c r="A796" s="39"/>
      <x:c r="B796" s="39"/>
      <x:c r="C796" s="39"/>
      <x:c r="D796" s="39"/>
      <x:c r="E796" s="39"/>
      <x:c r="F796" s="39"/>
    </x:row>
    <x:row r="797">
      <x:c r="A797" s="39"/>
      <x:c r="B797" s="39"/>
      <x:c r="C797" s="39"/>
      <x:c r="D797" s="39"/>
      <x:c r="E797" s="39"/>
      <x:c r="F797" s="39"/>
    </x:row>
    <x:row r="798">
      <x:c r="A798" s="39"/>
      <x:c r="B798" s="39"/>
      <x:c r="C798" s="39"/>
      <x:c r="D798" s="39"/>
      <x:c r="E798" s="39"/>
      <x:c r="F798" s="39"/>
    </x:row>
    <x:row r="799">
      <x:c r="A799" s="39"/>
      <x:c r="B799" s="39"/>
      <x:c r="C799" s="39"/>
      <x:c r="D799" s="39"/>
      <x:c r="E799" s="39"/>
      <x:c r="F799" s="39"/>
    </x:row>
    <x:row r="800">
      <x:c r="A800" s="39"/>
      <x:c r="B800" s="39"/>
      <x:c r="C800" s="39"/>
      <x:c r="D800" s="39"/>
      <x:c r="E800" s="39"/>
      <x:c r="F800" s="39"/>
    </x:row>
    <x:row r="801">
      <x:c r="A801" s="39"/>
      <x:c r="B801" s="39"/>
      <x:c r="C801" s="39"/>
      <x:c r="D801" s="39"/>
      <x:c r="E801" s="39"/>
      <x:c r="F801" s="39"/>
    </x:row>
    <x:row r="802">
      <x:c r="A802" s="39"/>
      <x:c r="B802" s="39"/>
      <x:c r="C802" s="39"/>
      <x:c r="D802" s="39"/>
      <x:c r="E802" s="39"/>
      <x:c r="F802" s="39"/>
    </x:row>
    <x:row r="803">
      <x:c r="A803" s="39"/>
      <x:c r="B803" s="39"/>
      <x:c r="C803" s="39"/>
      <x:c r="D803" s="39"/>
      <x:c r="E803" s="39"/>
      <x:c r="F803" s="39"/>
    </x:row>
    <x:row r="804">
      <x:c r="A804" s="39"/>
      <x:c r="B804" s="39"/>
      <x:c r="C804" s="39"/>
      <x:c r="D804" s="39"/>
      <x:c r="E804" s="39"/>
      <x:c r="F804" s="39"/>
    </x:row>
    <x:row r="805">
      <x:c r="A805" s="39"/>
      <x:c r="B805" s="39"/>
      <x:c r="C805" s="39"/>
      <x:c r="D805" s="39"/>
      <x:c r="E805" s="39"/>
      <x:c r="F805" s="39"/>
    </x:row>
    <x:row r="806">
      <x:c r="A806" s="39"/>
      <x:c r="B806" s="39"/>
      <x:c r="C806" s="39"/>
      <x:c r="D806" s="39"/>
      <x:c r="E806" s="39"/>
      <x:c r="F806" s="39"/>
    </x:row>
    <x:row r="807">
      <x:c r="A807" s="39"/>
      <x:c r="B807" s="39"/>
      <x:c r="C807" s="39"/>
      <x:c r="D807" s="39"/>
      <x:c r="E807" s="39"/>
      <x:c r="F807" s="39"/>
    </x:row>
    <x:row r="808">
      <x:c r="A808" s="39"/>
      <x:c r="B808" s="39"/>
      <x:c r="C808" s="39"/>
      <x:c r="D808" s="39"/>
      <x:c r="E808" s="39"/>
      <x:c r="F808" s="39"/>
    </x:row>
    <x:row r="809">
      <x:c r="A809" s="39"/>
      <x:c r="B809" s="39"/>
      <x:c r="C809" s="39"/>
      <x:c r="D809" s="39"/>
      <x:c r="E809" s="39"/>
      <x:c r="F809" s="39"/>
    </x:row>
    <x:row r="810">
      <x:c r="A810" s="39"/>
      <x:c r="B810" s="39"/>
      <x:c r="C810" s="39"/>
      <x:c r="D810" s="39"/>
      <x:c r="E810" s="39"/>
      <x:c r="F810" s="39"/>
    </x:row>
    <x:row r="811">
      <x:c r="A811" s="39"/>
      <x:c r="B811" s="39"/>
      <x:c r="C811" s="39"/>
      <x:c r="D811" s="39"/>
      <x:c r="E811" s="39"/>
      <x:c r="F811" s="39"/>
    </x:row>
    <x:row r="812">
      <x:c r="A812" s="39"/>
      <x:c r="B812" s="39"/>
      <x:c r="C812" s="39"/>
      <x:c r="D812" s="39"/>
      <x:c r="E812" s="39"/>
      <x:c r="F812" s="39"/>
    </x:row>
    <x:row r="813">
      <x:c r="A813" s="39"/>
      <x:c r="B813" s="39"/>
      <x:c r="C813" s="39"/>
      <x:c r="D813" s="39"/>
      <x:c r="E813" s="39"/>
      <x:c r="F813" s="39"/>
    </x:row>
    <x:row r="814">
      <x:c r="A814" s="39"/>
      <x:c r="B814" s="39"/>
      <x:c r="C814" s="39"/>
      <x:c r="D814" s="39"/>
      <x:c r="E814" s="39"/>
      <x:c r="F814" s="39"/>
    </x:row>
    <x:row r="815">
      <x:c r="A815" s="39"/>
      <x:c r="B815" s="39"/>
      <x:c r="C815" s="39"/>
      <x:c r="D815" s="39"/>
      <x:c r="E815" s="39"/>
      <x:c r="F815" s="39"/>
    </x:row>
    <x:row r="816">
      <x:c r="A816" s="39"/>
      <x:c r="B816" s="39"/>
      <x:c r="C816" s="39"/>
      <x:c r="D816" s="39"/>
      <x:c r="E816" s="39"/>
      <x:c r="F816" s="39"/>
    </x:row>
    <x:row r="817">
      <x:c r="A817" s="39"/>
      <x:c r="B817" s="39"/>
      <x:c r="C817" s="39"/>
      <x:c r="D817" s="39"/>
      <x:c r="E817" s="39"/>
      <x:c r="F817" s="39"/>
    </x:row>
    <x:row r="818">
      <x:c r="A818" s="39"/>
      <x:c r="B818" s="39"/>
      <x:c r="C818" s="39"/>
      <x:c r="D818" s="39"/>
      <x:c r="E818" s="39"/>
      <x:c r="F818" s="39"/>
    </x:row>
    <x:row r="819">
      <x:c r="A819" s="39"/>
      <x:c r="B819" s="39"/>
      <x:c r="C819" s="39"/>
      <x:c r="D819" s="39"/>
      <x:c r="E819" s="39"/>
      <x:c r="F819" s="39"/>
    </x:row>
    <x:row r="820">
      <x:c r="A820" s="39"/>
      <x:c r="B820" s="39"/>
      <x:c r="C820" s="39"/>
      <x:c r="D820" s="39"/>
      <x:c r="E820" s="39"/>
      <x:c r="F820" s="39"/>
    </x:row>
    <x:row r="821">
      <x:c r="A821" s="39"/>
      <x:c r="B821" s="39"/>
      <x:c r="C821" s="39"/>
      <x:c r="D821" s="39"/>
      <x:c r="E821" s="39"/>
      <x:c r="F821" s="39"/>
    </x:row>
    <x:row r="822">
      <x:c r="A822" s="39"/>
      <x:c r="B822" s="39"/>
      <x:c r="C822" s="39"/>
      <x:c r="D822" s="39"/>
      <x:c r="E822" s="39"/>
      <x:c r="F822" s="39"/>
    </x:row>
    <x:row r="823">
      <x:c r="A823" s="39"/>
      <x:c r="B823" s="39"/>
      <x:c r="C823" s="39"/>
      <x:c r="D823" s="39"/>
      <x:c r="E823" s="39"/>
      <x:c r="F823" s="39"/>
    </x:row>
    <x:row r="824">
      <x:c r="A824" s="39"/>
      <x:c r="B824" s="39"/>
      <x:c r="C824" s="39"/>
      <x:c r="D824" s="39"/>
      <x:c r="E824" s="39"/>
      <x:c r="F824" s="39"/>
    </x:row>
    <x:row r="825">
      <x:c r="A825" s="39"/>
      <x:c r="B825" s="39"/>
      <x:c r="C825" s="39"/>
      <x:c r="D825" s="39"/>
      <x:c r="E825" s="39"/>
      <x:c r="F825" s="39"/>
    </x:row>
    <x:row r="826">
      <x:c r="A826" s="39"/>
      <x:c r="B826" s="39"/>
      <x:c r="C826" s="39"/>
      <x:c r="D826" s="39"/>
      <x:c r="E826" s="39"/>
      <x:c r="F826" s="39"/>
    </x:row>
    <x:row r="827">
      <x:c r="A827" s="39"/>
      <x:c r="B827" s="39"/>
      <x:c r="C827" s="39"/>
      <x:c r="D827" s="39"/>
      <x:c r="E827" s="39"/>
      <x:c r="F827" s="39"/>
    </x:row>
    <x:row r="828">
      <x:c r="A828" s="39"/>
      <x:c r="B828" s="39"/>
      <x:c r="C828" s="39"/>
      <x:c r="D828" s="39"/>
      <x:c r="E828" s="39"/>
      <x:c r="F828" s="39"/>
    </x:row>
    <x:row r="829">
      <x:c r="A829" s="39"/>
      <x:c r="B829" s="39"/>
      <x:c r="C829" s="39"/>
      <x:c r="D829" s="39"/>
      <x:c r="E829" s="39"/>
      <x:c r="F829" s="39"/>
    </x:row>
    <x:row r="830">
      <x:c r="A830" s="39"/>
      <x:c r="B830" s="39"/>
      <x:c r="C830" s="39"/>
      <x:c r="D830" s="39"/>
      <x:c r="E830" s="39"/>
      <x:c r="F830" s="39"/>
    </x:row>
    <x:row r="831">
      <x:c r="A831" s="39"/>
      <x:c r="B831" s="39"/>
      <x:c r="C831" s="39"/>
      <x:c r="D831" s="39"/>
      <x:c r="E831" s="39"/>
      <x:c r="F831" s="39"/>
    </x:row>
    <x:row r="832">
      <x:c r="A832" s="39"/>
      <x:c r="B832" s="39"/>
      <x:c r="C832" s="39"/>
      <x:c r="D832" s="39"/>
      <x:c r="E832" s="39"/>
      <x:c r="F832" s="39"/>
    </x:row>
    <x:row r="833">
      <x:c r="A833" s="39"/>
      <x:c r="B833" s="39"/>
      <x:c r="C833" s="39"/>
      <x:c r="D833" s="39"/>
      <x:c r="E833" s="39"/>
      <x:c r="F833" s="39"/>
    </x:row>
    <x:row r="834">
      <x:c r="A834" s="39"/>
      <x:c r="B834" s="39"/>
      <x:c r="C834" s="39"/>
      <x:c r="D834" s="39"/>
      <x:c r="E834" s="39"/>
      <x:c r="F834" s="39"/>
    </x:row>
    <x:row r="835">
      <x:c r="A835" s="39"/>
      <x:c r="B835" s="39"/>
      <x:c r="C835" s="39"/>
      <x:c r="D835" s="39"/>
      <x:c r="E835" s="39"/>
      <x:c r="F835" s="39"/>
    </x:row>
    <x:row r="836">
      <x:c r="A836" s="39"/>
      <x:c r="B836" s="39"/>
      <x:c r="C836" s="39"/>
      <x:c r="D836" s="39"/>
      <x:c r="E836" s="39"/>
      <x:c r="F836" s="39"/>
    </x:row>
    <x:row r="837">
      <x:c r="A837" s="39"/>
      <x:c r="B837" s="39"/>
      <x:c r="C837" s="39"/>
      <x:c r="D837" s="39"/>
      <x:c r="E837" s="39"/>
      <x:c r="F837" s="39"/>
    </x:row>
    <x:row r="838">
      <x:c r="A838" s="39"/>
      <x:c r="B838" s="39"/>
      <x:c r="C838" s="39"/>
      <x:c r="D838" s="39"/>
      <x:c r="E838" s="39"/>
      <x:c r="F838" s="39"/>
    </x:row>
    <x:row r="839">
      <x:c r="A839" s="39"/>
      <x:c r="B839" s="39"/>
      <x:c r="C839" s="39"/>
      <x:c r="D839" s="39"/>
      <x:c r="E839" s="39"/>
      <x:c r="F839" s="39"/>
    </x:row>
    <x:row r="840">
      <x:c r="A840" s="39"/>
      <x:c r="B840" s="39"/>
      <x:c r="C840" s="39"/>
      <x:c r="D840" s="39"/>
      <x:c r="E840" s="39"/>
      <x:c r="F840" s="39"/>
    </x:row>
    <x:row r="841">
      <x:c r="A841" s="39"/>
      <x:c r="B841" s="39"/>
      <x:c r="C841" s="39"/>
      <x:c r="D841" s="39"/>
      <x:c r="E841" s="39"/>
      <x:c r="F841" s="39"/>
    </x:row>
    <x:row r="842">
      <x:c r="A842" s="39"/>
      <x:c r="B842" s="39"/>
      <x:c r="C842" s="39"/>
      <x:c r="D842" s="39"/>
      <x:c r="E842" s="39"/>
      <x:c r="F842" s="39"/>
    </x:row>
    <x:row r="843">
      <x:c r="A843" s="39"/>
      <x:c r="B843" s="39"/>
      <x:c r="C843" s="39"/>
      <x:c r="D843" s="39"/>
      <x:c r="E843" s="39"/>
      <x:c r="F843" s="39"/>
    </x:row>
    <x:row r="844">
      <x:c r="A844" s="39"/>
      <x:c r="B844" s="39"/>
      <x:c r="C844" s="39"/>
      <x:c r="D844" s="39"/>
      <x:c r="E844" s="39"/>
      <x:c r="F844" s="39"/>
    </x:row>
    <x:row r="845">
      <x:c r="A845" s="39"/>
      <x:c r="B845" s="39"/>
      <x:c r="C845" s="39"/>
      <x:c r="D845" s="39"/>
      <x:c r="E845" s="39"/>
      <x:c r="F845" s="39"/>
    </x:row>
    <x:row r="846">
      <x:c r="A846" s="39"/>
      <x:c r="B846" s="39"/>
      <x:c r="C846" s="39"/>
      <x:c r="D846" s="39"/>
      <x:c r="E846" s="39"/>
      <x:c r="F846" s="39"/>
    </x:row>
    <x:row r="847">
      <x:c r="A847" s="39"/>
      <x:c r="B847" s="39"/>
      <x:c r="C847" s="39"/>
      <x:c r="D847" s="39"/>
      <x:c r="E847" s="39"/>
      <x:c r="F847" s="39"/>
    </x:row>
    <x:row r="848">
      <x:c r="A848" s="39"/>
      <x:c r="B848" s="39"/>
      <x:c r="C848" s="39"/>
      <x:c r="D848" s="39"/>
      <x:c r="E848" s="39"/>
      <x:c r="F848" s="39"/>
    </x:row>
    <x:row r="849">
      <x:c r="A849" s="39"/>
      <x:c r="B849" s="39"/>
      <x:c r="C849" s="39"/>
      <x:c r="D849" s="39"/>
      <x:c r="E849" s="39"/>
      <x:c r="F849" s="39"/>
    </x:row>
    <x:row r="850">
      <x:c r="A850" s="39"/>
      <x:c r="B850" s="39"/>
      <x:c r="C850" s="39"/>
      <x:c r="D850" s="39"/>
      <x:c r="E850" s="39"/>
      <x:c r="F850" s="39"/>
    </x:row>
    <x:row r="851">
      <x:c r="A851" s="39"/>
      <x:c r="B851" s="39"/>
      <x:c r="C851" s="39"/>
      <x:c r="D851" s="39"/>
      <x:c r="E851" s="39"/>
      <x:c r="F851" s="39"/>
    </x:row>
    <x:row r="852">
      <x:c r="A852" s="39"/>
      <x:c r="B852" s="39"/>
      <x:c r="C852" s="39"/>
      <x:c r="D852" s="39"/>
      <x:c r="E852" s="39"/>
      <x:c r="F852" s="39"/>
    </x:row>
    <x:row r="853">
      <x:c r="A853" s="39"/>
      <x:c r="B853" s="39"/>
      <x:c r="C853" s="39"/>
      <x:c r="D853" s="39"/>
      <x:c r="E853" s="39"/>
      <x:c r="F853" s="39"/>
    </x:row>
    <x:row r="854">
      <x:c r="A854" s="39"/>
      <x:c r="B854" s="39"/>
      <x:c r="C854" s="39"/>
      <x:c r="D854" s="39"/>
      <x:c r="E854" s="39"/>
      <x:c r="F854" s="39"/>
    </x:row>
    <x:row r="855">
      <x:c r="A855" s="39"/>
      <x:c r="B855" s="39"/>
      <x:c r="C855" s="39"/>
      <x:c r="D855" s="39"/>
      <x:c r="E855" s="39"/>
      <x:c r="F855" s="39"/>
    </x:row>
    <x:row r="856">
      <x:c r="A856" s="39"/>
      <x:c r="B856" s="39"/>
      <x:c r="C856" s="39"/>
      <x:c r="D856" s="39"/>
      <x:c r="E856" s="39"/>
      <x:c r="F856" s="39"/>
    </x:row>
    <x:row r="857">
      <x:c r="A857" s="39"/>
      <x:c r="B857" s="39"/>
      <x:c r="C857" s="39"/>
      <x:c r="D857" s="39"/>
      <x:c r="E857" s="39"/>
      <x:c r="F857" s="39"/>
    </x:row>
    <x:row r="858">
      <x:c r="A858" s="39"/>
      <x:c r="B858" s="39"/>
      <x:c r="C858" s="39"/>
      <x:c r="D858" s="39"/>
      <x:c r="E858" s="39"/>
      <x:c r="F858" s="39"/>
    </x:row>
    <x:row r="859">
      <x:c r="A859" s="39"/>
      <x:c r="B859" s="39"/>
      <x:c r="C859" s="39"/>
      <x:c r="D859" s="39"/>
      <x:c r="E859" s="39"/>
      <x:c r="F859" s="39"/>
    </x:row>
    <x:row r="860">
      <x:c r="A860" s="39"/>
      <x:c r="B860" s="39"/>
      <x:c r="C860" s="39"/>
      <x:c r="D860" s="39"/>
      <x:c r="E860" s="39"/>
      <x:c r="F860" s="39"/>
    </x:row>
    <x:row r="861">
      <x:c r="A861" s="39"/>
      <x:c r="B861" s="39"/>
      <x:c r="C861" s="39"/>
      <x:c r="D861" s="39"/>
      <x:c r="E861" s="39"/>
      <x:c r="F861" s="39"/>
    </x:row>
    <x:row r="862">
      <x:c r="A862" s="39"/>
      <x:c r="B862" s="39"/>
      <x:c r="C862" s="39"/>
      <x:c r="D862" s="39"/>
      <x:c r="E862" s="39"/>
      <x:c r="F862" s="39"/>
    </x:row>
    <x:row r="863">
      <x:c r="A863" s="39"/>
      <x:c r="B863" s="39"/>
      <x:c r="C863" s="39"/>
      <x:c r="D863" s="39"/>
      <x:c r="E863" s="39"/>
      <x:c r="F863" s="39"/>
    </x:row>
    <x:row r="864">
      <x:c r="A864" s="39"/>
      <x:c r="B864" s="39"/>
      <x:c r="C864" s="39"/>
      <x:c r="D864" s="39"/>
      <x:c r="E864" s="39"/>
      <x:c r="F864" s="39"/>
    </x:row>
    <x:row r="865">
      <x:c r="A865" s="39"/>
      <x:c r="B865" s="39"/>
      <x:c r="C865" s="39"/>
      <x:c r="D865" s="39"/>
      <x:c r="E865" s="39"/>
      <x:c r="F865" s="39"/>
    </x:row>
    <x:row r="866">
      <x:c r="A866" s="39"/>
      <x:c r="B866" s="39"/>
      <x:c r="C866" s="39"/>
      <x:c r="D866" s="39"/>
      <x:c r="E866" s="39"/>
      <x:c r="F866" s="39"/>
    </x:row>
    <x:row r="867">
      <x:c r="A867" s="39"/>
      <x:c r="B867" s="39"/>
      <x:c r="C867" s="39"/>
      <x:c r="D867" s="39"/>
      <x:c r="E867" s="39"/>
      <x:c r="F867" s="39"/>
    </x:row>
    <x:row r="868">
      <x:c r="A868" s="39"/>
      <x:c r="B868" s="39"/>
      <x:c r="C868" s="39"/>
      <x:c r="D868" s="39"/>
      <x:c r="E868" s="39"/>
      <x:c r="F868" s="39"/>
    </x:row>
    <x:row r="869">
      <x:c r="A869" s="39"/>
      <x:c r="B869" s="39"/>
      <x:c r="C869" s="39"/>
      <x:c r="D869" s="39"/>
      <x:c r="E869" s="39"/>
      <x:c r="F869" s="39"/>
    </x:row>
    <x:row r="870">
      <x:c r="A870" s="39"/>
      <x:c r="B870" s="39"/>
      <x:c r="C870" s="39"/>
      <x:c r="D870" s="39"/>
      <x:c r="E870" s="39"/>
      <x:c r="F870" s="39"/>
    </x:row>
    <x:row r="871">
      <x:c r="A871" s="39"/>
      <x:c r="B871" s="39"/>
      <x:c r="C871" s="39"/>
      <x:c r="D871" s="39"/>
      <x:c r="E871" s="39"/>
      <x:c r="F871" s="39"/>
    </x:row>
    <x:row r="872">
      <x:c r="A872" s="39"/>
      <x:c r="B872" s="39"/>
      <x:c r="C872" s="39"/>
      <x:c r="D872" s="39"/>
      <x:c r="E872" s="39"/>
      <x:c r="F872" s="39"/>
    </x:row>
    <x:row r="873">
      <x:c r="A873" s="39"/>
      <x:c r="B873" s="39"/>
      <x:c r="C873" s="39"/>
      <x:c r="D873" s="39"/>
      <x:c r="E873" s="39"/>
      <x:c r="F873" s="39"/>
    </x:row>
    <x:row r="874">
      <x:c r="A874" s="39"/>
      <x:c r="B874" s="39"/>
      <x:c r="C874" s="39"/>
      <x:c r="D874" s="39"/>
      <x:c r="E874" s="39"/>
      <x:c r="F874" s="39"/>
    </x:row>
    <x:row r="875">
      <x:c r="A875" s="39"/>
      <x:c r="B875" s="39"/>
      <x:c r="C875" s="39"/>
      <x:c r="D875" s="39"/>
      <x:c r="E875" s="39"/>
      <x:c r="F875" s="39"/>
    </x:row>
    <x:row r="876">
      <x:c r="A876" s="39"/>
      <x:c r="B876" s="39"/>
      <x:c r="C876" s="39"/>
      <x:c r="D876" s="39"/>
      <x:c r="E876" s="39"/>
      <x:c r="F876" s="39"/>
    </x:row>
    <x:row r="877">
      <x:c r="A877" s="39"/>
      <x:c r="B877" s="39"/>
      <x:c r="C877" s="39"/>
      <x:c r="D877" s="39"/>
      <x:c r="E877" s="39"/>
      <x:c r="F877" s="39"/>
    </x:row>
    <x:row r="878">
      <x:c r="A878" s="39"/>
      <x:c r="B878" s="39"/>
      <x:c r="C878" s="39"/>
      <x:c r="D878" s="39"/>
      <x:c r="E878" s="39"/>
      <x:c r="F878" s="39"/>
    </x:row>
    <x:row r="879">
      <x:c r="A879" s="39"/>
      <x:c r="B879" s="39"/>
      <x:c r="C879" s="39"/>
      <x:c r="D879" s="39"/>
      <x:c r="E879" s="39"/>
      <x:c r="F879" s="39"/>
    </x:row>
    <x:row r="880">
      <x:c r="A880" s="39"/>
      <x:c r="B880" s="39"/>
      <x:c r="C880" s="39"/>
      <x:c r="D880" s="39"/>
      <x:c r="E880" s="39"/>
      <x:c r="F880" s="39"/>
    </x:row>
    <x:row r="881">
      <x:c r="A881" s="39"/>
      <x:c r="B881" s="39"/>
      <x:c r="C881" s="39"/>
      <x:c r="D881" s="39"/>
      <x:c r="E881" s="39"/>
      <x:c r="F881" s="39"/>
    </x:row>
    <x:row r="882">
      <x:c r="A882" s="39"/>
      <x:c r="B882" s="39"/>
      <x:c r="C882" s="39"/>
      <x:c r="D882" s="39"/>
      <x:c r="E882" s="39"/>
      <x:c r="F882" s="39"/>
    </x:row>
    <x:row r="883">
      <x:c r="A883" s="39"/>
      <x:c r="B883" s="39"/>
      <x:c r="C883" s="39"/>
      <x:c r="D883" s="39"/>
      <x:c r="E883" s="39"/>
      <x:c r="F883" s="39"/>
    </x:row>
    <x:row r="884">
      <x:c r="A884" s="39"/>
      <x:c r="B884" s="39"/>
      <x:c r="C884" s="39"/>
      <x:c r="D884" s="39"/>
      <x:c r="E884" s="39"/>
      <x:c r="F884" s="39"/>
    </x:row>
    <x:row r="885">
      <x:c r="A885" s="39"/>
      <x:c r="B885" s="39"/>
      <x:c r="C885" s="39"/>
      <x:c r="D885" s="39"/>
      <x:c r="E885" s="39"/>
      <x:c r="F885" s="39"/>
    </x:row>
    <x:row r="886">
      <x:c r="A886" s="39"/>
      <x:c r="B886" s="39"/>
      <x:c r="C886" s="39"/>
      <x:c r="D886" s="39"/>
      <x:c r="E886" s="39"/>
      <x:c r="F886" s="39"/>
    </x:row>
    <x:row r="887">
      <x:c r="A887" s="39"/>
      <x:c r="B887" s="39"/>
      <x:c r="C887" s="39"/>
      <x:c r="D887" s="39"/>
      <x:c r="E887" s="39"/>
      <x:c r="F887" s="39"/>
    </x:row>
    <x:row r="888">
      <x:c r="A888" s="39"/>
      <x:c r="B888" s="39"/>
      <x:c r="C888" s="39"/>
      <x:c r="D888" s="39"/>
      <x:c r="E888" s="39"/>
      <x:c r="F888" s="39"/>
    </x:row>
    <x:row r="889">
      <x:c r="A889" s="39"/>
      <x:c r="B889" s="39"/>
      <x:c r="C889" s="39"/>
      <x:c r="D889" s="39"/>
      <x:c r="E889" s="39"/>
      <x:c r="F889" s="39"/>
    </x:row>
    <x:row r="890">
      <x:c r="A890" s="39"/>
      <x:c r="B890" s="39"/>
      <x:c r="C890" s="39"/>
      <x:c r="D890" s="39"/>
      <x:c r="E890" s="39"/>
      <x:c r="F890" s="39"/>
    </x:row>
    <x:row r="891">
      <x:c r="A891" s="39"/>
      <x:c r="B891" s="39"/>
      <x:c r="C891" s="39"/>
      <x:c r="D891" s="39"/>
      <x:c r="E891" s="39"/>
      <x:c r="F891" s="39"/>
    </x:row>
    <x:row r="892">
      <x:c r="A892" s="39"/>
      <x:c r="B892" s="39"/>
      <x:c r="C892" s="39"/>
      <x:c r="D892" s="39"/>
      <x:c r="E892" s="39"/>
      <x:c r="F892" s="39"/>
    </x:row>
    <x:row r="893">
      <x:c r="A893" s="39"/>
      <x:c r="B893" s="39"/>
      <x:c r="C893" s="39"/>
      <x:c r="D893" s="39"/>
      <x:c r="E893" s="39"/>
      <x:c r="F893" s="39"/>
    </x:row>
    <x:row r="894">
      <x:c r="A894" s="39"/>
      <x:c r="B894" s="39"/>
      <x:c r="C894" s="39"/>
      <x:c r="D894" s="39"/>
      <x:c r="E894" s="39"/>
      <x:c r="F894" s="39"/>
    </x:row>
    <x:row r="895">
      <x:c r="A895" s="39"/>
      <x:c r="B895" s="39"/>
      <x:c r="C895" s="39"/>
      <x:c r="D895" s="39"/>
      <x:c r="E895" s="39"/>
      <x:c r="F895" s="39"/>
    </x:row>
    <x:row r="896">
      <x:c r="A896" s="39"/>
      <x:c r="B896" s="39"/>
      <x:c r="C896" s="39"/>
      <x:c r="D896" s="39"/>
      <x:c r="E896" s="39"/>
      <x:c r="F896" s="39"/>
    </x:row>
    <x:row r="897">
      <x:c r="A897" s="39"/>
      <x:c r="B897" s="39"/>
      <x:c r="C897" s="39"/>
      <x:c r="D897" s="39"/>
      <x:c r="E897" s="39"/>
      <x:c r="F897" s="39"/>
    </x:row>
    <x:row r="898">
      <x:c r="A898" s="39"/>
      <x:c r="B898" s="39"/>
      <x:c r="C898" s="39"/>
      <x:c r="D898" s="39"/>
      <x:c r="E898" s="39"/>
      <x:c r="F898" s="39"/>
    </x:row>
    <x:row r="899">
      <x:c r="A899" s="39"/>
      <x:c r="B899" s="39"/>
      <x:c r="C899" s="39"/>
      <x:c r="D899" s="39"/>
      <x:c r="E899" s="39"/>
      <x:c r="F899" s="39"/>
    </x:row>
    <x:row r="900">
      <x:c r="A900" s="39"/>
      <x:c r="B900" s="39"/>
      <x:c r="C900" s="39"/>
      <x:c r="D900" s="39"/>
      <x:c r="E900" s="39"/>
      <x:c r="F900" s="39"/>
    </x:row>
    <x:row r="901">
      <x:c r="A901" s="39"/>
      <x:c r="B901" s="39"/>
      <x:c r="C901" s="39"/>
      <x:c r="D901" s="39"/>
      <x:c r="E901" s="39"/>
      <x:c r="F901" s="39"/>
    </x:row>
    <x:row r="902">
      <x:c r="A902" s="39"/>
      <x:c r="B902" s="39"/>
      <x:c r="C902" s="39"/>
      <x:c r="D902" s="39"/>
      <x:c r="E902" s="39"/>
      <x:c r="F902" s="39"/>
    </x:row>
    <x:row r="903">
      <x:c r="A903" s="39"/>
      <x:c r="B903" s="39"/>
      <x:c r="C903" s="39"/>
      <x:c r="D903" s="39"/>
      <x:c r="E903" s="39"/>
      <x:c r="F903" s="39"/>
    </x:row>
    <x:row r="904">
      <x:c r="A904" s="39"/>
      <x:c r="B904" s="39"/>
      <x:c r="C904" s="39"/>
      <x:c r="D904" s="39"/>
      <x:c r="E904" s="39"/>
      <x:c r="F904" s="39"/>
    </x:row>
    <x:row r="905">
      <x:c r="A905" s="39"/>
      <x:c r="B905" s="39"/>
      <x:c r="C905" s="39"/>
      <x:c r="D905" s="39"/>
      <x:c r="E905" s="39"/>
      <x:c r="F905" s="39"/>
    </x:row>
    <x:row r="906">
      <x:c r="A906" s="39"/>
      <x:c r="B906" s="39"/>
      <x:c r="C906" s="39"/>
      <x:c r="D906" s="39"/>
      <x:c r="E906" s="39"/>
      <x:c r="F906" s="39"/>
    </x:row>
    <x:row r="907">
      <x:c r="A907" s="39"/>
      <x:c r="B907" s="39"/>
      <x:c r="C907" s="39"/>
      <x:c r="D907" s="39"/>
      <x:c r="E907" s="39"/>
      <x:c r="F907" s="39"/>
    </x:row>
    <x:row r="908">
      <x:c r="A908" s="39"/>
      <x:c r="B908" s="39"/>
      <x:c r="C908" s="39"/>
      <x:c r="D908" s="39"/>
      <x:c r="E908" s="39"/>
      <x:c r="F908" s="39"/>
    </x:row>
    <x:row r="909">
      <x:c r="A909" s="39"/>
      <x:c r="B909" s="39"/>
      <x:c r="C909" s="39"/>
      <x:c r="D909" s="39"/>
      <x:c r="E909" s="39"/>
      <x:c r="F909" s="39"/>
    </x:row>
    <x:row r="910">
      <x:c r="A910" s="39"/>
      <x:c r="B910" s="39"/>
      <x:c r="C910" s="39"/>
      <x:c r="D910" s="39"/>
      <x:c r="E910" s="39"/>
      <x:c r="F910" s="39"/>
    </x:row>
    <x:row r="911">
      <x:c r="A911" s="39"/>
      <x:c r="B911" s="39"/>
      <x:c r="C911" s="39"/>
      <x:c r="D911" s="39"/>
      <x:c r="E911" s="39"/>
      <x:c r="F911" s="39"/>
    </x:row>
    <x:row r="912">
      <x:c r="A912" s="39"/>
      <x:c r="B912" s="39"/>
      <x:c r="C912" s="39"/>
      <x:c r="D912" s="39"/>
      <x:c r="E912" s="39"/>
      <x:c r="F912" s="39"/>
    </x:row>
    <x:row r="913">
      <x:c r="A913" s="39"/>
      <x:c r="B913" s="39"/>
      <x:c r="C913" s="39"/>
      <x:c r="D913" s="39"/>
      <x:c r="E913" s="39"/>
      <x:c r="F913" s="39"/>
    </x:row>
    <x:row r="914">
      <x:c r="A914" s="39"/>
      <x:c r="B914" s="39"/>
      <x:c r="C914" s="39"/>
      <x:c r="D914" s="39"/>
      <x:c r="E914" s="39"/>
      <x:c r="F914" s="39"/>
    </x:row>
    <x:row r="915">
      <x:c r="A915" s="39"/>
      <x:c r="B915" s="39"/>
      <x:c r="C915" s="39"/>
      <x:c r="D915" s="39"/>
      <x:c r="E915" s="39"/>
      <x:c r="F915" s="39"/>
    </x:row>
    <x:row r="916">
      <x:c r="A916" s="39"/>
      <x:c r="B916" s="39"/>
      <x:c r="C916" s="39"/>
      <x:c r="D916" s="39"/>
      <x:c r="E916" s="39"/>
      <x:c r="F916" s="39"/>
    </x:row>
    <x:row r="917">
      <x:c r="A917" s="39"/>
      <x:c r="B917" s="39"/>
      <x:c r="C917" s="39"/>
      <x:c r="D917" s="39"/>
      <x:c r="E917" s="39"/>
      <x:c r="F917" s="39"/>
    </x:row>
    <x:row r="918">
      <x:c r="A918" s="39"/>
      <x:c r="B918" s="39"/>
      <x:c r="C918" s="39"/>
      <x:c r="D918" s="39"/>
      <x:c r="E918" s="39"/>
      <x:c r="F918" s="39"/>
    </x:row>
    <x:row r="919">
      <x:c r="A919" s="39"/>
      <x:c r="B919" s="39"/>
      <x:c r="C919" s="39"/>
      <x:c r="D919" s="39"/>
      <x:c r="E919" s="39"/>
      <x:c r="F919" s="39"/>
    </x:row>
    <x:row r="920">
      <x:c r="A920" s="39"/>
      <x:c r="B920" s="39"/>
      <x:c r="C920" s="39"/>
      <x:c r="D920" s="39"/>
      <x:c r="E920" s="39"/>
      <x:c r="F920" s="39"/>
    </x:row>
    <x:row r="921">
      <x:c r="A921" s="39"/>
      <x:c r="B921" s="39"/>
      <x:c r="C921" s="39"/>
      <x:c r="D921" s="39"/>
      <x:c r="E921" s="39"/>
      <x:c r="F921" s="39"/>
    </x:row>
    <x:row r="922">
      <x:c r="A922" s="39"/>
      <x:c r="B922" s="39"/>
      <x:c r="C922" s="39"/>
      <x:c r="D922" s="39"/>
      <x:c r="E922" s="39"/>
      <x:c r="F922" s="39"/>
    </x:row>
    <x:row r="923">
      <x:c r="A923" s="39"/>
      <x:c r="B923" s="39"/>
      <x:c r="C923" s="39"/>
      <x:c r="D923" s="39"/>
      <x:c r="E923" s="39"/>
      <x:c r="F923" s="39"/>
    </x:row>
    <x:row r="924">
      <x:c r="A924" s="39"/>
      <x:c r="B924" s="39"/>
      <x:c r="C924" s="39"/>
      <x:c r="D924" s="39"/>
      <x:c r="E924" s="39"/>
      <x:c r="F924" s="39"/>
    </x:row>
    <x:row r="925">
      <x:c r="A925" s="39"/>
      <x:c r="B925" s="39"/>
      <x:c r="C925" s="39"/>
      <x:c r="D925" s="39"/>
      <x:c r="E925" s="39"/>
      <x:c r="F925" s="39"/>
    </x:row>
    <x:row r="926">
      <x:c r="A926" s="39"/>
      <x:c r="B926" s="39"/>
      <x:c r="C926" s="39"/>
      <x:c r="D926" s="39"/>
      <x:c r="E926" s="39"/>
      <x:c r="F926" s="39"/>
    </x:row>
    <x:row r="927">
      <x:c r="A927" s="39"/>
      <x:c r="B927" s="39"/>
      <x:c r="C927" s="39"/>
      <x:c r="D927" s="39"/>
      <x:c r="E927" s="39"/>
      <x:c r="F927" s="39"/>
    </x:row>
    <x:row r="928">
      <x:c r="A928" s="39"/>
      <x:c r="B928" s="39"/>
      <x:c r="C928" s="39"/>
      <x:c r="D928" s="39"/>
      <x:c r="E928" s="39"/>
      <x:c r="F928" s="39"/>
    </x:row>
    <x:row r="929">
      <x:c r="A929" s="39"/>
      <x:c r="B929" s="39"/>
      <x:c r="C929" s="39"/>
      <x:c r="D929" s="39"/>
      <x:c r="E929" s="39"/>
      <x:c r="F929" s="39"/>
    </x:row>
    <x:row r="930">
      <x:c r="A930" s="39"/>
      <x:c r="B930" s="39"/>
      <x:c r="C930" s="39"/>
      <x:c r="D930" s="39"/>
      <x:c r="E930" s="39"/>
      <x:c r="F930" s="39"/>
    </x:row>
    <x:row r="931">
      <x:c r="A931" s="39"/>
      <x:c r="B931" s="39"/>
      <x:c r="C931" s="39"/>
      <x:c r="D931" s="39"/>
      <x:c r="E931" s="39"/>
      <x:c r="F931" s="39"/>
    </x:row>
    <x:row r="932">
      <x:c r="A932" s="39"/>
      <x:c r="B932" s="39"/>
      <x:c r="C932" s="39"/>
      <x:c r="D932" s="39"/>
      <x:c r="E932" s="39"/>
      <x:c r="F932" s="39"/>
    </x:row>
    <x:row r="933">
      <x:c r="A933" s="39"/>
      <x:c r="B933" s="39"/>
      <x:c r="C933" s="39"/>
      <x:c r="D933" s="39"/>
      <x:c r="E933" s="39"/>
      <x:c r="F933" s="39"/>
    </x:row>
    <x:row r="934">
      <x:c r="A934" s="39"/>
      <x:c r="B934" s="39"/>
      <x:c r="C934" s="39"/>
      <x:c r="D934" s="39"/>
      <x:c r="E934" s="39"/>
      <x:c r="F934" s="39"/>
    </x:row>
    <x:row r="935">
      <x:c r="A935" s="39"/>
      <x:c r="B935" s="39"/>
      <x:c r="C935" s="39"/>
      <x:c r="D935" s="39"/>
      <x:c r="E935" s="39"/>
      <x:c r="F935" s="39"/>
    </x:row>
    <x:row r="936">
      <x:c r="A936" s="39"/>
      <x:c r="B936" s="39"/>
      <x:c r="C936" s="39"/>
      <x:c r="D936" s="39"/>
      <x:c r="E936" s="39"/>
      <x:c r="F936" s="39"/>
    </x:row>
    <x:row r="937">
      <x:c r="A937" s="39"/>
      <x:c r="B937" s="39"/>
      <x:c r="C937" s="39"/>
      <x:c r="D937" s="39"/>
      <x:c r="E937" s="39"/>
      <x:c r="F937" s="39"/>
    </x:row>
    <x:row r="938">
      <x:c r="A938" s="39"/>
      <x:c r="B938" s="39"/>
      <x:c r="C938" s="39"/>
      <x:c r="D938" s="39"/>
      <x:c r="E938" s="39"/>
      <x:c r="F938" s="39"/>
    </x:row>
    <x:row r="939">
      <x:c r="A939" s="39"/>
      <x:c r="B939" s="39"/>
      <x:c r="C939" s="39"/>
      <x:c r="D939" s="39"/>
      <x:c r="E939" s="39"/>
      <x:c r="F939" s="39"/>
    </x:row>
    <x:row r="940">
      <x:c r="A940" s="39"/>
      <x:c r="B940" s="39"/>
      <x:c r="C940" s="39"/>
      <x:c r="D940" s="39"/>
      <x:c r="E940" s="39"/>
      <x:c r="F940" s="39"/>
    </x:row>
    <x:row r="941">
      <x:c r="A941" s="39"/>
      <x:c r="B941" s="39"/>
      <x:c r="C941" s="39"/>
      <x:c r="D941" s="39"/>
      <x:c r="E941" s="39"/>
      <x:c r="F941" s="39"/>
    </x:row>
    <x:row r="942">
      <x:c r="A942" s="39"/>
      <x:c r="B942" s="39"/>
      <x:c r="C942" s="39"/>
      <x:c r="D942" s="39"/>
      <x:c r="E942" s="39"/>
      <x:c r="F942" s="39"/>
    </x:row>
    <x:row r="943">
      <x:c r="A943" s="39"/>
      <x:c r="B943" s="39"/>
      <x:c r="C943" s="39"/>
      <x:c r="D943" s="39"/>
      <x:c r="E943" s="39"/>
      <x:c r="F943" s="39"/>
    </x:row>
    <x:row r="944">
      <x:c r="A944" s="39"/>
      <x:c r="B944" s="39"/>
      <x:c r="C944" s="39"/>
      <x:c r="D944" s="39"/>
      <x:c r="E944" s="39"/>
      <x:c r="F944" s="39"/>
    </x:row>
    <x:row r="945">
      <x:c r="A945" s="39"/>
      <x:c r="B945" s="39"/>
      <x:c r="C945" s="39"/>
      <x:c r="D945" s="39"/>
      <x:c r="E945" s="39"/>
      <x:c r="F945" s="39"/>
    </x:row>
    <x:row r="946">
      <x:c r="A946" s="39"/>
      <x:c r="B946" s="39"/>
      <x:c r="C946" s="39"/>
      <x:c r="D946" s="39"/>
      <x:c r="E946" s="39"/>
      <x:c r="F946" s="39"/>
    </x:row>
    <x:row r="947">
      <x:c r="A947" s="39"/>
      <x:c r="B947" s="39"/>
      <x:c r="C947" s="39"/>
      <x:c r="D947" s="39"/>
      <x:c r="E947" s="39"/>
      <x:c r="F947" s="39"/>
    </x:row>
    <x:row r="948">
      <x:c r="A948" s="39"/>
      <x:c r="B948" s="39"/>
      <x:c r="C948" s="39"/>
      <x:c r="D948" s="39"/>
      <x:c r="E948" s="39"/>
      <x:c r="F948" s="39"/>
    </x:row>
    <x:row r="949">
      <x:c r="A949" s="39"/>
      <x:c r="B949" s="39"/>
      <x:c r="C949" s="39"/>
      <x:c r="D949" s="39"/>
      <x:c r="E949" s="39"/>
      <x:c r="F949" s="39"/>
    </x:row>
    <x:row r="950">
      <x:c r="A950" s="39"/>
      <x:c r="B950" s="39"/>
      <x:c r="C950" s="39"/>
      <x:c r="D950" s="39"/>
      <x:c r="E950" s="39"/>
      <x:c r="F950" s="39"/>
    </x:row>
    <x:row r="951">
      <x:c r="A951" s="39"/>
      <x:c r="B951" s="39"/>
      <x:c r="C951" s="39"/>
      <x:c r="D951" s="39"/>
      <x:c r="E951" s="39"/>
      <x:c r="F951" s="39"/>
    </x:row>
    <x:row r="952">
      <x:c r="A952" s="39"/>
      <x:c r="B952" s="39"/>
      <x:c r="C952" s="39"/>
      <x:c r="D952" s="39"/>
      <x:c r="E952" s="39"/>
      <x:c r="F952" s="39"/>
    </x:row>
    <x:row r="953">
      <x:c r="A953" s="39"/>
      <x:c r="B953" s="39"/>
      <x:c r="C953" s="39"/>
      <x:c r="D953" s="39"/>
      <x:c r="E953" s="39"/>
      <x:c r="F953" s="39"/>
    </x:row>
    <x:row r="954">
      <x:c r="A954" s="39"/>
      <x:c r="B954" s="39"/>
      <x:c r="C954" s="39"/>
      <x:c r="D954" s="39"/>
      <x:c r="E954" s="39"/>
      <x:c r="F954" s="39"/>
    </x:row>
    <x:row r="955">
      <x:c r="A955" s="39"/>
      <x:c r="B955" s="39"/>
      <x:c r="C955" s="39"/>
      <x:c r="D955" s="39"/>
      <x:c r="E955" s="39"/>
      <x:c r="F955" s="39"/>
    </x:row>
    <x:row r="956">
      <x:c r="A956" s="39"/>
      <x:c r="B956" s="39"/>
      <x:c r="C956" s="39"/>
      <x:c r="D956" s="39"/>
      <x:c r="E956" s="39"/>
      <x:c r="F956" s="39"/>
    </x:row>
    <x:row r="957">
      <x:c r="A957" s="39"/>
      <x:c r="B957" s="39"/>
      <x:c r="C957" s="39"/>
      <x:c r="D957" s="39"/>
      <x:c r="E957" s="39"/>
      <x:c r="F957" s="39"/>
    </x:row>
    <x:row r="958">
      <x:c r="A958" s="39"/>
      <x:c r="B958" s="39"/>
      <x:c r="C958" s="39"/>
      <x:c r="D958" s="39"/>
      <x:c r="E958" s="39"/>
      <x:c r="F958" s="39"/>
    </x:row>
    <x:row r="959">
      <x:c r="A959" s="39"/>
      <x:c r="B959" s="39"/>
      <x:c r="C959" s="39"/>
      <x:c r="D959" s="39"/>
      <x:c r="E959" s="39"/>
      <x:c r="F959" s="39"/>
    </x:row>
    <x:row r="960">
      <x:c r="A960" s="39"/>
      <x:c r="B960" s="39"/>
      <x:c r="C960" s="39"/>
      <x:c r="D960" s="39"/>
      <x:c r="E960" s="39"/>
      <x:c r="F960" s="39"/>
    </x:row>
    <x:row r="961">
      <x:c r="A961" s="39"/>
      <x:c r="B961" s="39"/>
      <x:c r="C961" s="39"/>
      <x:c r="D961" s="39"/>
      <x:c r="E961" s="39"/>
      <x:c r="F961" s="39"/>
    </x:row>
    <x:row r="962">
      <x:c r="A962" s="39"/>
      <x:c r="B962" s="39"/>
      <x:c r="C962" s="39"/>
      <x:c r="D962" s="39"/>
      <x:c r="E962" s="39"/>
      <x:c r="F962" s="39"/>
    </x:row>
    <x:row r="963">
      <x:c r="A963" s="39"/>
      <x:c r="B963" s="39"/>
      <x:c r="C963" s="39"/>
      <x:c r="D963" s="39"/>
      <x:c r="E963" s="39"/>
      <x:c r="F963" s="39"/>
    </x:row>
    <x:row r="964">
      <x:c r="A964" s="39"/>
      <x:c r="B964" s="39"/>
      <x:c r="C964" s="39"/>
      <x:c r="D964" s="39"/>
      <x:c r="E964" s="39"/>
      <x:c r="F964" s="39"/>
    </x:row>
    <x:row r="965">
      <x:c r="A965" s="39"/>
      <x:c r="B965" s="39"/>
      <x:c r="C965" s="39"/>
      <x:c r="D965" s="39"/>
      <x:c r="E965" s="39"/>
      <x:c r="F965" s="39"/>
    </x:row>
    <x:row r="966">
      <x:c r="A966" s="39"/>
      <x:c r="B966" s="39"/>
      <x:c r="C966" s="39"/>
      <x:c r="D966" s="39"/>
      <x:c r="E966" s="39"/>
      <x:c r="F966" s="39"/>
    </x:row>
    <x:row r="967">
      <x:c r="A967" s="39"/>
      <x:c r="B967" s="39"/>
      <x:c r="C967" s="39"/>
      <x:c r="D967" s="39"/>
      <x:c r="E967" s="39"/>
      <x:c r="F967" s="39"/>
    </x:row>
    <x:row r="968">
      <x:c r="A968" s="39"/>
      <x:c r="B968" s="39"/>
      <x:c r="C968" s="39"/>
      <x:c r="D968" s="39"/>
      <x:c r="E968" s="39"/>
      <x:c r="F968" s="39"/>
    </x:row>
    <x:row r="969">
      <x:c r="A969" s="39"/>
      <x:c r="B969" s="39"/>
      <x:c r="C969" s="39"/>
      <x:c r="D969" s="39"/>
      <x:c r="E969" s="39"/>
      <x:c r="F969" s="39"/>
    </x:row>
    <x:row r="970">
      <x:c r="A970" s="39"/>
      <x:c r="B970" s="39"/>
      <x:c r="C970" s="39"/>
      <x:c r="D970" s="39"/>
      <x:c r="E970" s="39"/>
      <x:c r="F970" s="39"/>
    </x:row>
    <x:row r="971">
      <x:c r="A971" s="39"/>
      <x:c r="B971" s="39"/>
      <x:c r="C971" s="39"/>
      <x:c r="D971" s="39"/>
      <x:c r="E971" s="39"/>
      <x:c r="F971" s="39"/>
    </x:row>
    <x:row r="972">
      <x:c r="A972" s="39"/>
      <x:c r="B972" s="39"/>
      <x:c r="C972" s="39"/>
      <x:c r="D972" s="39"/>
      <x:c r="E972" s="39"/>
      <x:c r="F972" s="39"/>
    </x:row>
    <x:row r="973">
      <x:c r="A973" s="39"/>
      <x:c r="B973" s="39"/>
      <x:c r="C973" s="39"/>
      <x:c r="D973" s="39"/>
      <x:c r="E973" s="39"/>
      <x:c r="F973" s="39"/>
    </x:row>
    <x:row r="974">
      <x:c r="A974" s="39"/>
      <x:c r="B974" s="39"/>
      <x:c r="C974" s="39"/>
      <x:c r="D974" s="39"/>
      <x:c r="E974" s="39"/>
      <x:c r="F974" s="39"/>
    </x:row>
    <x:row r="975">
      <x:c r="A975" s="39"/>
      <x:c r="B975" s="39"/>
      <x:c r="C975" s="39"/>
      <x:c r="D975" s="39"/>
      <x:c r="E975" s="39"/>
      <x:c r="F975" s="39"/>
    </x:row>
    <x:row r="976">
      <x:c r="A976" s="39"/>
      <x:c r="B976" s="39"/>
      <x:c r="C976" s="39"/>
      <x:c r="D976" s="39"/>
      <x:c r="E976" s="39"/>
      <x:c r="F976" s="39"/>
    </x:row>
    <x:row r="977">
      <x:c r="A977" s="39"/>
      <x:c r="B977" s="39"/>
      <x:c r="C977" s="39"/>
      <x:c r="D977" s="39"/>
      <x:c r="E977" s="39"/>
      <x:c r="F977" s="39"/>
    </x:row>
    <x:row r="978">
      <x:c r="A978" s="39"/>
      <x:c r="B978" s="39"/>
      <x:c r="C978" s="39"/>
      <x:c r="D978" s="39"/>
      <x:c r="E978" s="39"/>
      <x:c r="F978" s="39"/>
    </x:row>
    <x:row r="979">
      <x:c r="A979" s="39"/>
      <x:c r="B979" s="39"/>
      <x:c r="C979" s="39"/>
      <x:c r="D979" s="39"/>
      <x:c r="E979" s="39"/>
      <x:c r="F979" s="39"/>
    </x:row>
    <x:row r="980">
      <x:c r="A980" s="39"/>
      <x:c r="B980" s="39"/>
      <x:c r="C980" s="39"/>
      <x:c r="D980" s="39"/>
      <x:c r="E980" s="39"/>
      <x:c r="F980" s="39"/>
    </x:row>
    <x:row r="981">
      <x:c r="A981" s="39"/>
      <x:c r="B981" s="39"/>
      <x:c r="C981" s="39"/>
      <x:c r="D981" s="39"/>
      <x:c r="E981" s="39"/>
      <x:c r="F981" s="39"/>
    </x:row>
    <x:row r="982">
      <x:c r="A982" s="39"/>
      <x:c r="B982" s="39"/>
      <x:c r="C982" s="39"/>
      <x:c r="D982" s="39"/>
      <x:c r="E982" s="39"/>
      <x:c r="F982" s="39"/>
    </x:row>
    <x:row r="983">
      <x:c r="A983" s="39"/>
      <x:c r="B983" s="39"/>
      <x:c r="C983" s="39"/>
      <x:c r="D983" s="39"/>
      <x:c r="E983" s="39"/>
      <x:c r="F983" s="39"/>
    </x:row>
    <x:row r="984">
      <x:c r="A984" s="39"/>
      <x:c r="B984" s="39"/>
      <x:c r="C984" s="39"/>
      <x:c r="D984" s="39"/>
      <x:c r="E984" s="39"/>
      <x:c r="F984" s="39"/>
    </x:row>
    <x:row r="985">
      <x:c r="A985" s="39"/>
      <x:c r="B985" s="39"/>
      <x:c r="C985" s="39"/>
      <x:c r="D985" s="39"/>
      <x:c r="E985" s="39"/>
      <x:c r="F985" s="39"/>
    </x:row>
    <x:row r="986">
      <x:c r="A986" s="39"/>
      <x:c r="B986" s="39"/>
      <x:c r="C986" s="39"/>
      <x:c r="D986" s="39"/>
      <x:c r="E986" s="39"/>
      <x:c r="F986" s="39"/>
    </x:row>
    <x:row r="987">
      <x:c r="A987" s="39"/>
      <x:c r="B987" s="39"/>
      <x:c r="C987" s="39"/>
      <x:c r="D987" s="39"/>
      <x:c r="E987" s="39"/>
      <x:c r="F987" s="39"/>
    </x:row>
    <x:row r="988">
      <x:c r="A988" s="39"/>
      <x:c r="B988" s="39"/>
      <x:c r="C988" s="39"/>
      <x:c r="D988" s="39"/>
      <x:c r="E988" s="39"/>
      <x:c r="F988" s="39"/>
    </x:row>
    <x:row r="989">
      <x:c r="A989" s="39"/>
      <x:c r="B989" s="39"/>
      <x:c r="C989" s="39"/>
      <x:c r="D989" s="39"/>
      <x:c r="E989" s="39"/>
      <x:c r="F989" s="39"/>
    </x:row>
    <x:row r="990">
      <x:c r="A990" s="39"/>
      <x:c r="B990" s="39"/>
      <x:c r="C990" s="39"/>
      <x:c r="D990" s="39"/>
      <x:c r="E990" s="39"/>
      <x:c r="F990" s="39"/>
    </x:row>
    <x:row r="991">
      <x:c r="A991" s="39"/>
      <x:c r="B991" s="39"/>
      <x:c r="C991" s="39"/>
      <x:c r="D991" s="39"/>
      <x:c r="E991" s="39"/>
      <x:c r="F991" s="39"/>
    </x:row>
    <x:row r="992">
      <x:c r="A992" s="39"/>
      <x:c r="B992" s="39"/>
      <x:c r="C992" s="39"/>
      <x:c r="D992" s="39"/>
      <x:c r="E992" s="39"/>
      <x:c r="F992" s="39"/>
    </x:row>
    <x:row r="993">
      <x:c r="A993" s="39"/>
      <x:c r="B993" s="39"/>
      <x:c r="C993" s="39"/>
      <x:c r="D993" s="39"/>
      <x:c r="E993" s="39"/>
      <x:c r="F993" s="39"/>
    </x:row>
    <x:row r="994">
      <x:c r="A994" s="39"/>
      <x:c r="B994" s="39"/>
      <x:c r="C994" s="39"/>
      <x:c r="D994" s="39"/>
      <x:c r="E994" s="39"/>
      <x:c r="F994" s="39"/>
    </x:row>
    <x:row r="995">
      <x:c r="A995" s="39"/>
      <x:c r="B995" s="39"/>
      <x:c r="C995" s="39"/>
      <x:c r="D995" s="39"/>
      <x:c r="E995" s="39"/>
      <x:c r="F995" s="39"/>
    </x:row>
    <x:row r="996">
      <x:c r="A996" s="39"/>
      <x:c r="B996" s="39"/>
      <x:c r="C996" s="39"/>
      <x:c r="D996" s="39"/>
      <x:c r="E996" s="39"/>
      <x:c r="F996" s="39"/>
    </x:row>
    <x:row r="997">
      <x:c r="A997" s="39"/>
      <x:c r="B997" s="39"/>
      <x:c r="C997" s="39"/>
      <x:c r="D997" s="39"/>
      <x:c r="E997" s="39"/>
      <x:c r="F997" s="39"/>
    </x:row>
    <x:row r="998">
      <x:c r="A998" s="39"/>
      <x:c r="B998" s="39"/>
      <x:c r="C998" s="39"/>
      <x:c r="D998" s="39"/>
      <x:c r="E998" s="39"/>
      <x:c r="F998" s="39"/>
    </x:row>
    <x:row r="999">
      <x:c r="A999" s="39"/>
      <x:c r="B999" s="39"/>
      <x:c r="C999" s="39"/>
      <x:c r="D999" s="39"/>
      <x:c r="E999" s="39"/>
      <x:c r="F999" s="39"/>
    </x:row>
    <x:row r="1000">
      <x:c r="A1000" s="39"/>
      <x:c r="B1000" s="39"/>
      <x:c r="C1000" s="39"/>
      <x:c r="D1000" s="39"/>
      <x:c r="E1000" s="39"/>
      <x:c r="F1000" s="39"/>
    </x:row>
    <x:row r="1001">
      <x:c r="A1001" s="39"/>
      <x:c r="B1001" s="39"/>
      <x:c r="C1001" s="39"/>
      <x:c r="D1001" s="39"/>
      <x:c r="E1001" s="39"/>
      <x:c r="F1001" s="39"/>
    </x:row>
    <x:row r="1002">
      <x:c r="A1002" s="39"/>
      <x:c r="B1002" s="39"/>
      <x:c r="C1002" s="39"/>
      <x:c r="D1002" s="39"/>
      <x:c r="E1002" s="39"/>
      <x:c r="F1002" s="39"/>
    </x:row>
    <x:row r="1003">
      <x:c r="A1003" s="39"/>
      <x:c r="B1003" s="39"/>
      <x:c r="C1003" s="39"/>
      <x:c r="D1003" s="39"/>
      <x:c r="E1003" s="39"/>
      <x:c r="F1003" s="39"/>
    </x:row>
    <x:row r="1004">
      <x:c r="A1004" s="39"/>
      <x:c r="B1004" s="39"/>
      <x:c r="C1004" s="39"/>
      <x:c r="D1004" s="39"/>
      <x:c r="E1004" s="39"/>
      <x:c r="F1004" s="39"/>
    </x:row>
    <x:row r="1005">
      <x:c r="A1005" s="39"/>
      <x:c r="B1005" s="39"/>
      <x:c r="C1005" s="39"/>
      <x:c r="D1005" s="39"/>
      <x:c r="E1005" s="39"/>
      <x:c r="F1005" s="39"/>
    </x:row>
    <x:row r="1006">
      <x:c r="A1006" s="39"/>
      <x:c r="B1006" s="39"/>
      <x:c r="C1006" s="39"/>
      <x:c r="D1006" s="39"/>
      <x:c r="E1006" s="39"/>
      <x:c r="F1006" s="39"/>
    </x:row>
    <x:row r="1007">
      <x:c r="A1007" s="39"/>
      <x:c r="B1007" s="39"/>
      <x:c r="C1007" s="39"/>
      <x:c r="D1007" s="39"/>
      <x:c r="E1007" s="39"/>
      <x:c r="F1007" s="39"/>
    </x:row>
    <x:row r="1008">
      <x:c r="A1008" s="39"/>
      <x:c r="B1008" s="39"/>
      <x:c r="C1008" s="39"/>
      <x:c r="D1008" s="39"/>
      <x:c r="E1008" s="39"/>
      <x:c r="F1008" s="39"/>
    </x:row>
    <x:row r="1009">
      <x:c r="A1009" s="39"/>
      <x:c r="B1009" s="39"/>
      <x:c r="C1009" s="39"/>
      <x:c r="D1009" s="39"/>
      <x:c r="E1009" s="39"/>
      <x:c r="F1009" s="39"/>
    </x:row>
    <x:row r="1010">
      <x:c r="A1010" s="39"/>
      <x:c r="B1010" s="39"/>
      <x:c r="C1010" s="39"/>
      <x:c r="D1010" s="39"/>
      <x:c r="E1010" s="39"/>
      <x:c r="F1010" s="39"/>
    </x:row>
    <x:row r="1011">
      <x:c r="A1011" s="39"/>
      <x:c r="B1011" s="39"/>
      <x:c r="C1011" s="39"/>
      <x:c r="D1011" s="39"/>
      <x:c r="E1011" s="39"/>
      <x:c r="F1011" s="39"/>
    </x:row>
    <x:row r="1012">
      <x:c r="A1012" s="39"/>
      <x:c r="B1012" s="39"/>
      <x:c r="C1012" s="39"/>
      <x:c r="D1012" s="39"/>
      <x:c r="E1012" s="39"/>
      <x:c r="F1012" s="39"/>
    </x:row>
    <x:row r="1013">
      <x:c r="A1013" s="39"/>
      <x:c r="B1013" s="39"/>
      <x:c r="C1013" s="39"/>
      <x:c r="D1013" s="39"/>
      <x:c r="E1013" s="39"/>
      <x:c r="F1013" s="39"/>
    </x:row>
    <x:row r="1014">
      <x:c r="A1014" s="39"/>
      <x:c r="B1014" s="39"/>
      <x:c r="C1014" s="39"/>
      <x:c r="D1014" s="39"/>
      <x:c r="E1014" s="39"/>
      <x:c r="F1014" s="39"/>
    </x:row>
    <x:row r="1015">
      <x:c r="A1015" s="39"/>
      <x:c r="B1015" s="39"/>
      <x:c r="C1015" s="39"/>
      <x:c r="D1015" s="39"/>
      <x:c r="E1015" s="39"/>
      <x:c r="F1015" s="39"/>
    </x:row>
    <x:row r="1016">
      <x:c r="A1016" s="39"/>
      <x:c r="B1016" s="39"/>
      <x:c r="C1016" s="39"/>
      <x:c r="D1016" s="39"/>
      <x:c r="E1016" s="39"/>
      <x:c r="F1016" s="39"/>
    </x:row>
    <x:row r="1017">
      <x:c r="A1017" s="39"/>
      <x:c r="B1017" s="39"/>
      <x:c r="C1017" s="39"/>
      <x:c r="D1017" s="39"/>
      <x:c r="E1017" s="39"/>
      <x:c r="F1017" s="39"/>
    </x:row>
    <x:row r="1018">
      <x:c r="A1018" s="39"/>
      <x:c r="B1018" s="39"/>
      <x:c r="C1018" s="39"/>
      <x:c r="D1018" s="39"/>
      <x:c r="E1018" s="39"/>
      <x:c r="F1018" s="39"/>
    </x:row>
    <x:row r="1019">
      <x:c r="A1019" s="39"/>
      <x:c r="B1019" s="39"/>
      <x:c r="C1019" s="39"/>
      <x:c r="D1019" s="39"/>
      <x:c r="E1019" s="39"/>
      <x:c r="F1019" s="39"/>
    </x:row>
    <x:row r="1020">
      <x:c r="A1020" s="39"/>
      <x:c r="B1020" s="39"/>
      <x:c r="C1020" s="39"/>
      <x:c r="D1020" s="39"/>
      <x:c r="E1020" s="39"/>
      <x:c r="F1020" s="39"/>
    </x:row>
    <x:row r="1021">
      <x:c r="A1021" s="39"/>
      <x:c r="B1021" s="39"/>
      <x:c r="C1021" s="39"/>
      <x:c r="D1021" s="39"/>
      <x:c r="E1021" s="39"/>
      <x:c r="F1021" s="39"/>
    </x:row>
    <x:row r="1022">
      <x:c r="A1022" s="39"/>
      <x:c r="B1022" s="39"/>
      <x:c r="C1022" s="39"/>
      <x:c r="D1022" s="39"/>
      <x:c r="E1022" s="39"/>
      <x:c r="F1022" s="39"/>
    </x:row>
    <x:row r="1023">
      <x:c r="A1023" s="39"/>
      <x:c r="B1023" s="39"/>
      <x:c r="C1023" s="39"/>
      <x:c r="D1023" s="39"/>
      <x:c r="E1023" s="39"/>
      <x:c r="F1023" s="39"/>
    </x:row>
    <x:row r="1024">
      <x:c r="A1024" s="39"/>
      <x:c r="B1024" s="39"/>
      <x:c r="C1024" s="39"/>
      <x:c r="D1024" s="39"/>
      <x:c r="E1024" s="39"/>
      <x:c r="F1024" s="39"/>
    </x:row>
    <x:row r="1025">
      <x:c r="A1025" s="39"/>
      <x:c r="B1025" s="39"/>
      <x:c r="C1025" s="39"/>
      <x:c r="D1025" s="39"/>
      <x:c r="E1025" s="39"/>
      <x:c r="F1025" s="39"/>
    </x:row>
    <x:row r="1026">
      <x:c r="A1026" s="39"/>
      <x:c r="B1026" s="39"/>
      <x:c r="C1026" s="39"/>
      <x:c r="D1026" s="39"/>
      <x:c r="E1026" s="39"/>
      <x:c r="F1026" s="39"/>
    </x:row>
    <x:row r="1027">
      <x:c r="A1027" s="39"/>
      <x:c r="B1027" s="39"/>
      <x:c r="C1027" s="39"/>
      <x:c r="D1027" s="39"/>
      <x:c r="E1027" s="39"/>
      <x:c r="F1027" s="39"/>
    </x:row>
    <x:row r="1028">
      <x:c r="A1028" s="39"/>
      <x:c r="B1028" s="39"/>
      <x:c r="C1028" s="39"/>
      <x:c r="D1028" s="39"/>
      <x:c r="E1028" s="39"/>
      <x:c r="F1028" s="39"/>
    </x:row>
    <x:row r="1029">
      <x:c r="A1029" s="39"/>
      <x:c r="B1029" s="39"/>
      <x:c r="C1029" s="39"/>
      <x:c r="D1029" s="39"/>
      <x:c r="E1029" s="39"/>
      <x:c r="F1029" s="39"/>
    </x:row>
    <x:row r="1030">
      <x:c r="A1030" s="39"/>
      <x:c r="B1030" s="39"/>
      <x:c r="C1030" s="39"/>
      <x:c r="D1030" s="39"/>
      <x:c r="E1030" s="39"/>
      <x:c r="F1030" s="39"/>
    </x:row>
    <x:row r="1031">
      <x:c r="A1031" s="39"/>
      <x:c r="B1031" s="39"/>
      <x:c r="C1031" s="39"/>
      <x:c r="D1031" s="39"/>
      <x:c r="E1031" s="39"/>
      <x:c r="F1031" s="39"/>
    </x:row>
    <x:row r="1032">
      <x:c r="A1032" s="39"/>
      <x:c r="B1032" s="39"/>
      <x:c r="C1032" s="39"/>
      <x:c r="D1032" s="39"/>
      <x:c r="E1032" s="39"/>
      <x:c r="F1032" s="39"/>
    </x:row>
    <x:row r="1033">
      <x:c r="A1033" s="39"/>
      <x:c r="B1033" s="39"/>
      <x:c r="C1033" s="39"/>
      <x:c r="D1033" s="39"/>
      <x:c r="E1033" s="39"/>
      <x:c r="F1033" s="39"/>
    </x:row>
    <x:row r="1034">
      <x:c r="A1034" s="39"/>
      <x:c r="B1034" s="39"/>
      <x:c r="C1034" s="39"/>
      <x:c r="D1034" s="39"/>
      <x:c r="E1034" s="39"/>
      <x:c r="F1034" s="39"/>
    </x:row>
    <x:row r="1035">
      <x:c r="A1035" s="39"/>
      <x:c r="B1035" s="39"/>
      <x:c r="C1035" s="39"/>
      <x:c r="D1035" s="39"/>
      <x:c r="E1035" s="39"/>
      <x:c r="F1035" s="39"/>
    </x:row>
    <x:row r="1036">
      <x:c r="A1036" s="39"/>
      <x:c r="B1036" s="39"/>
      <x:c r="C1036" s="39"/>
      <x:c r="D1036" s="39"/>
      <x:c r="E1036" s="39"/>
      <x:c r="F1036" s="39"/>
    </x:row>
    <x:row r="1037">
      <x:c r="A1037" s="39"/>
      <x:c r="B1037" s="39"/>
      <x:c r="C1037" s="39"/>
      <x:c r="D1037" s="39"/>
      <x:c r="E1037" s="39"/>
      <x:c r="F1037" s="39"/>
    </x:row>
    <x:row r="1038">
      <x:c r="A1038" s="39"/>
      <x:c r="B1038" s="39"/>
      <x:c r="C1038" s="39"/>
      <x:c r="D1038" s="39"/>
      <x:c r="E1038" s="39"/>
      <x:c r="F1038" s="39"/>
    </x:row>
    <x:row r="1039">
      <x:c r="A1039" s="39"/>
      <x:c r="B1039" s="39"/>
      <x:c r="C1039" s="39"/>
      <x:c r="D1039" s="39"/>
      <x:c r="E1039" s="39"/>
      <x:c r="F1039" s="39"/>
    </x:row>
    <x:row r="1040">
      <x:c r="A1040" s="39"/>
      <x:c r="B1040" s="39"/>
      <x:c r="C1040" s="39"/>
      <x:c r="D1040" s="39"/>
      <x:c r="E1040" s="39"/>
      <x:c r="F1040" s="39"/>
    </x:row>
    <x:row r="1041">
      <x:c r="A1041" s="39"/>
      <x:c r="B1041" s="39"/>
      <x:c r="C1041" s="39"/>
      <x:c r="D1041" s="39"/>
      <x:c r="E1041" s="39"/>
      <x:c r="F1041" s="39"/>
    </x:row>
    <x:row r="1042">
      <x:c r="A1042" s="39"/>
      <x:c r="B1042" s="39"/>
      <x:c r="C1042" s="39"/>
      <x:c r="D1042" s="39"/>
      <x:c r="E1042" s="39"/>
      <x:c r="F1042" s="39"/>
    </x:row>
    <x:row r="1043">
      <x:c r="A1043" s="39"/>
      <x:c r="B1043" s="39"/>
      <x:c r="C1043" s="39"/>
      <x:c r="D1043" s="39"/>
      <x:c r="E1043" s="39"/>
      <x:c r="F1043" s="39"/>
    </x:row>
    <x:row r="1044">
      <x:c r="A1044" s="39"/>
      <x:c r="B1044" s="39"/>
      <x:c r="C1044" s="39"/>
      <x:c r="D1044" s="39"/>
      <x:c r="E1044" s="39"/>
      <x:c r="F1044" s="39"/>
    </x:row>
    <x:row r="1045">
      <x:c r="A1045" s="39"/>
      <x:c r="B1045" s="39"/>
      <x:c r="C1045" s="39"/>
      <x:c r="D1045" s="39"/>
      <x:c r="E1045" s="39"/>
      <x:c r="F1045" s="39"/>
    </x:row>
    <x:row r="1046">
      <x:c r="A1046" s="39"/>
      <x:c r="B1046" s="39"/>
      <x:c r="C1046" s="39"/>
      <x:c r="D1046" s="39"/>
      <x:c r="E1046" s="39"/>
      <x:c r="F1046" s="39"/>
    </x:row>
    <x:row r="1047">
      <x:c r="A1047" s="39"/>
      <x:c r="B1047" s="39"/>
      <x:c r="C1047" s="39"/>
      <x:c r="D1047" s="39"/>
      <x:c r="E1047" s="39"/>
      <x:c r="F1047" s="39"/>
    </x:row>
    <x:row r="1048">
      <x:c r="A1048" s="39"/>
      <x:c r="B1048" s="39"/>
      <x:c r="C1048" s="39"/>
      <x:c r="D1048" s="39"/>
      <x:c r="E1048" s="39"/>
      <x:c r="F1048" s="39"/>
    </x:row>
    <x:row r="1049">
      <x:c r="A1049" s="39"/>
      <x:c r="B1049" s="39"/>
      <x:c r="C1049" s="39"/>
      <x:c r="D1049" s="39"/>
      <x:c r="E1049" s="39"/>
      <x:c r="F1049" s="39"/>
    </x:row>
    <x:row r="1050">
      <x:c r="A1050" s="39"/>
      <x:c r="B1050" s="39"/>
      <x:c r="C1050" s="39"/>
      <x:c r="D1050" s="39"/>
      <x:c r="E1050" s="39"/>
      <x:c r="F1050" s="39"/>
    </x:row>
    <x:row r="1051">
      <x:c r="A1051" s="39"/>
      <x:c r="B1051" s="39"/>
      <x:c r="C1051" s="39"/>
      <x:c r="D1051" s="39"/>
      <x:c r="E1051" s="39"/>
      <x:c r="F1051" s="39"/>
    </x:row>
    <x:row r="1052">
      <x:c r="A1052" s="39"/>
      <x:c r="B1052" s="39"/>
      <x:c r="C1052" s="39"/>
      <x:c r="D1052" s="39"/>
      <x:c r="E1052" s="39"/>
      <x:c r="F1052" s="39"/>
    </x:row>
    <x:row r="1053">
      <x:c r="A1053" s="39"/>
      <x:c r="B1053" s="39"/>
      <x:c r="C1053" s="39"/>
      <x:c r="D1053" s="39"/>
      <x:c r="E1053" s="39"/>
      <x:c r="F1053" s="39"/>
    </x:row>
    <x:row r="1054">
      <x:c r="A1054" s="39"/>
      <x:c r="B1054" s="39"/>
      <x:c r="C1054" s="39"/>
      <x:c r="D1054" s="39"/>
      <x:c r="E1054" s="39"/>
      <x:c r="F1054" s="39"/>
    </x:row>
    <x:row r="1055">
      <x:c r="A1055" s="39"/>
      <x:c r="B1055" s="39"/>
      <x:c r="C1055" s="39"/>
      <x:c r="D1055" s="39"/>
      <x:c r="E1055" s="39"/>
      <x:c r="F1055" s="39"/>
    </x:row>
    <x:row r="1056">
      <x:c r="A1056" s="39"/>
      <x:c r="B1056" s="39"/>
      <x:c r="C1056" s="39"/>
      <x:c r="D1056" s="39"/>
      <x:c r="E1056" s="39"/>
      <x:c r="F1056" s="39"/>
    </x:row>
    <x:row r="1057">
      <x:c r="A1057" s="39"/>
      <x:c r="B1057" s="39"/>
      <x:c r="C1057" s="39"/>
      <x:c r="D1057" s="39"/>
      <x:c r="E1057" s="39"/>
      <x:c r="F1057" s="39"/>
    </x:row>
    <x:row r="1058">
      <x:c r="A1058" s="39"/>
      <x:c r="B1058" s="39"/>
      <x:c r="C1058" s="39"/>
      <x:c r="D1058" s="39"/>
      <x:c r="E1058" s="39"/>
      <x:c r="F1058" s="39"/>
    </x:row>
    <x:row r="1059">
      <x:c r="A1059" s="39"/>
      <x:c r="B1059" s="39"/>
      <x:c r="C1059" s="39"/>
      <x:c r="D1059" s="39"/>
      <x:c r="E1059" s="39"/>
      <x:c r="F1059" s="39"/>
    </x:row>
    <x:row r="1060">
      <x:c r="A1060" s="39"/>
      <x:c r="B1060" s="39"/>
      <x:c r="C1060" s="39"/>
      <x:c r="D1060" s="39"/>
      <x:c r="E1060" s="39"/>
      <x:c r="F1060" s="39"/>
    </x:row>
    <x:row r="1061">
      <x:c r="A1061" s="39"/>
      <x:c r="B1061" s="39"/>
      <x:c r="C1061" s="39"/>
      <x:c r="D1061" s="39"/>
      <x:c r="E1061" s="39"/>
      <x:c r="F1061" s="39"/>
    </x:row>
    <x:row r="1062">
      <x:c r="A1062" s="39"/>
      <x:c r="B1062" s="39"/>
      <x:c r="C1062" s="39"/>
      <x:c r="D1062" s="39"/>
      <x:c r="E1062" s="39"/>
      <x:c r="F1062" s="39"/>
    </x:row>
    <x:row r="1063">
      <x:c r="A1063" s="39"/>
      <x:c r="B1063" s="39"/>
      <x:c r="C1063" s="39"/>
      <x:c r="D1063" s="39"/>
      <x:c r="E1063" s="39"/>
      <x:c r="F1063" s="39"/>
    </x:row>
    <x:row r="1064">
      <x:c r="A1064" s="39"/>
      <x:c r="B1064" s="39"/>
      <x:c r="C1064" s="39"/>
      <x:c r="D1064" s="39"/>
      <x:c r="E1064" s="39"/>
      <x:c r="F1064" s="39"/>
    </x:row>
    <x:row r="1065">
      <x:c r="A1065" s="39"/>
      <x:c r="B1065" s="39"/>
      <x:c r="C1065" s="39"/>
      <x:c r="D1065" s="39"/>
      <x:c r="E1065" s="39"/>
      <x:c r="F1065" s="39"/>
    </x:row>
    <x:row r="1066">
      <x:c r="A1066" s="39"/>
      <x:c r="B1066" s="39"/>
      <x:c r="C1066" s="39"/>
      <x:c r="D1066" s="39"/>
      <x:c r="E1066" s="39"/>
      <x:c r="F1066" s="39"/>
    </x:row>
    <x:row r="1067">
      <x:c r="A1067" s="39"/>
      <x:c r="B1067" s="39"/>
      <x:c r="C1067" s="39"/>
      <x:c r="D1067" s="39"/>
      <x:c r="E1067" s="39"/>
      <x:c r="F1067" s="39"/>
    </x:row>
    <x:row r="1068">
      <x:c r="A1068" s="39"/>
      <x:c r="B1068" s="39"/>
      <x:c r="C1068" s="39"/>
      <x:c r="D1068" s="39"/>
      <x:c r="E1068" s="39"/>
      <x:c r="F1068" s="39"/>
    </x:row>
    <x:row r="1069">
      <x:c r="A1069" s="39"/>
      <x:c r="B1069" s="39"/>
      <x:c r="C1069" s="39"/>
      <x:c r="D1069" s="39"/>
      <x:c r="E1069" s="39"/>
      <x:c r="F1069" s="39"/>
    </x:row>
    <x:row r="1070">
      <x:c r="A1070" s="39"/>
      <x:c r="B1070" s="39"/>
      <x:c r="C1070" s="39"/>
      <x:c r="D1070" s="39"/>
      <x:c r="E1070" s="39"/>
      <x:c r="F1070" s="39"/>
    </x:row>
    <x:row r="1071">
      <x:c r="A1071" s="39"/>
      <x:c r="B1071" s="39"/>
      <x:c r="C1071" s="39"/>
      <x:c r="D1071" s="39"/>
      <x:c r="E1071" s="39"/>
      <x:c r="F1071" s="39"/>
    </x:row>
    <x:row r="1072">
      <x:c r="A1072" s="39"/>
      <x:c r="B1072" s="39"/>
      <x:c r="C1072" s="39"/>
      <x:c r="D1072" s="39"/>
      <x:c r="E1072" s="39"/>
      <x:c r="F1072" s="39"/>
    </x:row>
    <x:row r="1073">
      <x:c r="A1073" s="39"/>
      <x:c r="B1073" s="39"/>
      <x:c r="C1073" s="39"/>
      <x:c r="D1073" s="39"/>
      <x:c r="E1073" s="39"/>
      <x:c r="F1073" s="39"/>
    </x:row>
    <x:row r="1074">
      <x:c r="A1074" s="39"/>
      <x:c r="B1074" s="39"/>
      <x:c r="C1074" s="39"/>
      <x:c r="D1074" s="39"/>
      <x:c r="E1074" s="39"/>
      <x:c r="F1074" s="39"/>
    </x:row>
    <x:row r="1075">
      <x:c r="A1075" s="39"/>
      <x:c r="B1075" s="39"/>
      <x:c r="C1075" s="39"/>
      <x:c r="D1075" s="39"/>
      <x:c r="E1075" s="39"/>
      <x:c r="F1075" s="39"/>
    </x:row>
    <x:row r="1076">
      <x:c r="A1076" s="39"/>
      <x:c r="B1076" s="39"/>
      <x:c r="C1076" s="39"/>
      <x:c r="D1076" s="39"/>
      <x:c r="E1076" s="39"/>
      <x:c r="F1076" s="39"/>
    </x:row>
    <x:row r="1077">
      <x:c r="A1077" s="39"/>
      <x:c r="B1077" s="39"/>
      <x:c r="C1077" s="39"/>
      <x:c r="D1077" s="39"/>
      <x:c r="E1077" s="39"/>
      <x:c r="F1077" s="39"/>
    </x:row>
    <x:row r="1078">
      <x:c r="A1078" s="39"/>
      <x:c r="B1078" s="39"/>
      <x:c r="C1078" s="39"/>
      <x:c r="D1078" s="39"/>
      <x:c r="E1078" s="39"/>
      <x:c r="F1078" s="39"/>
    </x:row>
    <x:row r="1079">
      <x:c r="A1079" s="39"/>
      <x:c r="B1079" s="39"/>
      <x:c r="C1079" s="39"/>
      <x:c r="D1079" s="39"/>
      <x:c r="E1079" s="39"/>
      <x:c r="F1079" s="39"/>
    </x:row>
    <x:row r="1080">
      <x:c r="A1080" s="39"/>
      <x:c r="B1080" s="39"/>
      <x:c r="C1080" s="39"/>
      <x:c r="D1080" s="39"/>
      <x:c r="E1080" s="39"/>
      <x:c r="F1080" s="39"/>
    </x:row>
    <x:row r="1081">
      <x:c r="A1081" s="39"/>
      <x:c r="B1081" s="39"/>
      <x:c r="C1081" s="39"/>
      <x:c r="D1081" s="39"/>
      <x:c r="E1081" s="39"/>
      <x:c r="F1081" s="39"/>
    </x:row>
    <x:row r="1082">
      <x:c r="A1082" s="39"/>
      <x:c r="B1082" s="39"/>
      <x:c r="C1082" s="39"/>
      <x:c r="D1082" s="39"/>
      <x:c r="E1082" s="39"/>
      <x:c r="F1082" s="39"/>
    </x:row>
    <x:row r="1083">
      <x:c r="A1083" s="39"/>
      <x:c r="B1083" s="39"/>
      <x:c r="C1083" s="39"/>
      <x:c r="D1083" s="39"/>
      <x:c r="E1083" s="39"/>
      <x:c r="F1083" s="39"/>
    </x:row>
    <x:row r="1084">
      <x:c r="A1084" s="39"/>
      <x:c r="B1084" s="39"/>
      <x:c r="C1084" s="39"/>
      <x:c r="D1084" s="39"/>
      <x:c r="E1084" s="39"/>
      <x:c r="F1084" s="39"/>
    </x:row>
    <x:row r="1085">
      <x:c r="A1085" s="39"/>
      <x:c r="B1085" s="39"/>
      <x:c r="C1085" s="39"/>
      <x:c r="D1085" s="39"/>
      <x:c r="E1085" s="39"/>
      <x:c r="F1085" s="39"/>
    </x:row>
    <x:row r="1086">
      <x:c r="A1086" s="39"/>
      <x:c r="B1086" s="39"/>
      <x:c r="C1086" s="39"/>
      <x:c r="D1086" s="39"/>
      <x:c r="E1086" s="39"/>
      <x:c r="F1086" s="39"/>
    </x:row>
    <x:row r="1087">
      <x:c r="A1087" s="39"/>
      <x:c r="B1087" s="39"/>
      <x:c r="C1087" s="39"/>
      <x:c r="D1087" s="39"/>
      <x:c r="E1087" s="39"/>
      <x:c r="F1087" s="39"/>
    </x:row>
    <x:row r="1088">
      <x:c r="A1088" s="39"/>
      <x:c r="B1088" s="39"/>
      <x:c r="C1088" s="39"/>
      <x:c r="D1088" s="39"/>
      <x:c r="E1088" s="39"/>
      <x:c r="F1088" s="39"/>
    </x:row>
    <x:row r="1089">
      <x:c r="A1089" s="39"/>
      <x:c r="B1089" s="39"/>
      <x:c r="C1089" s="39"/>
      <x:c r="D1089" s="39"/>
      <x:c r="E1089" s="39"/>
      <x:c r="F1089" s="39"/>
    </x:row>
    <x:row r="1090">
      <x:c r="A1090" s="39"/>
      <x:c r="B1090" s="39"/>
      <x:c r="C1090" s="39"/>
      <x:c r="D1090" s="39"/>
      <x:c r="E1090" s="39"/>
      <x:c r="F1090" s="39"/>
    </x:row>
    <x:row r="1091">
      <x:c r="A1091" s="39"/>
      <x:c r="B1091" s="39"/>
      <x:c r="C1091" s="39"/>
      <x:c r="D1091" s="39"/>
      <x:c r="E1091" s="39"/>
      <x:c r="F1091" s="39"/>
    </x:row>
    <x:row r="1092">
      <x:c r="A1092" s="39"/>
      <x:c r="B1092" s="39"/>
      <x:c r="C1092" s="39"/>
      <x:c r="D1092" s="39"/>
      <x:c r="E1092" s="39"/>
      <x:c r="F1092" s="39"/>
    </x:row>
    <x:row r="1093">
      <x:c r="A1093" s="39"/>
      <x:c r="B1093" s="39"/>
      <x:c r="C1093" s="39"/>
      <x:c r="D1093" s="39"/>
      <x:c r="E1093" s="39"/>
      <x:c r="F1093" s="39"/>
    </x:row>
    <x:row r="1094">
      <x:c r="A1094" s="39"/>
      <x:c r="B1094" s="39"/>
      <x:c r="C1094" s="39"/>
      <x:c r="D1094" s="39"/>
      <x:c r="E1094" s="39"/>
      <x:c r="F1094" s="39"/>
    </x:row>
    <x:row r="1095">
      <x:c r="A1095" s="39"/>
      <x:c r="B1095" s="39"/>
      <x:c r="C1095" s="39"/>
      <x:c r="D1095" s="39"/>
      <x:c r="E1095" s="39"/>
      <x:c r="F1095" s="39"/>
    </x:row>
    <x:row r="1096">
      <x:c r="A1096" s="39"/>
      <x:c r="B1096" s="39"/>
      <x:c r="C1096" s="39"/>
      <x:c r="D1096" s="39"/>
      <x:c r="E1096" s="39"/>
      <x:c r="F1096" s="39"/>
    </x:row>
    <x:row r="1097">
      <x:c r="A1097" s="39"/>
      <x:c r="B1097" s="39"/>
      <x:c r="C1097" s="39"/>
      <x:c r="D1097" s="39"/>
      <x:c r="E1097" s="39"/>
      <x:c r="F1097" s="39"/>
    </x:row>
    <x:row r="1098">
      <x:c r="A1098" s="39"/>
      <x:c r="B1098" s="39"/>
      <x:c r="C1098" s="39"/>
      <x:c r="D1098" s="39"/>
      <x:c r="E1098" s="39"/>
      <x:c r="F1098" s="39"/>
    </x:row>
    <x:row r="1099">
      <x:c r="A1099" s="39"/>
      <x:c r="B1099" s="39"/>
      <x:c r="C1099" s="39"/>
      <x:c r="D1099" s="39"/>
      <x:c r="E1099" s="39"/>
      <x:c r="F1099" s="39"/>
    </x:row>
    <x:row r="1100">
      <x:c r="A1100" s="39"/>
      <x:c r="B1100" s="39"/>
      <x:c r="C1100" s="39"/>
      <x:c r="D1100" s="39"/>
      <x:c r="E1100" s="39"/>
      <x:c r="F1100" s="39"/>
    </x:row>
    <x:row r="1101">
      <x:c r="A1101" s="39"/>
      <x:c r="B1101" s="39"/>
      <x:c r="C1101" s="39"/>
      <x:c r="D1101" s="39"/>
      <x:c r="E1101" s="39"/>
      <x:c r="F1101" s="39"/>
    </x:row>
    <x:row r="1102">
      <x:c r="A1102" s="39"/>
      <x:c r="B1102" s="39"/>
      <x:c r="C1102" s="39"/>
      <x:c r="D1102" s="39"/>
      <x:c r="E1102" s="39"/>
      <x:c r="F1102" s="39"/>
    </x:row>
    <x:row r="1103">
      <x:c r="A1103" s="39"/>
      <x:c r="B1103" s="39"/>
      <x:c r="C1103" s="39"/>
      <x:c r="D1103" s="39"/>
      <x:c r="E1103" s="39"/>
      <x:c r="F1103" s="39"/>
    </x:row>
    <x:row r="1104">
      <x:c r="A1104" s="39"/>
      <x:c r="B1104" s="39"/>
      <x:c r="C1104" s="39"/>
      <x:c r="D1104" s="39"/>
      <x:c r="E1104" s="39"/>
      <x:c r="F1104" s="39"/>
    </x:row>
    <x:row r="1105">
      <x:c r="A1105" s="39"/>
      <x:c r="B1105" s="39"/>
      <x:c r="C1105" s="39"/>
      <x:c r="D1105" s="39"/>
      <x:c r="E1105" s="39"/>
      <x:c r="F1105" s="39"/>
    </x:row>
    <x:row r="1106">
      <x:c r="A1106" s="39"/>
      <x:c r="B1106" s="39"/>
      <x:c r="C1106" s="39"/>
      <x:c r="D1106" s="39"/>
      <x:c r="E1106" s="39"/>
      <x:c r="F1106" s="39"/>
    </x:row>
    <x:row r="1107">
      <x:c r="A1107" s="39"/>
      <x:c r="B1107" s="39"/>
      <x:c r="C1107" s="39"/>
      <x:c r="D1107" s="39"/>
      <x:c r="E1107" s="39"/>
      <x:c r="F1107" s="39"/>
    </x:row>
    <x:row r="1108">
      <x:c r="A1108" s="39"/>
      <x:c r="B1108" s="39"/>
      <x:c r="C1108" s="39"/>
      <x:c r="D1108" s="39"/>
      <x:c r="E1108" s="39"/>
      <x:c r="F1108" s="39"/>
    </x:row>
    <x:row r="1109">
      <x:c r="A1109" s="39"/>
      <x:c r="B1109" s="39"/>
      <x:c r="C1109" s="39"/>
      <x:c r="D1109" s="39"/>
      <x:c r="E1109" s="39"/>
      <x:c r="F1109" s="39"/>
    </x:row>
    <x:row r="1110">
      <x:c r="A1110" s="39"/>
      <x:c r="B1110" s="39"/>
      <x:c r="C1110" s="39"/>
      <x:c r="D1110" s="39"/>
      <x:c r="E1110" s="39"/>
      <x:c r="F1110" s="39"/>
    </x:row>
    <x:row r="1111">
      <x:c r="A1111" s="39"/>
      <x:c r="B1111" s="39"/>
      <x:c r="C1111" s="39"/>
      <x:c r="D1111" s="39"/>
      <x:c r="E1111" s="39"/>
      <x:c r="F1111" s="39"/>
    </x:row>
    <x:row r="1112">
      <x:c r="A1112" s="39"/>
      <x:c r="B1112" s="39"/>
      <x:c r="C1112" s="39"/>
      <x:c r="D1112" s="39"/>
      <x:c r="E1112" s="39"/>
      <x:c r="F1112" s="39"/>
    </x:row>
    <x:row r="1113">
      <x:c r="A1113" s="39"/>
      <x:c r="B1113" s="39"/>
      <x:c r="C1113" s="39"/>
      <x:c r="D1113" s="39"/>
      <x:c r="E1113" s="39"/>
      <x:c r="F1113" s="39"/>
    </x:row>
    <x:row r="1114">
      <x:c r="A1114" s="39"/>
      <x:c r="B1114" s="39"/>
      <x:c r="C1114" s="39"/>
      <x:c r="D1114" s="39"/>
      <x:c r="E1114" s="39"/>
      <x:c r="F1114" s="39"/>
    </x:row>
    <x:row r="1115">
      <x:c r="A1115" s="39"/>
      <x:c r="B1115" s="39"/>
      <x:c r="C1115" s="39"/>
      <x:c r="D1115" s="39"/>
      <x:c r="E1115" s="39"/>
      <x:c r="F1115" s="39"/>
    </x:row>
    <x:row r="1116">
      <x:c r="A1116" s="39"/>
      <x:c r="B1116" s="39"/>
      <x:c r="C1116" s="39"/>
      <x:c r="D1116" s="39"/>
      <x:c r="E1116" s="39"/>
      <x:c r="F1116" s="39"/>
    </x:row>
    <x:row r="1117">
      <x:c r="A1117" s="39"/>
      <x:c r="B1117" s="39"/>
      <x:c r="C1117" s="39"/>
      <x:c r="D1117" s="39"/>
      <x:c r="E1117" s="39"/>
      <x:c r="F1117" s="39"/>
    </x:row>
    <x:row r="1118">
      <x:c r="A1118" s="39"/>
      <x:c r="B1118" s="39"/>
      <x:c r="C1118" s="39"/>
      <x:c r="D1118" s="39"/>
      <x:c r="E1118" s="39"/>
      <x:c r="F1118" s="39"/>
    </x:row>
    <x:row r="1119">
      <x:c r="A1119" s="39"/>
      <x:c r="B1119" s="39"/>
      <x:c r="C1119" s="39"/>
      <x:c r="D1119" s="39"/>
      <x:c r="E1119" s="39"/>
      <x:c r="F1119" s="39"/>
    </x:row>
    <x:row r="1120">
      <x:c r="A1120" s="39"/>
      <x:c r="B1120" s="39"/>
      <x:c r="C1120" s="39"/>
      <x:c r="D1120" s="39"/>
      <x:c r="E1120" s="39"/>
      <x:c r="F1120" s="39"/>
    </x:row>
    <x:row r="1121">
      <x:c r="A1121" s="39"/>
      <x:c r="B1121" s="39"/>
      <x:c r="C1121" s="39"/>
      <x:c r="D1121" s="39"/>
      <x:c r="E1121" s="39"/>
      <x:c r="F1121" s="39"/>
    </x:row>
    <x:row r="1122">
      <x:c r="A1122" s="39"/>
      <x:c r="B1122" s="39"/>
      <x:c r="C1122" s="39"/>
      <x:c r="D1122" s="39"/>
      <x:c r="E1122" s="39"/>
      <x:c r="F1122" s="39"/>
    </x:row>
    <x:row r="1123">
      <x:c r="A1123" s="39"/>
      <x:c r="B1123" s="39"/>
      <x:c r="C1123" s="39"/>
      <x:c r="D1123" s="39"/>
      <x:c r="E1123" s="39"/>
      <x:c r="F1123" s="39"/>
    </x:row>
    <x:row r="1124">
      <x:c r="A1124" s="39"/>
      <x:c r="B1124" s="39"/>
      <x:c r="C1124" s="39"/>
      <x:c r="D1124" s="39"/>
      <x:c r="E1124" s="39"/>
      <x:c r="F1124" s="39"/>
    </x:row>
    <x:row r="1125">
      <x:c r="A1125" s="39"/>
      <x:c r="B1125" s="39"/>
      <x:c r="C1125" s="39"/>
      <x:c r="D1125" s="39"/>
      <x:c r="E1125" s="39"/>
      <x:c r="F1125" s="39"/>
    </x:row>
    <x:row r="1126">
      <x:c r="A1126" s="39"/>
      <x:c r="B1126" s="39"/>
      <x:c r="C1126" s="39"/>
      <x:c r="D1126" s="39"/>
      <x:c r="E1126" s="39"/>
      <x:c r="F1126" s="39"/>
    </x:row>
    <x:row r="1127">
      <x:c r="A1127" s="39"/>
      <x:c r="B1127" s="39"/>
      <x:c r="C1127" s="39"/>
      <x:c r="D1127" s="39"/>
      <x:c r="E1127" s="39"/>
      <x:c r="F1127" s="39"/>
    </x:row>
    <x:row r="1128">
      <x:c r="A1128" s="39"/>
      <x:c r="B1128" s="39"/>
      <x:c r="C1128" s="39"/>
      <x:c r="D1128" s="39"/>
      <x:c r="E1128" s="39"/>
      <x:c r="F1128" s="39"/>
    </x:row>
    <x:row r="1129">
      <x:c r="A1129" s="39"/>
      <x:c r="B1129" s="39"/>
      <x:c r="C1129" s="39"/>
      <x:c r="D1129" s="39"/>
      <x:c r="E1129" s="39"/>
      <x:c r="F1129" s="39"/>
    </x:row>
    <x:row r="1130">
      <x:c r="A1130" s="39"/>
      <x:c r="B1130" s="39"/>
      <x:c r="C1130" s="39"/>
      <x:c r="D1130" s="39"/>
      <x:c r="E1130" s="39"/>
      <x:c r="F1130" s="39"/>
    </x:row>
    <x:row r="1131">
      <x:c r="A1131" s="39"/>
      <x:c r="B1131" s="39"/>
      <x:c r="C1131" s="39"/>
      <x:c r="D1131" s="39"/>
      <x:c r="E1131" s="39"/>
      <x:c r="F1131" s="39"/>
    </x:row>
    <x:row r="1132">
      <x:c r="A1132" s="39"/>
      <x:c r="B1132" s="39"/>
      <x:c r="C1132" s="39"/>
      <x:c r="D1132" s="39"/>
      <x:c r="E1132" s="39"/>
      <x:c r="F1132" s="39"/>
    </x:row>
    <x:row r="1133">
      <x:c r="A1133" s="39"/>
      <x:c r="B1133" s="39"/>
      <x:c r="C1133" s="39"/>
      <x:c r="D1133" s="39"/>
      <x:c r="E1133" s="39"/>
      <x:c r="F1133" s="39"/>
    </x:row>
    <x:row r="1134">
      <x:c r="A1134" s="39"/>
      <x:c r="B1134" s="39"/>
      <x:c r="C1134" s="39"/>
      <x:c r="D1134" s="39"/>
      <x:c r="E1134" s="39"/>
      <x:c r="F1134" s="39"/>
    </x:row>
    <x:row r="1135">
      <x:c r="A1135" s="39"/>
      <x:c r="B1135" s="39"/>
      <x:c r="C1135" s="39"/>
      <x:c r="D1135" s="39"/>
      <x:c r="E1135" s="39"/>
      <x:c r="F1135" s="39"/>
    </x:row>
    <x:row r="1136">
      <x:c r="A1136" s="39"/>
      <x:c r="B1136" s="39"/>
      <x:c r="C1136" s="39"/>
      <x:c r="D1136" s="39"/>
      <x:c r="E1136" s="39"/>
      <x:c r="F1136" s="39"/>
    </x:row>
    <x:row r="1137">
      <x:c r="A1137" s="39"/>
      <x:c r="B1137" s="39"/>
      <x:c r="C1137" s="39"/>
      <x:c r="D1137" s="39"/>
      <x:c r="E1137" s="39"/>
      <x:c r="F1137" s="39"/>
    </x:row>
    <x:row r="1138">
      <x:c r="A1138" s="39"/>
      <x:c r="B1138" s="39"/>
      <x:c r="C1138" s="39"/>
      <x:c r="D1138" s="39"/>
      <x:c r="E1138" s="39"/>
      <x:c r="F1138" s="39"/>
    </x:row>
    <x:row r="1139">
      <x:c r="A1139" s="39"/>
      <x:c r="B1139" s="39"/>
      <x:c r="C1139" s="39"/>
      <x:c r="D1139" s="39"/>
      <x:c r="E1139" s="39"/>
      <x:c r="F1139" s="39"/>
    </x:row>
    <x:row r="1140">
      <x:c r="A1140" s="39"/>
      <x:c r="B1140" s="39"/>
      <x:c r="C1140" s="39"/>
      <x:c r="D1140" s="39"/>
      <x:c r="E1140" s="39"/>
      <x:c r="F1140" s="39"/>
    </x:row>
    <x:row r="1141">
      <x:c r="A1141" s="39"/>
      <x:c r="B1141" s="39"/>
      <x:c r="C1141" s="39"/>
      <x:c r="D1141" s="39"/>
      <x:c r="E1141" s="39"/>
      <x:c r="F1141" s="39"/>
    </x:row>
    <x:row r="1142">
      <x:c r="A1142" s="39"/>
      <x:c r="B1142" s="39"/>
      <x:c r="C1142" s="39"/>
      <x:c r="D1142" s="39"/>
      <x:c r="E1142" s="39"/>
      <x:c r="F1142" s="39"/>
    </x:row>
    <x:row r="1143">
      <x:c r="A1143" s="39"/>
      <x:c r="B1143" s="39"/>
      <x:c r="C1143" s="39"/>
      <x:c r="D1143" s="39"/>
      <x:c r="E1143" s="39"/>
      <x:c r="F1143" s="39"/>
    </x:row>
    <x:row r="1144">
      <x:c r="A1144" s="39"/>
      <x:c r="B1144" s="39"/>
      <x:c r="C1144" s="39"/>
      <x:c r="D1144" s="39"/>
      <x:c r="E1144" s="39"/>
      <x:c r="F1144" s="39"/>
    </x:row>
    <x:row r="1145">
      <x:c r="A1145" s="39"/>
      <x:c r="B1145" s="39"/>
      <x:c r="C1145" s="39"/>
      <x:c r="D1145" s="39"/>
      <x:c r="E1145" s="39"/>
      <x:c r="F1145" s="39"/>
    </x:row>
    <x:row r="1146">
      <x:c r="A1146" s="39"/>
      <x:c r="B1146" s="39"/>
      <x:c r="C1146" s="39"/>
      <x:c r="D1146" s="39"/>
      <x:c r="E1146" s="39"/>
      <x:c r="F1146" s="39"/>
    </x:row>
    <x:row r="1147">
      <x:c r="A1147" s="39"/>
      <x:c r="B1147" s="39"/>
      <x:c r="C1147" s="39"/>
      <x:c r="D1147" s="39"/>
      <x:c r="E1147" s="39"/>
      <x:c r="F1147" s="39"/>
    </x:row>
    <x:row r="1148">
      <x:c r="A1148" s="39"/>
      <x:c r="B1148" s="39"/>
      <x:c r="C1148" s="39"/>
      <x:c r="D1148" s="39"/>
      <x:c r="E1148" s="39"/>
      <x:c r="F1148" s="39"/>
    </x:row>
    <x:row r="1149">
      <x:c r="A1149" s="39"/>
      <x:c r="B1149" s="39"/>
      <x:c r="C1149" s="39"/>
      <x:c r="D1149" s="39"/>
      <x:c r="E1149" s="39"/>
      <x:c r="F1149" s="39"/>
    </x:row>
    <x:row r="1150">
      <x:c r="A1150" s="39"/>
      <x:c r="B1150" s="39"/>
      <x:c r="C1150" s="39"/>
      <x:c r="D1150" s="39"/>
      <x:c r="E1150" s="39"/>
      <x:c r="F1150" s="39"/>
    </x:row>
    <x:row r="1151">
      <x:c r="A1151" s="39"/>
      <x:c r="B1151" s="39"/>
      <x:c r="C1151" s="39"/>
      <x:c r="D1151" s="39"/>
      <x:c r="E1151" s="39"/>
      <x:c r="F1151" s="39"/>
    </x:row>
    <x:row r="1152">
      <x:c r="A1152" s="39"/>
      <x:c r="B1152" s="39"/>
      <x:c r="C1152" s="39"/>
      <x:c r="D1152" s="39"/>
      <x:c r="E1152" s="39"/>
      <x:c r="F1152" s="39"/>
    </x:row>
    <x:row r="1153">
      <x:c r="A1153" s="39"/>
      <x:c r="B1153" s="39"/>
      <x:c r="C1153" s="39"/>
      <x:c r="D1153" s="39"/>
      <x:c r="E1153" s="39"/>
      <x:c r="F1153" s="39"/>
    </x:row>
    <x:row r="1154">
      <x:c r="A1154" s="39"/>
      <x:c r="B1154" s="39"/>
      <x:c r="C1154" s="39"/>
      <x:c r="D1154" s="39"/>
      <x:c r="E1154" s="39"/>
      <x:c r="F1154" s="39"/>
    </x:row>
    <x:row r="1155">
      <x:c r="A1155" s="39"/>
      <x:c r="B1155" s="39"/>
      <x:c r="C1155" s="39"/>
      <x:c r="D1155" s="39"/>
      <x:c r="E1155" s="39"/>
      <x:c r="F1155" s="39"/>
    </x:row>
    <x:row r="1156">
      <x:c r="A1156" s="39"/>
      <x:c r="B1156" s="39"/>
      <x:c r="C1156" s="39"/>
      <x:c r="D1156" s="39"/>
      <x:c r="E1156" s="39"/>
      <x:c r="F1156" s="39"/>
    </x:row>
    <x:row r="1157">
      <x:c r="A1157" s="39"/>
      <x:c r="B1157" s="39"/>
      <x:c r="C1157" s="39"/>
      <x:c r="D1157" s="39"/>
      <x:c r="E1157" s="39"/>
      <x:c r="F1157" s="39"/>
    </x:row>
    <x:row r="1158">
      <x:c r="A1158" s="39"/>
      <x:c r="B1158" s="39"/>
      <x:c r="C1158" s="39"/>
      <x:c r="D1158" s="39"/>
      <x:c r="E1158" s="39"/>
      <x:c r="F1158" s="39"/>
    </x:row>
    <x:row r="1159">
      <x:c r="A1159" s="39"/>
      <x:c r="B1159" s="39"/>
      <x:c r="C1159" s="39"/>
      <x:c r="D1159" s="39"/>
      <x:c r="E1159" s="39"/>
      <x:c r="F1159" s="39"/>
    </x:row>
    <x:row r="1160">
      <x:c r="A1160" s="39"/>
      <x:c r="B1160" s="39"/>
      <x:c r="C1160" s="39"/>
      <x:c r="D1160" s="39"/>
      <x:c r="E1160" s="39"/>
      <x:c r="F1160" s="39"/>
    </x:row>
    <x:row r="1161">
      <x:c r="A1161" s="39"/>
      <x:c r="B1161" s="39"/>
      <x:c r="C1161" s="39"/>
      <x:c r="D1161" s="39"/>
      <x:c r="E1161" s="39"/>
      <x:c r="F1161" s="39"/>
    </x:row>
    <x:row r="1162">
      <x:c r="A1162" s="39"/>
      <x:c r="B1162" s="39"/>
      <x:c r="C1162" s="39"/>
      <x:c r="D1162" s="39"/>
      <x:c r="E1162" s="39"/>
      <x:c r="F1162" s="39"/>
    </x:row>
    <x:row r="1163">
      <x:c r="A1163" s="39"/>
      <x:c r="B1163" s="39"/>
      <x:c r="C1163" s="39"/>
      <x:c r="D1163" s="39"/>
      <x:c r="E1163" s="39"/>
      <x:c r="F1163" s="39"/>
    </x:row>
    <x:row r="1164">
      <x:c r="A1164" s="39"/>
      <x:c r="B1164" s="39"/>
      <x:c r="C1164" s="39"/>
      <x:c r="D1164" s="39"/>
      <x:c r="E1164" s="39"/>
      <x:c r="F1164" s="39"/>
    </x:row>
    <x:row r="1165">
      <x:c r="A1165" s="39"/>
      <x:c r="B1165" s="39"/>
      <x:c r="C1165" s="39"/>
      <x:c r="D1165" s="39"/>
      <x:c r="E1165" s="39"/>
      <x:c r="F1165" s="39"/>
    </x:row>
    <x:row r="1166">
      <x:c r="A1166" s="39"/>
      <x:c r="B1166" s="39"/>
      <x:c r="C1166" s="39"/>
      <x:c r="D1166" s="39"/>
      <x:c r="E1166" s="39"/>
      <x:c r="F1166" s="39"/>
    </x:row>
    <x:row r="1167">
      <x:c r="A1167" s="39"/>
      <x:c r="B1167" s="39"/>
      <x:c r="C1167" s="39"/>
      <x:c r="D1167" s="39"/>
      <x:c r="E1167" s="39"/>
      <x:c r="F1167" s="39"/>
    </x:row>
    <x:row r="1168">
      <x:c r="A1168" s="39"/>
      <x:c r="B1168" s="39"/>
      <x:c r="C1168" s="39"/>
      <x:c r="D1168" s="39"/>
      <x:c r="E1168" s="39"/>
      <x:c r="F1168" s="39"/>
    </x:row>
    <x:row r="1169">
      <x:c r="A1169" s="39"/>
      <x:c r="B1169" s="39"/>
      <x:c r="C1169" s="39"/>
      <x:c r="D1169" s="39"/>
      <x:c r="E1169" s="39"/>
      <x:c r="F1169" s="39"/>
    </x:row>
    <x:row r="1170">
      <x:c r="A1170" s="39"/>
      <x:c r="B1170" s="39"/>
      <x:c r="C1170" s="39"/>
      <x:c r="D1170" s="39"/>
      <x:c r="E1170" s="39"/>
      <x:c r="F1170" s="39"/>
    </x:row>
    <x:row r="1171">
      <x:c r="A1171" s="39"/>
      <x:c r="B1171" s="39"/>
      <x:c r="C1171" s="39"/>
      <x:c r="D1171" s="39"/>
      <x:c r="E1171" s="39"/>
      <x:c r="F1171" s="39"/>
    </x:row>
    <x:row r="1172">
      <x:c r="A1172" s="39"/>
      <x:c r="B1172" s="39"/>
      <x:c r="C1172" s="39"/>
      <x:c r="D1172" s="39"/>
      <x:c r="E1172" s="39"/>
      <x:c r="F1172" s="39"/>
    </x:row>
    <x:row r="1173">
      <x:c r="A1173" s="39"/>
      <x:c r="B1173" s="39"/>
      <x:c r="C1173" s="39"/>
      <x:c r="D1173" s="39"/>
      <x:c r="E1173" s="39"/>
      <x:c r="F1173" s="39"/>
    </x:row>
    <x:row r="1174">
      <x:c r="A1174" s="39"/>
      <x:c r="B1174" s="39"/>
      <x:c r="C1174" s="39"/>
      <x:c r="D1174" s="39"/>
      <x:c r="E1174" s="39"/>
      <x:c r="F1174" s="39"/>
    </x:row>
    <x:row r="1175">
      <x:c r="A1175" s="39"/>
      <x:c r="B1175" s="39"/>
      <x:c r="C1175" s="39"/>
      <x:c r="D1175" s="39"/>
      <x:c r="E1175" s="39"/>
      <x:c r="F1175" s="39"/>
    </x:row>
    <x:row r="1176">
      <x:c r="A1176" s="39"/>
      <x:c r="B1176" s="39"/>
      <x:c r="C1176" s="39"/>
      <x:c r="D1176" s="39"/>
      <x:c r="E1176" s="39"/>
      <x:c r="F1176" s="39"/>
    </x:row>
    <x:row r="1177">
      <x:c r="A1177" s="39"/>
      <x:c r="B1177" s="39"/>
      <x:c r="C1177" s="39"/>
      <x:c r="D1177" s="39"/>
      <x:c r="E1177" s="39"/>
      <x:c r="F1177" s="39"/>
    </x:row>
    <x:row r="1178">
      <x:c r="A1178" s="39"/>
      <x:c r="B1178" s="39"/>
      <x:c r="C1178" s="39"/>
      <x:c r="D1178" s="39"/>
      <x:c r="E1178" s="39"/>
      <x:c r="F1178" s="39"/>
    </x:row>
    <x:row r="1179">
      <x:c r="A1179" s="39"/>
      <x:c r="B1179" s="39"/>
      <x:c r="C1179" s="39"/>
      <x:c r="D1179" s="39"/>
      <x:c r="E1179" s="39"/>
      <x:c r="F1179" s="39"/>
    </x:row>
    <x:row r="1180">
      <x:c r="A1180" s="39"/>
      <x:c r="B1180" s="39"/>
      <x:c r="C1180" s="39"/>
      <x:c r="D1180" s="39"/>
      <x:c r="E1180" s="39"/>
      <x:c r="F1180" s="39"/>
    </x:row>
    <x:row r="1181">
      <x:c r="A1181" s="39"/>
      <x:c r="B1181" s="39"/>
      <x:c r="C1181" s="39"/>
      <x:c r="D1181" s="39"/>
      <x:c r="E1181" s="39"/>
      <x:c r="F1181" s="39"/>
    </x:row>
    <x:row r="1182">
      <x:c r="A1182" s="39"/>
      <x:c r="B1182" s="39"/>
      <x:c r="C1182" s="39"/>
      <x:c r="D1182" s="39"/>
      <x:c r="E1182" s="39"/>
      <x:c r="F1182" s="39"/>
    </x:row>
    <x:row r="1183">
      <x:c r="A1183" s="39"/>
      <x:c r="B1183" s="39"/>
      <x:c r="C1183" s="39"/>
      <x:c r="D1183" s="39"/>
      <x:c r="E1183" s="39"/>
      <x:c r="F1183" s="39"/>
    </x:row>
    <x:row r="1184">
      <x:c r="A1184" s="39"/>
      <x:c r="B1184" s="39"/>
      <x:c r="C1184" s="39"/>
      <x:c r="D1184" s="39"/>
      <x:c r="E1184" s="39"/>
      <x:c r="F1184" s="39"/>
    </x:row>
    <x:row r="1185">
      <x:c r="A1185" s="39"/>
      <x:c r="B1185" s="39"/>
      <x:c r="C1185" s="39"/>
      <x:c r="D1185" s="39"/>
      <x:c r="E1185" s="39"/>
      <x:c r="F1185" s="39"/>
    </x:row>
    <x:row r="1186">
      <x:c r="A1186" s="39"/>
      <x:c r="B1186" s="39"/>
      <x:c r="C1186" s="39"/>
      <x:c r="D1186" s="39"/>
      <x:c r="E1186" s="39"/>
      <x:c r="F1186" s="39"/>
    </x:row>
    <x:row r="1187">
      <x:c r="A1187" s="39"/>
      <x:c r="B1187" s="39"/>
      <x:c r="C1187" s="39"/>
      <x:c r="D1187" s="39"/>
      <x:c r="E1187" s="39"/>
      <x:c r="F1187" s="39"/>
    </x:row>
    <x:row r="1188">
      <x:c r="A1188" s="39"/>
      <x:c r="B1188" s="39"/>
      <x:c r="C1188" s="39"/>
      <x:c r="D1188" s="39"/>
      <x:c r="E1188" s="39"/>
      <x:c r="F1188" s="39"/>
    </x:row>
    <x:row r="1189">
      <x:c r="A1189" s="39"/>
      <x:c r="B1189" s="39"/>
      <x:c r="C1189" s="39"/>
      <x:c r="D1189" s="39"/>
      <x:c r="E1189" s="39"/>
      <x:c r="F1189" s="39"/>
    </x:row>
    <x:row r="1190">
      <x:c r="A1190" s="39"/>
      <x:c r="B1190" s="39"/>
      <x:c r="C1190" s="39"/>
      <x:c r="D1190" s="39"/>
      <x:c r="E1190" s="39"/>
      <x:c r="F1190" s="39"/>
    </x:row>
    <x:row r="1191">
      <x:c r="A1191" s="39"/>
      <x:c r="B1191" s="39"/>
      <x:c r="C1191" s="39"/>
      <x:c r="D1191" s="39"/>
      <x:c r="E1191" s="39"/>
      <x:c r="F1191" s="39"/>
    </x:row>
    <x:row r="1192">
      <x:c r="A1192" s="39"/>
      <x:c r="B1192" s="39"/>
      <x:c r="C1192" s="39"/>
      <x:c r="D1192" s="39"/>
      <x:c r="E1192" s="39"/>
      <x:c r="F1192" s="39"/>
    </x:row>
    <x:row r="1193">
      <x:c r="A1193" s="39"/>
      <x:c r="B1193" s="39"/>
      <x:c r="C1193" s="39"/>
      <x:c r="D1193" s="39"/>
      <x:c r="E1193" s="39"/>
      <x:c r="F1193" s="39"/>
    </x:row>
    <x:row r="1194">
      <x:c r="A1194" s="39"/>
      <x:c r="B1194" s="39"/>
      <x:c r="C1194" s="39"/>
      <x:c r="D1194" s="39"/>
      <x:c r="E1194" s="39"/>
      <x:c r="F1194" s="39"/>
    </x:row>
    <x:row r="1195">
      <x:c r="A1195" s="39"/>
      <x:c r="B1195" s="39"/>
      <x:c r="C1195" s="39"/>
      <x:c r="D1195" s="39"/>
      <x:c r="E1195" s="39"/>
      <x:c r="F1195" s="39"/>
    </x:row>
    <x:row r="1196">
      <x:c r="A1196" s="39"/>
      <x:c r="B1196" s="39"/>
      <x:c r="C1196" s="39"/>
      <x:c r="D1196" s="39"/>
      <x:c r="E1196" s="39"/>
      <x:c r="F1196" s="39"/>
    </x:row>
    <x:row r="1197">
      <x:c r="A1197" s="39"/>
      <x:c r="B1197" s="39"/>
      <x:c r="C1197" s="39"/>
      <x:c r="D1197" s="39"/>
      <x:c r="E1197" s="39"/>
      <x:c r="F1197" s="39"/>
    </x:row>
    <x:row r="1198">
      <x:c r="A1198" s="39"/>
      <x:c r="B1198" s="39"/>
      <x:c r="C1198" s="39"/>
      <x:c r="D1198" s="39"/>
      <x:c r="E1198" s="39"/>
      <x:c r="F1198" s="39"/>
    </x:row>
    <x:row r="1199">
      <x:c r="A1199" s="39"/>
      <x:c r="B1199" s="39"/>
      <x:c r="C1199" s="39"/>
      <x:c r="D1199" s="39"/>
      <x:c r="E1199" s="39"/>
      <x:c r="F1199" s="39"/>
    </x:row>
    <x:row r="1200">
      <x:c r="A1200" s="39"/>
      <x:c r="B1200" s="39"/>
      <x:c r="C1200" s="39"/>
      <x:c r="D1200" s="39"/>
      <x:c r="E1200" s="39"/>
      <x:c r="F1200" s="39"/>
    </x:row>
    <x:row r="1201">
      <x:c r="A1201" s="39"/>
      <x:c r="B1201" s="39"/>
      <x:c r="C1201" s="39"/>
      <x:c r="D1201" s="39"/>
      <x:c r="E1201" s="39"/>
      <x:c r="F1201" s="39"/>
    </x:row>
    <x:row r="1202">
      <x:c r="A1202" s="39"/>
      <x:c r="B1202" s="39"/>
      <x:c r="C1202" s="39"/>
      <x:c r="D1202" s="39"/>
      <x:c r="E1202" s="39"/>
      <x:c r="F1202" s="39"/>
    </x:row>
    <x:row r="1203">
      <x:c r="A1203" s="39"/>
      <x:c r="B1203" s="39"/>
      <x:c r="C1203" s="39"/>
      <x:c r="D1203" s="39"/>
      <x:c r="E1203" s="39"/>
      <x:c r="F1203" s="39"/>
    </x:row>
    <x:row r="1204">
      <x:c r="A1204" s="39"/>
      <x:c r="B1204" s="39"/>
      <x:c r="C1204" s="39"/>
      <x:c r="D1204" s="39"/>
      <x:c r="E1204" s="39"/>
      <x:c r="F1204" s="39"/>
    </x:row>
    <x:row r="1205">
      <x:c r="A1205" s="39"/>
      <x:c r="B1205" s="39"/>
      <x:c r="C1205" s="39"/>
      <x:c r="D1205" s="39"/>
      <x:c r="E1205" s="39"/>
      <x:c r="F1205" s="39"/>
    </x:row>
    <x:row r="1206">
      <x:c r="A1206" s="39"/>
      <x:c r="B1206" s="39"/>
      <x:c r="C1206" s="39"/>
      <x:c r="D1206" s="39"/>
      <x:c r="E1206" s="39"/>
      <x:c r="F1206" s="39"/>
    </x:row>
    <x:row r="1207">
      <x:c r="A1207" s="39"/>
      <x:c r="B1207" s="39"/>
      <x:c r="C1207" s="39"/>
      <x:c r="D1207" s="39"/>
      <x:c r="E1207" s="39"/>
      <x:c r="F1207" s="39"/>
    </x:row>
    <x:row r="1208">
      <x:c r="A1208" s="39"/>
      <x:c r="B1208" s="39"/>
      <x:c r="C1208" s="39"/>
      <x:c r="D1208" s="39"/>
      <x:c r="E1208" s="39"/>
      <x:c r="F1208" s="39"/>
    </x:row>
    <x:row r="1209">
      <x:c r="A1209" s="39"/>
      <x:c r="B1209" s="39"/>
      <x:c r="C1209" s="39"/>
      <x:c r="D1209" s="39"/>
      <x:c r="E1209" s="39"/>
      <x:c r="F1209" s="39"/>
    </x:row>
    <x:row r="1210">
      <x:c r="A1210" s="39"/>
      <x:c r="B1210" s="39"/>
      <x:c r="C1210" s="39"/>
      <x:c r="D1210" s="39"/>
      <x:c r="E1210" s="39"/>
      <x:c r="F1210" s="39"/>
    </x:row>
    <x:row r="1211">
      <x:c r="A1211" s="39"/>
      <x:c r="B1211" s="39"/>
      <x:c r="C1211" s="39"/>
      <x:c r="D1211" s="39"/>
      <x:c r="E1211" s="39"/>
      <x:c r="F1211" s="39"/>
    </x:row>
    <x:row r="1212">
      <x:c r="A1212" s="39"/>
      <x:c r="B1212" s="39"/>
      <x:c r="C1212" s="39"/>
      <x:c r="D1212" s="39"/>
      <x:c r="E1212" s="39"/>
      <x:c r="F1212" s="39"/>
    </x:row>
    <x:row r="1213">
      <x:c r="A1213" s="39"/>
      <x:c r="B1213" s="39"/>
      <x:c r="C1213" s="39"/>
      <x:c r="D1213" s="39"/>
      <x:c r="E1213" s="39"/>
      <x:c r="F1213" s="39"/>
    </x:row>
    <x:row r="1214">
      <x:c r="A1214" s="39"/>
      <x:c r="B1214" s="39"/>
      <x:c r="C1214" s="39"/>
      <x:c r="D1214" s="39"/>
      <x:c r="E1214" s="39"/>
      <x:c r="F1214" s="39"/>
    </x:row>
    <x:row r="1215">
      <x:c r="A1215" s="39"/>
      <x:c r="B1215" s="39"/>
      <x:c r="C1215" s="39"/>
      <x:c r="D1215" s="39"/>
      <x:c r="E1215" s="39"/>
      <x:c r="F1215" s="39"/>
    </x:row>
    <x:row r="1216">
      <x:c r="A1216" s="39"/>
      <x:c r="B1216" s="39"/>
      <x:c r="C1216" s="39"/>
      <x:c r="D1216" s="39"/>
      <x:c r="E1216" s="39"/>
      <x:c r="F1216" s="39"/>
    </x:row>
    <x:row r="1217">
      <x:c r="A1217" s="39"/>
      <x:c r="B1217" s="39"/>
      <x:c r="C1217" s="39"/>
      <x:c r="D1217" s="39"/>
      <x:c r="E1217" s="39"/>
      <x:c r="F1217" s="39"/>
    </x:row>
    <x:row r="1218">
      <x:c r="A1218" s="39"/>
      <x:c r="B1218" s="39"/>
      <x:c r="C1218" s="39"/>
      <x:c r="D1218" s="39"/>
      <x:c r="E1218" s="39"/>
      <x:c r="F1218" s="39"/>
    </x:row>
    <x:row r="1219">
      <x:c r="A1219" s="39"/>
      <x:c r="B1219" s="39"/>
      <x:c r="C1219" s="39"/>
      <x:c r="D1219" s="39"/>
      <x:c r="E1219" s="39"/>
      <x:c r="F1219" s="39"/>
    </x:row>
    <x:row r="1220">
      <x:c r="A1220" s="39"/>
      <x:c r="B1220" s="39"/>
      <x:c r="C1220" s="39"/>
      <x:c r="D1220" s="39"/>
      <x:c r="E1220" s="39"/>
      <x:c r="F1220" s="39"/>
    </x:row>
    <x:row r="1221">
      <x:c r="A1221" s="39"/>
      <x:c r="B1221" s="39"/>
      <x:c r="C1221" s="39"/>
      <x:c r="D1221" s="39"/>
      <x:c r="E1221" s="39"/>
      <x:c r="F1221" s="39"/>
    </x:row>
    <x:row r="1222">
      <x:c r="A1222" s="39"/>
      <x:c r="B1222" s="39"/>
      <x:c r="C1222" s="39"/>
      <x:c r="D1222" s="39"/>
      <x:c r="E1222" s="39"/>
      <x:c r="F1222" s="39"/>
    </x:row>
    <x:row r="1223">
      <x:c r="A1223" s="39"/>
      <x:c r="B1223" s="39"/>
      <x:c r="C1223" s="39"/>
      <x:c r="D1223" s="39"/>
      <x:c r="E1223" s="39"/>
      <x:c r="F1223" s="39"/>
    </x:row>
    <x:row r="1224">
      <x:c r="A1224" s="39"/>
      <x:c r="B1224" s="39"/>
      <x:c r="C1224" s="39"/>
      <x:c r="D1224" s="39"/>
      <x:c r="E1224" s="39"/>
      <x:c r="F1224" s="39"/>
    </x:row>
    <x:row r="1225">
      <x:c r="A1225" s="39"/>
      <x:c r="B1225" s="39"/>
      <x:c r="C1225" s="39"/>
      <x:c r="D1225" s="39"/>
      <x:c r="E1225" s="39"/>
      <x:c r="F1225" s="39"/>
    </x:row>
    <x:row r="1226">
      <x:c r="A1226" s="39"/>
      <x:c r="B1226" s="39"/>
      <x:c r="C1226" s="39"/>
      <x:c r="D1226" s="39"/>
      <x:c r="E1226" s="39"/>
      <x:c r="F1226" s="39"/>
    </x:row>
    <x:row r="1227">
      <x:c r="A1227" s="39"/>
      <x:c r="B1227" s="39"/>
      <x:c r="C1227" s="39"/>
      <x:c r="D1227" s="39"/>
      <x:c r="E1227" s="39"/>
      <x:c r="F1227" s="39"/>
    </x:row>
    <x:row r="1228">
      <x:c r="A1228" s="39"/>
      <x:c r="B1228" s="39"/>
      <x:c r="C1228" s="39"/>
      <x:c r="D1228" s="39"/>
      <x:c r="E1228" s="39"/>
      <x:c r="F1228" s="39"/>
    </x:row>
    <x:row r="1229">
      <x:c r="A1229" s="39"/>
      <x:c r="B1229" s="39"/>
      <x:c r="C1229" s="39"/>
      <x:c r="D1229" s="39"/>
      <x:c r="E1229" s="39"/>
      <x:c r="F1229" s="39"/>
    </x:row>
    <x:row r="1230">
      <x:c r="A1230" s="39"/>
      <x:c r="B1230" s="39"/>
      <x:c r="C1230" s="39"/>
      <x:c r="D1230" s="39"/>
      <x:c r="E1230" s="39"/>
      <x:c r="F1230" s="39"/>
    </x:row>
    <x:row r="1231">
      <x:c r="A1231" s="39"/>
      <x:c r="B1231" s="39"/>
      <x:c r="C1231" s="39"/>
      <x:c r="D1231" s="39"/>
      <x:c r="E1231" s="39"/>
      <x:c r="F1231" s="39"/>
    </x:row>
    <x:row r="1232">
      <x:c r="A1232" s="39"/>
      <x:c r="B1232" s="39"/>
      <x:c r="C1232" s="39"/>
      <x:c r="D1232" s="39"/>
      <x:c r="E1232" s="39"/>
      <x:c r="F1232" s="39"/>
    </x:row>
    <x:row r="1233">
      <x:c r="A1233" s="39"/>
      <x:c r="B1233" s="39"/>
      <x:c r="C1233" s="39"/>
      <x:c r="D1233" s="39"/>
      <x:c r="E1233" s="39"/>
      <x:c r="F1233" s="39"/>
    </x:row>
    <x:row r="1234">
      <x:c r="A1234" s="39"/>
      <x:c r="B1234" s="39"/>
      <x:c r="C1234" s="39"/>
      <x:c r="D1234" s="39"/>
      <x:c r="E1234" s="39"/>
      <x:c r="F1234" s="39"/>
    </x:row>
    <x:row r="1235">
      <x:c r="A1235" s="39"/>
      <x:c r="B1235" s="39"/>
      <x:c r="C1235" s="39"/>
      <x:c r="D1235" s="39"/>
      <x:c r="E1235" s="39"/>
      <x:c r="F1235" s="39"/>
    </x:row>
    <x:row r="1236">
      <x:c r="A1236" s="39"/>
      <x:c r="B1236" s="39"/>
      <x:c r="C1236" s="39"/>
      <x:c r="D1236" s="39"/>
      <x:c r="E1236" s="39"/>
      <x:c r="F1236" s="39"/>
    </x:row>
    <x:row r="1237">
      <x:c r="A1237" s="39"/>
      <x:c r="B1237" s="39"/>
      <x:c r="C1237" s="39"/>
      <x:c r="D1237" s="39"/>
      <x:c r="E1237" s="39"/>
      <x:c r="F1237" s="39"/>
    </x:row>
    <x:row r="1238">
      <x:c r="A1238" s="39"/>
      <x:c r="B1238" s="39"/>
      <x:c r="C1238" s="39"/>
      <x:c r="D1238" s="39"/>
      <x:c r="E1238" s="39"/>
      <x:c r="F1238" s="39"/>
    </x:row>
    <x:row r="1239">
      <x:c r="A1239" s="39"/>
      <x:c r="B1239" s="39"/>
      <x:c r="C1239" s="39"/>
      <x:c r="D1239" s="39"/>
      <x:c r="E1239" s="39"/>
      <x:c r="F1239" s="39"/>
    </x:row>
    <x:row r="1240">
      <x:c r="A1240" s="39"/>
      <x:c r="B1240" s="39"/>
      <x:c r="C1240" s="39"/>
      <x:c r="D1240" s="39"/>
      <x:c r="E1240" s="39"/>
      <x:c r="F1240" s="39"/>
    </x:row>
    <x:row r="1241">
      <x:c r="A1241" s="39"/>
      <x:c r="B1241" s="39"/>
      <x:c r="C1241" s="39"/>
      <x:c r="D1241" s="39"/>
      <x:c r="E1241" s="39"/>
      <x:c r="F1241" s="39"/>
    </x:row>
    <x:row r="1242">
      <x:c r="A1242" s="39"/>
      <x:c r="B1242" s="39"/>
      <x:c r="C1242" s="39"/>
      <x:c r="D1242" s="39"/>
      <x:c r="E1242" s="39"/>
      <x:c r="F1242" s="39"/>
    </x:row>
    <x:row r="1243">
      <x:c r="A1243" s="39"/>
      <x:c r="B1243" s="39"/>
      <x:c r="C1243" s="39"/>
      <x:c r="D1243" s="39"/>
      <x:c r="E1243" s="39"/>
      <x:c r="F1243" s="39"/>
    </x:row>
    <x:row r="1244">
      <x:c r="A1244" s="39"/>
      <x:c r="B1244" s="39"/>
      <x:c r="C1244" s="39"/>
      <x:c r="D1244" s="39"/>
      <x:c r="E1244" s="39"/>
      <x:c r="F1244" s="39"/>
    </x:row>
    <x:row r="1245">
      <x:c r="A1245" s="39"/>
      <x:c r="B1245" s="39"/>
      <x:c r="C1245" s="39"/>
      <x:c r="D1245" s="39"/>
      <x:c r="E1245" s="39"/>
      <x:c r="F1245" s="39"/>
    </x:row>
    <x:row r="1246">
      <x:c r="A1246" s="39"/>
      <x:c r="B1246" s="39"/>
      <x:c r="C1246" s="39"/>
      <x:c r="D1246" s="39"/>
      <x:c r="E1246" s="39"/>
      <x:c r="F1246" s="39"/>
    </x:row>
    <x:row r="1247">
      <x:c r="A1247" s="39"/>
      <x:c r="B1247" s="39"/>
      <x:c r="C1247" s="39"/>
      <x:c r="D1247" s="39"/>
      <x:c r="E1247" s="39"/>
      <x:c r="F1247" s="39"/>
    </x:row>
    <x:row r="1248">
      <x:c r="A1248" s="39"/>
      <x:c r="B1248" s="39"/>
      <x:c r="C1248" s="39"/>
      <x:c r="D1248" s="39"/>
      <x:c r="E1248" s="39"/>
      <x:c r="F1248" s="39"/>
    </x:row>
    <x:row r="1249">
      <x:c r="A1249" s="39"/>
      <x:c r="B1249" s="39"/>
      <x:c r="C1249" s="39"/>
      <x:c r="D1249" s="39"/>
      <x:c r="E1249" s="39"/>
      <x:c r="F1249" s="39"/>
    </x:row>
    <x:row r="1250">
      <x:c r="A1250" s="39"/>
      <x:c r="B1250" s="39"/>
      <x:c r="C1250" s="39"/>
      <x:c r="D1250" s="39"/>
      <x:c r="E1250" s="39"/>
      <x:c r="F1250" s="39"/>
    </x:row>
    <x:row r="1251">
      <x:c r="A1251" s="39"/>
      <x:c r="B1251" s="39"/>
      <x:c r="C1251" s="39"/>
      <x:c r="D1251" s="39"/>
      <x:c r="E1251" s="39"/>
      <x:c r="F1251" s="39"/>
    </x:row>
    <x:row r="1252">
      <x:c r="A1252" s="39"/>
      <x:c r="B1252" s="39"/>
      <x:c r="C1252" s="39"/>
      <x:c r="D1252" s="39"/>
      <x:c r="E1252" s="39"/>
      <x:c r="F1252" s="39"/>
    </x:row>
    <x:row r="1253">
      <x:c r="A1253" s="39"/>
      <x:c r="B1253" s="39"/>
      <x:c r="C1253" s="39"/>
      <x:c r="D1253" s="39"/>
      <x:c r="E1253" s="39"/>
      <x:c r="F1253" s="39"/>
    </x:row>
    <x:row r="1254">
      <x:c r="A1254" s="39"/>
      <x:c r="B1254" s="39"/>
      <x:c r="C1254" s="39"/>
      <x:c r="D1254" s="39"/>
      <x:c r="E1254" s="39"/>
      <x:c r="F1254" s="39"/>
    </x:row>
    <x:row r="1255">
      <x:c r="A1255" s="39"/>
      <x:c r="B1255" s="39"/>
      <x:c r="C1255" s="39"/>
      <x:c r="D1255" s="39"/>
      <x:c r="E1255" s="39"/>
      <x:c r="F1255" s="39"/>
    </x:row>
    <x:row r="1256">
      <x:c r="A1256" s="39"/>
      <x:c r="B1256" s="39"/>
      <x:c r="C1256" s="39"/>
      <x:c r="D1256" s="39"/>
      <x:c r="E1256" s="39"/>
      <x:c r="F1256" s="39"/>
    </x:row>
    <x:row r="1257">
      <x:c r="A1257" s="39"/>
      <x:c r="B1257" s="39"/>
      <x:c r="C1257" s="39"/>
      <x:c r="D1257" s="39"/>
      <x:c r="E1257" s="39"/>
      <x:c r="F1257" s="39"/>
    </x:row>
    <x:row r="1258">
      <x:c r="A1258" s="39"/>
      <x:c r="B1258" s="39"/>
      <x:c r="C1258" s="39"/>
      <x:c r="D1258" s="39"/>
      <x:c r="E1258" s="39"/>
      <x:c r="F1258" s="39"/>
    </x:row>
    <x:row r="1259">
      <x:c r="A1259" s="39"/>
      <x:c r="B1259" s="39"/>
      <x:c r="C1259" s="39"/>
      <x:c r="D1259" s="39"/>
      <x:c r="E1259" s="39"/>
      <x:c r="F1259" s="39"/>
    </x:row>
    <x:row r="1260">
      <x:c r="A1260" s="39"/>
      <x:c r="B1260" s="39"/>
      <x:c r="C1260" s="39"/>
      <x:c r="D1260" s="39"/>
      <x:c r="E1260" s="39"/>
      <x:c r="F1260" s="39"/>
    </x:row>
    <x:row r="1261">
      <x:c r="A1261" s="39"/>
      <x:c r="B1261" s="39"/>
      <x:c r="C1261" s="39"/>
      <x:c r="D1261" s="39"/>
      <x:c r="E1261" s="39"/>
      <x:c r="F1261" s="39"/>
    </x:row>
    <x:row r="1262">
      <x:c r="A1262" s="39"/>
      <x:c r="B1262" s="39"/>
      <x:c r="C1262" s="39"/>
      <x:c r="D1262" s="39"/>
      <x:c r="E1262" s="39"/>
      <x:c r="F1262" s="39"/>
    </x:row>
    <x:row r="1263">
      <x:c r="A1263" s="39"/>
      <x:c r="B1263" s="39"/>
      <x:c r="C1263" s="39"/>
      <x:c r="D1263" s="39"/>
      <x:c r="E1263" s="39"/>
      <x:c r="F1263" s="39"/>
    </x:row>
    <x:row r="1264">
      <x:c r="A1264" s="39"/>
      <x:c r="B1264" s="39"/>
      <x:c r="C1264" s="39"/>
      <x:c r="D1264" s="39"/>
      <x:c r="E1264" s="39"/>
      <x:c r="F1264" s="39"/>
    </x:row>
    <x:row r="1265">
      <x:c r="A1265" s="39"/>
      <x:c r="B1265" s="39"/>
      <x:c r="C1265" s="39"/>
      <x:c r="D1265" s="39"/>
      <x:c r="E1265" s="39"/>
      <x:c r="F1265" s="39"/>
    </x:row>
    <x:row r="1266">
      <x:c r="A1266" s="39"/>
      <x:c r="B1266" s="39"/>
      <x:c r="C1266" s="39"/>
      <x:c r="D1266" s="39"/>
      <x:c r="E1266" s="39"/>
      <x:c r="F1266" s="39"/>
    </x:row>
    <x:row r="1267">
      <x:c r="A1267" s="39"/>
      <x:c r="B1267" s="39"/>
      <x:c r="C1267" s="39"/>
      <x:c r="D1267" s="39"/>
      <x:c r="E1267" s="39"/>
      <x:c r="F1267" s="39"/>
    </x:row>
    <x:row r="1268">
      <x:c r="A1268" s="39"/>
      <x:c r="B1268" s="39"/>
      <x:c r="C1268" s="39"/>
      <x:c r="D1268" s="39"/>
      <x:c r="E1268" s="39"/>
      <x:c r="F1268" s="39"/>
    </x:row>
    <x:row r="1269">
      <x:c r="A1269" s="39"/>
      <x:c r="B1269" s="39"/>
      <x:c r="C1269" s="39"/>
      <x:c r="D1269" s="39"/>
      <x:c r="E1269" s="39"/>
      <x:c r="F1269" s="39"/>
    </x:row>
    <x:row r="1270">
      <x:c r="A1270" s="39"/>
      <x:c r="B1270" s="39"/>
      <x:c r="C1270" s="39"/>
      <x:c r="D1270" s="39"/>
      <x:c r="E1270" s="39"/>
      <x:c r="F1270" s="39"/>
    </x:row>
    <x:row r="1271">
      <x:c r="A1271" s="39"/>
      <x:c r="B1271" s="39"/>
      <x:c r="C1271" s="39"/>
      <x:c r="D1271" s="39"/>
      <x:c r="E1271" s="39"/>
      <x:c r="F1271" s="39"/>
    </x:row>
    <x:row r="1272">
      <x:c r="A1272" s="39"/>
      <x:c r="B1272" s="39"/>
      <x:c r="C1272" s="39"/>
      <x:c r="D1272" s="39"/>
      <x:c r="E1272" s="39"/>
      <x:c r="F1272" s="39"/>
    </x:row>
    <x:row r="1273">
      <x:c r="A1273" s="39"/>
      <x:c r="B1273" s="39"/>
      <x:c r="C1273" s="39"/>
      <x:c r="D1273" s="39"/>
      <x:c r="E1273" s="39"/>
      <x:c r="F1273" s="39"/>
    </x:row>
    <x:row r="1274">
      <x:c r="A1274" s="39"/>
      <x:c r="B1274" s="39"/>
      <x:c r="C1274" s="39"/>
      <x:c r="D1274" s="39"/>
      <x:c r="E1274" s="39"/>
      <x:c r="F1274" s="39"/>
    </x:row>
    <x:row r="1275">
      <x:c r="A1275" s="39"/>
      <x:c r="B1275" s="39"/>
      <x:c r="C1275" s="39"/>
      <x:c r="D1275" s="39"/>
      <x:c r="E1275" s="39"/>
      <x:c r="F1275" s="39"/>
    </x:row>
    <x:row r="1276">
      <x:c r="A1276" s="39"/>
      <x:c r="B1276" s="39"/>
      <x:c r="C1276" s="39"/>
      <x:c r="D1276" s="39"/>
      <x:c r="E1276" s="39"/>
      <x:c r="F1276" s="39"/>
    </x:row>
    <x:row r="1277">
      <x:c r="A1277" s="39"/>
      <x:c r="B1277" s="39"/>
      <x:c r="C1277" s="39"/>
      <x:c r="D1277" s="39"/>
      <x:c r="E1277" s="39"/>
      <x:c r="F1277" s="39"/>
    </x:row>
    <x:row r="1278">
      <x:c r="A1278" s="39"/>
      <x:c r="B1278" s="39"/>
      <x:c r="C1278" s="39"/>
      <x:c r="D1278" s="39"/>
      <x:c r="E1278" s="39"/>
      <x:c r="F1278" s="39"/>
    </x:row>
    <x:row r="1279">
      <x:c r="A1279" s="39"/>
      <x:c r="B1279" s="39"/>
      <x:c r="C1279" s="39"/>
      <x:c r="D1279" s="39"/>
      <x:c r="E1279" s="39"/>
      <x:c r="F1279" s="39"/>
    </x:row>
    <x:row r="1280">
      <x:c r="A1280" s="39"/>
      <x:c r="B1280" s="39"/>
      <x:c r="C1280" s="39"/>
      <x:c r="D1280" s="39"/>
      <x:c r="E1280" s="39"/>
      <x:c r="F1280" s="39"/>
    </x:row>
    <x:row r="1281">
      <x:c r="A1281" s="39"/>
      <x:c r="B1281" s="39"/>
      <x:c r="C1281" s="39"/>
      <x:c r="D1281" s="39"/>
      <x:c r="E1281" s="39"/>
      <x:c r="F1281" s="39"/>
    </x:row>
    <x:row r="1282">
      <x:c r="A1282" s="39"/>
      <x:c r="B1282" s="39"/>
      <x:c r="C1282" s="39"/>
      <x:c r="D1282" s="39"/>
      <x:c r="E1282" s="39"/>
      <x:c r="F1282" s="39"/>
    </x:row>
    <x:row r="1283">
      <x:c r="A1283" s="39"/>
      <x:c r="B1283" s="39"/>
      <x:c r="C1283" s="39"/>
      <x:c r="D1283" s="39"/>
      <x:c r="E1283" s="39"/>
      <x:c r="F1283" s="39"/>
    </x:row>
    <x:row r="1284">
      <x:c r="A1284" s="39"/>
      <x:c r="B1284" s="39"/>
      <x:c r="C1284" s="39"/>
      <x:c r="D1284" s="39"/>
      <x:c r="E1284" s="39"/>
      <x:c r="F1284" s="39"/>
    </x:row>
    <x:row r="1285">
      <x:c r="A1285" s="39"/>
      <x:c r="B1285" s="39"/>
      <x:c r="C1285" s="39"/>
      <x:c r="D1285" s="39"/>
      <x:c r="E1285" s="39"/>
      <x:c r="F1285" s="39"/>
    </x:row>
    <x:row r="1286">
      <x:c r="A1286" s="39"/>
      <x:c r="B1286" s="39"/>
      <x:c r="C1286" s="39"/>
      <x:c r="D1286" s="39"/>
      <x:c r="E1286" s="39"/>
      <x:c r="F1286" s="39"/>
    </x:row>
    <x:row r="1287">
      <x:c r="A1287" s="39"/>
      <x:c r="B1287" s="39"/>
      <x:c r="C1287" s="39"/>
      <x:c r="D1287" s="39"/>
      <x:c r="E1287" s="39"/>
      <x:c r="F1287" s="39"/>
    </x:row>
    <x:row r="1288">
      <x:c r="A1288" s="39"/>
      <x:c r="B1288" s="39"/>
      <x:c r="C1288" s="39"/>
      <x:c r="D1288" s="39"/>
      <x:c r="E1288" s="39"/>
      <x:c r="F1288" s="39"/>
    </x:row>
    <x:row r="1289">
      <x:c r="A1289" s="39"/>
      <x:c r="B1289" s="39"/>
      <x:c r="C1289" s="39"/>
      <x:c r="D1289" s="39"/>
      <x:c r="E1289" s="39"/>
      <x:c r="F1289" s="39"/>
    </x:row>
    <x:row r="1290">
      <x:c r="A1290" s="39"/>
      <x:c r="B1290" s="39"/>
      <x:c r="C1290" s="39"/>
      <x:c r="D1290" s="39"/>
      <x:c r="E1290" s="39"/>
      <x:c r="F1290" s="39"/>
    </x:row>
    <x:row r="1291">
      <x:c r="A1291" s="39"/>
      <x:c r="B1291" s="39"/>
      <x:c r="C1291" s="39"/>
      <x:c r="D1291" s="39"/>
      <x:c r="E1291" s="39"/>
      <x:c r="F1291" s="39"/>
    </x:row>
    <x:row r="1292">
      <x:c r="A1292" s="39"/>
      <x:c r="B1292" s="39"/>
      <x:c r="C1292" s="39"/>
      <x:c r="D1292" s="39"/>
      <x:c r="E1292" s="39"/>
      <x:c r="F1292" s="39"/>
    </x:row>
    <x:row r="1293">
      <x:c r="A1293" s="39"/>
      <x:c r="B1293" s="39"/>
      <x:c r="C1293" s="39"/>
      <x:c r="D1293" s="39"/>
      <x:c r="E1293" s="39"/>
      <x:c r="F1293" s="39"/>
    </x:row>
    <x:row r="1294">
      <x:c r="A1294" s="39"/>
      <x:c r="B1294" s="39"/>
      <x:c r="C1294" s="39"/>
      <x:c r="D1294" s="39"/>
      <x:c r="E1294" s="39"/>
      <x:c r="F1294" s="39"/>
    </x:row>
    <x:row r="1295">
      <x:c r="A1295" s="39"/>
      <x:c r="B1295" s="39"/>
      <x:c r="C1295" s="39"/>
      <x:c r="D1295" s="39"/>
      <x:c r="E1295" s="39"/>
      <x:c r="F1295" s="39"/>
    </x:row>
    <x:row r="1296">
      <x:c r="A1296" s="39"/>
      <x:c r="B1296" s="39"/>
      <x:c r="C1296" s="39"/>
      <x:c r="D1296" s="39"/>
      <x:c r="E1296" s="39"/>
      <x:c r="F1296" s="39"/>
    </x:row>
    <x:row r="1297">
      <x:c r="A1297" s="39"/>
      <x:c r="B1297" s="39"/>
      <x:c r="C1297" s="39"/>
      <x:c r="D1297" s="39"/>
      <x:c r="E1297" s="39"/>
      <x:c r="F1297" s="39"/>
    </x:row>
    <x:row r="1298">
      <x:c r="A1298" s="39"/>
      <x:c r="B1298" s="39"/>
      <x:c r="C1298" s="39"/>
      <x:c r="D1298" s="39"/>
      <x:c r="E1298" s="39"/>
      <x:c r="F1298" s="39"/>
    </x:row>
    <x:row r="1299">
      <x:c r="A1299" s="39"/>
      <x:c r="B1299" s="39"/>
      <x:c r="C1299" s="39"/>
      <x:c r="D1299" s="39"/>
      <x:c r="E1299" s="39"/>
      <x:c r="F1299" s="39"/>
    </x:row>
    <x:row r="1300">
      <x:c r="A1300" s="39"/>
      <x:c r="B1300" s="39"/>
      <x:c r="C1300" s="39"/>
      <x:c r="D1300" s="39"/>
      <x:c r="E1300" s="39"/>
      <x:c r="F1300" s="39"/>
    </x:row>
    <x:row r="1301">
      <x:c r="A1301" s="39"/>
      <x:c r="B1301" s="39"/>
      <x:c r="C1301" s="39"/>
      <x:c r="D1301" s="39"/>
      <x:c r="E1301" s="39"/>
      <x:c r="F1301" s="39"/>
    </x:row>
    <x:row r="1302">
      <x:c r="A1302" s="39"/>
      <x:c r="B1302" s="39"/>
      <x:c r="C1302" s="39"/>
      <x:c r="D1302" s="39"/>
      <x:c r="E1302" s="39"/>
      <x:c r="F1302" s="39"/>
    </x:row>
    <x:row r="1303">
      <x:c r="A1303" s="39"/>
      <x:c r="B1303" s="39"/>
      <x:c r="C1303" s="39"/>
      <x:c r="D1303" s="39"/>
      <x:c r="E1303" s="39"/>
      <x:c r="F1303" s="39"/>
    </x:row>
    <x:row r="1304">
      <x:c r="A1304" s="39"/>
      <x:c r="B1304" s="39"/>
      <x:c r="C1304" s="39"/>
      <x:c r="D1304" s="39"/>
      <x:c r="E1304" s="39"/>
      <x:c r="F1304" s="39"/>
    </x:row>
    <x:row r="1305">
      <x:c r="A1305" s="39"/>
      <x:c r="B1305" s="39"/>
      <x:c r="C1305" s="39"/>
      <x:c r="D1305" s="39"/>
      <x:c r="E1305" s="39"/>
      <x:c r="F1305" s="39"/>
    </x:row>
    <x:row r="1306">
      <x:c r="A1306" s="39"/>
      <x:c r="B1306" s="39"/>
      <x:c r="C1306" s="39"/>
      <x:c r="D1306" s="39"/>
      <x:c r="E1306" s="39"/>
      <x:c r="F1306" s="39"/>
    </x:row>
    <x:row r="1307">
      <x:c r="A1307" s="39"/>
      <x:c r="B1307" s="39"/>
      <x:c r="C1307" s="39"/>
      <x:c r="D1307" s="39"/>
      <x:c r="E1307" s="39"/>
      <x:c r="F1307" s="39"/>
    </x:row>
    <x:row r="1308">
      <x:c r="A1308" s="39"/>
      <x:c r="B1308" s="39"/>
      <x:c r="C1308" s="39"/>
      <x:c r="D1308" s="39"/>
      <x:c r="E1308" s="39"/>
      <x:c r="F1308" s="39"/>
    </x:row>
    <x:row r="1309">
      <x:c r="A1309" s="39"/>
      <x:c r="B1309" s="39"/>
      <x:c r="C1309" s="39"/>
      <x:c r="D1309" s="39"/>
      <x:c r="E1309" s="39"/>
      <x:c r="F1309" s="39"/>
    </x:row>
    <x:row r="1310">
      <x:c r="A1310" s="39"/>
      <x:c r="B1310" s="39"/>
      <x:c r="C1310" s="39"/>
      <x:c r="D1310" s="39"/>
      <x:c r="E1310" s="39"/>
      <x:c r="F1310" s="39"/>
    </x:row>
    <x:row r="1311">
      <x:c r="A1311" s="39"/>
      <x:c r="B1311" s="39"/>
      <x:c r="C1311" s="39"/>
      <x:c r="D1311" s="39"/>
      <x:c r="E1311" s="39"/>
      <x:c r="F1311" s="39"/>
    </x:row>
    <x:row r="1312">
      <x:c r="A1312" s="39"/>
      <x:c r="B1312" s="39"/>
      <x:c r="C1312" s="39"/>
      <x:c r="D1312" s="39"/>
      <x:c r="E1312" s="39"/>
      <x:c r="F1312" s="39"/>
    </x:row>
    <x:row r="1313">
      <x:c r="A1313" s="39"/>
      <x:c r="B1313" s="39"/>
      <x:c r="C1313" s="39"/>
      <x:c r="D1313" s="39"/>
      <x:c r="E1313" s="39"/>
      <x:c r="F1313" s="39"/>
    </x:row>
    <x:row r="1314">
      <x:c r="A1314" s="39"/>
      <x:c r="B1314" s="39"/>
      <x:c r="C1314" s="39"/>
      <x:c r="D1314" s="39"/>
      <x:c r="E1314" s="39"/>
      <x:c r="F1314" s="39"/>
    </x:row>
    <x:row r="1315">
      <x:c r="A1315" s="39"/>
      <x:c r="B1315" s="39"/>
      <x:c r="C1315" s="39"/>
      <x:c r="D1315" s="39"/>
      <x:c r="E1315" s="39"/>
      <x:c r="F1315" s="39"/>
    </x:row>
    <x:row r="1316">
      <x:c r="A1316" s="39"/>
      <x:c r="B1316" s="39"/>
      <x:c r="C1316" s="39"/>
      <x:c r="D1316" s="39"/>
      <x:c r="E1316" s="39"/>
      <x:c r="F1316" s="39"/>
    </x:row>
    <x:row r="1317">
      <x:c r="A1317" s="39"/>
      <x:c r="B1317" s="39"/>
      <x:c r="C1317" s="39"/>
      <x:c r="D1317" s="39"/>
      <x:c r="E1317" s="39"/>
      <x:c r="F1317" s="39"/>
    </x:row>
    <x:row r="1318">
      <x:c r="A1318" s="39"/>
      <x:c r="B1318" s="39"/>
      <x:c r="C1318" s="39"/>
      <x:c r="D1318" s="39"/>
      <x:c r="E1318" s="39"/>
      <x:c r="F1318" s="39"/>
    </x:row>
    <x:row r="1319">
      <x:c r="A1319" s="39"/>
      <x:c r="B1319" s="39"/>
      <x:c r="C1319" s="39"/>
      <x:c r="D1319" s="39"/>
      <x:c r="E1319" s="39"/>
      <x:c r="F1319" s="39"/>
    </x:row>
    <x:row r="1320">
      <x:c r="A1320" s="39"/>
      <x:c r="B1320" s="39"/>
      <x:c r="C1320" s="39"/>
      <x:c r="D1320" s="39"/>
      <x:c r="E1320" s="39"/>
      <x:c r="F1320" s="39"/>
    </x:row>
    <x:row r="1321">
      <x:c r="A1321" s="39"/>
      <x:c r="B1321" s="39"/>
      <x:c r="C1321" s="39"/>
      <x:c r="D1321" s="39"/>
      <x:c r="E1321" s="39"/>
      <x:c r="F1321" s="39"/>
    </x:row>
    <x:row r="1322">
      <x:c r="A1322" s="39"/>
      <x:c r="B1322" s="39"/>
      <x:c r="C1322" s="39"/>
      <x:c r="D1322" s="39"/>
      <x:c r="E1322" s="39"/>
      <x:c r="F1322" s="39"/>
    </x:row>
    <x:row r="1323">
      <x:c r="A1323" s="39"/>
      <x:c r="B1323" s="39"/>
      <x:c r="C1323" s="39"/>
      <x:c r="D1323" s="39"/>
      <x:c r="E1323" s="39"/>
      <x:c r="F1323" s="39"/>
    </x:row>
    <x:row r="1324">
      <x:c r="A1324" s="39"/>
      <x:c r="B1324" s="39"/>
      <x:c r="C1324" s="39"/>
      <x:c r="D1324" s="39"/>
      <x:c r="E1324" s="39"/>
      <x:c r="F1324" s="39"/>
    </x:row>
    <x:row r="1325">
      <x:c r="A1325" s="39"/>
      <x:c r="B1325" s="39"/>
      <x:c r="C1325" s="39"/>
      <x:c r="D1325" s="39"/>
      <x:c r="E1325" s="39"/>
      <x:c r="F1325" s="39"/>
    </x:row>
    <x:row r="1326">
      <x:c r="A1326" s="39"/>
      <x:c r="B1326" s="39"/>
      <x:c r="C1326" s="39"/>
      <x:c r="D1326" s="39"/>
      <x:c r="E1326" s="39"/>
      <x:c r="F1326" s="39"/>
    </x:row>
    <x:row r="1327">
      <x:c r="A1327" s="39"/>
      <x:c r="B1327" s="39"/>
      <x:c r="C1327" s="39"/>
      <x:c r="D1327" s="39"/>
      <x:c r="E1327" s="39"/>
      <x:c r="F1327" s="39"/>
    </x:row>
    <x:row r="1328">
      <x:c r="A1328" s="39"/>
      <x:c r="B1328" s="39"/>
      <x:c r="C1328" s="39"/>
      <x:c r="D1328" s="39"/>
      <x:c r="E1328" s="39"/>
      <x:c r="F1328" s="39"/>
    </x:row>
    <x:row r="1329">
      <x:c r="A1329" s="39"/>
      <x:c r="B1329" s="39"/>
      <x:c r="C1329" s="39"/>
      <x:c r="D1329" s="39"/>
      <x:c r="E1329" s="39"/>
      <x:c r="F1329" s="39"/>
    </x:row>
    <x:row r="1330">
      <x:c r="A1330" s="39"/>
      <x:c r="B1330" s="39"/>
      <x:c r="C1330" s="39"/>
      <x:c r="D1330" s="39"/>
      <x:c r="E1330" s="39"/>
      <x:c r="F1330" s="39"/>
    </x:row>
    <x:row r="1331">
      <x:c r="A1331" s="39"/>
      <x:c r="B1331" s="39"/>
      <x:c r="C1331" s="39"/>
      <x:c r="D1331" s="39"/>
      <x:c r="E1331" s="39"/>
      <x:c r="F1331" s="39"/>
    </x:row>
    <x:row r="1332">
      <x:c r="A1332" s="39"/>
      <x:c r="B1332" s="39"/>
      <x:c r="C1332" s="39"/>
      <x:c r="D1332" s="39"/>
      <x:c r="E1332" s="39"/>
      <x:c r="F1332" s="39"/>
    </x:row>
    <x:row r="1333">
      <x:c r="A1333" s="39"/>
      <x:c r="B1333" s="39"/>
      <x:c r="C1333" s="39"/>
      <x:c r="D1333" s="39"/>
      <x:c r="E1333" s="39"/>
      <x:c r="F1333" s="39"/>
    </x:row>
    <x:row r="1334">
      <x:c r="A1334" s="39"/>
      <x:c r="B1334" s="39"/>
      <x:c r="C1334" s="39"/>
      <x:c r="D1334" s="39"/>
      <x:c r="E1334" s="39"/>
      <x:c r="F1334" s="39"/>
    </x:row>
    <x:row r="1335">
      <x:c r="A1335" s="39"/>
      <x:c r="B1335" s="39"/>
      <x:c r="C1335" s="39"/>
      <x:c r="D1335" s="39"/>
      <x:c r="E1335" s="39"/>
      <x:c r="F1335" s="39"/>
    </x:row>
    <x:row r="1336">
      <x:c r="A1336" s="39"/>
      <x:c r="B1336" s="39"/>
      <x:c r="C1336" s="39"/>
      <x:c r="D1336" s="39"/>
      <x:c r="E1336" s="39"/>
      <x:c r="F1336" s="39"/>
    </x:row>
    <x:row r="1337">
      <x:c r="A1337" s="39"/>
      <x:c r="B1337" s="39"/>
      <x:c r="C1337" s="39"/>
      <x:c r="D1337" s="39"/>
      <x:c r="E1337" s="39"/>
      <x:c r="F1337" s="39"/>
    </x:row>
    <x:row r="1338">
      <x:c r="A1338" s="39"/>
      <x:c r="B1338" s="39"/>
      <x:c r="C1338" s="39"/>
      <x:c r="D1338" s="39"/>
      <x:c r="E1338" s="39"/>
      <x:c r="F1338" s="39"/>
    </x:row>
    <x:row r="1339">
      <x:c r="A1339" s="39"/>
      <x:c r="B1339" s="39"/>
      <x:c r="C1339" s="39"/>
      <x:c r="D1339" s="39"/>
      <x:c r="E1339" s="39"/>
      <x:c r="F1339" s="39"/>
    </x:row>
    <x:row r="1340">
      <x:c r="A1340" s="39"/>
      <x:c r="B1340" s="39"/>
      <x:c r="C1340" s="39"/>
      <x:c r="D1340" s="39"/>
      <x:c r="E1340" s="39"/>
      <x:c r="F1340" s="39"/>
    </x:row>
    <x:row r="1341">
      <x:c r="A1341" s="39"/>
      <x:c r="B1341" s="39"/>
      <x:c r="C1341" s="39"/>
      <x:c r="D1341" s="39"/>
      <x:c r="E1341" s="39"/>
      <x:c r="F1341" s="39"/>
    </x:row>
    <x:row r="1342">
      <x:c r="A1342" s="39"/>
      <x:c r="B1342" s="39"/>
      <x:c r="C1342" s="39"/>
      <x:c r="D1342" s="39"/>
      <x:c r="E1342" s="39"/>
      <x:c r="F1342" s="39"/>
    </x:row>
    <x:row r="1343">
      <x:c r="A1343" s="39"/>
      <x:c r="B1343" s="39"/>
      <x:c r="C1343" s="39"/>
      <x:c r="D1343" s="39"/>
      <x:c r="E1343" s="39"/>
      <x:c r="F1343" s="39"/>
    </x:row>
    <x:row r="1344">
      <x:c r="A1344" s="39"/>
      <x:c r="B1344" s="39"/>
      <x:c r="C1344" s="39"/>
      <x:c r="D1344" s="39"/>
      <x:c r="E1344" s="39"/>
      <x:c r="F1344" s="39"/>
    </x:row>
    <x:row r="1345">
      <x:c r="A1345" s="39"/>
      <x:c r="B1345" s="39"/>
      <x:c r="C1345" s="39"/>
      <x:c r="D1345" s="39"/>
      <x:c r="E1345" s="39"/>
      <x:c r="F1345" s="39"/>
    </x:row>
    <x:row r="1346">
      <x:c r="A1346" s="39"/>
      <x:c r="B1346" s="39"/>
      <x:c r="C1346" s="39"/>
      <x:c r="D1346" s="39"/>
      <x:c r="E1346" s="39"/>
      <x:c r="F1346" s="39"/>
    </x:row>
    <x:row r="1347">
      <x:c r="A1347" s="39"/>
      <x:c r="B1347" s="39"/>
      <x:c r="C1347" s="39"/>
      <x:c r="D1347" s="39"/>
      <x:c r="E1347" s="39"/>
      <x:c r="F1347" s="39"/>
    </x:row>
    <x:row r="1348">
      <x:c r="A1348" s="39"/>
      <x:c r="B1348" s="39"/>
      <x:c r="C1348" s="39"/>
      <x:c r="D1348" s="39"/>
      <x:c r="E1348" s="39"/>
      <x:c r="F1348" s="39"/>
    </x:row>
    <x:row r="1349">
      <x:c r="A1349" s="39"/>
      <x:c r="B1349" s="39"/>
      <x:c r="C1349" s="39"/>
      <x:c r="D1349" s="39"/>
      <x:c r="E1349" s="39"/>
      <x:c r="F1349" s="39"/>
    </x:row>
    <x:row r="1350">
      <x:c r="A1350" s="39"/>
      <x:c r="B1350" s="39"/>
      <x:c r="C1350" s="39"/>
      <x:c r="D1350" s="39"/>
      <x:c r="E1350" s="39"/>
      <x:c r="F1350" s="39"/>
    </x:row>
    <x:row r="1351">
      <x:c r="A1351" s="39"/>
      <x:c r="B1351" s="39"/>
      <x:c r="C1351" s="39"/>
      <x:c r="D1351" s="39"/>
      <x:c r="E1351" s="39"/>
      <x:c r="F1351" s="39"/>
    </x:row>
    <x:row r="1352">
      <x:c r="A1352" s="39"/>
      <x:c r="B1352" s="39"/>
      <x:c r="C1352" s="39"/>
      <x:c r="D1352" s="39"/>
      <x:c r="E1352" s="39"/>
      <x:c r="F1352" s="39"/>
    </x:row>
    <x:row r="1353">
      <x:c r="A1353" s="39"/>
      <x:c r="B1353" s="39"/>
      <x:c r="C1353" s="39"/>
      <x:c r="D1353" s="39"/>
      <x:c r="E1353" s="39"/>
      <x:c r="F1353" s="39"/>
    </x:row>
    <x:row r="1354">
      <x:c r="A1354" s="39"/>
      <x:c r="B1354" s="39"/>
      <x:c r="C1354" s="39"/>
      <x:c r="D1354" s="39"/>
      <x:c r="E1354" s="39"/>
      <x:c r="F1354" s="39"/>
    </x:row>
    <x:row r="1355">
      <x:c r="A1355" s="39"/>
      <x:c r="B1355" s="39"/>
      <x:c r="C1355" s="39"/>
      <x:c r="D1355" s="39"/>
      <x:c r="E1355" s="39"/>
      <x:c r="F1355" s="39"/>
    </x:row>
    <x:row r="1356">
      <x:c r="A1356" s="39"/>
      <x:c r="B1356" s="39"/>
      <x:c r="C1356" s="39"/>
      <x:c r="D1356" s="39"/>
      <x:c r="E1356" s="39"/>
      <x:c r="F1356" s="39"/>
    </x:row>
    <x:row r="1357">
      <x:c r="A1357" s="39"/>
      <x:c r="B1357" s="39"/>
      <x:c r="C1357" s="39"/>
      <x:c r="D1357" s="39"/>
      <x:c r="E1357" s="39"/>
      <x:c r="F1357" s="39"/>
    </x:row>
    <x:row r="1358">
      <x:c r="A1358" s="39"/>
      <x:c r="B1358" s="39"/>
      <x:c r="C1358" s="39"/>
      <x:c r="D1358" s="39"/>
      <x:c r="E1358" s="39"/>
      <x:c r="F1358" s="39"/>
    </x:row>
    <x:row r="1359">
      <x:c r="A1359" s="39"/>
      <x:c r="B1359" s="39"/>
      <x:c r="C1359" s="39"/>
      <x:c r="D1359" s="39"/>
      <x:c r="E1359" s="39"/>
      <x:c r="F1359" s="39"/>
    </x:row>
    <x:row r="1360">
      <x:c r="A1360" s="39"/>
      <x:c r="B1360" s="39"/>
      <x:c r="C1360" s="39"/>
      <x:c r="D1360" s="39"/>
      <x:c r="E1360" s="39"/>
      <x:c r="F1360" s="39"/>
    </x:row>
    <x:row r="1361">
      <x:c r="A1361" s="39"/>
      <x:c r="B1361" s="39"/>
      <x:c r="C1361" s="39"/>
      <x:c r="D1361" s="39"/>
      <x:c r="E1361" s="39"/>
      <x:c r="F1361" s="39"/>
    </x:row>
    <x:row r="1362">
      <x:c r="A1362" s="39"/>
      <x:c r="B1362" s="39"/>
      <x:c r="C1362" s="39"/>
      <x:c r="D1362" s="39"/>
      <x:c r="E1362" s="39"/>
      <x:c r="F1362" s="39"/>
    </x:row>
    <x:row r="1363">
      <x:c r="A1363" s="39"/>
      <x:c r="B1363" s="39"/>
      <x:c r="C1363" s="39"/>
      <x:c r="D1363" s="39"/>
      <x:c r="E1363" s="39"/>
      <x:c r="F1363" s="39"/>
    </x:row>
    <x:row r="1364">
      <x:c r="A1364" s="39"/>
      <x:c r="B1364" s="39"/>
      <x:c r="C1364" s="39"/>
      <x:c r="D1364" s="39"/>
      <x:c r="E1364" s="39"/>
      <x:c r="F1364" s="39"/>
    </x:row>
    <x:row r="1365">
      <x:c r="A1365" s="39"/>
      <x:c r="B1365" s="39"/>
      <x:c r="C1365" s="39"/>
      <x:c r="D1365" s="39"/>
      <x:c r="E1365" s="39"/>
      <x:c r="F1365" s="39"/>
    </x:row>
    <x:row r="1366">
      <x:c r="A1366" s="39"/>
      <x:c r="B1366" s="39"/>
      <x:c r="C1366" s="39"/>
      <x:c r="D1366" s="39"/>
      <x:c r="E1366" s="39"/>
      <x:c r="F1366" s="39"/>
    </x:row>
    <x:row r="1367">
      <x:c r="A1367" s="39"/>
      <x:c r="B1367" s="39"/>
      <x:c r="C1367" s="39"/>
      <x:c r="D1367" s="39"/>
      <x:c r="E1367" s="39"/>
      <x:c r="F1367" s="39"/>
    </x:row>
    <x:row r="1368">
      <x:c r="A1368" s="39"/>
      <x:c r="B1368" s="39"/>
      <x:c r="C1368" s="39"/>
      <x:c r="D1368" s="39"/>
      <x:c r="E1368" s="39"/>
      <x:c r="F1368" s="39"/>
    </x:row>
    <x:row r="1369">
      <x:c r="A1369" s="39"/>
      <x:c r="B1369" s="39"/>
      <x:c r="C1369" s="39"/>
      <x:c r="D1369" s="39"/>
      <x:c r="E1369" s="39"/>
      <x:c r="F1369" s="39"/>
    </x:row>
    <x:row r="1370">
      <x:c r="A1370" s="39"/>
      <x:c r="B1370" s="39"/>
      <x:c r="C1370" s="39"/>
      <x:c r="D1370" s="39"/>
      <x:c r="E1370" s="39"/>
      <x:c r="F1370" s="39"/>
    </x:row>
    <x:row r="1371">
      <x:c r="A1371" s="39"/>
      <x:c r="B1371" s="39"/>
      <x:c r="C1371" s="39"/>
      <x:c r="D1371" s="39"/>
      <x:c r="E1371" s="39"/>
      <x:c r="F1371" s="39"/>
    </x:row>
    <x:row r="1372">
      <x:c r="A1372" s="39"/>
      <x:c r="B1372" s="39"/>
      <x:c r="C1372" s="39"/>
      <x:c r="D1372" s="39"/>
      <x:c r="E1372" s="39"/>
      <x:c r="F1372" s="39"/>
    </x:row>
    <x:row r="1373">
      <x:c r="A1373" s="39"/>
      <x:c r="B1373" s="39"/>
      <x:c r="C1373" s="39"/>
      <x:c r="D1373" s="39"/>
      <x:c r="E1373" s="39"/>
      <x:c r="F1373" s="39"/>
    </x:row>
    <x:row r="1374">
      <x:c r="A1374" s="39"/>
      <x:c r="B1374" s="39"/>
      <x:c r="C1374" s="39"/>
      <x:c r="D1374" s="39"/>
      <x:c r="E1374" s="39"/>
      <x:c r="F1374" s="39"/>
    </x:row>
    <x:row r="1375">
      <x:c r="A1375" s="39"/>
      <x:c r="B1375" s="39"/>
      <x:c r="C1375" s="39"/>
      <x:c r="D1375" s="39"/>
      <x:c r="E1375" s="39"/>
      <x:c r="F1375" s="39"/>
    </x:row>
    <x:row r="1376">
      <x:c r="A1376" s="39"/>
      <x:c r="B1376" s="39"/>
      <x:c r="C1376" s="39"/>
      <x:c r="D1376" s="39"/>
      <x:c r="E1376" s="39"/>
      <x:c r="F1376" s="39"/>
    </x:row>
    <x:row r="1377">
      <x:c r="A1377" s="39"/>
      <x:c r="B1377" s="39"/>
      <x:c r="C1377" s="39"/>
      <x:c r="D1377" s="39"/>
      <x:c r="E1377" s="39"/>
      <x:c r="F1377" s="39"/>
    </x:row>
    <x:row r="1378">
      <x:c r="A1378" s="39"/>
      <x:c r="B1378" s="39"/>
      <x:c r="C1378" s="39"/>
      <x:c r="D1378" s="39"/>
      <x:c r="E1378" s="39"/>
      <x:c r="F1378" s="39"/>
    </x:row>
    <x:row r="1379">
      <x:c r="A1379" s="39"/>
      <x:c r="B1379" s="39"/>
      <x:c r="C1379" s="39"/>
      <x:c r="D1379" s="39"/>
      <x:c r="E1379" s="39"/>
      <x:c r="F1379" s="39"/>
    </x:row>
    <x:row r="1380">
      <x:c r="A1380" s="39"/>
      <x:c r="B1380" s="39"/>
      <x:c r="C1380" s="39"/>
      <x:c r="D1380" s="39"/>
      <x:c r="E1380" s="39"/>
      <x:c r="F1380" s="39"/>
    </x:row>
    <x:row r="1381">
      <x:c r="A1381" s="39"/>
      <x:c r="B1381" s="39"/>
      <x:c r="C1381" s="39"/>
      <x:c r="D1381" s="39"/>
      <x:c r="E1381" s="39"/>
      <x:c r="F1381" s="39"/>
    </x:row>
    <x:row r="1382">
      <x:c r="A1382" s="39"/>
      <x:c r="B1382" s="39"/>
      <x:c r="C1382" s="39"/>
      <x:c r="D1382" s="39"/>
      <x:c r="E1382" s="39"/>
      <x:c r="F1382" s="39"/>
    </x:row>
    <x:row r="1383">
      <x:c r="A1383" s="39"/>
      <x:c r="B1383" s="39"/>
      <x:c r="C1383" s="39"/>
      <x:c r="D1383" s="39"/>
      <x:c r="E1383" s="39"/>
      <x:c r="F1383" s="39"/>
    </x:row>
    <x:row r="1384">
      <x:c r="A1384" s="39"/>
      <x:c r="B1384" s="39"/>
      <x:c r="C1384" s="39"/>
      <x:c r="D1384" s="39"/>
      <x:c r="E1384" s="39"/>
      <x:c r="F1384" s="39"/>
    </x:row>
    <x:row r="1385">
      <x:c r="A1385" s="39"/>
      <x:c r="B1385" s="39"/>
      <x:c r="C1385" s="39"/>
      <x:c r="D1385" s="39"/>
      <x:c r="E1385" s="39"/>
      <x:c r="F1385" s="39"/>
    </x:row>
    <x:row r="1386">
      <x:c r="A1386" s="39"/>
      <x:c r="B1386" s="39"/>
      <x:c r="C1386" s="39"/>
      <x:c r="D1386" s="39"/>
      <x:c r="E1386" s="39"/>
      <x:c r="F1386" s="39"/>
    </x:row>
    <x:row r="1387">
      <x:c r="A1387" s="39"/>
      <x:c r="B1387" s="39"/>
      <x:c r="C1387" s="39"/>
      <x:c r="D1387" s="39"/>
      <x:c r="E1387" s="39"/>
      <x:c r="F1387" s="39"/>
    </x:row>
    <x:row r="1388">
      <x:c r="A1388" s="39"/>
      <x:c r="B1388" s="39"/>
      <x:c r="C1388" s="39"/>
      <x:c r="D1388" s="39"/>
      <x:c r="E1388" s="39"/>
      <x:c r="F1388" s="39"/>
    </x:row>
    <x:row r="1389">
      <x:c r="A1389" s="39"/>
      <x:c r="B1389" s="39"/>
      <x:c r="C1389" s="39"/>
      <x:c r="D1389" s="39"/>
      <x:c r="E1389" s="39"/>
      <x:c r="F1389" s="39"/>
    </x:row>
    <x:row r="1390">
      <x:c r="A1390" s="39"/>
      <x:c r="B1390" s="39"/>
      <x:c r="C1390" s="39"/>
      <x:c r="D1390" s="39"/>
      <x:c r="E1390" s="39"/>
      <x:c r="F1390" s="39"/>
    </x:row>
    <x:row r="1391">
      <x:c r="A1391" s="39"/>
      <x:c r="B1391" s="39"/>
      <x:c r="C1391" s="39"/>
      <x:c r="D1391" s="39"/>
      <x:c r="E1391" s="39"/>
      <x:c r="F1391" s="39"/>
    </x:row>
    <x:row r="1392">
      <x:c r="A1392" s="39"/>
      <x:c r="B1392" s="39"/>
      <x:c r="C1392" s="39"/>
      <x:c r="D1392" s="39"/>
      <x:c r="E1392" s="39"/>
      <x:c r="F1392" s="39"/>
    </x:row>
    <x:row r="1393">
      <x:c r="A1393" s="39"/>
      <x:c r="B1393" s="39"/>
      <x:c r="C1393" s="39"/>
      <x:c r="D1393" s="39"/>
      <x:c r="E1393" s="39"/>
      <x:c r="F1393" s="39"/>
    </x:row>
    <x:row r="1394">
      <x:c r="A1394" s="39"/>
      <x:c r="B1394" s="39"/>
      <x:c r="C1394" s="39"/>
      <x:c r="D1394" s="39"/>
      <x:c r="E1394" s="39"/>
      <x:c r="F1394" s="39"/>
    </x:row>
    <x:row r="1395">
      <x:c r="A1395" s="39"/>
      <x:c r="B1395" s="39"/>
      <x:c r="C1395" s="39"/>
      <x:c r="D1395" s="39"/>
      <x:c r="E1395" s="39"/>
      <x:c r="F1395" s="39"/>
    </x:row>
    <x:row r="1396">
      <x:c r="A1396" s="39"/>
      <x:c r="B1396" s="39"/>
      <x:c r="C1396" s="39"/>
      <x:c r="D1396" s="39"/>
      <x:c r="E1396" s="39"/>
      <x:c r="F1396" s="39"/>
    </x:row>
    <x:row r="1397">
      <x:c r="A1397" s="39"/>
      <x:c r="B1397" s="39"/>
      <x:c r="C1397" s="39"/>
      <x:c r="D1397" s="39"/>
      <x:c r="E1397" s="39"/>
      <x:c r="F1397" s="39"/>
    </x:row>
    <x:row r="1398">
      <x:c r="A1398" s="39"/>
      <x:c r="B1398" s="39"/>
      <x:c r="C1398" s="39"/>
      <x:c r="D1398" s="39"/>
      <x:c r="E1398" s="39"/>
      <x:c r="F1398" s="39"/>
    </x:row>
    <x:row r="1399">
      <x:c r="A1399" s="39"/>
      <x:c r="B1399" s="39"/>
      <x:c r="C1399" s="39"/>
      <x:c r="D1399" s="39"/>
      <x:c r="E1399" s="39"/>
      <x:c r="F1399" s="39"/>
    </x:row>
    <x:row r="1400">
      <x:c r="A1400" s="39"/>
      <x:c r="B1400" s="39"/>
      <x:c r="C1400" s="39"/>
      <x:c r="D1400" s="39"/>
      <x:c r="E1400" s="39"/>
      <x:c r="F1400" s="39"/>
    </x:row>
    <x:row r="1401">
      <x:c r="A1401" s="39"/>
      <x:c r="B1401" s="39"/>
      <x:c r="C1401" s="39"/>
      <x:c r="D1401" s="39"/>
      <x:c r="E1401" s="39"/>
      <x:c r="F1401" s="39"/>
    </x:row>
    <x:row r="1402">
      <x:c r="A1402" s="39"/>
      <x:c r="B1402" s="39"/>
      <x:c r="C1402" s="39"/>
      <x:c r="D1402" s="39"/>
      <x:c r="E1402" s="39"/>
      <x:c r="F1402" s="39"/>
    </x:row>
    <x:row r="1403">
      <x:c r="A1403" s="39"/>
      <x:c r="B1403" s="39"/>
      <x:c r="C1403" s="39"/>
      <x:c r="D1403" s="39"/>
      <x:c r="E1403" s="39"/>
      <x:c r="F1403" s="39"/>
    </x:row>
    <x:row r="1404">
      <x:c r="A1404" s="39"/>
      <x:c r="B1404" s="39"/>
      <x:c r="C1404" s="39"/>
      <x:c r="D1404" s="39"/>
      <x:c r="E1404" s="39"/>
      <x:c r="F1404" s="39"/>
    </x:row>
    <x:row r="1405">
      <x:c r="A1405" s="39"/>
      <x:c r="B1405" s="39"/>
      <x:c r="C1405" s="39"/>
      <x:c r="D1405" s="39"/>
      <x:c r="E1405" s="39"/>
      <x:c r="F1405" s="39"/>
    </x:row>
    <x:row r="1406">
      <x:c r="A1406" s="39"/>
      <x:c r="B1406" s="39"/>
      <x:c r="C1406" s="39"/>
      <x:c r="D1406" s="39"/>
      <x:c r="E1406" s="39"/>
      <x:c r="F1406" s="39"/>
    </x:row>
    <x:row r="1407">
      <x:c r="A1407" s="39"/>
      <x:c r="B1407" s="39"/>
      <x:c r="C1407" s="39"/>
      <x:c r="D1407" s="39"/>
      <x:c r="E1407" s="39"/>
      <x:c r="F1407" s="39"/>
    </x:row>
    <x:row r="1408">
      <x:c r="A1408" s="39"/>
      <x:c r="B1408" s="39"/>
      <x:c r="C1408" s="39"/>
      <x:c r="D1408" s="39"/>
      <x:c r="E1408" s="39"/>
      <x:c r="F1408" s="39"/>
    </x:row>
    <x:row r="1409">
      <x:c r="A1409" s="39"/>
      <x:c r="B1409" s="39"/>
      <x:c r="C1409" s="39"/>
      <x:c r="D1409" s="39"/>
      <x:c r="E1409" s="39"/>
      <x:c r="F1409" s="39"/>
    </x:row>
    <x:row r="1410">
      <x:c r="A1410" s="39"/>
      <x:c r="B1410" s="39"/>
      <x:c r="C1410" s="39"/>
      <x:c r="D1410" s="39"/>
      <x:c r="E1410" s="39"/>
      <x:c r="F1410" s="39"/>
    </x:row>
    <x:row r="1411">
      <x:c r="A1411" s="39"/>
      <x:c r="B1411" s="39"/>
      <x:c r="C1411" s="39"/>
      <x:c r="D1411" s="39"/>
      <x:c r="E1411" s="39"/>
      <x:c r="F1411" s="39"/>
    </x:row>
    <x:row r="1412">
      <x:c r="A1412" s="39"/>
      <x:c r="B1412" s="39"/>
      <x:c r="C1412" s="39"/>
      <x:c r="D1412" s="39"/>
      <x:c r="E1412" s="39"/>
      <x:c r="F1412" s="39"/>
    </x:row>
    <x:row r="1413">
      <x:c r="A1413" s="39"/>
      <x:c r="B1413" s="39"/>
      <x:c r="C1413" s="39"/>
      <x:c r="D1413" s="39"/>
      <x:c r="E1413" s="39"/>
      <x:c r="F1413" s="39"/>
    </x:row>
    <x:row r="1414">
      <x:c r="A1414" s="39"/>
      <x:c r="B1414" s="39"/>
      <x:c r="C1414" s="39"/>
      <x:c r="D1414" s="39"/>
      <x:c r="E1414" s="39"/>
      <x:c r="F1414" s="39"/>
    </x:row>
    <x:row r="1415">
      <x:c r="A1415" s="39"/>
      <x:c r="B1415" s="39"/>
      <x:c r="C1415" s="39"/>
      <x:c r="D1415" s="39"/>
      <x:c r="E1415" s="39"/>
      <x:c r="F1415" s="39"/>
    </x:row>
    <x:row r="1416">
      <x:c r="A1416" s="39"/>
      <x:c r="B1416" s="39"/>
      <x:c r="C1416" s="39"/>
      <x:c r="D1416" s="39"/>
      <x:c r="E1416" s="39"/>
      <x:c r="F1416" s="39"/>
    </x:row>
    <x:row r="1417">
      <x:c r="A1417" s="39"/>
      <x:c r="B1417" s="39"/>
      <x:c r="C1417" s="39"/>
      <x:c r="D1417" s="39"/>
      <x:c r="E1417" s="39"/>
      <x:c r="F1417" s="39"/>
    </x:row>
    <x:row r="1418">
      <x:c r="A1418" s="39"/>
      <x:c r="B1418" s="39"/>
      <x:c r="C1418" s="39"/>
      <x:c r="D1418" s="39"/>
      <x:c r="E1418" s="39"/>
      <x:c r="F1418" s="39"/>
    </x:row>
    <x:row r="1419">
      <x:c r="A1419" s="39"/>
      <x:c r="B1419" s="39"/>
      <x:c r="C1419" s="39"/>
      <x:c r="D1419" s="39"/>
      <x:c r="E1419" s="39"/>
      <x:c r="F1419" s="39"/>
    </x:row>
    <x:row r="1420">
      <x:c r="A1420" s="39"/>
      <x:c r="B1420" s="39"/>
      <x:c r="C1420" s="39"/>
      <x:c r="D1420" s="39"/>
      <x:c r="E1420" s="39"/>
      <x:c r="F1420" s="39"/>
    </x:row>
    <x:row r="1421">
      <x:c r="A1421" s="39"/>
      <x:c r="B1421" s="39"/>
      <x:c r="C1421" s="39"/>
      <x:c r="D1421" s="39"/>
      <x:c r="E1421" s="39"/>
      <x:c r="F1421" s="39"/>
    </x:row>
    <x:row r="1422">
      <x:c r="A1422" s="39"/>
      <x:c r="B1422" s="39"/>
      <x:c r="C1422" s="39"/>
      <x:c r="D1422" s="39"/>
      <x:c r="E1422" s="39"/>
      <x:c r="F1422" s="39"/>
    </x:row>
    <x:row r="1423">
      <x:c r="A1423" s="39"/>
      <x:c r="B1423" s="39"/>
      <x:c r="C1423" s="39"/>
      <x:c r="D1423" s="39"/>
      <x:c r="E1423" s="39"/>
      <x:c r="F1423" s="39"/>
    </x:row>
    <x:row r="1424">
      <x:c r="A1424" s="39"/>
      <x:c r="B1424" s="39"/>
      <x:c r="C1424" s="39"/>
      <x:c r="D1424" s="39"/>
      <x:c r="E1424" s="39"/>
      <x:c r="F1424" s="39"/>
    </x:row>
    <x:row r="1425">
      <x:c r="A1425" s="39"/>
      <x:c r="B1425" s="39"/>
      <x:c r="C1425" s="39"/>
      <x:c r="D1425" s="39"/>
      <x:c r="E1425" s="39"/>
      <x:c r="F1425" s="39"/>
    </x:row>
    <x:row r="1426">
      <x:c r="A1426" s="39"/>
      <x:c r="B1426" s="39"/>
      <x:c r="C1426" s="39"/>
      <x:c r="D1426" s="39"/>
      <x:c r="E1426" s="39"/>
      <x:c r="F1426" s="39"/>
    </x:row>
    <x:row r="1427">
      <x:c r="A1427" s="39"/>
      <x:c r="B1427" s="39"/>
      <x:c r="C1427" s="39"/>
      <x:c r="D1427" s="39"/>
      <x:c r="E1427" s="39"/>
      <x:c r="F1427" s="39"/>
    </x:row>
    <x:row r="1428">
      <x:c r="A1428" s="39"/>
      <x:c r="B1428" s="39"/>
      <x:c r="C1428" s="39"/>
      <x:c r="D1428" s="39"/>
      <x:c r="E1428" s="39"/>
      <x:c r="F1428" s="39"/>
    </x:row>
    <x:row r="1429">
      <x:c r="A1429" s="39"/>
      <x:c r="B1429" s="39"/>
      <x:c r="C1429" s="39"/>
      <x:c r="D1429" s="39"/>
      <x:c r="E1429" s="39"/>
      <x:c r="F1429" s="39"/>
    </x:row>
    <x:row r="1430">
      <x:c r="A1430" s="39"/>
      <x:c r="B1430" s="39"/>
      <x:c r="C1430" s="39"/>
      <x:c r="D1430" s="39"/>
      <x:c r="E1430" s="39"/>
      <x:c r="F1430" s="39"/>
    </x:row>
    <x:row r="1431">
      <x:c r="A1431" s="39"/>
      <x:c r="B1431" s="39"/>
      <x:c r="C1431" s="39"/>
      <x:c r="D1431" s="39"/>
      <x:c r="E1431" s="39"/>
      <x:c r="F1431" s="39"/>
    </x:row>
    <x:row r="1432">
      <x:c r="A1432" s="39"/>
      <x:c r="B1432" s="39"/>
      <x:c r="C1432" s="39"/>
      <x:c r="D1432" s="39"/>
      <x:c r="E1432" s="39"/>
      <x:c r="F1432" s="39"/>
    </x:row>
    <x:row r="1433">
      <x:c r="A1433" s="39"/>
      <x:c r="B1433" s="39"/>
      <x:c r="C1433" s="39"/>
      <x:c r="D1433" s="39"/>
      <x:c r="E1433" s="39"/>
      <x:c r="F1433" s="39"/>
    </x:row>
    <x:row r="1434">
      <x:c r="A1434" s="39"/>
      <x:c r="B1434" s="39"/>
      <x:c r="C1434" s="39"/>
      <x:c r="D1434" s="39"/>
      <x:c r="E1434" s="39"/>
      <x:c r="F1434" s="39"/>
    </x:row>
    <x:row r="1435">
      <x:c r="A1435" s="39"/>
      <x:c r="B1435" s="39"/>
      <x:c r="C1435" s="39"/>
      <x:c r="D1435" s="39"/>
      <x:c r="E1435" s="39"/>
      <x:c r="F1435" s="39"/>
    </x:row>
    <x:row r="1436">
      <x:c r="A1436" s="39"/>
      <x:c r="B1436" s="39"/>
      <x:c r="C1436" s="39"/>
      <x:c r="D1436" s="39"/>
      <x:c r="E1436" s="39"/>
      <x:c r="F1436" s="39"/>
    </x:row>
    <x:row r="1437">
      <x:c r="A1437" s="39"/>
      <x:c r="B1437" s="39"/>
      <x:c r="C1437" s="39"/>
      <x:c r="D1437" s="39"/>
      <x:c r="E1437" s="39"/>
      <x:c r="F1437" s="39"/>
    </x:row>
    <x:row r="1438">
      <x:c r="A1438" s="39"/>
      <x:c r="B1438" s="39"/>
      <x:c r="C1438" s="39"/>
      <x:c r="D1438" s="39"/>
      <x:c r="E1438" s="39"/>
      <x:c r="F1438" s="39"/>
    </x:row>
    <x:row r="1439">
      <x:c r="A1439" s="39"/>
      <x:c r="B1439" s="39"/>
      <x:c r="C1439" s="39"/>
      <x:c r="D1439" s="39"/>
      <x:c r="E1439" s="39"/>
      <x:c r="F1439" s="39"/>
    </x:row>
    <x:row r="1440">
      <x:c r="A1440" s="39"/>
      <x:c r="B1440" s="39"/>
      <x:c r="C1440" s="39"/>
      <x:c r="D1440" s="39"/>
      <x:c r="E1440" s="39"/>
      <x:c r="F1440" s="39"/>
    </x:row>
    <x:row r="1441">
      <x:c r="A1441" s="39"/>
      <x:c r="B1441" s="39"/>
      <x:c r="C1441" s="39"/>
      <x:c r="D1441" s="39"/>
      <x:c r="E1441" s="39"/>
      <x:c r="F1441" s="39"/>
    </x:row>
    <x:row r="1442">
      <x:c r="A1442" s="39"/>
      <x:c r="B1442" s="39"/>
      <x:c r="C1442" s="39"/>
      <x:c r="D1442" s="39"/>
      <x:c r="E1442" s="39"/>
      <x:c r="F1442" s="39"/>
    </x:row>
    <x:row r="1443">
      <x:c r="A1443" s="39"/>
      <x:c r="B1443" s="39"/>
      <x:c r="C1443" s="39"/>
      <x:c r="D1443" s="39"/>
      <x:c r="E1443" s="39"/>
      <x:c r="F1443" s="39"/>
    </x:row>
    <x:row r="1444">
      <x:c r="A1444" s="39"/>
      <x:c r="B1444" s="39"/>
      <x:c r="C1444" s="39"/>
      <x:c r="D1444" s="39"/>
      <x:c r="E1444" s="39"/>
      <x:c r="F1444" s="39"/>
    </x:row>
    <x:row r="1445">
      <x:c r="A1445" s="39"/>
      <x:c r="B1445" s="39"/>
      <x:c r="C1445" s="39"/>
      <x:c r="D1445" s="39"/>
      <x:c r="E1445" s="39"/>
      <x:c r="F1445" s="39"/>
    </x:row>
    <x:row r="1446">
      <x:c r="A1446" s="39"/>
      <x:c r="B1446" s="39"/>
      <x:c r="C1446" s="39"/>
      <x:c r="D1446" s="39"/>
      <x:c r="E1446" s="39"/>
      <x:c r="F1446" s="39"/>
    </x:row>
    <x:row r="1447">
      <x:c r="A1447" s="39"/>
      <x:c r="B1447" s="39"/>
      <x:c r="C1447" s="39"/>
      <x:c r="D1447" s="39"/>
      <x:c r="E1447" s="39"/>
      <x:c r="F1447" s="39"/>
    </x:row>
    <x:row r="1448">
      <x:c r="A1448" s="39"/>
      <x:c r="B1448" s="39"/>
      <x:c r="C1448" s="39"/>
      <x:c r="D1448" s="39"/>
      <x:c r="E1448" s="39"/>
      <x:c r="F1448" s="39"/>
    </x:row>
    <x:row r="1449">
      <x:c r="A1449" s="39"/>
      <x:c r="B1449" s="39"/>
      <x:c r="C1449" s="39"/>
      <x:c r="D1449" s="39"/>
      <x:c r="E1449" s="39"/>
      <x:c r="F1449" s="39"/>
    </x:row>
    <x:row r="1450">
      <x:c r="A1450" s="39"/>
      <x:c r="B1450" s="39"/>
      <x:c r="C1450" s="39"/>
      <x:c r="D1450" s="39"/>
      <x:c r="E1450" s="39"/>
      <x:c r="F1450" s="39"/>
    </x:row>
    <x:row r="1451">
      <x:c r="A1451" s="39"/>
      <x:c r="B1451" s="39"/>
      <x:c r="C1451" s="39"/>
      <x:c r="D1451" s="39"/>
      <x:c r="E1451" s="39"/>
      <x:c r="F1451" s="39"/>
    </x:row>
    <x:row r="1452">
      <x:c r="A1452" s="39"/>
      <x:c r="B1452" s="39"/>
      <x:c r="C1452" s="39"/>
      <x:c r="D1452" s="39"/>
      <x:c r="E1452" s="39"/>
      <x:c r="F1452" s="39"/>
    </x:row>
    <x:row r="1453">
      <x:c r="A1453" s="39"/>
      <x:c r="B1453" s="39"/>
      <x:c r="C1453" s="39"/>
      <x:c r="D1453" s="39"/>
      <x:c r="E1453" s="39"/>
      <x:c r="F1453" s="39"/>
    </x:row>
    <x:row r="1454">
      <x:c r="A1454" s="39"/>
      <x:c r="B1454" s="39"/>
      <x:c r="C1454" s="39"/>
      <x:c r="D1454" s="39"/>
      <x:c r="E1454" s="39"/>
      <x:c r="F1454" s="39"/>
    </x:row>
    <x:row r="1455">
      <x:c r="A1455" s="39"/>
      <x:c r="B1455" s="39"/>
      <x:c r="C1455" s="39"/>
      <x:c r="D1455" s="39"/>
      <x:c r="E1455" s="39"/>
      <x:c r="F1455" s="39"/>
    </x:row>
    <x:row r="1456">
      <x:c r="A1456" s="39"/>
      <x:c r="B1456" s="39"/>
      <x:c r="C1456" s="39"/>
      <x:c r="D1456" s="39"/>
      <x:c r="E1456" s="39"/>
      <x:c r="F1456" s="39"/>
    </x:row>
    <x:row r="1457">
      <x:c r="A1457" s="39"/>
      <x:c r="B1457" s="39"/>
      <x:c r="C1457" s="39"/>
      <x:c r="D1457" s="39"/>
      <x:c r="E1457" s="39"/>
      <x:c r="F1457" s="39"/>
    </x:row>
    <x:row r="1458">
      <x:c r="A1458" s="39"/>
      <x:c r="B1458" s="39"/>
      <x:c r="C1458" s="39"/>
      <x:c r="D1458" s="39"/>
      <x:c r="E1458" s="39"/>
      <x:c r="F1458" s="39"/>
    </x:row>
    <x:row r="1459">
      <x:c r="A1459" s="39"/>
      <x:c r="B1459" s="39"/>
      <x:c r="C1459" s="39"/>
      <x:c r="D1459" s="39"/>
      <x:c r="E1459" s="39"/>
      <x:c r="F1459" s="39"/>
    </x:row>
    <x:row r="1460">
      <x:c r="A1460" s="39"/>
      <x:c r="B1460" s="39"/>
      <x:c r="C1460" s="39"/>
      <x:c r="D1460" s="39"/>
      <x:c r="E1460" s="39"/>
      <x:c r="F1460" s="39"/>
    </x:row>
    <x:row r="1461">
      <x:c r="A1461" s="39"/>
      <x:c r="B1461" s="39"/>
      <x:c r="C1461" s="39"/>
      <x:c r="D1461" s="39"/>
      <x:c r="E1461" s="39"/>
      <x:c r="F1461" s="39"/>
    </x:row>
    <x:row r="1462">
      <x:c r="A1462" s="39"/>
      <x:c r="B1462" s="39"/>
      <x:c r="C1462" s="39"/>
      <x:c r="D1462" s="39"/>
      <x:c r="E1462" s="39"/>
      <x:c r="F1462" s="39"/>
    </x:row>
    <x:row r="1463">
      <x:c r="A1463" s="39"/>
      <x:c r="B1463" s="39"/>
      <x:c r="C1463" s="39"/>
      <x:c r="D1463" s="39"/>
      <x:c r="E1463" s="39"/>
      <x:c r="F1463" s="39"/>
    </x:row>
    <x:row r="1464">
      <x:c r="A1464" s="39"/>
      <x:c r="B1464" s="39"/>
      <x:c r="C1464" s="39"/>
      <x:c r="D1464" s="39"/>
      <x:c r="E1464" s="39"/>
      <x:c r="F1464" s="39"/>
    </x:row>
    <x:row r="1465">
      <x:c r="A1465" s="39"/>
      <x:c r="B1465" s="39"/>
      <x:c r="C1465" s="39"/>
      <x:c r="D1465" s="39"/>
      <x:c r="E1465" s="39"/>
      <x:c r="F1465" s="39"/>
    </x:row>
    <x:row r="1466">
      <x:c r="A1466" s="39"/>
      <x:c r="B1466" s="39"/>
      <x:c r="C1466" s="39"/>
      <x:c r="D1466" s="39"/>
      <x:c r="E1466" s="39"/>
      <x:c r="F1466" s="39"/>
    </x:row>
    <x:row r="1467">
      <x:c r="A1467" s="39"/>
      <x:c r="B1467" s="39"/>
      <x:c r="C1467" s="39"/>
      <x:c r="D1467" s="39"/>
      <x:c r="E1467" s="39"/>
      <x:c r="F1467" s="39"/>
    </x:row>
    <x:row r="1468">
      <x:c r="A1468" s="39"/>
      <x:c r="B1468" s="39"/>
      <x:c r="C1468" s="39"/>
      <x:c r="D1468" s="39"/>
      <x:c r="E1468" s="39"/>
      <x:c r="F1468" s="39"/>
    </x:row>
    <x:row r="1469">
      <x:c r="A1469" s="39"/>
      <x:c r="B1469" s="39"/>
      <x:c r="C1469" s="39"/>
      <x:c r="D1469" s="39"/>
      <x:c r="E1469" s="39"/>
      <x:c r="F1469" s="39"/>
    </x:row>
    <x:row r="1470">
      <x:c r="A1470" s="39"/>
      <x:c r="B1470" s="39"/>
      <x:c r="C1470" s="39"/>
      <x:c r="D1470" s="39"/>
      <x:c r="E1470" s="39"/>
      <x:c r="F1470" s="39"/>
    </x:row>
    <x:row r="1471">
      <x:c r="A1471" s="39"/>
      <x:c r="B1471" s="39"/>
      <x:c r="C1471" s="39"/>
      <x:c r="D1471" s="39"/>
      <x:c r="E1471" s="39"/>
      <x:c r="F1471" s="39"/>
    </x:row>
    <x:row r="1472">
      <x:c r="A1472" s="39"/>
      <x:c r="B1472" s="39"/>
      <x:c r="C1472" s="39"/>
      <x:c r="D1472" s="39"/>
      <x:c r="E1472" s="39"/>
      <x:c r="F1472" s="39"/>
    </x:row>
    <x:row r="1473">
      <x:c r="A1473" s="39"/>
      <x:c r="B1473" s="39"/>
      <x:c r="C1473" s="39"/>
      <x:c r="D1473" s="39"/>
      <x:c r="E1473" s="39"/>
      <x:c r="F1473" s="39"/>
    </x:row>
    <x:row r="1474">
      <x:c r="A1474" s="39"/>
      <x:c r="B1474" s="39"/>
      <x:c r="C1474" s="39"/>
      <x:c r="D1474" s="39"/>
      <x:c r="E1474" s="39"/>
      <x:c r="F1474" s="39"/>
    </x:row>
    <x:row r="1475">
      <x:c r="A1475" s="39"/>
      <x:c r="B1475" s="39"/>
      <x:c r="C1475" s="39"/>
      <x:c r="D1475" s="39"/>
      <x:c r="E1475" s="39"/>
      <x:c r="F1475" s="39"/>
    </x:row>
    <x:row r="1476">
      <x:c r="A1476" s="39"/>
      <x:c r="B1476" s="39"/>
      <x:c r="C1476" s="39"/>
      <x:c r="D1476" s="39"/>
      <x:c r="E1476" s="39"/>
      <x:c r="F1476" s="39"/>
    </x:row>
    <x:row r="1477">
      <x:c r="A1477" s="39"/>
      <x:c r="B1477" s="39"/>
      <x:c r="C1477" s="39"/>
      <x:c r="D1477" s="39"/>
      <x:c r="E1477" s="39"/>
      <x:c r="F1477" s="39"/>
    </x:row>
    <x:row r="1478">
      <x:c r="A1478" s="39"/>
      <x:c r="B1478" s="39"/>
      <x:c r="C1478" s="39"/>
      <x:c r="D1478" s="39"/>
      <x:c r="E1478" s="39"/>
      <x:c r="F1478" s="39"/>
    </x:row>
    <x:row r="1479">
      <x:c r="A1479" s="39"/>
      <x:c r="B1479" s="39"/>
      <x:c r="C1479" s="39"/>
      <x:c r="D1479" s="39"/>
      <x:c r="E1479" s="39"/>
      <x:c r="F1479" s="39"/>
    </x:row>
    <x:row r="1480">
      <x:c r="A1480" s="39"/>
      <x:c r="B1480" s="39"/>
      <x:c r="C1480" s="39"/>
      <x:c r="D1480" s="39"/>
      <x:c r="E1480" s="39"/>
      <x:c r="F1480" s="39"/>
    </x:row>
    <x:row r="1481">
      <x:c r="A1481" s="39"/>
      <x:c r="B1481" s="39"/>
      <x:c r="C1481" s="39"/>
      <x:c r="D1481" s="39"/>
      <x:c r="E1481" s="39"/>
      <x:c r="F1481" s="39"/>
    </x:row>
    <x:row r="1482">
      <x:c r="A1482" s="39"/>
      <x:c r="B1482" s="39"/>
      <x:c r="C1482" s="39"/>
      <x:c r="D1482" s="39"/>
      <x:c r="E1482" s="39"/>
      <x:c r="F1482" s="39"/>
    </x:row>
    <x:row r="1483">
      <x:c r="A1483" s="39"/>
      <x:c r="B1483" s="39"/>
      <x:c r="C1483" s="39"/>
      <x:c r="D1483" s="39"/>
      <x:c r="E1483" s="39"/>
      <x:c r="F1483" s="39"/>
    </x:row>
    <x:row r="1484">
      <x:c r="A1484" s="39"/>
      <x:c r="B1484" s="39"/>
      <x:c r="C1484" s="39"/>
      <x:c r="D1484" s="39"/>
      <x:c r="E1484" s="39"/>
      <x:c r="F1484" s="39"/>
    </x:row>
    <x:row r="1485">
      <x:c r="A1485" s="39"/>
      <x:c r="B1485" s="39"/>
      <x:c r="C1485" s="39"/>
      <x:c r="D1485" s="39"/>
      <x:c r="E1485" s="39"/>
      <x:c r="F1485" s="39"/>
    </x:row>
    <x:row r="1486">
      <x:c r="A1486" s="39"/>
      <x:c r="B1486" s="39"/>
      <x:c r="C1486" s="39"/>
      <x:c r="D1486" s="39"/>
      <x:c r="E1486" s="39"/>
      <x:c r="F1486" s="39"/>
    </x:row>
    <x:row r="1487">
      <x:c r="A1487" s="39"/>
      <x:c r="B1487" s="39"/>
      <x:c r="C1487" s="39"/>
      <x:c r="D1487" s="39"/>
      <x:c r="E1487" s="39"/>
      <x:c r="F1487" s="39"/>
    </x:row>
    <x:row r="1488">
      <x:c r="A1488" s="39"/>
      <x:c r="B1488" s="39"/>
      <x:c r="C1488" s="39"/>
      <x:c r="D1488" s="39"/>
      <x:c r="E1488" s="39"/>
      <x:c r="F1488" s="39"/>
    </x:row>
    <x:row r="1489">
      <x:c r="A1489" s="39"/>
      <x:c r="B1489" s="39"/>
      <x:c r="C1489" s="39"/>
      <x:c r="D1489" s="39"/>
      <x:c r="E1489" s="39"/>
      <x:c r="F1489" s="39"/>
    </x:row>
    <x:row r="1490">
      <x:c r="A1490" s="39"/>
      <x:c r="B1490" s="39"/>
      <x:c r="C1490" s="39"/>
      <x:c r="D1490" s="39"/>
      <x:c r="E1490" s="39"/>
      <x:c r="F1490" s="39"/>
    </x:row>
    <x:row r="1491">
      <x:c r="A1491" s="39"/>
      <x:c r="B1491" s="39"/>
      <x:c r="C1491" s="39"/>
      <x:c r="D1491" s="39"/>
      <x:c r="E1491" s="39"/>
      <x:c r="F1491" s="39"/>
    </x:row>
    <x:row r="1492">
      <x:c r="A1492" s="39"/>
      <x:c r="B1492" s="39"/>
      <x:c r="C1492" s="39"/>
      <x:c r="D1492" s="39"/>
      <x:c r="E1492" s="39"/>
      <x:c r="F1492" s="39"/>
    </x:row>
    <x:row r="1493">
      <x:c r="A1493" s="39"/>
      <x:c r="B1493" s="39"/>
      <x:c r="C1493" s="39"/>
      <x:c r="D1493" s="39"/>
      <x:c r="E1493" s="39"/>
      <x:c r="F1493" s="39"/>
    </x:row>
    <x:row r="1494">
      <x:c r="A1494" s="39"/>
      <x:c r="B1494" s="39"/>
      <x:c r="C1494" s="39"/>
      <x:c r="D1494" s="39"/>
      <x:c r="E1494" s="39"/>
      <x:c r="F1494" s="39"/>
    </x:row>
    <x:row r="1495">
      <x:c r="A1495" s="39"/>
      <x:c r="B1495" s="39"/>
      <x:c r="C1495" s="39"/>
      <x:c r="D1495" s="39"/>
      <x:c r="E1495" s="39"/>
      <x:c r="F1495" s="39"/>
    </x:row>
    <x:row r="1496">
      <x:c r="A1496" s="39"/>
      <x:c r="B1496" s="39"/>
      <x:c r="C1496" s="39"/>
      <x:c r="D1496" s="39"/>
      <x:c r="E1496" s="39"/>
      <x:c r="F1496" s="39"/>
    </x:row>
    <x:row r="1497">
      <x:c r="A1497" s="39"/>
      <x:c r="B1497" s="39"/>
      <x:c r="C1497" s="39"/>
      <x:c r="D1497" s="39"/>
      <x:c r="E1497" s="39"/>
      <x:c r="F1497" s="39"/>
    </x:row>
    <x:row r="1498">
      <x:c r="A1498" s="39"/>
      <x:c r="B1498" s="39"/>
      <x:c r="C1498" s="39"/>
      <x:c r="D1498" s="39"/>
      <x:c r="E1498" s="39"/>
      <x:c r="F1498" s="39"/>
    </x:row>
    <x:row r="1499">
      <x:c r="A1499" s="39"/>
      <x:c r="B1499" s="39"/>
      <x:c r="C1499" s="39"/>
      <x:c r="D1499" s="39"/>
      <x:c r="E1499" s="39"/>
      <x:c r="F1499" s="39"/>
    </x:row>
    <x:row r="1500">
      <x:c r="A1500" s="39"/>
      <x:c r="B1500" s="39"/>
      <x:c r="C1500" s="39"/>
      <x:c r="D1500" s="39"/>
      <x:c r="E1500" s="39"/>
      <x:c r="F1500" s="39"/>
    </x:row>
    <x:row r="1501">
      <x:c r="A1501" s="39"/>
      <x:c r="B1501" s="39"/>
      <x:c r="C1501" s="39"/>
      <x:c r="D1501" s="39"/>
      <x:c r="E1501" s="39"/>
      <x:c r="F1501" s="39"/>
    </x:row>
    <x:row r="1502">
      <x:c r="A1502" s="39"/>
      <x:c r="B1502" s="39"/>
      <x:c r="C1502" s="39"/>
      <x:c r="D1502" s="39"/>
      <x:c r="E1502" s="39"/>
      <x:c r="F1502" s="39"/>
    </x:row>
    <x:row r="1503">
      <x:c r="A1503" s="39"/>
      <x:c r="B1503" s="39"/>
      <x:c r="C1503" s="39"/>
      <x:c r="D1503" s="39"/>
      <x:c r="E1503" s="39"/>
      <x:c r="F1503" s="39"/>
    </x:row>
    <x:row r="1504">
      <x:c r="A1504" s="39"/>
      <x:c r="B1504" s="39"/>
      <x:c r="C1504" s="39"/>
      <x:c r="D1504" s="39"/>
      <x:c r="E1504" s="39"/>
      <x:c r="F1504" s="39"/>
    </x:row>
    <x:row r="1505">
      <x:c r="A1505" s="39"/>
      <x:c r="B1505" s="39"/>
      <x:c r="C1505" s="39"/>
      <x:c r="D1505" s="39"/>
      <x:c r="E1505" s="39"/>
      <x:c r="F1505" s="39"/>
    </x:row>
    <x:row r="1506">
      <x:c r="A1506" s="39"/>
      <x:c r="B1506" s="39"/>
      <x:c r="C1506" s="39"/>
      <x:c r="D1506" s="39"/>
      <x:c r="E1506" s="39"/>
      <x:c r="F1506" s="39"/>
    </x:row>
    <x:row r="1507">
      <x:c r="A1507" s="39"/>
      <x:c r="B1507" s="39"/>
      <x:c r="C1507" s="39"/>
      <x:c r="D1507" s="39"/>
      <x:c r="E1507" s="39"/>
      <x:c r="F1507" s="39"/>
    </x:row>
    <x:row r="1508">
      <x:c r="A1508" s="39"/>
      <x:c r="B1508" s="39"/>
      <x:c r="C1508" s="39"/>
      <x:c r="D1508" s="39"/>
      <x:c r="E1508" s="39"/>
      <x:c r="F1508" s="39"/>
    </x:row>
    <x:row r="1509">
      <x:c r="A1509" s="39"/>
      <x:c r="B1509" s="39"/>
      <x:c r="C1509" s="39"/>
      <x:c r="D1509" s="39"/>
      <x:c r="E1509" s="39"/>
      <x:c r="F1509" s="39"/>
    </x:row>
    <x:row r="1510">
      <x:c r="A1510" s="39"/>
      <x:c r="B1510" s="39"/>
      <x:c r="C1510" s="39"/>
      <x:c r="D1510" s="39"/>
      <x:c r="E1510" s="39"/>
      <x:c r="F1510" s="39"/>
    </x:row>
    <x:row r="1511">
      <x:c r="A1511" s="39"/>
      <x:c r="B1511" s="39"/>
      <x:c r="C1511" s="39"/>
      <x:c r="D1511" s="39"/>
      <x:c r="E1511" s="39"/>
      <x:c r="F1511" s="39"/>
    </x:row>
    <x:row r="1512">
      <x:c r="A1512" s="39"/>
      <x:c r="B1512" s="39"/>
      <x:c r="C1512" s="39"/>
      <x:c r="D1512" s="39"/>
      <x:c r="E1512" s="39"/>
      <x:c r="F1512" s="39"/>
    </x:row>
    <x:row r="1513">
      <x:c r="A1513" s="39"/>
      <x:c r="B1513" s="39"/>
      <x:c r="C1513" s="39"/>
      <x:c r="D1513" s="39"/>
      <x:c r="E1513" s="39"/>
      <x:c r="F1513" s="39"/>
    </x:row>
    <x:row r="1514">
      <x:c r="A1514" s="39"/>
      <x:c r="B1514" s="39"/>
      <x:c r="C1514" s="39"/>
      <x:c r="D1514" s="39"/>
      <x:c r="E1514" s="39"/>
      <x:c r="F1514" s="39"/>
    </x:row>
    <x:row r="1515">
      <x:c r="A1515" s="39"/>
      <x:c r="B1515" s="39"/>
      <x:c r="C1515" s="39"/>
      <x:c r="D1515" s="39"/>
      <x:c r="E1515" s="39"/>
      <x:c r="F1515" s="39"/>
    </x:row>
    <x:row r="1516">
      <x:c r="A1516" s="39"/>
      <x:c r="B1516" s="39"/>
      <x:c r="C1516" s="39"/>
      <x:c r="D1516" s="39"/>
      <x:c r="E1516" s="39"/>
      <x:c r="F1516" s="39"/>
    </x:row>
    <x:row r="1517">
      <x:c r="A1517" s="39"/>
      <x:c r="B1517" s="39"/>
      <x:c r="C1517" s="39"/>
      <x:c r="D1517" s="39"/>
      <x:c r="E1517" s="39"/>
      <x:c r="F1517" s="39"/>
    </x:row>
    <x:row r="1518">
      <x:c r="A1518" s="39"/>
      <x:c r="B1518" s="39"/>
      <x:c r="C1518" s="39"/>
      <x:c r="D1518" s="39"/>
      <x:c r="E1518" s="39"/>
      <x:c r="F1518" s="39"/>
    </x:row>
    <x:row r="1519">
      <x:c r="A1519" s="39"/>
      <x:c r="B1519" s="39"/>
      <x:c r="C1519" s="39"/>
      <x:c r="D1519" s="39"/>
      <x:c r="E1519" s="39"/>
      <x:c r="F1519" s="39"/>
    </x:row>
    <x:row r="1520">
      <x:c r="A1520" s="39"/>
      <x:c r="B1520" s="39"/>
      <x:c r="C1520" s="39"/>
      <x:c r="D1520" s="39"/>
      <x:c r="E1520" s="39"/>
      <x:c r="F1520" s="39"/>
    </x:row>
    <x:row r="1521">
      <x:c r="A1521" s="39"/>
      <x:c r="B1521" s="39"/>
      <x:c r="C1521" s="39"/>
      <x:c r="D1521" s="39"/>
      <x:c r="E1521" s="39"/>
      <x:c r="F1521" s="39"/>
    </x:row>
    <x:row r="1522">
      <x:c r="A1522" s="39"/>
      <x:c r="B1522" s="39"/>
      <x:c r="C1522" s="39"/>
      <x:c r="D1522" s="39"/>
      <x:c r="E1522" s="39"/>
      <x:c r="F1522" s="39"/>
    </x:row>
    <x:row r="1523">
      <x:c r="A1523" s="39"/>
      <x:c r="B1523" s="39"/>
      <x:c r="C1523" s="39"/>
      <x:c r="D1523" s="39"/>
      <x:c r="E1523" s="39"/>
      <x:c r="F1523" s="39"/>
    </x:row>
    <x:row r="1524">
      <x:c r="A1524" s="39"/>
      <x:c r="B1524" s="39"/>
      <x:c r="C1524" s="39"/>
      <x:c r="D1524" s="39"/>
      <x:c r="E1524" s="39"/>
      <x:c r="F1524" s="39"/>
    </x:row>
    <x:row r="1525">
      <x:c r="A1525" s="39"/>
      <x:c r="B1525" s="39"/>
      <x:c r="C1525" s="39"/>
      <x:c r="D1525" s="39"/>
      <x:c r="E1525" s="39"/>
      <x:c r="F1525" s="39"/>
    </x:row>
    <x:row r="1526">
      <x:c r="A1526" s="39"/>
      <x:c r="B1526" s="39"/>
      <x:c r="C1526" s="39"/>
      <x:c r="D1526" s="39"/>
      <x:c r="E1526" s="39"/>
      <x:c r="F1526" s="39"/>
    </x:row>
    <x:row r="1527">
      <x:c r="A1527" s="39"/>
      <x:c r="B1527" s="39"/>
      <x:c r="C1527" s="39"/>
      <x:c r="D1527" s="39"/>
      <x:c r="E1527" s="39"/>
      <x:c r="F1527" s="39"/>
    </x:row>
    <x:row r="1528">
      <x:c r="A1528" s="39"/>
      <x:c r="B1528" s="39"/>
      <x:c r="C1528" s="39"/>
      <x:c r="D1528" s="39"/>
      <x:c r="E1528" s="39"/>
      <x:c r="F1528" s="39"/>
    </x:row>
    <x:row r="1529">
      <x:c r="A1529" s="39"/>
      <x:c r="B1529" s="39"/>
      <x:c r="C1529" s="39"/>
      <x:c r="D1529" s="39"/>
      <x:c r="E1529" s="39"/>
      <x:c r="F1529" s="39"/>
    </x:row>
    <x:row r="1530">
      <x:c r="A1530" s="39"/>
      <x:c r="B1530" s="39"/>
      <x:c r="C1530" s="39"/>
      <x:c r="D1530" s="39"/>
      <x:c r="E1530" s="39"/>
      <x:c r="F1530" s="39"/>
    </x:row>
    <x:row r="1531">
      <x:c r="A1531" s="39"/>
      <x:c r="B1531" s="39"/>
      <x:c r="C1531" s="39"/>
      <x:c r="D1531" s="39"/>
      <x:c r="E1531" s="39"/>
      <x:c r="F1531" s="39"/>
    </x:row>
    <x:row r="1532">
      <x:c r="A1532" s="39"/>
      <x:c r="B1532" s="39"/>
      <x:c r="C1532" s="39"/>
      <x:c r="D1532" s="39"/>
      <x:c r="E1532" s="39"/>
      <x:c r="F1532" s="39"/>
    </x:row>
    <x:row r="1533">
      <x:c r="A1533" s="39"/>
      <x:c r="B1533" s="39"/>
      <x:c r="C1533" s="39"/>
      <x:c r="D1533" s="39"/>
      <x:c r="E1533" s="39"/>
      <x:c r="F1533" s="39"/>
    </x:row>
    <x:row r="1534">
      <x:c r="A1534" s="39"/>
      <x:c r="B1534" s="39"/>
      <x:c r="C1534" s="39"/>
      <x:c r="D1534" s="39"/>
      <x:c r="E1534" s="39"/>
      <x:c r="F1534" s="39"/>
    </x:row>
    <x:row r="1535">
      <x:c r="A1535" s="39"/>
      <x:c r="B1535" s="39"/>
      <x:c r="C1535" s="39"/>
      <x:c r="D1535" s="39"/>
      <x:c r="E1535" s="39"/>
      <x:c r="F1535" s="39"/>
    </x:row>
    <x:row r="1536">
      <x:c r="A1536" s="39"/>
      <x:c r="B1536" s="39"/>
      <x:c r="C1536" s="39"/>
      <x:c r="D1536" s="39"/>
      <x:c r="E1536" s="39"/>
      <x:c r="F1536" s="39"/>
    </x:row>
    <x:row r="1537">
      <x:c r="A1537" s="39"/>
      <x:c r="B1537" s="39"/>
      <x:c r="C1537" s="39"/>
      <x:c r="D1537" s="39"/>
      <x:c r="E1537" s="39"/>
      <x:c r="F1537" s="39"/>
    </x:row>
    <x:row r="1538">
      <x:c r="A1538" s="39"/>
      <x:c r="B1538" s="39"/>
      <x:c r="C1538" s="39"/>
      <x:c r="D1538" s="39"/>
      <x:c r="E1538" s="39"/>
      <x:c r="F1538" s="39"/>
    </x:row>
    <x:row r="1539">
      <x:c r="A1539" s="39"/>
      <x:c r="B1539" s="39"/>
      <x:c r="C1539" s="39"/>
      <x:c r="D1539" s="39"/>
      <x:c r="E1539" s="39"/>
      <x:c r="F1539" s="39"/>
    </x:row>
    <x:row r="1540">
      <x:c r="A1540" s="39"/>
      <x:c r="B1540" s="39"/>
      <x:c r="C1540" s="39"/>
      <x:c r="D1540" s="39"/>
      <x:c r="E1540" s="39"/>
      <x:c r="F1540" s="39"/>
    </x:row>
    <x:row r="1541">
      <x:c r="A1541" s="39"/>
      <x:c r="B1541" s="39"/>
      <x:c r="C1541" s="39"/>
      <x:c r="D1541" s="39"/>
      <x:c r="E1541" s="39"/>
      <x:c r="F1541" s="39"/>
    </x:row>
    <x:row r="1542">
      <x:c r="A1542" s="39"/>
      <x:c r="B1542" s="39"/>
      <x:c r="C1542" s="39"/>
      <x:c r="D1542" s="39"/>
      <x:c r="E1542" s="39"/>
      <x:c r="F1542" s="39"/>
    </x:row>
    <x:row r="1543">
      <x:c r="A1543" s="39"/>
      <x:c r="B1543" s="39"/>
      <x:c r="C1543" s="39"/>
      <x:c r="D1543" s="39"/>
      <x:c r="E1543" s="39"/>
      <x:c r="F1543" s="39"/>
    </x:row>
    <x:row r="1544">
      <x:c r="A1544" s="39"/>
      <x:c r="B1544" s="39"/>
      <x:c r="C1544" s="39"/>
      <x:c r="D1544" s="39"/>
      <x:c r="E1544" s="39"/>
      <x:c r="F1544" s="39"/>
    </x:row>
    <x:row r="1545">
      <x:c r="A1545" s="39"/>
      <x:c r="B1545" s="39"/>
      <x:c r="C1545" s="39"/>
      <x:c r="D1545" s="39"/>
      <x:c r="E1545" s="39"/>
      <x:c r="F1545" s="39"/>
    </x:row>
    <x:row r="1546">
      <x:c r="A1546" s="39"/>
      <x:c r="B1546" s="39"/>
      <x:c r="C1546" s="39"/>
      <x:c r="D1546" s="39"/>
      <x:c r="E1546" s="39"/>
      <x:c r="F1546" s="39"/>
    </x:row>
    <x:row r="1547">
      <x:c r="A1547" s="39"/>
      <x:c r="B1547" s="39"/>
      <x:c r="C1547" s="39"/>
      <x:c r="D1547" s="39"/>
      <x:c r="E1547" s="39"/>
      <x:c r="F1547" s="39"/>
    </x:row>
    <x:row r="1548">
      <x:c r="A1548" s="39"/>
      <x:c r="B1548" s="39"/>
      <x:c r="C1548" s="39"/>
      <x:c r="D1548" s="39"/>
      <x:c r="E1548" s="39"/>
      <x:c r="F1548" s="39"/>
    </x:row>
    <x:row r="1549">
      <x:c r="A1549" s="39"/>
      <x:c r="B1549" s="39"/>
      <x:c r="C1549" s="39"/>
      <x:c r="D1549" s="39"/>
      <x:c r="E1549" s="39"/>
      <x:c r="F1549" s="39"/>
    </x:row>
    <x:row r="1550">
      <x:c r="A1550" s="39"/>
      <x:c r="B1550" s="39"/>
      <x:c r="C1550" s="39"/>
      <x:c r="D1550" s="39"/>
      <x:c r="E1550" s="39"/>
      <x:c r="F1550" s="39"/>
    </x:row>
    <x:row r="1551">
      <x:c r="A1551" s="39"/>
      <x:c r="B1551" s="39"/>
      <x:c r="C1551" s="39"/>
      <x:c r="D1551" s="39"/>
      <x:c r="E1551" s="39"/>
      <x:c r="F1551" s="39"/>
    </x:row>
    <x:row r="1552">
      <x:c r="A1552" s="39"/>
      <x:c r="B1552" s="39"/>
      <x:c r="C1552" s="39"/>
      <x:c r="D1552" s="39"/>
      <x:c r="E1552" s="39"/>
      <x:c r="F1552" s="39"/>
    </x:row>
    <x:row r="1553">
      <x:c r="A1553" s="39"/>
      <x:c r="B1553" s="39"/>
      <x:c r="C1553" s="39"/>
      <x:c r="D1553" s="39"/>
      <x:c r="E1553" s="39"/>
      <x:c r="F1553" s="39"/>
    </x:row>
    <x:row r="1554">
      <x:c r="A1554" s="39"/>
      <x:c r="B1554" s="39"/>
      <x:c r="C1554" s="39"/>
      <x:c r="D1554" s="39"/>
      <x:c r="E1554" s="39"/>
      <x:c r="F1554" s="39"/>
    </x:row>
    <x:row r="1555">
      <x:c r="A1555" s="39"/>
      <x:c r="B1555" s="39"/>
      <x:c r="C1555" s="39"/>
      <x:c r="D1555" s="39"/>
      <x:c r="E1555" s="39"/>
      <x:c r="F1555" s="39"/>
    </x:row>
    <x:row r="1556">
      <x:c r="A1556" s="39"/>
      <x:c r="B1556" s="39"/>
      <x:c r="C1556" s="39"/>
      <x:c r="D1556" s="39"/>
      <x:c r="E1556" s="39"/>
      <x:c r="F1556" s="39"/>
    </x:row>
    <x:row r="1557">
      <x:c r="A1557" s="39"/>
      <x:c r="B1557" s="39"/>
      <x:c r="C1557" s="39"/>
      <x:c r="D1557" s="39"/>
      <x:c r="E1557" s="39"/>
      <x:c r="F1557" s="39"/>
    </x:row>
    <x:row r="1558">
      <x:c r="A1558" s="39"/>
      <x:c r="B1558" s="39"/>
      <x:c r="C1558" s="39"/>
      <x:c r="D1558" s="39"/>
      <x:c r="E1558" s="39"/>
      <x:c r="F1558" s="39"/>
    </x:row>
    <x:row r="1559">
      <x:c r="A1559" s="39"/>
      <x:c r="B1559" s="39"/>
      <x:c r="C1559" s="39"/>
      <x:c r="D1559" s="39"/>
      <x:c r="E1559" s="39"/>
      <x:c r="F1559" s="39"/>
    </x:row>
    <x:row r="1560">
      <x:c r="A1560" s="39"/>
      <x:c r="B1560" s="39"/>
      <x:c r="C1560" s="39"/>
      <x:c r="D1560" s="39"/>
      <x:c r="E1560" s="39"/>
      <x:c r="F1560" s="39"/>
    </x:row>
    <x:row r="1561">
      <x:c r="A1561" s="39"/>
      <x:c r="B1561" s="39"/>
      <x:c r="C1561" s="39"/>
      <x:c r="D1561" s="39"/>
      <x:c r="E1561" s="39"/>
      <x:c r="F1561" s="39"/>
    </x:row>
    <x:row r="1562">
      <x:c r="A1562" s="39"/>
      <x:c r="B1562" s="39"/>
      <x:c r="C1562" s="39"/>
      <x:c r="D1562" s="39"/>
      <x:c r="E1562" s="39"/>
      <x:c r="F1562" s="39"/>
    </x:row>
    <x:row r="1563">
      <x:c r="A1563" s="39"/>
      <x:c r="B1563" s="39"/>
      <x:c r="C1563" s="39"/>
      <x:c r="D1563" s="39"/>
      <x:c r="E1563" s="39"/>
      <x:c r="F1563" s="39"/>
    </x:row>
    <x:row r="1564">
      <x:c r="A1564" s="39"/>
      <x:c r="B1564" s="39"/>
      <x:c r="C1564" s="39"/>
      <x:c r="D1564" s="39"/>
      <x:c r="E1564" s="39"/>
      <x:c r="F1564" s="39"/>
    </x:row>
    <x:row r="1565">
      <x:c r="A1565" s="39"/>
      <x:c r="B1565" s="39"/>
      <x:c r="C1565" s="39"/>
      <x:c r="D1565" s="39"/>
      <x:c r="E1565" s="39"/>
      <x:c r="F1565" s="39"/>
    </x:row>
    <x:row r="1566">
      <x:c r="A1566" s="39"/>
      <x:c r="B1566" s="39"/>
      <x:c r="C1566" s="39"/>
      <x:c r="D1566" s="39"/>
      <x:c r="E1566" s="39"/>
      <x:c r="F1566" s="39"/>
    </x:row>
    <x:row r="1567">
      <x:c r="A1567" s="39"/>
      <x:c r="B1567" s="39"/>
      <x:c r="C1567" s="39"/>
      <x:c r="D1567" s="39"/>
      <x:c r="E1567" s="39"/>
      <x:c r="F1567" s="39"/>
    </x:row>
    <x:row r="1568">
      <x:c r="A1568" s="39"/>
      <x:c r="B1568" s="39"/>
      <x:c r="C1568" s="39"/>
      <x:c r="D1568" s="39"/>
      <x:c r="E1568" s="39"/>
      <x:c r="F1568" s="39"/>
    </x:row>
    <x:row r="1569">
      <x:c r="A1569" s="39"/>
      <x:c r="B1569" s="39"/>
      <x:c r="C1569" s="39"/>
      <x:c r="D1569" s="39"/>
      <x:c r="E1569" s="39"/>
      <x:c r="F1569" s="39"/>
    </x:row>
    <x:row r="1570">
      <x:c r="A1570" s="39"/>
      <x:c r="B1570" s="39"/>
      <x:c r="C1570" s="39"/>
      <x:c r="D1570" s="39"/>
      <x:c r="E1570" s="39"/>
      <x:c r="F1570" s="39"/>
    </x:row>
    <x:row r="1571">
      <x:c r="A1571" s="39"/>
      <x:c r="B1571" s="39"/>
      <x:c r="C1571" s="39"/>
      <x:c r="D1571" s="39"/>
      <x:c r="E1571" s="39"/>
      <x:c r="F1571" s="39"/>
    </x:row>
    <x:row r="1572">
      <x:c r="A1572" s="39"/>
      <x:c r="B1572" s="39"/>
      <x:c r="C1572" s="39"/>
      <x:c r="D1572" s="39"/>
      <x:c r="E1572" s="39"/>
      <x:c r="F1572" s="39"/>
    </x:row>
    <x:row r="1573">
      <x:c r="A1573" s="39"/>
      <x:c r="B1573" s="39"/>
      <x:c r="C1573" s="39"/>
      <x:c r="D1573" s="39"/>
      <x:c r="E1573" s="39"/>
      <x:c r="F1573" s="39"/>
    </x:row>
    <x:row r="1574">
      <x:c r="A1574" s="39"/>
      <x:c r="B1574" s="39"/>
      <x:c r="C1574" s="39"/>
      <x:c r="D1574" s="39"/>
      <x:c r="E1574" s="39"/>
      <x:c r="F1574" s="39"/>
    </x:row>
    <x:row r="1575">
      <x:c r="A1575" s="39"/>
      <x:c r="B1575" s="39"/>
      <x:c r="C1575" s="39"/>
      <x:c r="D1575" s="39"/>
      <x:c r="E1575" s="39"/>
      <x:c r="F1575" s="39"/>
    </x:row>
    <x:row r="1576">
      <x:c r="A1576" s="39"/>
      <x:c r="B1576" s="39"/>
      <x:c r="C1576" s="39"/>
      <x:c r="D1576" s="39"/>
      <x:c r="E1576" s="39"/>
      <x:c r="F1576" s="39"/>
    </x:row>
    <x:row r="1577">
      <x:c r="A1577" s="39"/>
      <x:c r="B1577" s="39"/>
      <x:c r="C1577" s="39"/>
      <x:c r="D1577" s="39"/>
      <x:c r="E1577" s="39"/>
      <x:c r="F1577" s="39"/>
    </x:row>
    <x:row r="1578">
      <x:c r="A1578" s="39"/>
      <x:c r="B1578" s="39"/>
      <x:c r="C1578" s="39"/>
      <x:c r="D1578" s="39"/>
      <x:c r="E1578" s="39"/>
      <x:c r="F1578" s="39"/>
    </x:row>
    <x:row r="1579">
      <x:c r="A1579" s="39"/>
      <x:c r="B1579" s="39"/>
      <x:c r="C1579" s="39"/>
      <x:c r="D1579" s="39"/>
      <x:c r="E1579" s="39"/>
      <x:c r="F1579" s="39"/>
    </x:row>
    <x:row r="1580">
      <x:c r="A1580" s="39"/>
      <x:c r="B1580" s="39"/>
      <x:c r="C1580" s="39"/>
      <x:c r="D1580" s="39"/>
      <x:c r="E1580" s="39"/>
      <x:c r="F1580" s="39"/>
    </x:row>
    <x:row r="1581">
      <x:c r="A1581" s="39"/>
      <x:c r="B1581" s="39"/>
      <x:c r="C1581" s="39"/>
      <x:c r="D1581" s="39"/>
      <x:c r="E1581" s="39"/>
      <x:c r="F1581" s="39"/>
    </x:row>
    <x:row r="1582">
      <x:c r="A1582" s="39"/>
      <x:c r="B1582" s="39"/>
      <x:c r="C1582" s="39"/>
      <x:c r="D1582" s="39"/>
      <x:c r="E1582" s="39"/>
      <x:c r="F1582" s="39"/>
    </x:row>
    <x:row r="1583">
      <x:c r="A1583" s="39"/>
      <x:c r="B1583" s="39"/>
      <x:c r="C1583" s="39"/>
      <x:c r="D1583" s="39"/>
      <x:c r="E1583" s="39"/>
      <x:c r="F1583" s="39"/>
    </x:row>
    <x:row r="1584">
      <x:c r="A1584" s="39"/>
      <x:c r="B1584" s="39"/>
      <x:c r="C1584" s="39"/>
      <x:c r="D1584" s="39"/>
      <x:c r="E1584" s="39"/>
      <x:c r="F1584" s="39"/>
    </x:row>
    <x:row r="1585">
      <x:c r="A1585" s="39"/>
      <x:c r="B1585" s="39"/>
      <x:c r="C1585" s="39"/>
      <x:c r="D1585" s="39"/>
      <x:c r="E1585" s="39"/>
      <x:c r="F1585" s="39"/>
    </x:row>
    <x:row r="1586">
      <x:c r="A1586" s="39"/>
      <x:c r="B1586" s="39"/>
      <x:c r="C1586" s="39"/>
      <x:c r="D1586" s="39"/>
      <x:c r="E1586" s="39"/>
      <x:c r="F1586" s="39"/>
    </x:row>
    <x:row r="1587">
      <x:c r="A1587" s="39"/>
      <x:c r="B1587" s="39"/>
      <x:c r="C1587" s="39"/>
      <x:c r="D1587" s="39"/>
      <x:c r="E1587" s="39"/>
      <x:c r="F1587" s="39"/>
    </x:row>
    <x:row r="1588">
      <x:c r="A1588" s="39"/>
      <x:c r="B1588" s="39"/>
      <x:c r="C1588" s="39"/>
      <x:c r="D1588" s="39"/>
      <x:c r="E1588" s="39"/>
      <x:c r="F1588" s="39"/>
    </x:row>
    <x:row r="1589">
      <x:c r="A1589" s="39"/>
      <x:c r="B1589" s="39"/>
      <x:c r="C1589" s="39"/>
      <x:c r="D1589" s="39"/>
      <x:c r="E1589" s="39"/>
      <x:c r="F1589" s="39"/>
    </x:row>
    <x:row r="1590">
      <x:c r="A1590" s="39"/>
      <x:c r="B1590" s="39"/>
      <x:c r="C1590" s="39"/>
      <x:c r="D1590" s="39"/>
      <x:c r="E1590" s="39"/>
      <x:c r="F1590" s="39"/>
    </x:row>
    <x:row r="1591">
      <x:c r="A1591" s="39"/>
      <x:c r="B1591" s="39"/>
      <x:c r="C1591" s="39"/>
      <x:c r="D1591" s="39"/>
      <x:c r="E1591" s="39"/>
      <x:c r="F1591" s="39"/>
    </x:row>
    <x:row r="1592">
      <x:c r="A1592" s="39"/>
      <x:c r="B1592" s="39"/>
      <x:c r="C1592" s="39"/>
      <x:c r="D1592" s="39"/>
      <x:c r="E1592" s="39"/>
      <x:c r="F1592" s="39"/>
    </x:row>
    <x:row r="1593">
      <x:c r="A1593" s="39"/>
      <x:c r="B1593" s="39"/>
      <x:c r="C1593" s="39"/>
      <x:c r="D1593" s="39"/>
      <x:c r="E1593" s="39"/>
      <x:c r="F1593" s="39"/>
    </x:row>
    <x:row r="1594">
      <x:c r="A1594" s="39"/>
      <x:c r="B1594" s="39"/>
      <x:c r="C1594" s="39"/>
      <x:c r="D1594" s="39"/>
      <x:c r="E1594" s="39"/>
      <x:c r="F1594" s="39"/>
    </x:row>
    <x:row r="1595">
      <x:c r="A1595" s="39"/>
      <x:c r="B1595" s="39"/>
      <x:c r="C1595" s="39"/>
      <x:c r="D1595" s="39"/>
      <x:c r="E1595" s="39"/>
      <x:c r="F1595" s="39"/>
    </x:row>
    <x:row r="1596">
      <x:c r="A1596" s="39"/>
      <x:c r="B1596" s="39"/>
      <x:c r="C1596" s="39"/>
      <x:c r="D1596" s="39"/>
      <x:c r="E1596" s="39"/>
      <x:c r="F1596" s="39"/>
    </x:row>
    <x:row r="1597">
      <x:c r="A1597" s="39"/>
      <x:c r="B1597" s="39"/>
      <x:c r="C1597" s="39"/>
      <x:c r="D1597" s="39"/>
      <x:c r="E1597" s="39"/>
      <x:c r="F1597" s="39"/>
    </x:row>
    <x:row r="1598">
      <x:c r="A1598" s="39"/>
      <x:c r="B1598" s="39"/>
      <x:c r="C1598" s="39"/>
      <x:c r="D1598" s="39"/>
      <x:c r="E1598" s="39"/>
      <x:c r="F1598" s="39"/>
    </x:row>
    <x:row r="1599">
      <x:c r="A1599" s="39"/>
      <x:c r="B1599" s="39"/>
      <x:c r="C1599" s="39"/>
      <x:c r="D1599" s="39"/>
      <x:c r="E1599" s="39"/>
      <x:c r="F1599" s="39"/>
    </x:row>
    <x:row r="1600">
      <x:c r="A1600" s="39"/>
      <x:c r="B1600" s="39"/>
      <x:c r="C1600" s="39"/>
      <x:c r="D1600" s="39"/>
      <x:c r="E1600" s="39"/>
      <x:c r="F1600" s="39"/>
    </x:row>
    <x:row r="1601">
      <x:c r="A1601" s="39"/>
      <x:c r="B1601" s="39"/>
      <x:c r="C1601" s="39"/>
      <x:c r="D1601" s="39"/>
      <x:c r="E1601" s="39"/>
      <x:c r="F1601" s="39"/>
    </x:row>
    <x:row r="1602">
      <x:c r="A1602" s="39"/>
      <x:c r="B1602" s="39"/>
      <x:c r="C1602" s="39"/>
      <x:c r="D1602" s="39"/>
      <x:c r="E1602" s="39"/>
      <x:c r="F1602" s="39"/>
    </x:row>
    <x:row r="1603">
      <x:c r="A1603" s="39"/>
      <x:c r="B1603" s="39"/>
      <x:c r="C1603" s="39"/>
      <x:c r="D1603" s="39"/>
      <x:c r="E1603" s="39"/>
      <x:c r="F1603" s="39"/>
    </x:row>
    <x:row r="1604">
      <x:c r="A1604" s="39"/>
      <x:c r="B1604" s="39"/>
      <x:c r="C1604" s="39"/>
      <x:c r="D1604" s="39"/>
      <x:c r="E1604" s="39"/>
      <x:c r="F1604" s="39"/>
    </x:row>
    <x:row r="1605">
      <x:c r="A1605" s="39"/>
      <x:c r="B1605" s="39"/>
      <x:c r="C1605" s="39"/>
      <x:c r="D1605" s="39"/>
      <x:c r="E1605" s="39"/>
      <x:c r="F1605" s="39"/>
    </x:row>
    <x:row r="1606">
      <x:c r="A1606" s="39"/>
      <x:c r="B1606" s="39"/>
      <x:c r="C1606" s="39"/>
      <x:c r="D1606" s="39"/>
      <x:c r="E1606" s="39"/>
      <x:c r="F1606" s="39"/>
    </x:row>
    <x:row r="1607">
      <x:c r="A1607" s="39"/>
      <x:c r="B1607" s="39"/>
      <x:c r="C1607" s="39"/>
      <x:c r="D1607" s="39"/>
      <x:c r="E1607" s="39"/>
      <x:c r="F1607" s="39"/>
    </x:row>
    <x:row r="1608">
      <x:c r="A1608" s="39"/>
      <x:c r="B1608" s="39"/>
      <x:c r="C1608" s="39"/>
      <x:c r="D1608" s="39"/>
      <x:c r="E1608" s="39"/>
      <x:c r="F1608" s="39"/>
    </x:row>
    <x:row r="1609">
      <x:c r="A1609" s="39"/>
      <x:c r="B1609" s="39"/>
      <x:c r="C1609" s="39"/>
      <x:c r="D1609" s="39"/>
      <x:c r="E1609" s="39"/>
      <x:c r="F1609" s="39"/>
    </x:row>
    <x:row r="1610">
      <x:c r="A1610" s="39"/>
      <x:c r="B1610" s="39"/>
      <x:c r="C1610" s="39"/>
      <x:c r="D1610" s="39"/>
      <x:c r="E1610" s="39"/>
      <x:c r="F1610" s="39"/>
    </x:row>
    <x:row r="1611">
      <x:c r="A1611" s="39"/>
      <x:c r="B1611" s="39"/>
      <x:c r="C1611" s="39"/>
      <x:c r="D1611" s="39"/>
      <x:c r="E1611" s="39"/>
      <x:c r="F1611" s="39"/>
    </x:row>
    <x:row r="1612">
      <x:c r="A1612" s="39"/>
      <x:c r="B1612" s="39"/>
      <x:c r="C1612" s="39"/>
      <x:c r="D1612" s="39"/>
      <x:c r="E1612" s="39"/>
      <x:c r="F1612" s="39"/>
    </x:row>
    <x:row r="1613">
      <x:c r="A1613" s="39"/>
      <x:c r="B1613" s="39"/>
      <x:c r="C1613" s="39"/>
      <x:c r="D1613" s="39"/>
      <x:c r="E1613" s="39"/>
      <x:c r="F1613" s="39"/>
    </x:row>
    <x:row r="1614">
      <x:c r="A1614" s="39"/>
      <x:c r="B1614" s="39"/>
      <x:c r="C1614" s="39"/>
      <x:c r="D1614" s="39"/>
      <x:c r="E1614" s="39"/>
      <x:c r="F1614" s="39"/>
    </x:row>
    <x:row r="1615">
      <x:c r="A1615" s="39"/>
      <x:c r="B1615" s="39"/>
      <x:c r="C1615" s="39"/>
      <x:c r="D1615" s="39"/>
      <x:c r="E1615" s="39"/>
      <x:c r="F1615" s="39"/>
    </x:row>
    <x:row r="1616">
      <x:c r="A1616" s="39"/>
      <x:c r="B1616" s="39"/>
      <x:c r="C1616" s="39"/>
      <x:c r="D1616" s="39"/>
      <x:c r="E1616" s="39"/>
      <x:c r="F1616" s="39"/>
    </x:row>
    <x:row r="1617">
      <x:c r="A1617" s="39"/>
      <x:c r="B1617" s="39"/>
      <x:c r="C1617" s="39"/>
      <x:c r="D1617" s="39"/>
      <x:c r="E1617" s="39"/>
      <x:c r="F1617" s="39"/>
    </x:row>
    <x:row r="1618">
      <x:c r="A1618" s="39"/>
      <x:c r="B1618" s="39"/>
      <x:c r="C1618" s="39"/>
      <x:c r="D1618" s="39"/>
      <x:c r="E1618" s="39"/>
      <x:c r="F1618" s="39"/>
    </x:row>
    <x:row r="1619">
      <x:c r="A1619" s="39"/>
      <x:c r="B1619" s="39"/>
      <x:c r="C1619" s="39"/>
      <x:c r="D1619" s="39"/>
      <x:c r="E1619" s="39"/>
      <x:c r="F1619" s="39"/>
    </x:row>
    <x:row r="1620">
      <x:c r="A1620" s="39"/>
      <x:c r="B1620" s="39"/>
      <x:c r="C1620" s="39"/>
      <x:c r="D1620" s="39"/>
      <x:c r="E1620" s="39"/>
      <x:c r="F1620" s="39"/>
    </x:row>
    <x:row r="1621">
      <x:c r="A1621" s="39"/>
      <x:c r="B1621" s="39"/>
      <x:c r="C1621" s="39"/>
      <x:c r="D1621" s="39"/>
      <x:c r="E1621" s="39"/>
      <x:c r="F1621" s="39"/>
    </x:row>
    <x:row r="1622">
      <x:c r="A1622" s="39"/>
      <x:c r="B1622" s="39"/>
      <x:c r="C1622" s="39"/>
      <x:c r="D1622" s="39"/>
      <x:c r="E1622" s="39"/>
      <x:c r="F1622" s="39"/>
    </x:row>
    <x:row r="1623">
      <x:c r="A1623" s="39"/>
      <x:c r="B1623" s="39"/>
      <x:c r="C1623" s="39"/>
      <x:c r="D1623" s="39"/>
      <x:c r="E1623" s="39"/>
      <x:c r="F1623" s="39"/>
    </x:row>
    <x:row r="1624">
      <x:c r="A1624" s="39"/>
      <x:c r="B1624" s="39"/>
      <x:c r="C1624" s="39"/>
      <x:c r="D1624" s="39"/>
      <x:c r="E1624" s="39"/>
      <x:c r="F1624" s="39"/>
    </x:row>
    <x:row r="1625">
      <x:c r="A1625" s="39"/>
      <x:c r="B1625" s="39"/>
      <x:c r="C1625" s="39"/>
      <x:c r="D1625" s="39"/>
      <x:c r="E1625" s="39"/>
      <x:c r="F1625" s="39"/>
    </x:row>
    <x:row r="1626">
      <x:c r="A1626" s="39"/>
      <x:c r="B1626" s="39"/>
      <x:c r="C1626" s="39"/>
      <x:c r="D1626" s="39"/>
      <x:c r="E1626" s="39"/>
      <x:c r="F1626" s="39"/>
    </x:row>
    <x:row r="1627">
      <x:c r="A1627" s="39"/>
      <x:c r="B1627" s="39"/>
      <x:c r="C1627" s="39"/>
      <x:c r="D1627" s="39"/>
      <x:c r="E1627" s="39"/>
      <x:c r="F1627" s="39"/>
    </x:row>
    <x:row r="1628">
      <x:c r="A1628" s="39"/>
      <x:c r="B1628" s="39"/>
      <x:c r="C1628" s="39"/>
      <x:c r="D1628" s="39"/>
      <x:c r="E1628" s="39"/>
      <x:c r="F1628" s="39"/>
    </x:row>
    <x:row r="1629">
      <x:c r="A1629" s="39"/>
      <x:c r="B1629" s="39"/>
      <x:c r="C1629" s="39"/>
      <x:c r="D1629" s="39"/>
      <x:c r="E1629" s="39"/>
      <x:c r="F1629" s="39"/>
    </x:row>
    <x:row r="1630">
      <x:c r="A1630" s="39"/>
      <x:c r="B1630" s="39"/>
      <x:c r="C1630" s="39"/>
      <x:c r="D1630" s="39"/>
      <x:c r="E1630" s="39"/>
      <x:c r="F1630" s="39"/>
    </x:row>
    <x:row r="1631">
      <x:c r="A1631" s="39"/>
      <x:c r="B1631" s="39"/>
      <x:c r="C1631" s="39"/>
      <x:c r="D1631" s="39"/>
      <x:c r="E1631" s="39"/>
      <x:c r="F1631" s="39"/>
    </x:row>
    <x:row r="1632">
      <x:c r="A1632" s="39"/>
      <x:c r="B1632" s="39"/>
      <x:c r="C1632" s="39"/>
      <x:c r="D1632" s="39"/>
      <x:c r="E1632" s="39"/>
      <x:c r="F1632" s="39"/>
    </x:row>
    <x:row r="1633">
      <x:c r="A1633" s="39"/>
      <x:c r="B1633" s="39"/>
      <x:c r="C1633" s="39"/>
      <x:c r="D1633" s="39"/>
      <x:c r="E1633" s="39"/>
      <x:c r="F1633" s="39"/>
    </x:row>
    <x:row r="1634">
      <x:c r="A1634" s="39"/>
      <x:c r="B1634" s="39"/>
      <x:c r="C1634" s="39"/>
      <x:c r="D1634" s="39"/>
      <x:c r="E1634" s="39"/>
      <x:c r="F1634" s="39"/>
    </x:row>
    <x:row r="1635">
      <x:c r="A1635" s="39"/>
      <x:c r="B1635" s="39"/>
      <x:c r="C1635" s="39"/>
      <x:c r="D1635" s="39"/>
      <x:c r="E1635" s="39"/>
      <x:c r="F1635" s="39"/>
    </x:row>
    <x:row r="1636">
      <x:c r="A1636" s="39"/>
      <x:c r="B1636" s="39"/>
      <x:c r="C1636" s="39"/>
      <x:c r="D1636" s="39"/>
      <x:c r="E1636" s="39"/>
      <x:c r="F1636" s="39"/>
    </x:row>
    <x:row r="1637">
      <x:c r="A1637" s="39"/>
      <x:c r="B1637" s="39"/>
      <x:c r="C1637" s="39"/>
      <x:c r="D1637" s="39"/>
      <x:c r="E1637" s="39"/>
      <x:c r="F1637" s="39"/>
    </x:row>
    <x:row r="1638">
      <x:c r="A1638" s="39"/>
      <x:c r="B1638" s="39"/>
      <x:c r="C1638" s="39"/>
      <x:c r="D1638" s="39"/>
      <x:c r="E1638" s="39"/>
      <x:c r="F1638" s="39"/>
    </x:row>
    <x:row r="1639">
      <x:c r="A1639" s="39"/>
      <x:c r="B1639" s="39"/>
      <x:c r="C1639" s="39"/>
      <x:c r="D1639" s="39"/>
      <x:c r="E1639" s="39"/>
      <x:c r="F1639" s="39"/>
    </x:row>
    <x:row r="1640">
      <x:c r="A1640" s="39"/>
      <x:c r="B1640" s="39"/>
      <x:c r="C1640" s="39"/>
      <x:c r="D1640" s="39"/>
      <x:c r="E1640" s="39"/>
      <x:c r="F1640" s="39"/>
    </x:row>
    <x:row r="1641">
      <x:c r="A1641" s="39"/>
      <x:c r="B1641" s="39"/>
      <x:c r="C1641" s="39"/>
      <x:c r="D1641" s="39"/>
      <x:c r="E1641" s="39"/>
      <x:c r="F1641" s="39"/>
    </x:row>
    <x:row r="1642">
      <x:c r="A1642" s="39"/>
      <x:c r="B1642" s="39"/>
      <x:c r="C1642" s="39"/>
      <x:c r="D1642" s="39"/>
      <x:c r="E1642" s="39"/>
      <x:c r="F1642" s="39"/>
    </x:row>
    <x:row r="1643">
      <x:c r="A1643" s="39"/>
      <x:c r="B1643" s="39"/>
      <x:c r="C1643" s="39"/>
      <x:c r="D1643" s="39"/>
      <x:c r="E1643" s="39"/>
      <x:c r="F1643" s="39"/>
    </x:row>
    <x:row r="1644">
      <x:c r="A1644" s="39"/>
      <x:c r="B1644" s="39"/>
      <x:c r="C1644" s="39"/>
      <x:c r="D1644" s="39"/>
      <x:c r="E1644" s="39"/>
      <x:c r="F1644" s="39"/>
    </x:row>
    <x:row r="1645">
      <x:c r="A1645" s="39"/>
      <x:c r="B1645" s="39"/>
      <x:c r="C1645" s="39"/>
      <x:c r="D1645" s="39"/>
      <x:c r="E1645" s="39"/>
      <x:c r="F1645" s="39"/>
    </x:row>
    <x:row r="1646">
      <x:c r="A1646" s="39"/>
      <x:c r="B1646" s="39"/>
      <x:c r="C1646" s="39"/>
      <x:c r="D1646" s="39"/>
      <x:c r="E1646" s="39"/>
      <x:c r="F1646" s="39"/>
    </x:row>
    <x:row r="1647">
      <x:c r="A1647" s="39"/>
      <x:c r="B1647" s="39"/>
      <x:c r="C1647" s="39"/>
      <x:c r="D1647" s="39"/>
      <x:c r="E1647" s="39"/>
      <x:c r="F1647" s="39"/>
    </x:row>
    <x:row r="1648">
      <x:c r="A1648" s="39"/>
      <x:c r="B1648" s="39"/>
      <x:c r="C1648" s="39"/>
      <x:c r="D1648" s="39"/>
      <x:c r="E1648" s="39"/>
      <x:c r="F1648" s="39"/>
    </x:row>
    <x:row r="1649">
      <x:c r="A1649" s="39"/>
      <x:c r="B1649" s="39"/>
      <x:c r="C1649" s="39"/>
      <x:c r="D1649" s="39"/>
      <x:c r="E1649" s="39"/>
      <x:c r="F1649" s="39"/>
    </x:row>
    <x:row r="1650">
      <x:c r="A1650" s="39"/>
      <x:c r="B1650" s="39"/>
      <x:c r="C1650" s="39"/>
      <x:c r="D1650" s="39"/>
      <x:c r="E1650" s="39"/>
      <x:c r="F1650" s="39"/>
    </x:row>
    <x:row r="1651">
      <x:c r="A1651" s="39"/>
      <x:c r="B1651" s="39"/>
      <x:c r="C1651" s="39"/>
      <x:c r="D1651" s="39"/>
      <x:c r="E1651" s="39"/>
      <x:c r="F1651" s="39"/>
    </x:row>
    <x:row r="1652">
      <x:c r="A1652" s="39"/>
      <x:c r="B1652" s="39"/>
      <x:c r="C1652" s="39"/>
      <x:c r="D1652" s="39"/>
      <x:c r="E1652" s="39"/>
      <x:c r="F1652" s="39"/>
    </x:row>
    <x:row r="1653">
      <x:c r="A1653" s="39"/>
      <x:c r="B1653" s="39"/>
      <x:c r="C1653" s="39"/>
      <x:c r="D1653" s="39"/>
      <x:c r="E1653" s="39"/>
      <x:c r="F1653" s="39"/>
    </x:row>
    <x:row r="1654">
      <x:c r="A1654" s="39"/>
      <x:c r="B1654" s="39"/>
      <x:c r="C1654" s="39"/>
      <x:c r="D1654" s="39"/>
      <x:c r="E1654" s="39"/>
      <x:c r="F1654" s="39"/>
    </x:row>
    <x:row r="1655">
      <x:c r="A1655" s="39"/>
      <x:c r="B1655" s="39"/>
      <x:c r="C1655" s="39"/>
      <x:c r="D1655" s="39"/>
      <x:c r="E1655" s="39"/>
      <x:c r="F1655" s="39"/>
    </x:row>
    <x:row r="1656">
      <x:c r="A1656" s="39"/>
      <x:c r="B1656" s="39"/>
      <x:c r="C1656" s="39"/>
      <x:c r="D1656" s="39"/>
      <x:c r="E1656" s="39"/>
      <x:c r="F1656" s="39"/>
    </x:row>
    <x:row r="1657">
      <x:c r="A1657" s="39"/>
      <x:c r="B1657" s="39"/>
      <x:c r="C1657" s="39"/>
      <x:c r="D1657" s="39"/>
      <x:c r="E1657" s="39"/>
      <x:c r="F1657" s="39"/>
    </x:row>
    <x:row r="1658">
      <x:c r="A1658" s="39"/>
      <x:c r="B1658" s="39"/>
      <x:c r="C1658" s="39"/>
      <x:c r="D1658" s="39"/>
      <x:c r="E1658" s="39"/>
      <x:c r="F1658" s="39"/>
    </x:row>
    <x:row r="1659">
      <x:c r="A1659" s="39"/>
      <x:c r="B1659" s="39"/>
      <x:c r="C1659" s="39"/>
      <x:c r="D1659" s="39"/>
      <x:c r="E1659" s="39"/>
      <x:c r="F1659" s="39"/>
    </x:row>
    <x:row r="1660">
      <x:c r="A1660" s="39"/>
      <x:c r="B1660" s="39"/>
      <x:c r="C1660" s="39"/>
      <x:c r="D1660" s="39"/>
      <x:c r="E1660" s="39"/>
      <x:c r="F1660" s="39"/>
    </x:row>
    <x:row r="1661">
      <x:c r="A1661" s="39"/>
      <x:c r="B1661" s="39"/>
      <x:c r="C1661" s="39"/>
      <x:c r="D1661" s="39"/>
      <x:c r="E1661" s="39"/>
      <x:c r="F1661" s="39"/>
    </x:row>
    <x:row r="1662">
      <x:c r="A1662" s="39"/>
      <x:c r="B1662" s="39"/>
      <x:c r="C1662" s="39"/>
      <x:c r="D1662" s="39"/>
      <x:c r="E1662" s="39"/>
      <x:c r="F1662" s="39"/>
    </x:row>
    <x:row r="1663">
      <x:c r="A1663" s="39"/>
      <x:c r="B1663" s="39"/>
      <x:c r="C1663" s="39"/>
      <x:c r="D1663" s="39"/>
      <x:c r="E1663" s="39"/>
      <x:c r="F1663" s="39"/>
    </x:row>
    <x:row r="1664">
      <x:c r="A1664" s="39"/>
      <x:c r="B1664" s="39"/>
      <x:c r="C1664" s="39"/>
      <x:c r="D1664" s="39"/>
      <x:c r="E1664" s="39"/>
      <x:c r="F1664" s="39"/>
    </x:row>
    <x:row r="1665">
      <x:c r="A1665" s="39"/>
      <x:c r="B1665" s="39"/>
      <x:c r="C1665" s="39"/>
      <x:c r="D1665" s="39"/>
      <x:c r="E1665" s="39"/>
      <x:c r="F1665" s="39"/>
    </x:row>
    <x:row r="1666">
      <x:c r="A1666" s="39"/>
      <x:c r="B1666" s="39"/>
      <x:c r="C1666" s="39"/>
      <x:c r="D1666" s="39"/>
      <x:c r="E1666" s="39"/>
      <x:c r="F1666" s="39"/>
    </x:row>
    <x:row r="1667">
      <x:c r="A1667" s="39"/>
      <x:c r="B1667" s="39"/>
      <x:c r="C1667" s="39"/>
      <x:c r="D1667" s="39"/>
      <x:c r="E1667" s="39"/>
      <x:c r="F1667" s="39"/>
    </x:row>
    <x:row r="1668">
      <x:c r="A1668" s="39"/>
      <x:c r="B1668" s="39"/>
      <x:c r="C1668" s="39"/>
      <x:c r="D1668" s="39"/>
      <x:c r="E1668" s="39"/>
      <x:c r="F1668" s="39"/>
    </x:row>
    <x:row r="1669">
      <x:c r="A1669" s="39"/>
      <x:c r="B1669" s="39"/>
      <x:c r="C1669" s="39"/>
      <x:c r="D1669" s="39"/>
      <x:c r="E1669" s="39"/>
      <x:c r="F1669" s="39"/>
    </x:row>
    <x:row r="1670">
      <x:c r="A1670" s="39"/>
      <x:c r="B1670" s="39"/>
      <x:c r="C1670" s="39"/>
      <x:c r="D1670" s="39"/>
      <x:c r="E1670" s="39"/>
      <x:c r="F1670" s="39"/>
    </x:row>
    <x:row r="1671">
      <x:c r="A1671" s="39"/>
      <x:c r="B1671" s="39"/>
      <x:c r="C1671" s="39"/>
      <x:c r="D1671" s="39"/>
      <x:c r="E1671" s="39"/>
      <x:c r="F1671" s="39"/>
    </x:row>
    <x:row r="1672">
      <x:c r="A1672" s="39"/>
      <x:c r="B1672" s="39"/>
      <x:c r="C1672" s="39"/>
      <x:c r="D1672" s="39"/>
      <x:c r="E1672" s="39"/>
      <x:c r="F1672" s="39"/>
    </x:row>
    <x:row r="1673">
      <x:c r="A1673" s="39"/>
      <x:c r="B1673" s="39"/>
      <x:c r="C1673" s="39"/>
      <x:c r="D1673" s="39"/>
      <x:c r="E1673" s="39"/>
      <x:c r="F1673" s="39"/>
    </x:row>
    <x:row r="1674">
      <x:c r="A1674" s="39"/>
      <x:c r="B1674" s="39"/>
      <x:c r="C1674" s="39"/>
      <x:c r="D1674" s="39"/>
      <x:c r="E1674" s="39"/>
      <x:c r="F1674" s="39"/>
    </x:row>
    <x:row r="1675">
      <x:c r="A1675" s="39"/>
      <x:c r="B1675" s="39"/>
      <x:c r="C1675" s="39"/>
      <x:c r="D1675" s="39"/>
      <x:c r="E1675" s="39"/>
      <x:c r="F1675" s="39"/>
    </x:row>
    <x:row r="1676">
      <x:c r="A1676" s="39"/>
      <x:c r="B1676" s="39"/>
      <x:c r="C1676" s="39"/>
      <x:c r="D1676" s="39"/>
      <x:c r="E1676" s="39"/>
      <x:c r="F1676" s="39"/>
    </x:row>
    <x:row r="1677">
      <x:c r="A1677" s="39"/>
      <x:c r="B1677" s="39"/>
      <x:c r="C1677" s="39"/>
      <x:c r="D1677" s="39"/>
      <x:c r="E1677" s="39"/>
      <x:c r="F1677" s="39"/>
    </x:row>
    <x:row r="1678">
      <x:c r="A1678" s="39"/>
      <x:c r="B1678" s="39"/>
      <x:c r="C1678" s="39"/>
      <x:c r="D1678" s="39"/>
      <x:c r="E1678" s="39"/>
      <x:c r="F1678" s="39"/>
    </x:row>
    <x:row r="1679">
      <x:c r="A1679" s="39"/>
      <x:c r="B1679" s="39"/>
      <x:c r="C1679" s="39"/>
      <x:c r="D1679" s="39"/>
      <x:c r="E1679" s="39"/>
      <x:c r="F1679" s="39"/>
    </x:row>
    <x:row r="1680">
      <x:c r="A1680" s="39"/>
      <x:c r="B1680" s="39"/>
      <x:c r="C1680" s="39"/>
      <x:c r="D1680" s="39"/>
      <x:c r="E1680" s="39"/>
      <x:c r="F1680" s="39"/>
    </x:row>
    <x:row r="1681">
      <x:c r="A1681" s="39"/>
      <x:c r="B1681" s="39"/>
      <x:c r="C1681" s="39"/>
      <x:c r="D1681" s="39"/>
      <x:c r="E1681" s="39"/>
      <x:c r="F1681" s="39"/>
    </x:row>
    <x:row r="1682">
      <x:c r="A1682" s="39"/>
      <x:c r="B1682" s="39"/>
      <x:c r="C1682" s="39"/>
      <x:c r="D1682" s="39"/>
      <x:c r="E1682" s="39"/>
      <x:c r="F1682" s="39"/>
    </x:row>
    <x:row r="1683">
      <x:c r="A1683" s="39"/>
      <x:c r="B1683" s="39"/>
      <x:c r="C1683" s="39"/>
      <x:c r="D1683" s="39"/>
      <x:c r="E1683" s="39"/>
      <x:c r="F1683" s="39"/>
    </x:row>
    <x:row r="1684">
      <x:c r="A1684" s="39"/>
      <x:c r="B1684" s="39"/>
      <x:c r="C1684" s="39"/>
      <x:c r="D1684" s="39"/>
      <x:c r="E1684" s="39"/>
      <x:c r="F1684" s="39"/>
    </x:row>
    <x:row r="1685">
      <x:c r="A1685" s="39"/>
      <x:c r="B1685" s="39"/>
      <x:c r="C1685" s="39"/>
      <x:c r="D1685" s="39"/>
      <x:c r="E1685" s="39"/>
      <x:c r="F1685" s="39"/>
    </x:row>
    <x:row r="1686">
      <x:c r="A1686" s="39"/>
      <x:c r="B1686" s="39"/>
      <x:c r="C1686" s="39"/>
      <x:c r="D1686" s="39"/>
      <x:c r="E1686" s="39"/>
      <x:c r="F1686" s="39"/>
    </x:row>
    <x:row r="1687">
      <x:c r="A1687" s="39"/>
      <x:c r="B1687" s="39"/>
      <x:c r="C1687" s="39"/>
      <x:c r="D1687" s="39"/>
      <x:c r="E1687" s="39"/>
      <x:c r="F1687" s="39"/>
    </x:row>
    <x:row r="1688">
      <x:c r="A1688" s="39"/>
      <x:c r="B1688" s="39"/>
      <x:c r="C1688" s="39"/>
      <x:c r="D1688" s="39"/>
      <x:c r="E1688" s="39"/>
      <x:c r="F1688" s="39"/>
    </x:row>
    <x:row r="1689">
      <x:c r="A1689" s="39"/>
      <x:c r="B1689" s="39"/>
      <x:c r="C1689" s="39"/>
      <x:c r="D1689" s="39"/>
      <x:c r="E1689" s="39"/>
      <x:c r="F1689" s="39"/>
    </x:row>
    <x:row r="1690">
      <x:c r="A1690" s="39"/>
      <x:c r="B1690" s="39"/>
      <x:c r="C1690" s="39"/>
      <x:c r="D1690" s="39"/>
      <x:c r="E1690" s="39"/>
      <x:c r="F1690" s="39"/>
    </x:row>
    <x:row r="1691">
      <x:c r="A1691" s="39"/>
      <x:c r="B1691" s="39"/>
      <x:c r="C1691" s="39"/>
      <x:c r="D1691" s="39"/>
      <x:c r="E1691" s="39"/>
      <x:c r="F1691" s="39"/>
    </x:row>
    <x:row r="1692">
      <x:c r="A1692" s="39"/>
      <x:c r="B1692" s="39"/>
      <x:c r="C1692" s="39"/>
      <x:c r="D1692" s="39"/>
      <x:c r="E1692" s="39"/>
      <x:c r="F1692" s="39"/>
    </x:row>
    <x:row r="1693">
      <x:c r="A1693" s="39"/>
      <x:c r="B1693" s="39"/>
      <x:c r="C1693" s="39"/>
      <x:c r="D1693" s="39"/>
      <x:c r="E1693" s="39"/>
      <x:c r="F1693" s="39"/>
    </x:row>
    <x:row r="1694">
      <x:c r="A1694" s="39"/>
      <x:c r="B1694" s="39"/>
      <x:c r="C1694" s="39"/>
      <x:c r="D1694" s="39"/>
      <x:c r="E1694" s="39"/>
      <x:c r="F1694" s="39"/>
    </x:row>
    <x:row r="1695">
      <x:c r="A1695" s="39"/>
      <x:c r="B1695" s="39"/>
      <x:c r="C1695" s="39"/>
      <x:c r="D1695" s="39"/>
      <x:c r="E1695" s="39"/>
      <x:c r="F1695" s="39"/>
    </x:row>
    <x:row r="1696">
      <x:c r="A1696" s="39"/>
      <x:c r="B1696" s="39"/>
      <x:c r="C1696" s="39"/>
      <x:c r="D1696" s="39"/>
      <x:c r="E1696" s="39"/>
      <x:c r="F1696" s="39"/>
    </x:row>
    <x:row r="1697">
      <x:c r="A1697" s="39"/>
      <x:c r="B1697" s="39"/>
      <x:c r="C1697" s="39"/>
      <x:c r="D1697" s="39"/>
      <x:c r="E1697" s="39"/>
      <x:c r="F1697" s="39"/>
    </x:row>
    <x:row r="1698">
      <x:c r="A1698" s="39"/>
      <x:c r="B1698" s="39"/>
      <x:c r="C1698" s="39"/>
      <x:c r="D1698" s="39"/>
      <x:c r="E1698" s="39"/>
      <x:c r="F1698" s="39"/>
    </x:row>
    <x:row r="1699">
      <x:c r="A1699" s="39"/>
      <x:c r="B1699" s="39"/>
      <x:c r="C1699" s="39"/>
      <x:c r="D1699" s="39"/>
      <x:c r="E1699" s="39"/>
      <x:c r="F1699" s="39"/>
    </x:row>
    <x:row r="1700">
      <x:c r="A1700" s="39"/>
      <x:c r="B1700" s="39"/>
      <x:c r="C1700" s="39"/>
      <x:c r="D1700" s="39"/>
      <x:c r="E1700" s="39"/>
      <x:c r="F1700" s="39"/>
    </x:row>
    <x:row r="1701">
      <x:c r="A1701" s="39"/>
      <x:c r="B1701" s="39"/>
      <x:c r="C1701" s="39"/>
      <x:c r="D1701" s="39"/>
      <x:c r="E1701" s="39"/>
      <x:c r="F1701" s="39"/>
    </x:row>
    <x:row r="1702">
      <x:c r="A1702" s="39"/>
      <x:c r="B1702" s="39"/>
      <x:c r="C1702" s="39"/>
      <x:c r="D1702" s="39"/>
      <x:c r="E1702" s="39"/>
      <x:c r="F1702" s="39"/>
    </x:row>
    <x:row r="1703">
      <x:c r="A1703" s="39"/>
      <x:c r="B1703" s="39"/>
      <x:c r="C1703" s="39"/>
      <x:c r="D1703" s="39"/>
      <x:c r="E1703" s="39"/>
      <x:c r="F1703" s="39"/>
    </x:row>
    <x:row r="1704">
      <x:c r="A1704" s="39"/>
      <x:c r="B1704" s="39"/>
      <x:c r="C1704" s="39"/>
      <x:c r="D1704" s="39"/>
      <x:c r="E1704" s="39"/>
      <x:c r="F1704" s="39"/>
    </x:row>
    <x:row r="1705">
      <x:c r="A1705" s="39"/>
      <x:c r="B1705" s="39"/>
      <x:c r="C1705" s="39"/>
      <x:c r="D1705" s="39"/>
      <x:c r="E1705" s="39"/>
      <x:c r="F1705" s="39"/>
    </x:row>
    <x:row r="1706">
      <x:c r="A1706" s="39"/>
      <x:c r="B1706" s="39"/>
      <x:c r="C1706" s="39"/>
      <x:c r="D1706" s="39"/>
      <x:c r="E1706" s="39"/>
      <x:c r="F1706" s="39"/>
    </x:row>
    <x:row r="1707">
      <x:c r="A1707" s="39"/>
      <x:c r="B1707" s="39"/>
      <x:c r="C1707" s="39"/>
      <x:c r="D1707" s="39"/>
      <x:c r="E1707" s="39"/>
      <x:c r="F1707" s="39"/>
    </x:row>
    <x:row r="1708">
      <x:c r="A1708" s="39"/>
      <x:c r="B1708" s="39"/>
      <x:c r="C1708" s="39"/>
      <x:c r="D1708" s="39"/>
      <x:c r="E1708" s="39"/>
      <x:c r="F1708" s="39"/>
    </x:row>
    <x:row r="1709">
      <x:c r="A1709" s="39"/>
      <x:c r="B1709" s="39"/>
      <x:c r="C1709" s="39"/>
      <x:c r="D1709" s="39"/>
      <x:c r="E1709" s="39"/>
      <x:c r="F1709" s="39"/>
    </x:row>
    <x:row r="1710">
      <x:c r="A1710" s="39"/>
      <x:c r="B1710" s="39"/>
      <x:c r="C1710" s="39"/>
      <x:c r="D1710" s="39"/>
      <x:c r="E1710" s="39"/>
      <x:c r="F1710" s="39"/>
    </x:row>
    <x:row r="1711">
      <x:c r="A1711" s="39"/>
      <x:c r="B1711" s="39"/>
      <x:c r="C1711" s="39"/>
      <x:c r="D1711" s="39"/>
      <x:c r="E1711" s="39"/>
      <x:c r="F1711" s="39"/>
    </x:row>
    <x:row r="1712">
      <x:c r="A1712" s="39"/>
      <x:c r="B1712" s="39"/>
      <x:c r="C1712" s="39"/>
      <x:c r="D1712" s="39"/>
      <x:c r="E1712" s="39"/>
      <x:c r="F1712" s="39"/>
    </x:row>
    <x:row r="1713">
      <x:c r="A1713" s="39"/>
      <x:c r="B1713" s="39"/>
      <x:c r="C1713" s="39"/>
      <x:c r="D1713" s="39"/>
      <x:c r="E1713" s="39"/>
      <x:c r="F1713" s="39"/>
    </x:row>
    <x:row r="1714">
      <x:c r="A1714" s="39"/>
      <x:c r="B1714" s="39"/>
      <x:c r="C1714" s="39"/>
      <x:c r="D1714" s="39"/>
      <x:c r="E1714" s="39"/>
      <x:c r="F1714" s="39"/>
    </x:row>
    <x:row r="1715">
      <x:c r="A1715" s="39"/>
      <x:c r="B1715" s="39"/>
      <x:c r="C1715" s="39"/>
      <x:c r="D1715" s="39"/>
      <x:c r="E1715" s="39"/>
      <x:c r="F1715" s="39"/>
    </x:row>
    <x:row r="1716">
      <x:c r="A1716" s="39"/>
      <x:c r="B1716" s="39"/>
      <x:c r="C1716" s="39"/>
      <x:c r="D1716" s="39"/>
      <x:c r="E1716" s="39"/>
      <x:c r="F1716" s="39"/>
    </x:row>
    <x:row r="1717">
      <x:c r="A1717" s="39"/>
      <x:c r="B1717" s="39"/>
      <x:c r="C1717" s="39"/>
      <x:c r="D1717" s="39"/>
      <x:c r="E1717" s="39"/>
      <x:c r="F1717" s="39"/>
    </x:row>
    <x:row r="1718">
      <x:c r="A1718" s="39"/>
      <x:c r="B1718" s="39"/>
      <x:c r="C1718" s="39"/>
      <x:c r="D1718" s="39"/>
      <x:c r="E1718" s="39"/>
      <x:c r="F1718" s="39"/>
    </x:row>
    <x:row r="1719">
      <x:c r="A1719" s="39"/>
      <x:c r="B1719" s="39"/>
      <x:c r="C1719" s="39"/>
      <x:c r="D1719" s="39"/>
      <x:c r="E1719" s="39"/>
      <x:c r="F1719" s="39"/>
    </x:row>
    <x:row r="1720">
      <x:c r="A1720" s="39"/>
      <x:c r="B1720" s="39"/>
      <x:c r="C1720" s="39"/>
      <x:c r="D1720" s="39"/>
      <x:c r="E1720" s="39"/>
      <x:c r="F1720" s="39"/>
    </x:row>
    <x:row r="1721">
      <x:c r="A1721" s="39"/>
      <x:c r="B1721" s="39"/>
      <x:c r="C1721" s="39"/>
      <x:c r="D1721" s="39"/>
      <x:c r="E1721" s="39"/>
      <x:c r="F1721" s="39"/>
    </x:row>
    <x:row r="1722">
      <x:c r="A1722" s="39"/>
      <x:c r="B1722" s="39"/>
      <x:c r="C1722" s="39"/>
      <x:c r="D1722" s="39"/>
      <x:c r="E1722" s="39"/>
      <x:c r="F1722" s="39"/>
    </x:row>
    <x:row r="1723">
      <x:c r="A1723" s="39"/>
      <x:c r="B1723" s="39"/>
      <x:c r="C1723" s="39"/>
      <x:c r="D1723" s="39"/>
      <x:c r="E1723" s="39"/>
      <x:c r="F1723" s="39"/>
    </x:row>
    <x:row r="1724">
      <x:c r="A1724" s="39"/>
      <x:c r="B1724" s="39"/>
      <x:c r="C1724" s="39"/>
      <x:c r="D1724" s="39"/>
      <x:c r="E1724" s="39"/>
      <x:c r="F1724" s="39"/>
    </x:row>
    <x:row r="1725">
      <x:c r="A1725" s="39"/>
      <x:c r="B1725" s="39"/>
      <x:c r="C1725" s="39"/>
      <x:c r="D1725" s="39"/>
      <x:c r="E1725" s="39"/>
      <x:c r="F1725" s="39"/>
    </x:row>
    <x:row r="1726">
      <x:c r="A1726" s="39"/>
      <x:c r="B1726" s="39"/>
      <x:c r="C1726" s="39"/>
      <x:c r="D1726" s="39"/>
      <x:c r="E1726" s="39"/>
      <x:c r="F1726" s="39"/>
    </x:row>
    <x:row r="1727">
      <x:c r="A1727" s="39"/>
      <x:c r="B1727" s="39"/>
      <x:c r="C1727" s="39"/>
      <x:c r="D1727" s="39"/>
      <x:c r="E1727" s="39"/>
      <x:c r="F1727" s="39"/>
    </x:row>
    <x:row r="1728">
      <x:c r="A1728" s="39"/>
      <x:c r="B1728" s="39"/>
      <x:c r="C1728" s="39"/>
      <x:c r="D1728" s="39"/>
      <x:c r="E1728" s="39"/>
      <x:c r="F1728" s="39"/>
    </x:row>
    <x:row r="1729">
      <x:c r="A1729" s="39"/>
      <x:c r="B1729" s="39"/>
      <x:c r="C1729" s="39"/>
      <x:c r="D1729" s="39"/>
      <x:c r="E1729" s="39"/>
      <x:c r="F1729" s="39"/>
    </x:row>
    <x:row r="1730">
      <x:c r="A1730" s="39"/>
      <x:c r="B1730" s="39"/>
      <x:c r="C1730" s="39"/>
      <x:c r="D1730" s="39"/>
      <x:c r="E1730" s="39"/>
      <x:c r="F1730" s="39"/>
    </x:row>
    <x:row r="1731">
      <x:c r="A1731" s="39"/>
      <x:c r="B1731" s="39"/>
      <x:c r="C1731" s="39"/>
      <x:c r="D1731" s="39"/>
      <x:c r="E1731" s="39"/>
      <x:c r="F1731" s="39"/>
    </x:row>
    <x:row r="1732">
      <x:c r="A1732" s="39"/>
      <x:c r="B1732" s="39"/>
      <x:c r="C1732" s="39"/>
      <x:c r="D1732" s="39"/>
      <x:c r="E1732" s="39"/>
      <x:c r="F1732" s="39"/>
    </x:row>
    <x:row r="1733">
      <x:c r="A1733" s="39"/>
      <x:c r="B1733" s="39"/>
      <x:c r="C1733" s="39"/>
      <x:c r="D1733" s="39"/>
      <x:c r="E1733" s="39"/>
      <x:c r="F1733" s="39"/>
    </x:row>
    <x:row r="1734">
      <x:c r="A1734" s="39"/>
      <x:c r="B1734" s="39"/>
      <x:c r="C1734" s="39"/>
      <x:c r="D1734" s="39"/>
      <x:c r="E1734" s="39"/>
      <x:c r="F1734" s="39"/>
    </x:row>
    <x:row r="1735">
      <x:c r="A1735" s="39"/>
      <x:c r="B1735" s="39"/>
      <x:c r="C1735" s="39"/>
      <x:c r="D1735" s="39"/>
      <x:c r="E1735" s="39"/>
      <x:c r="F1735" s="39"/>
    </x:row>
    <x:row r="1736">
      <x:c r="A1736" s="39"/>
      <x:c r="B1736" s="39"/>
      <x:c r="C1736" s="39"/>
      <x:c r="D1736" s="39"/>
      <x:c r="E1736" s="39"/>
      <x:c r="F1736" s="39"/>
    </x:row>
    <x:row r="1737">
      <x:c r="A1737" s="39"/>
      <x:c r="B1737" s="39"/>
      <x:c r="C1737" s="39"/>
      <x:c r="D1737" s="39"/>
      <x:c r="E1737" s="39"/>
      <x:c r="F1737" s="39"/>
    </x:row>
    <x:row r="1738">
      <x:c r="A1738" s="39"/>
      <x:c r="B1738" s="39"/>
      <x:c r="C1738" s="39"/>
      <x:c r="D1738" s="39"/>
      <x:c r="E1738" s="39"/>
      <x:c r="F1738" s="39"/>
    </x:row>
    <x:row r="1739">
      <x:c r="A1739" s="39"/>
      <x:c r="B1739" s="39"/>
      <x:c r="C1739" s="39"/>
      <x:c r="D1739" s="39"/>
      <x:c r="E1739" s="39"/>
      <x:c r="F1739" s="39"/>
    </x:row>
    <x:row r="1740">
      <x:c r="A1740" s="39"/>
      <x:c r="B1740" s="39"/>
      <x:c r="C1740" s="39"/>
      <x:c r="D1740" s="39"/>
      <x:c r="E1740" s="39"/>
      <x:c r="F1740" s="39"/>
    </x:row>
    <x:row r="1741">
      <x:c r="A1741" s="39"/>
      <x:c r="B1741" s="39"/>
      <x:c r="C1741" s="39"/>
      <x:c r="D1741" s="39"/>
      <x:c r="E1741" s="39"/>
      <x:c r="F1741" s="39"/>
    </x:row>
    <x:row r="1742">
      <x:c r="A1742" s="39"/>
      <x:c r="B1742" s="39"/>
      <x:c r="C1742" s="39"/>
      <x:c r="D1742" s="39"/>
      <x:c r="E1742" s="39"/>
      <x:c r="F1742" s="39"/>
    </x:row>
    <x:row r="1743">
      <x:c r="A1743" s="39"/>
      <x:c r="B1743" s="39"/>
      <x:c r="C1743" s="39"/>
      <x:c r="D1743" s="39"/>
      <x:c r="E1743" s="39"/>
      <x:c r="F1743" s="39"/>
    </x:row>
    <x:row r="1744">
      <x:c r="A1744" s="39"/>
      <x:c r="B1744" s="39"/>
      <x:c r="C1744" s="39"/>
      <x:c r="D1744" s="39"/>
      <x:c r="E1744" s="39"/>
      <x:c r="F1744" s="39"/>
    </x:row>
    <x:row r="1745">
      <x:c r="A1745" s="39"/>
      <x:c r="B1745" s="39"/>
      <x:c r="C1745" s="39"/>
      <x:c r="D1745" s="39"/>
      <x:c r="E1745" s="39"/>
      <x:c r="F1745" s="39"/>
    </x:row>
    <x:row r="1746">
      <x:c r="A1746" s="39"/>
      <x:c r="B1746" s="39"/>
      <x:c r="C1746" s="39"/>
      <x:c r="D1746" s="39"/>
      <x:c r="E1746" s="39"/>
      <x:c r="F1746" s="39"/>
    </x:row>
    <x:row r="1747">
      <x:c r="A1747" s="39"/>
      <x:c r="B1747" s="39"/>
      <x:c r="C1747" s="39"/>
      <x:c r="D1747" s="39"/>
      <x:c r="E1747" s="39"/>
      <x:c r="F1747" s="39"/>
    </x:row>
    <x:row r="1748">
      <x:c r="A1748" s="39"/>
      <x:c r="B1748" s="39"/>
      <x:c r="C1748" s="39"/>
      <x:c r="D1748" s="39"/>
      <x:c r="E1748" s="39"/>
      <x:c r="F1748" s="39"/>
    </x:row>
    <x:row r="1749">
      <x:c r="A1749" s="39"/>
      <x:c r="B1749" s="39"/>
      <x:c r="C1749" s="39"/>
      <x:c r="D1749" s="39"/>
      <x:c r="E1749" s="39"/>
      <x:c r="F1749" s="39"/>
    </x:row>
    <x:row r="1750">
      <x:c r="A1750" s="39"/>
      <x:c r="B1750" s="39"/>
      <x:c r="C1750" s="39"/>
      <x:c r="D1750" s="39"/>
      <x:c r="E1750" s="39"/>
      <x:c r="F1750" s="39"/>
    </x:row>
    <x:row r="1751">
      <x:c r="A1751" s="39"/>
      <x:c r="B1751" s="39"/>
      <x:c r="C1751" s="39"/>
      <x:c r="D1751" s="39"/>
      <x:c r="E1751" s="39"/>
      <x:c r="F1751" s="39"/>
    </x:row>
    <x:row r="1752">
      <x:c r="A1752" s="39"/>
      <x:c r="B1752" s="39"/>
      <x:c r="C1752" s="39"/>
      <x:c r="D1752" s="39"/>
      <x:c r="E1752" s="39"/>
      <x:c r="F1752" s="39"/>
    </x:row>
    <x:row r="1753">
      <x:c r="A1753" s="39"/>
      <x:c r="B1753" s="39"/>
      <x:c r="C1753" s="39"/>
      <x:c r="D1753" s="39"/>
      <x:c r="E1753" s="39"/>
      <x:c r="F1753" s="39"/>
    </x:row>
    <x:row r="1754">
      <x:c r="A1754" s="39"/>
      <x:c r="B1754" s="39"/>
      <x:c r="C1754" s="39"/>
      <x:c r="D1754" s="39"/>
      <x:c r="E1754" s="39"/>
      <x:c r="F1754" s="39"/>
    </x:row>
    <x:row r="1755">
      <x:c r="A1755" s="39"/>
      <x:c r="B1755" s="39"/>
      <x:c r="C1755" s="39"/>
      <x:c r="D1755" s="39"/>
      <x:c r="E1755" s="39"/>
      <x:c r="F1755" s="39"/>
    </x:row>
    <x:row r="1756">
      <x:c r="A1756" s="39"/>
      <x:c r="B1756" s="39"/>
      <x:c r="C1756" s="39"/>
      <x:c r="D1756" s="39"/>
      <x:c r="E1756" s="39"/>
      <x:c r="F1756" s="39"/>
    </x:row>
    <x:row r="1757">
      <x:c r="A1757" s="39"/>
      <x:c r="B1757" s="39"/>
      <x:c r="C1757" s="39"/>
      <x:c r="D1757" s="39"/>
      <x:c r="E1757" s="39"/>
      <x:c r="F1757" s="39"/>
    </x:row>
    <x:row r="1758">
      <x:c r="A1758" s="39"/>
      <x:c r="B1758" s="39"/>
      <x:c r="C1758" s="39"/>
      <x:c r="D1758" s="39"/>
      <x:c r="E1758" s="39"/>
      <x:c r="F1758" s="39"/>
    </x:row>
    <x:row r="1759">
      <x:c r="A1759" s="39"/>
      <x:c r="B1759" s="39"/>
      <x:c r="C1759" s="39"/>
      <x:c r="D1759" s="39"/>
      <x:c r="E1759" s="39"/>
      <x:c r="F1759" s="39"/>
    </x:row>
    <x:row r="1760">
      <x:c r="A1760" s="39"/>
      <x:c r="B1760" s="39"/>
      <x:c r="C1760" s="39"/>
      <x:c r="D1760" s="39"/>
      <x:c r="E1760" s="39"/>
      <x:c r="F1760" s="39"/>
    </x:row>
    <x:row r="1761">
      <x:c r="A1761" s="39"/>
      <x:c r="B1761" s="39"/>
      <x:c r="C1761" s="39"/>
      <x:c r="D1761" s="39"/>
      <x:c r="E1761" s="39"/>
      <x:c r="F1761" s="39"/>
    </x:row>
    <x:row r="1762">
      <x:c r="A1762" s="39"/>
      <x:c r="B1762" s="39"/>
      <x:c r="C1762" s="39"/>
      <x:c r="D1762" s="39"/>
      <x:c r="E1762" s="39"/>
      <x:c r="F1762" s="39"/>
    </x:row>
    <x:row r="1763">
      <x:c r="A1763" s="39"/>
      <x:c r="B1763" s="39"/>
      <x:c r="C1763" s="39"/>
      <x:c r="D1763" s="39"/>
      <x:c r="E1763" s="39"/>
      <x:c r="F1763" s="39"/>
    </x:row>
    <x:row r="1764">
      <x:c r="A1764" s="39"/>
      <x:c r="B1764" s="39"/>
      <x:c r="C1764" s="39"/>
      <x:c r="D1764" s="39"/>
      <x:c r="E1764" s="39"/>
      <x:c r="F1764" s="39"/>
    </x:row>
    <x:row r="1765">
      <x:c r="A1765" s="39"/>
      <x:c r="B1765" s="39"/>
      <x:c r="C1765" s="39"/>
      <x:c r="D1765" s="39"/>
      <x:c r="E1765" s="39"/>
      <x:c r="F1765" s="39"/>
    </x:row>
    <x:row r="1766">
      <x:c r="A1766" s="39"/>
      <x:c r="B1766" s="39"/>
      <x:c r="C1766" s="39"/>
      <x:c r="D1766" s="39"/>
      <x:c r="E1766" s="39"/>
      <x:c r="F1766" s="39"/>
    </x:row>
    <x:row r="1767">
      <x:c r="A1767" s="39"/>
      <x:c r="B1767" s="39"/>
      <x:c r="C1767" s="39"/>
      <x:c r="D1767" s="39"/>
      <x:c r="E1767" s="39"/>
      <x:c r="F1767" s="39"/>
    </x:row>
    <x:row r="1768">
      <x:c r="A1768" s="39"/>
      <x:c r="B1768" s="39"/>
      <x:c r="C1768" s="39"/>
      <x:c r="D1768" s="39"/>
      <x:c r="E1768" s="39"/>
      <x:c r="F1768" s="39"/>
    </x:row>
    <x:row r="1769">
      <x:c r="A1769" s="39"/>
      <x:c r="B1769" s="39"/>
      <x:c r="C1769" s="39"/>
      <x:c r="D1769" s="39"/>
      <x:c r="E1769" s="39"/>
      <x:c r="F1769" s="39"/>
    </x:row>
    <x:row r="1770">
      <x:c r="A1770" s="39"/>
      <x:c r="B1770" s="39"/>
      <x:c r="C1770" s="39"/>
      <x:c r="D1770" s="39"/>
      <x:c r="E1770" s="39"/>
      <x:c r="F1770" s="39"/>
    </x:row>
    <x:row r="1771">
      <x:c r="A1771" s="39"/>
      <x:c r="B1771" s="39"/>
      <x:c r="C1771" s="39"/>
      <x:c r="D1771" s="39"/>
      <x:c r="E1771" s="39"/>
      <x:c r="F1771" s="39"/>
    </x:row>
    <x:row r="1772">
      <x:c r="A1772" s="39"/>
      <x:c r="B1772" s="39"/>
      <x:c r="C1772" s="39"/>
      <x:c r="D1772" s="39"/>
      <x:c r="E1772" s="39"/>
      <x:c r="F1772" s="39"/>
    </x:row>
    <x:row r="1773">
      <x:c r="A1773" s="39"/>
      <x:c r="B1773" s="39"/>
      <x:c r="C1773" s="39"/>
      <x:c r="D1773" s="39"/>
      <x:c r="E1773" s="39"/>
      <x:c r="F1773" s="39"/>
    </x:row>
    <x:row r="1774">
      <x:c r="A1774" s="39"/>
      <x:c r="B1774" s="39"/>
      <x:c r="C1774" s="39"/>
      <x:c r="D1774" s="39"/>
      <x:c r="E1774" s="39"/>
      <x:c r="F1774" s="39"/>
    </x:row>
    <x:row r="1775">
      <x:c r="A1775" s="39"/>
      <x:c r="B1775" s="39"/>
      <x:c r="C1775" s="39"/>
      <x:c r="D1775" s="39"/>
      <x:c r="E1775" s="39"/>
      <x:c r="F1775" s="39"/>
    </x:row>
    <x:row r="1776">
      <x:c r="A1776" s="39"/>
      <x:c r="B1776" s="39"/>
      <x:c r="C1776" s="39"/>
      <x:c r="D1776" s="39"/>
      <x:c r="E1776" s="39"/>
      <x:c r="F1776" s="39"/>
    </x:row>
    <x:row r="1777">
      <x:c r="A1777" s="39"/>
      <x:c r="B1777" s="39"/>
      <x:c r="C1777" s="39"/>
      <x:c r="D1777" s="39"/>
      <x:c r="E1777" s="39"/>
      <x:c r="F1777" s="39"/>
    </x:row>
    <x:row r="1778">
      <x:c r="A1778" s="39"/>
      <x:c r="B1778" s="39"/>
      <x:c r="C1778" s="39"/>
      <x:c r="D1778" s="39"/>
      <x:c r="E1778" s="39"/>
      <x:c r="F1778" s="39"/>
    </x:row>
    <x:row r="1779">
      <x:c r="A1779" s="39"/>
      <x:c r="B1779" s="39"/>
      <x:c r="C1779" s="39"/>
      <x:c r="D1779" s="39"/>
      <x:c r="E1779" s="39"/>
      <x:c r="F1779" s="39"/>
    </x:row>
    <x:row r="1780">
      <x:c r="A1780" s="39"/>
      <x:c r="B1780" s="39"/>
      <x:c r="C1780" s="39"/>
      <x:c r="D1780" s="39"/>
      <x:c r="E1780" s="39"/>
      <x:c r="F1780" s="39"/>
    </x:row>
    <x:row r="1781">
      <x:c r="A1781" s="39"/>
      <x:c r="B1781" s="39"/>
      <x:c r="C1781" s="39"/>
      <x:c r="D1781" s="39"/>
      <x:c r="E1781" s="39"/>
      <x:c r="F1781" s="39"/>
    </x:row>
    <x:row r="1782">
      <x:c r="A1782" s="39"/>
      <x:c r="B1782" s="39"/>
      <x:c r="C1782" s="39"/>
      <x:c r="D1782" s="39"/>
      <x:c r="E1782" s="39"/>
      <x:c r="F1782" s="39"/>
    </x:row>
    <x:row r="1783">
      <x:c r="A1783" s="39"/>
      <x:c r="B1783" s="39"/>
      <x:c r="C1783" s="39"/>
      <x:c r="D1783" s="39"/>
      <x:c r="E1783" s="39"/>
      <x:c r="F1783" s="39"/>
    </x:row>
    <x:row r="1784">
      <x:c r="A1784" s="39"/>
      <x:c r="B1784" s="39"/>
      <x:c r="C1784" s="39"/>
      <x:c r="D1784" s="39"/>
      <x:c r="E1784" s="39"/>
      <x:c r="F1784" s="39"/>
    </x:row>
    <x:row r="1785">
      <x:c r="A1785" s="39"/>
      <x:c r="B1785" s="39"/>
      <x:c r="C1785" s="39"/>
      <x:c r="D1785" s="39"/>
      <x:c r="E1785" s="39"/>
      <x:c r="F1785" s="39"/>
    </x:row>
    <x:row r="1786">
      <x:c r="A1786" s="39"/>
      <x:c r="B1786" s="39"/>
      <x:c r="C1786" s="39"/>
      <x:c r="D1786" s="39"/>
      <x:c r="E1786" s="39"/>
      <x:c r="F1786" s="39"/>
    </x:row>
    <x:row r="1787">
      <x:c r="A1787" s="39"/>
      <x:c r="B1787" s="39"/>
      <x:c r="C1787" s="39"/>
      <x:c r="D1787" s="39"/>
      <x:c r="E1787" s="39"/>
      <x:c r="F1787" s="39"/>
    </x:row>
    <x:row r="1788">
      <x:c r="A1788" s="39"/>
      <x:c r="B1788" s="39"/>
      <x:c r="C1788" s="39"/>
      <x:c r="D1788" s="39"/>
      <x:c r="E1788" s="39"/>
      <x:c r="F1788" s="39"/>
    </x:row>
    <x:row r="1789">
      <x:c r="A1789" s="39"/>
      <x:c r="B1789" s="39"/>
      <x:c r="C1789" s="39"/>
      <x:c r="D1789" s="39"/>
      <x:c r="E1789" s="39"/>
      <x:c r="F1789" s="39"/>
    </x:row>
    <x:row r="1790">
      <x:c r="A1790" s="39"/>
      <x:c r="B1790" s="39"/>
      <x:c r="C1790" s="39"/>
      <x:c r="D1790" s="39"/>
      <x:c r="E1790" s="39"/>
      <x:c r="F1790" s="39"/>
    </x:row>
    <x:row r="1791">
      <x:c r="A1791" s="39"/>
      <x:c r="B1791" s="39"/>
      <x:c r="C1791" s="39"/>
      <x:c r="D1791" s="39"/>
      <x:c r="E1791" s="39"/>
      <x:c r="F1791" s="39"/>
    </x:row>
    <x:row r="1792">
      <x:c r="A1792" s="39"/>
      <x:c r="B1792" s="39"/>
      <x:c r="C1792" s="39"/>
      <x:c r="D1792" s="39"/>
      <x:c r="E1792" s="39"/>
      <x:c r="F1792" s="39"/>
    </x:row>
    <x:row r="1793">
      <x:c r="A1793" s="39"/>
      <x:c r="B1793" s="39"/>
      <x:c r="C1793" s="39"/>
      <x:c r="D1793" s="39"/>
      <x:c r="E1793" s="39"/>
      <x:c r="F1793" s="39"/>
    </x:row>
    <x:row r="1794">
      <x:c r="A1794" s="39"/>
      <x:c r="B1794" s="39"/>
      <x:c r="C1794" s="39"/>
      <x:c r="D1794" s="39"/>
      <x:c r="E1794" s="39"/>
      <x:c r="F1794" s="39"/>
    </x:row>
    <x:row r="1795">
      <x:c r="A1795" s="39"/>
      <x:c r="B1795" s="39"/>
      <x:c r="C1795" s="39"/>
      <x:c r="D1795" s="39"/>
      <x:c r="E1795" s="39"/>
      <x:c r="F1795" s="39"/>
    </x:row>
    <x:row r="1796">
      <x:c r="A1796" s="39"/>
      <x:c r="B1796" s="39"/>
      <x:c r="C1796" s="39"/>
      <x:c r="D1796" s="39"/>
      <x:c r="E1796" s="39"/>
      <x:c r="F1796" s="39"/>
    </x:row>
    <x:row r="1797">
      <x:c r="A1797" s="39"/>
      <x:c r="B1797" s="39"/>
      <x:c r="C1797" s="39"/>
      <x:c r="D1797" s="39"/>
      <x:c r="E1797" s="39"/>
      <x:c r="F1797" s="39"/>
    </x:row>
    <x:row r="1798">
      <x:c r="A1798" s="39"/>
      <x:c r="B1798" s="39"/>
      <x:c r="C1798" s="39"/>
      <x:c r="D1798" s="39"/>
      <x:c r="E1798" s="39"/>
      <x:c r="F1798" s="39"/>
    </x:row>
    <x:row r="1799">
      <x:c r="A1799" s="39"/>
      <x:c r="B1799" s="39"/>
      <x:c r="C1799" s="39"/>
      <x:c r="D1799" s="39"/>
      <x:c r="E1799" s="39"/>
      <x:c r="F1799" s="39"/>
    </x:row>
    <x:row r="1800">
      <x:c r="A1800" s="39"/>
      <x:c r="B1800" s="39"/>
      <x:c r="C1800" s="39"/>
      <x:c r="D1800" s="39"/>
      <x:c r="E1800" s="39"/>
      <x:c r="F1800" s="39"/>
    </x:row>
    <x:row r="1801">
      <x:c r="A1801" s="39"/>
      <x:c r="B1801" s="39"/>
      <x:c r="C1801" s="39"/>
      <x:c r="D1801" s="39"/>
      <x:c r="E1801" s="39"/>
      <x:c r="F1801" s="39"/>
    </x:row>
    <x:row r="1802">
      <x:c r="A1802" s="39"/>
      <x:c r="B1802" s="39"/>
      <x:c r="C1802" s="39"/>
      <x:c r="D1802" s="39"/>
      <x:c r="E1802" s="39"/>
      <x:c r="F1802" s="39"/>
    </x:row>
    <x:row r="1803">
      <x:c r="A1803" s="39"/>
      <x:c r="B1803" s="39"/>
      <x:c r="C1803" s="39"/>
      <x:c r="D1803" s="39"/>
      <x:c r="E1803" s="39"/>
      <x:c r="F1803" s="39"/>
    </x:row>
    <x:row r="1804">
      <x:c r="A1804" s="39"/>
      <x:c r="B1804" s="39"/>
      <x:c r="C1804" s="39"/>
      <x:c r="D1804" s="39"/>
      <x:c r="E1804" s="39"/>
      <x:c r="F1804" s="39"/>
    </x:row>
    <x:row r="1805">
      <x:c r="A1805" s="39"/>
      <x:c r="B1805" s="39"/>
      <x:c r="C1805" s="39"/>
      <x:c r="D1805" s="39"/>
      <x:c r="E1805" s="39"/>
      <x:c r="F1805" s="39"/>
    </x:row>
    <x:row r="1806">
      <x:c r="A1806" s="39"/>
      <x:c r="B1806" s="39"/>
      <x:c r="C1806" s="39"/>
      <x:c r="D1806" s="39"/>
      <x:c r="E1806" s="39"/>
      <x:c r="F1806" s="39"/>
    </x:row>
    <x:row r="1807">
      <x:c r="A1807" s="39"/>
      <x:c r="B1807" s="39"/>
      <x:c r="C1807" s="39"/>
      <x:c r="D1807" s="39"/>
      <x:c r="E1807" s="39"/>
      <x:c r="F1807" s="39"/>
    </x:row>
    <x:row r="1808">
      <x:c r="A1808" s="39"/>
      <x:c r="B1808" s="39"/>
      <x:c r="C1808" s="39"/>
      <x:c r="D1808" s="39"/>
      <x:c r="E1808" s="39"/>
      <x:c r="F1808" s="39"/>
    </x:row>
    <x:row r="1809">
      <x:c r="A1809" s="39"/>
      <x:c r="B1809" s="39"/>
      <x:c r="C1809" s="39"/>
      <x:c r="D1809" s="39"/>
      <x:c r="E1809" s="39"/>
      <x:c r="F1809" s="39"/>
    </x:row>
    <x:row r="1810">
      <x:c r="A1810" s="39"/>
      <x:c r="B1810" s="39"/>
      <x:c r="C1810" s="39"/>
      <x:c r="D1810" s="39"/>
      <x:c r="E1810" s="39"/>
      <x:c r="F1810" s="39"/>
    </x:row>
    <x:row r="1811">
      <x:c r="A1811" s="39"/>
      <x:c r="B1811" s="39"/>
      <x:c r="C1811" s="39"/>
      <x:c r="D1811" s="39"/>
      <x:c r="E1811" s="39"/>
      <x:c r="F1811" s="39"/>
    </x:row>
    <x:row r="1812">
      <x:c r="A1812" s="39"/>
      <x:c r="B1812" s="39"/>
      <x:c r="C1812" s="39"/>
      <x:c r="D1812" s="39"/>
      <x:c r="E1812" s="39"/>
      <x:c r="F1812" s="39"/>
    </x:row>
    <x:row r="1813">
      <x:c r="A1813" s="39"/>
      <x:c r="B1813" s="39"/>
      <x:c r="C1813" s="39"/>
      <x:c r="D1813" s="39"/>
      <x:c r="E1813" s="39"/>
      <x:c r="F1813" s="39"/>
    </x:row>
    <x:row r="1814">
      <x:c r="A1814" s="39"/>
      <x:c r="B1814" s="39"/>
      <x:c r="C1814" s="39"/>
      <x:c r="D1814" s="39"/>
      <x:c r="E1814" s="39"/>
      <x:c r="F1814" s="39"/>
    </x:row>
    <x:row r="1815">
      <x:c r="A1815" s="39"/>
      <x:c r="B1815" s="39"/>
      <x:c r="C1815" s="39"/>
      <x:c r="D1815" s="39"/>
      <x:c r="E1815" s="39"/>
      <x:c r="F1815" s="39"/>
    </x:row>
    <x:row r="1816">
      <x:c r="A1816" s="39"/>
      <x:c r="B1816" s="39"/>
      <x:c r="C1816" s="39"/>
      <x:c r="D1816" s="39"/>
      <x:c r="E1816" s="39"/>
      <x:c r="F1816" s="39"/>
    </x:row>
    <x:row r="1817">
      <x:c r="A1817" s="39"/>
      <x:c r="B1817" s="39"/>
      <x:c r="C1817" s="39"/>
      <x:c r="D1817" s="39"/>
      <x:c r="E1817" s="39"/>
      <x:c r="F1817" s="39"/>
    </x:row>
    <x:row r="1818">
      <x:c r="A1818" s="39"/>
      <x:c r="B1818" s="39"/>
      <x:c r="C1818" s="39"/>
      <x:c r="D1818" s="39"/>
      <x:c r="E1818" s="39"/>
      <x:c r="F1818" s="39"/>
    </x:row>
    <x:row r="1819">
      <x:c r="A1819" s="39"/>
      <x:c r="B1819" s="39"/>
      <x:c r="C1819" s="39"/>
      <x:c r="D1819" s="39"/>
      <x:c r="E1819" s="39"/>
      <x:c r="F1819" s="39"/>
    </x:row>
    <x:row r="1820">
      <x:c r="A1820" s="39"/>
      <x:c r="B1820" s="39"/>
      <x:c r="C1820" s="39"/>
      <x:c r="D1820" s="39"/>
      <x:c r="E1820" s="39"/>
      <x:c r="F1820" s="39"/>
    </x:row>
    <x:row r="1821">
      <x:c r="A1821" s="39"/>
      <x:c r="B1821" s="39"/>
      <x:c r="C1821" s="39"/>
      <x:c r="D1821" s="39"/>
      <x:c r="E1821" s="39"/>
      <x:c r="F1821" s="39"/>
    </x:row>
    <x:row r="1822">
      <x:c r="A1822" s="39"/>
      <x:c r="B1822" s="39"/>
      <x:c r="C1822" s="39"/>
      <x:c r="D1822" s="39"/>
      <x:c r="E1822" s="39"/>
      <x:c r="F1822" s="39"/>
    </x:row>
    <x:row r="1823">
      <x:c r="A1823" s="39"/>
      <x:c r="B1823" s="39"/>
      <x:c r="C1823" s="39"/>
      <x:c r="D1823" s="39"/>
      <x:c r="E1823" s="39"/>
      <x:c r="F1823" s="39"/>
    </x:row>
    <x:row r="1824">
      <x:c r="A1824" s="39"/>
      <x:c r="B1824" s="39"/>
      <x:c r="C1824" s="39"/>
      <x:c r="D1824" s="39"/>
      <x:c r="E1824" s="39"/>
      <x:c r="F1824" s="39"/>
    </x:row>
    <x:row r="1825">
      <x:c r="A1825" s="39"/>
      <x:c r="B1825" s="39"/>
      <x:c r="C1825" s="39"/>
      <x:c r="D1825" s="39"/>
      <x:c r="E1825" s="39"/>
      <x:c r="F1825" s="39"/>
    </x:row>
    <x:row r="1826">
      <x:c r="A1826" s="39"/>
      <x:c r="B1826" s="39"/>
      <x:c r="C1826" s="39"/>
      <x:c r="D1826" s="39"/>
      <x:c r="E1826" s="39"/>
      <x:c r="F1826" s="39"/>
    </x:row>
    <x:row r="1827">
      <x:c r="A1827" s="39"/>
      <x:c r="B1827" s="39"/>
      <x:c r="C1827" s="39"/>
      <x:c r="D1827" s="39"/>
      <x:c r="E1827" s="39"/>
      <x:c r="F1827" s="39"/>
    </x:row>
    <x:row r="1828">
      <x:c r="A1828" s="39"/>
      <x:c r="B1828" s="39"/>
      <x:c r="C1828" s="39"/>
      <x:c r="D1828" s="39"/>
      <x:c r="E1828" s="39"/>
      <x:c r="F1828" s="39"/>
    </x:row>
    <x:row r="1829">
      <x:c r="A1829" s="39"/>
      <x:c r="B1829" s="39"/>
      <x:c r="C1829" s="39"/>
      <x:c r="D1829" s="39"/>
      <x:c r="E1829" s="39"/>
      <x:c r="F1829" s="39"/>
    </x:row>
    <x:row r="1830">
      <x:c r="A1830" s="39"/>
      <x:c r="B1830" s="39"/>
      <x:c r="C1830" s="39"/>
      <x:c r="D1830" s="39"/>
      <x:c r="E1830" s="39"/>
      <x:c r="F1830" s="39"/>
    </x:row>
    <x:row r="1831">
      <x:c r="A1831" s="39"/>
      <x:c r="B1831" s="39"/>
      <x:c r="C1831" s="39"/>
      <x:c r="D1831" s="39"/>
      <x:c r="E1831" s="39"/>
      <x:c r="F1831" s="39"/>
    </x:row>
    <x:row r="1832">
      <x:c r="A1832" s="39"/>
      <x:c r="B1832" s="39"/>
      <x:c r="C1832" s="39"/>
      <x:c r="D1832" s="39"/>
      <x:c r="E1832" s="39"/>
      <x:c r="F1832" s="39"/>
    </x:row>
    <x:row r="1833">
      <x:c r="A1833" s="39"/>
      <x:c r="B1833" s="39"/>
      <x:c r="C1833" s="39"/>
      <x:c r="D1833" s="39"/>
      <x:c r="E1833" s="39"/>
      <x:c r="F1833" s="39"/>
    </x:row>
    <x:row r="1834">
      <x:c r="A1834" s="39"/>
      <x:c r="B1834" s="39"/>
      <x:c r="C1834" s="39"/>
      <x:c r="D1834" s="39"/>
      <x:c r="E1834" s="39"/>
      <x:c r="F1834" s="39"/>
    </x:row>
    <x:row r="1835">
      <x:c r="A1835" s="39"/>
      <x:c r="B1835" s="39"/>
      <x:c r="C1835" s="39"/>
      <x:c r="D1835" s="39"/>
      <x:c r="E1835" s="39"/>
      <x:c r="F1835" s="39"/>
    </x:row>
    <x:row r="1836">
      <x:c r="A1836" s="39"/>
      <x:c r="B1836" s="39"/>
      <x:c r="C1836" s="39"/>
      <x:c r="D1836" s="39"/>
      <x:c r="E1836" s="39"/>
      <x:c r="F1836" s="39"/>
    </x:row>
    <x:row r="1837">
      <x:c r="A1837" s="39"/>
      <x:c r="B1837" s="39"/>
      <x:c r="C1837" s="39"/>
      <x:c r="D1837" s="39"/>
      <x:c r="E1837" s="39"/>
      <x:c r="F1837" s="39"/>
    </x:row>
    <x:row r="1838">
      <x:c r="A1838" s="39"/>
      <x:c r="B1838" s="39"/>
      <x:c r="C1838" s="39"/>
      <x:c r="D1838" s="39"/>
      <x:c r="E1838" s="39"/>
      <x:c r="F1838" s="39"/>
    </x:row>
    <x:row r="1839">
      <x:c r="A1839" s="39"/>
      <x:c r="B1839" s="39"/>
      <x:c r="C1839" s="39"/>
      <x:c r="D1839" s="39"/>
      <x:c r="E1839" s="39"/>
      <x:c r="F1839" s="39"/>
    </x:row>
    <x:row r="1840">
      <x:c r="A1840" s="39"/>
      <x:c r="B1840" s="39"/>
      <x:c r="C1840" s="39"/>
      <x:c r="D1840" s="39"/>
      <x:c r="E1840" s="39"/>
      <x:c r="F1840" s="39"/>
    </x:row>
    <x:row r="1841">
      <x:c r="A1841" s="39"/>
      <x:c r="B1841" s="39"/>
      <x:c r="C1841" s="39"/>
      <x:c r="D1841" s="39"/>
      <x:c r="E1841" s="39"/>
      <x:c r="F1841" s="39"/>
    </x:row>
    <x:row r="1842">
      <x:c r="A1842" s="39"/>
      <x:c r="B1842" s="39"/>
      <x:c r="C1842" s="39"/>
      <x:c r="D1842" s="39"/>
      <x:c r="E1842" s="39"/>
      <x:c r="F1842" s="39"/>
    </x:row>
    <x:row r="1843">
      <x:c r="A1843" s="39"/>
      <x:c r="B1843" s="39"/>
      <x:c r="C1843" s="39"/>
      <x:c r="D1843" s="39"/>
      <x:c r="E1843" s="39"/>
      <x:c r="F1843" s="39"/>
    </x:row>
    <x:row r="1844">
      <x:c r="A1844" s="39"/>
      <x:c r="B1844" s="39"/>
      <x:c r="C1844" s="39"/>
      <x:c r="D1844" s="39"/>
      <x:c r="E1844" s="39"/>
      <x:c r="F1844" s="39"/>
    </x:row>
    <x:row r="1845">
      <x:c r="A1845" s="39"/>
      <x:c r="B1845" s="39"/>
      <x:c r="C1845" s="39"/>
      <x:c r="D1845" s="39"/>
      <x:c r="E1845" s="39"/>
      <x:c r="F1845" s="39"/>
    </x:row>
    <x:row r="1846">
      <x:c r="A1846" s="39"/>
      <x:c r="B1846" s="39"/>
      <x:c r="C1846" s="39"/>
      <x:c r="D1846" s="39"/>
      <x:c r="E1846" s="39"/>
      <x:c r="F1846" s="39"/>
    </x:row>
    <x:row r="1847">
      <x:c r="A1847" s="39"/>
      <x:c r="B1847" s="39"/>
      <x:c r="C1847" s="39"/>
      <x:c r="D1847" s="39"/>
      <x:c r="E1847" s="39"/>
      <x:c r="F1847" s="39"/>
    </x:row>
    <x:row r="1848">
      <x:c r="A1848" s="39"/>
      <x:c r="B1848" s="39"/>
      <x:c r="C1848" s="39"/>
      <x:c r="D1848" s="39"/>
      <x:c r="E1848" s="39"/>
      <x:c r="F1848" s="39"/>
    </x:row>
    <x:row r="1849">
      <x:c r="A1849" s="39"/>
      <x:c r="B1849" s="39"/>
      <x:c r="C1849" s="39"/>
      <x:c r="D1849" s="39"/>
      <x:c r="E1849" s="39"/>
      <x:c r="F1849" s="39"/>
    </x:row>
    <x:row r="1850">
      <x:c r="A1850" s="39"/>
      <x:c r="B1850" s="39"/>
      <x:c r="C1850" s="39"/>
      <x:c r="D1850" s="39"/>
      <x:c r="E1850" s="39"/>
      <x:c r="F1850" s="39"/>
    </x:row>
    <x:row r="1851">
      <x:c r="A1851" s="39"/>
      <x:c r="B1851" s="39"/>
      <x:c r="C1851" s="39"/>
      <x:c r="D1851" s="39"/>
      <x:c r="E1851" s="39"/>
      <x:c r="F1851" s="39"/>
    </x:row>
    <x:row r="1852">
      <x:c r="A1852" s="39"/>
      <x:c r="B1852" s="39"/>
      <x:c r="C1852" s="39"/>
      <x:c r="D1852" s="39"/>
      <x:c r="E1852" s="39"/>
      <x:c r="F1852" s="39"/>
    </x:row>
    <x:row r="1853">
      <x:c r="A1853" s="39"/>
      <x:c r="B1853" s="39"/>
      <x:c r="C1853" s="39"/>
      <x:c r="D1853" s="39"/>
      <x:c r="E1853" s="39"/>
      <x:c r="F1853" s="39"/>
    </x:row>
    <x:row r="1854">
      <x:c r="A1854" s="39"/>
      <x:c r="B1854" s="39"/>
      <x:c r="C1854" s="39"/>
      <x:c r="D1854" s="39"/>
      <x:c r="E1854" s="39"/>
      <x:c r="F1854" s="39"/>
    </x:row>
    <x:row r="1855">
      <x:c r="A1855" s="39"/>
      <x:c r="B1855" s="39"/>
      <x:c r="C1855" s="39"/>
      <x:c r="D1855" s="39"/>
      <x:c r="E1855" s="39"/>
      <x:c r="F1855" s="39"/>
    </x:row>
    <x:row r="1856">
      <x:c r="A1856" s="39"/>
      <x:c r="B1856" s="39"/>
      <x:c r="C1856" s="39"/>
      <x:c r="D1856" s="39"/>
      <x:c r="E1856" s="39"/>
      <x:c r="F1856" s="39"/>
    </x:row>
    <x:row r="1857">
      <x:c r="A1857" s="39"/>
      <x:c r="B1857" s="39"/>
      <x:c r="C1857" s="39"/>
      <x:c r="D1857" s="39"/>
      <x:c r="E1857" s="39"/>
      <x:c r="F1857" s="39"/>
    </x:row>
    <x:row r="1858">
      <x:c r="A1858" s="39"/>
      <x:c r="B1858" s="39"/>
      <x:c r="C1858" s="39"/>
      <x:c r="D1858" s="39"/>
      <x:c r="E1858" s="39"/>
      <x:c r="F1858" s="39"/>
    </x:row>
    <x:row r="1859">
      <x:c r="A1859" s="39"/>
      <x:c r="B1859" s="39"/>
      <x:c r="C1859" s="39"/>
      <x:c r="D1859" s="39"/>
      <x:c r="E1859" s="39"/>
      <x:c r="F1859" s="39"/>
    </x:row>
    <x:row r="1860">
      <x:c r="A1860" s="39"/>
      <x:c r="B1860" s="39"/>
      <x:c r="C1860" s="39"/>
      <x:c r="D1860" s="39"/>
      <x:c r="E1860" s="39"/>
      <x:c r="F1860" s="39"/>
    </x:row>
    <x:row r="1861">
      <x:c r="A1861" s="39"/>
      <x:c r="B1861" s="39"/>
      <x:c r="C1861" s="39"/>
      <x:c r="D1861" s="39"/>
      <x:c r="E1861" s="39"/>
      <x:c r="F1861" s="39"/>
    </x:row>
    <x:row r="1862">
      <x:c r="A1862" s="39"/>
      <x:c r="B1862" s="39"/>
      <x:c r="C1862" s="39"/>
      <x:c r="D1862" s="39"/>
      <x:c r="E1862" s="39"/>
      <x:c r="F1862" s="39"/>
    </x:row>
    <x:row r="1863">
      <x:c r="A1863" s="39"/>
      <x:c r="B1863" s="39"/>
      <x:c r="C1863" s="39"/>
      <x:c r="D1863" s="39"/>
      <x:c r="E1863" s="39"/>
      <x:c r="F1863" s="39"/>
    </x:row>
    <x:row r="1864">
      <x:c r="A1864" s="39"/>
      <x:c r="B1864" s="39"/>
      <x:c r="C1864" s="39"/>
      <x:c r="D1864" s="39"/>
      <x:c r="E1864" s="39"/>
      <x:c r="F1864" s="39"/>
    </x:row>
    <x:row r="1865">
      <x:c r="A1865" s="39"/>
      <x:c r="B1865" s="39"/>
      <x:c r="C1865" s="39"/>
      <x:c r="D1865" s="39"/>
      <x:c r="E1865" s="39"/>
      <x:c r="F1865" s="39"/>
    </x:row>
    <x:row r="1866">
      <x:c r="A1866" s="39"/>
      <x:c r="B1866" s="39"/>
      <x:c r="C1866" s="39"/>
      <x:c r="D1866" s="39"/>
      <x:c r="E1866" s="39"/>
      <x:c r="F1866" s="39"/>
    </x:row>
    <x:row r="1867">
      <x:c r="A1867" s="39"/>
      <x:c r="B1867" s="39"/>
      <x:c r="C1867" s="39"/>
      <x:c r="D1867" s="39"/>
      <x:c r="E1867" s="39"/>
      <x:c r="F1867" s="39"/>
    </x:row>
    <x:row r="1868">
      <x:c r="A1868" s="39"/>
      <x:c r="B1868" s="39"/>
      <x:c r="C1868" s="39"/>
      <x:c r="D1868" s="39"/>
      <x:c r="E1868" s="39"/>
      <x:c r="F1868" s="39"/>
    </x:row>
    <x:row r="1869">
      <x:c r="A1869" s="39"/>
      <x:c r="B1869" s="39"/>
      <x:c r="C1869" s="39"/>
      <x:c r="D1869" s="39"/>
      <x:c r="E1869" s="39"/>
      <x:c r="F1869" s="39"/>
    </x:row>
    <x:row r="1870">
      <x:c r="A1870" s="39"/>
      <x:c r="B1870" s="39"/>
      <x:c r="C1870" s="39"/>
      <x:c r="D1870" s="39"/>
      <x:c r="E1870" s="39"/>
      <x:c r="F1870" s="39"/>
    </x:row>
    <x:row r="1871">
      <x:c r="A1871" s="39"/>
      <x:c r="B1871" s="39"/>
      <x:c r="C1871" s="39"/>
      <x:c r="D1871" s="39"/>
      <x:c r="E1871" s="39"/>
      <x:c r="F1871" s="39"/>
    </x:row>
    <x:row r="1872">
      <x:c r="A1872" s="39"/>
      <x:c r="B1872" s="39"/>
      <x:c r="C1872" s="39"/>
      <x:c r="D1872" s="39"/>
      <x:c r="E1872" s="39"/>
      <x:c r="F1872" s="39"/>
    </x:row>
    <x:row r="1873">
      <x:c r="A1873" s="39"/>
      <x:c r="B1873" s="39"/>
      <x:c r="C1873" s="39"/>
      <x:c r="D1873" s="39"/>
      <x:c r="E1873" s="39"/>
      <x:c r="F1873" s="39"/>
    </x:row>
    <x:row r="1874">
      <x:c r="A1874" s="39"/>
      <x:c r="B1874" s="39"/>
      <x:c r="C1874" s="39"/>
      <x:c r="D1874" s="39"/>
      <x:c r="E1874" s="39"/>
      <x:c r="F1874" s="39"/>
    </x:row>
    <x:row r="1875">
      <x:c r="A1875" s="39"/>
      <x:c r="B1875" s="39"/>
      <x:c r="C1875" s="39"/>
      <x:c r="D1875" s="39"/>
      <x:c r="E1875" s="39"/>
      <x:c r="F1875" s="39"/>
    </x:row>
    <x:row r="1876">
      <x:c r="A1876" s="39"/>
      <x:c r="B1876" s="39"/>
      <x:c r="C1876" s="39"/>
      <x:c r="D1876" s="39"/>
      <x:c r="E1876" s="39"/>
      <x:c r="F1876" s="39"/>
    </x:row>
    <x:row r="1877">
      <x:c r="A1877" s="39"/>
      <x:c r="B1877" s="39"/>
      <x:c r="C1877" s="39"/>
      <x:c r="D1877" s="39"/>
      <x:c r="E1877" s="39"/>
      <x:c r="F1877" s="39"/>
    </x:row>
    <x:row r="1878">
      <x:c r="A1878" s="39"/>
      <x:c r="B1878" s="39"/>
      <x:c r="C1878" s="39"/>
      <x:c r="D1878" s="39"/>
      <x:c r="E1878" s="39"/>
      <x:c r="F1878" s="39"/>
    </x:row>
    <x:row r="1879">
      <x:c r="A1879" s="39"/>
      <x:c r="B1879" s="39"/>
      <x:c r="C1879" s="39"/>
      <x:c r="D1879" s="39"/>
      <x:c r="E1879" s="39"/>
      <x:c r="F1879" s="39"/>
    </x:row>
    <x:row r="1880">
      <x:c r="A1880" s="39"/>
      <x:c r="B1880" s="39"/>
      <x:c r="C1880" s="39"/>
      <x:c r="D1880" s="39"/>
      <x:c r="E1880" s="39"/>
      <x:c r="F1880" s="39"/>
    </x:row>
    <x:row r="1881">
      <x:c r="A1881" s="39"/>
      <x:c r="B1881" s="39"/>
      <x:c r="C1881" s="39"/>
      <x:c r="D1881" s="39"/>
      <x:c r="E1881" s="39"/>
      <x:c r="F1881" s="39"/>
    </x:row>
    <x:row r="1882">
      <x:c r="A1882" s="39"/>
      <x:c r="B1882" s="39"/>
      <x:c r="C1882" s="39"/>
      <x:c r="D1882" s="39"/>
      <x:c r="E1882" s="39"/>
      <x:c r="F1882" s="39"/>
    </x:row>
    <x:row r="1883">
      <x:c r="A1883" s="39"/>
      <x:c r="B1883" s="39"/>
      <x:c r="C1883" s="39"/>
      <x:c r="D1883" s="39"/>
      <x:c r="E1883" s="39"/>
      <x:c r="F1883" s="39"/>
    </x:row>
    <x:row r="1884">
      <x:c r="A1884" s="39"/>
      <x:c r="B1884" s="39"/>
      <x:c r="C1884" s="39"/>
      <x:c r="D1884" s="39"/>
      <x:c r="E1884" s="39"/>
      <x:c r="F1884" s="39"/>
    </x:row>
    <x:row r="1885">
      <x:c r="A1885" s="39"/>
      <x:c r="B1885" s="39"/>
      <x:c r="C1885" s="39"/>
      <x:c r="D1885" s="39"/>
      <x:c r="E1885" s="39"/>
      <x:c r="F1885" s="39"/>
    </x:row>
    <x:row r="1886">
      <x:c r="A1886" s="39"/>
      <x:c r="B1886" s="39"/>
      <x:c r="C1886" s="39"/>
      <x:c r="D1886" s="39"/>
      <x:c r="E1886" s="39"/>
      <x:c r="F1886" s="39"/>
    </x:row>
    <x:row r="1887">
      <x:c r="A1887" s="39"/>
      <x:c r="B1887" s="39"/>
      <x:c r="C1887" s="39"/>
      <x:c r="D1887" s="39"/>
      <x:c r="E1887" s="39"/>
      <x:c r="F1887" s="39"/>
    </x:row>
    <x:row r="1888">
      <x:c r="A1888" s="39"/>
      <x:c r="B1888" s="39"/>
      <x:c r="C1888" s="39"/>
      <x:c r="D1888" s="39"/>
      <x:c r="E1888" s="39"/>
      <x:c r="F1888" s="39"/>
    </x:row>
    <x:row r="1889">
      <x:c r="A1889" s="39"/>
      <x:c r="B1889" s="39"/>
      <x:c r="C1889" s="39"/>
      <x:c r="D1889" s="39"/>
      <x:c r="E1889" s="39"/>
      <x:c r="F1889" s="39"/>
    </x:row>
    <x:row r="1890">
      <x:c r="A1890" s="39"/>
      <x:c r="B1890" s="39"/>
      <x:c r="C1890" s="39"/>
      <x:c r="D1890" s="39"/>
      <x:c r="E1890" s="39"/>
      <x:c r="F1890" s="39"/>
    </x:row>
    <x:row r="1891">
      <x:c r="A1891" s="39"/>
      <x:c r="B1891" s="39"/>
      <x:c r="C1891" s="39"/>
      <x:c r="D1891" s="39"/>
      <x:c r="E1891" s="39"/>
      <x:c r="F1891" s="39"/>
    </x:row>
    <x:row r="1892">
      <x:c r="A1892" s="39"/>
      <x:c r="B1892" s="39"/>
      <x:c r="C1892" s="39"/>
      <x:c r="D1892" s="39"/>
      <x:c r="E1892" s="39"/>
      <x:c r="F1892" s="39"/>
    </x:row>
    <x:row r="1893">
      <x:c r="A1893" s="39"/>
      <x:c r="B1893" s="39"/>
      <x:c r="C1893" s="39"/>
      <x:c r="D1893" s="39"/>
      <x:c r="E1893" s="39"/>
      <x:c r="F1893" s="39"/>
    </x:row>
    <x:row r="1894">
      <x:c r="A1894" s="39"/>
      <x:c r="B1894" s="39"/>
      <x:c r="C1894" s="39"/>
      <x:c r="D1894" s="39"/>
      <x:c r="E1894" s="39"/>
      <x:c r="F1894" s="39"/>
    </x:row>
    <x:row r="1895">
      <x:c r="A1895" s="39"/>
      <x:c r="B1895" s="39"/>
      <x:c r="C1895" s="39"/>
      <x:c r="D1895" s="39"/>
      <x:c r="E1895" s="39"/>
      <x:c r="F1895" s="39"/>
    </x:row>
    <x:row r="1896">
      <x:c r="A1896" s="39"/>
      <x:c r="B1896" s="39"/>
      <x:c r="C1896" s="39"/>
      <x:c r="D1896" s="39"/>
      <x:c r="E1896" s="39"/>
      <x:c r="F1896" s="39"/>
    </x:row>
    <x:row r="1897">
      <x:c r="A1897" s="39"/>
      <x:c r="B1897" s="39"/>
      <x:c r="C1897" s="39"/>
      <x:c r="D1897" s="39"/>
      <x:c r="E1897" s="39"/>
      <x:c r="F1897" s="39"/>
    </x:row>
    <x:row r="1898">
      <x:c r="A1898" s="39"/>
      <x:c r="B1898" s="39"/>
      <x:c r="C1898" s="39"/>
      <x:c r="D1898" s="39"/>
      <x:c r="E1898" s="39"/>
      <x:c r="F1898" s="39"/>
    </x:row>
    <x:row r="1899">
      <x:c r="A1899" s="39"/>
      <x:c r="B1899" s="39"/>
      <x:c r="C1899" s="39"/>
      <x:c r="D1899" s="39"/>
      <x:c r="E1899" s="39"/>
      <x:c r="F1899" s="39"/>
    </x:row>
    <x:row r="1900">
      <x:c r="A1900" s="39"/>
      <x:c r="B1900" s="39"/>
      <x:c r="C1900" s="39"/>
      <x:c r="D1900" s="39"/>
      <x:c r="E1900" s="39"/>
      <x:c r="F1900" s="39"/>
    </x:row>
    <x:row r="1901">
      <x:c r="A1901" s="39"/>
      <x:c r="B1901" s="39"/>
      <x:c r="C1901" s="39"/>
      <x:c r="D1901" s="39"/>
      <x:c r="E1901" s="39"/>
      <x:c r="F1901" s="39"/>
    </x:row>
    <x:row r="1902">
      <x:c r="A1902" s="39"/>
      <x:c r="B1902" s="39"/>
      <x:c r="C1902" s="39"/>
      <x:c r="D1902" s="39"/>
      <x:c r="E1902" s="39"/>
      <x:c r="F1902" s="39"/>
    </x:row>
    <x:row r="1903">
      <x:c r="A1903" s="39"/>
      <x:c r="B1903" s="39"/>
      <x:c r="C1903" s="39"/>
      <x:c r="D1903" s="39"/>
      <x:c r="E1903" s="39"/>
      <x:c r="F1903" s="39"/>
    </x:row>
    <x:row r="1904">
      <x:c r="A1904" s="39"/>
      <x:c r="B1904" s="39"/>
      <x:c r="C1904" s="39"/>
      <x:c r="D1904" s="39"/>
      <x:c r="E1904" s="39"/>
      <x:c r="F1904" s="39"/>
    </x:row>
    <x:row r="1905">
      <x:c r="A1905" s="39"/>
      <x:c r="B1905" s="39"/>
      <x:c r="C1905" s="39"/>
      <x:c r="D1905" s="39"/>
      <x:c r="E1905" s="39"/>
      <x:c r="F1905" s="39"/>
    </x:row>
    <x:row r="1906">
      <x:c r="A1906" s="39"/>
      <x:c r="B1906" s="39"/>
      <x:c r="C1906" s="39"/>
      <x:c r="D1906" s="39"/>
      <x:c r="E1906" s="39"/>
      <x:c r="F1906" s="39"/>
    </x:row>
    <x:row r="1907">
      <x:c r="A1907" s="39"/>
      <x:c r="B1907" s="39"/>
      <x:c r="C1907" s="39"/>
      <x:c r="D1907" s="39"/>
      <x:c r="E1907" s="39"/>
      <x:c r="F1907" s="39"/>
    </x:row>
    <x:row r="1908">
      <x:c r="A1908" s="39"/>
      <x:c r="B1908" s="39"/>
      <x:c r="C1908" s="39"/>
      <x:c r="D1908" s="39"/>
      <x:c r="E1908" s="39"/>
      <x:c r="F1908" s="39"/>
    </x:row>
    <x:row r="1909">
      <x:c r="A1909" s="39"/>
      <x:c r="B1909" s="39"/>
      <x:c r="C1909" s="39"/>
      <x:c r="D1909" s="39"/>
      <x:c r="E1909" s="39"/>
      <x:c r="F1909" s="39"/>
    </x:row>
    <x:row r="1910">
      <x:c r="A1910" s="39"/>
      <x:c r="B1910" s="39"/>
      <x:c r="C1910" s="39"/>
      <x:c r="D1910" s="39"/>
      <x:c r="E1910" s="39"/>
      <x:c r="F1910" s="39"/>
    </x:row>
    <x:row r="1911">
      <x:c r="A1911" s="39"/>
      <x:c r="B1911" s="39"/>
      <x:c r="C1911" s="39"/>
      <x:c r="D1911" s="39"/>
      <x:c r="E1911" s="39"/>
      <x:c r="F1911" s="39"/>
    </x:row>
    <x:row r="1912">
      <x:c r="A1912" s="39"/>
      <x:c r="B1912" s="39"/>
      <x:c r="C1912" s="39"/>
      <x:c r="D1912" s="39"/>
      <x:c r="E1912" s="39"/>
      <x:c r="F1912" s="39"/>
    </x:row>
    <x:row r="1913">
      <x:c r="A1913" s="39"/>
      <x:c r="B1913" s="39"/>
      <x:c r="C1913" s="39"/>
      <x:c r="D1913" s="39"/>
      <x:c r="E1913" s="39"/>
      <x:c r="F1913" s="39"/>
    </x:row>
    <x:row r="1914">
      <x:c r="A1914" s="39"/>
      <x:c r="B1914" s="39"/>
      <x:c r="C1914" s="39"/>
      <x:c r="D1914" s="39"/>
      <x:c r="E1914" s="39"/>
      <x:c r="F1914" s="39"/>
    </x:row>
    <x:row r="1915">
      <x:c r="A1915" s="39"/>
      <x:c r="B1915" s="39"/>
      <x:c r="C1915" s="39"/>
      <x:c r="D1915" s="39"/>
      <x:c r="E1915" s="39"/>
      <x:c r="F1915" s="39"/>
    </x:row>
    <x:row r="1916">
      <x:c r="A1916" s="39"/>
      <x:c r="B1916" s="39"/>
      <x:c r="C1916" s="39"/>
      <x:c r="D1916" s="39"/>
      <x:c r="E1916" s="39"/>
      <x:c r="F1916" s="39"/>
    </x:row>
    <x:row r="1917">
      <x:c r="A1917" s="39"/>
      <x:c r="B1917" s="39"/>
      <x:c r="C1917" s="39"/>
      <x:c r="D1917" s="39"/>
      <x:c r="E1917" s="39"/>
      <x:c r="F1917" s="39"/>
    </x:row>
    <x:row r="1918">
      <x:c r="A1918" s="39"/>
      <x:c r="B1918" s="39"/>
      <x:c r="C1918" s="39"/>
      <x:c r="D1918" s="39"/>
      <x:c r="E1918" s="39"/>
      <x:c r="F1918" s="39"/>
    </x:row>
    <x:row r="1919">
      <x:c r="A1919" s="39"/>
      <x:c r="B1919" s="39"/>
      <x:c r="C1919" s="39"/>
      <x:c r="D1919" s="39"/>
      <x:c r="E1919" s="39"/>
      <x:c r="F1919" s="39"/>
    </x:row>
    <x:row r="1920">
      <x:c r="A1920" s="39"/>
      <x:c r="B1920" s="39"/>
      <x:c r="C1920" s="39"/>
      <x:c r="D1920" s="39"/>
      <x:c r="E1920" s="39"/>
      <x:c r="F1920" s="39"/>
    </x:row>
    <x:row r="1921">
      <x:c r="A1921" s="39"/>
      <x:c r="B1921" s="39"/>
      <x:c r="C1921" s="39"/>
      <x:c r="D1921" s="39"/>
      <x:c r="E1921" s="39"/>
      <x:c r="F1921" s="39"/>
    </x:row>
    <x:row r="1922">
      <x:c r="A1922" s="39"/>
      <x:c r="B1922" s="39"/>
      <x:c r="C1922" s="39"/>
      <x:c r="D1922" s="39"/>
      <x:c r="E1922" s="39"/>
      <x:c r="F1922" s="39"/>
    </x:row>
    <x:row r="1923">
      <x:c r="A1923" s="39"/>
      <x:c r="B1923" s="39"/>
      <x:c r="C1923" s="39"/>
      <x:c r="D1923" s="39"/>
      <x:c r="E1923" s="39"/>
      <x:c r="F1923" s="39"/>
    </x:row>
    <x:row r="1924">
      <x:c r="A1924" s="39"/>
      <x:c r="B1924" s="39"/>
      <x:c r="C1924" s="39"/>
      <x:c r="D1924" s="39"/>
      <x:c r="E1924" s="39"/>
      <x:c r="F1924" s="39"/>
    </x:row>
    <x:row r="1925">
      <x:c r="A1925" s="39"/>
      <x:c r="B1925" s="39"/>
      <x:c r="C1925" s="39"/>
      <x:c r="D1925" s="39"/>
      <x:c r="E1925" s="39"/>
      <x:c r="F1925" s="39"/>
    </x:row>
    <x:row r="1926">
      <x:c r="A1926" s="39"/>
      <x:c r="B1926" s="39"/>
      <x:c r="C1926" s="39"/>
      <x:c r="D1926" s="39"/>
      <x:c r="E1926" s="39"/>
      <x:c r="F1926" s="39"/>
    </x:row>
    <x:row r="1927">
      <x:c r="A1927" s="39"/>
      <x:c r="B1927" s="39"/>
      <x:c r="C1927" s="39"/>
      <x:c r="D1927" s="39"/>
      <x:c r="E1927" s="39"/>
      <x:c r="F1927" s="39"/>
    </x:row>
    <x:row r="1928">
      <x:c r="A1928" s="39"/>
      <x:c r="B1928" s="39"/>
      <x:c r="C1928" s="39"/>
      <x:c r="D1928" s="39"/>
      <x:c r="E1928" s="39"/>
      <x:c r="F1928" s="39"/>
    </x:row>
    <x:row r="1929">
      <x:c r="A1929" s="39"/>
      <x:c r="B1929" s="39"/>
      <x:c r="C1929" s="39"/>
      <x:c r="D1929" s="39"/>
      <x:c r="E1929" s="39"/>
      <x:c r="F1929" s="39"/>
    </x:row>
    <x:row r="1930">
      <x:c r="A1930" s="39"/>
      <x:c r="B1930" s="39"/>
      <x:c r="C1930" s="39"/>
      <x:c r="D1930" s="39"/>
      <x:c r="E1930" s="39"/>
      <x:c r="F1930" s="39"/>
    </x:row>
    <x:row r="1931">
      <x:c r="A1931" s="39"/>
      <x:c r="B1931" s="39"/>
      <x:c r="C1931" s="39"/>
      <x:c r="D1931" s="39"/>
      <x:c r="E1931" s="39"/>
      <x:c r="F1931" s="39"/>
    </x:row>
    <x:row r="1932">
      <x:c r="A1932" s="39"/>
      <x:c r="B1932" s="39"/>
      <x:c r="C1932" s="39"/>
      <x:c r="D1932" s="39"/>
      <x:c r="E1932" s="39"/>
      <x:c r="F1932" s="39"/>
    </x:row>
    <x:row r="1933">
      <x:c r="A1933" s="39"/>
      <x:c r="B1933" s="39"/>
      <x:c r="C1933" s="39"/>
      <x:c r="D1933" s="39"/>
      <x:c r="E1933" s="39"/>
      <x:c r="F1933" s="39"/>
    </x:row>
    <x:row r="1934">
      <x:c r="A1934" s="39"/>
      <x:c r="B1934" s="39"/>
      <x:c r="C1934" s="39"/>
      <x:c r="D1934" s="39"/>
      <x:c r="E1934" s="39"/>
      <x:c r="F1934" s="39"/>
    </x:row>
    <x:row r="1935">
      <x:c r="A1935" s="39"/>
      <x:c r="B1935" s="39"/>
      <x:c r="C1935" s="39"/>
      <x:c r="D1935" s="39"/>
      <x:c r="E1935" s="39"/>
      <x:c r="F1935" s="39"/>
    </x:row>
    <x:row r="1936">
      <x:c r="A1936" s="39"/>
      <x:c r="B1936" s="39"/>
      <x:c r="C1936" s="39"/>
      <x:c r="D1936" s="39"/>
      <x:c r="E1936" s="39"/>
      <x:c r="F1936" s="39"/>
    </x:row>
    <x:row r="1937">
      <x:c r="A1937" s="39"/>
      <x:c r="B1937" s="39"/>
      <x:c r="C1937" s="39"/>
      <x:c r="D1937" s="39"/>
      <x:c r="E1937" s="39"/>
      <x:c r="F1937" s="39"/>
    </x:row>
    <x:row r="1938">
      <x:c r="A1938" s="39"/>
      <x:c r="B1938" s="39"/>
      <x:c r="C1938" s="39"/>
      <x:c r="D1938" s="39"/>
      <x:c r="E1938" s="39"/>
      <x:c r="F1938" s="39"/>
    </x:row>
    <x:row r="1939">
      <x:c r="A1939" s="39"/>
      <x:c r="B1939" s="39"/>
      <x:c r="C1939" s="39"/>
      <x:c r="D1939" s="39"/>
      <x:c r="E1939" s="39"/>
      <x:c r="F1939" s="39"/>
    </x:row>
    <x:row r="1940">
      <x:c r="A1940" s="39"/>
      <x:c r="B1940" s="39"/>
      <x:c r="C1940" s="39"/>
      <x:c r="D1940" s="39"/>
      <x:c r="E1940" s="39"/>
      <x:c r="F1940" s="39"/>
    </x:row>
    <x:row r="1941">
      <x:c r="A1941" s="39"/>
      <x:c r="B1941" s="39"/>
      <x:c r="C1941" s="39"/>
      <x:c r="D1941" s="39"/>
      <x:c r="E1941" s="39"/>
      <x:c r="F1941" s="39"/>
    </x:row>
    <x:row r="1942">
      <x:c r="A1942" s="39"/>
      <x:c r="B1942" s="39"/>
      <x:c r="C1942" s="39"/>
      <x:c r="D1942" s="39"/>
      <x:c r="E1942" s="39"/>
      <x:c r="F1942" s="39"/>
    </x:row>
    <x:row r="1943">
      <x:c r="A1943" s="39"/>
      <x:c r="B1943" s="39"/>
      <x:c r="C1943" s="39"/>
      <x:c r="D1943" s="39"/>
      <x:c r="E1943" s="39"/>
      <x:c r="F1943" s="39"/>
    </x:row>
    <x:row r="1944">
      <x:c r="A1944" s="39"/>
      <x:c r="B1944" s="39"/>
      <x:c r="C1944" s="39"/>
      <x:c r="D1944" s="39"/>
      <x:c r="E1944" s="39"/>
      <x:c r="F1944" s="39"/>
    </x:row>
    <x:row r="1945">
      <x:c r="A1945" s="39"/>
      <x:c r="B1945" s="39"/>
      <x:c r="C1945" s="39"/>
      <x:c r="D1945" s="39"/>
      <x:c r="E1945" s="39"/>
      <x:c r="F1945" s="39"/>
    </x:row>
    <x:row r="1946">
      <x:c r="A1946" s="39"/>
      <x:c r="B1946" s="39"/>
      <x:c r="C1946" s="39"/>
      <x:c r="D1946" s="39"/>
      <x:c r="E1946" s="39"/>
      <x:c r="F1946" s="39"/>
    </x:row>
    <x:row r="1947">
      <x:c r="A1947" s="39"/>
      <x:c r="B1947" s="39"/>
      <x:c r="C1947" s="39"/>
      <x:c r="D1947" s="39"/>
      <x:c r="E1947" s="39"/>
      <x:c r="F1947" s="39"/>
    </x:row>
    <x:row r="1948">
      <x:c r="A1948" s="39"/>
      <x:c r="B1948" s="39"/>
      <x:c r="C1948" s="39"/>
      <x:c r="D1948" s="39"/>
      <x:c r="E1948" s="39"/>
      <x:c r="F1948" s="39"/>
    </x:row>
    <x:row r="1949">
      <x:c r="A1949" s="39"/>
      <x:c r="B1949" s="39"/>
      <x:c r="C1949" s="39"/>
      <x:c r="D1949" s="39"/>
      <x:c r="E1949" s="39"/>
      <x:c r="F1949" s="39"/>
    </x:row>
    <x:row r="1950">
      <x:c r="A1950" s="39"/>
      <x:c r="B1950" s="39"/>
      <x:c r="C1950" s="39"/>
      <x:c r="D1950" s="39"/>
      <x:c r="E1950" s="39"/>
      <x:c r="F1950" s="39"/>
    </x:row>
    <x:row r="1951">
      <x:c r="A1951" s="39"/>
      <x:c r="B1951" s="39"/>
      <x:c r="C1951" s="39"/>
      <x:c r="D1951" s="39"/>
      <x:c r="E1951" s="39"/>
      <x:c r="F1951" s="39"/>
    </x:row>
    <x:row r="1952">
      <x:c r="A1952" s="39"/>
      <x:c r="B1952" s="39"/>
      <x:c r="C1952" s="39"/>
      <x:c r="D1952" s="39"/>
      <x:c r="E1952" s="39"/>
      <x:c r="F1952" s="39"/>
    </x:row>
    <x:row r="1953">
      <x:c r="A1953" s="39"/>
      <x:c r="B1953" s="39"/>
      <x:c r="C1953" s="39"/>
      <x:c r="D1953" s="39"/>
      <x:c r="E1953" s="39"/>
      <x:c r="F1953" s="39"/>
    </x:row>
    <x:row r="1954">
      <x:c r="A1954" s="39"/>
      <x:c r="B1954" s="39"/>
      <x:c r="C1954" s="39"/>
      <x:c r="D1954" s="39"/>
      <x:c r="E1954" s="39"/>
      <x:c r="F1954" s="39"/>
    </x:row>
    <x:row r="1955">
      <x:c r="A1955" s="39"/>
      <x:c r="B1955" s="39"/>
      <x:c r="C1955" s="39"/>
      <x:c r="D1955" s="39"/>
      <x:c r="E1955" s="39"/>
      <x:c r="F1955" s="39"/>
    </x:row>
    <x:row r="1956">
      <x:c r="A1956" s="39"/>
      <x:c r="B1956" s="39"/>
      <x:c r="C1956" s="39"/>
      <x:c r="D1956" s="39"/>
      <x:c r="E1956" s="39"/>
      <x:c r="F1956" s="39"/>
    </x:row>
    <x:row r="1957">
      <x:c r="A1957" s="39"/>
      <x:c r="B1957" s="39"/>
      <x:c r="C1957" s="39"/>
      <x:c r="D1957" s="39"/>
      <x:c r="E1957" s="39"/>
      <x:c r="F1957" s="39"/>
    </x:row>
    <x:row r="1958">
      <x:c r="A1958" s="39"/>
      <x:c r="B1958" s="39"/>
      <x:c r="C1958" s="39"/>
      <x:c r="D1958" s="39"/>
      <x:c r="E1958" s="39"/>
      <x:c r="F1958" s="39"/>
    </x:row>
    <x:row r="1959">
      <x:c r="A1959" s="39"/>
      <x:c r="B1959" s="39"/>
      <x:c r="C1959" s="39"/>
      <x:c r="D1959" s="39"/>
      <x:c r="E1959" s="39"/>
      <x:c r="F1959" s="39"/>
    </x:row>
    <x:row r="1960">
      <x:c r="A1960" s="39"/>
      <x:c r="B1960" s="39"/>
      <x:c r="C1960" s="39"/>
      <x:c r="D1960" s="39"/>
      <x:c r="E1960" s="39"/>
      <x:c r="F1960" s="39"/>
    </x:row>
    <x:row r="1961">
      <x:c r="A1961" s="39"/>
      <x:c r="B1961" s="39"/>
      <x:c r="C1961" s="39"/>
      <x:c r="D1961" s="39"/>
      <x:c r="E1961" s="39"/>
      <x:c r="F1961" s="39"/>
    </x:row>
    <x:row r="1962">
      <x:c r="A1962" s="39"/>
      <x:c r="B1962" s="39"/>
      <x:c r="C1962" s="39"/>
      <x:c r="D1962" s="39"/>
      <x:c r="E1962" s="39"/>
      <x:c r="F1962" s="39"/>
    </x:row>
    <x:row r="1963">
      <x:c r="A1963" s="39"/>
      <x:c r="B1963" s="39"/>
      <x:c r="C1963" s="39"/>
      <x:c r="D1963" s="39"/>
      <x:c r="E1963" s="39"/>
      <x:c r="F1963" s="39"/>
    </x:row>
    <x:row r="1964">
      <x:c r="A1964" s="39"/>
      <x:c r="B1964" s="39"/>
      <x:c r="C1964" s="39"/>
      <x:c r="D1964" s="39"/>
      <x:c r="E1964" s="39"/>
      <x:c r="F1964" s="39"/>
    </x:row>
    <x:row r="1965">
      <x:c r="A1965" s="39"/>
      <x:c r="B1965" s="39"/>
      <x:c r="C1965" s="39"/>
      <x:c r="D1965" s="39"/>
      <x:c r="E1965" s="39"/>
      <x:c r="F1965" s="39"/>
    </x:row>
    <x:row r="1966">
      <x:c r="A1966" s="39"/>
      <x:c r="B1966" s="39"/>
      <x:c r="C1966" s="39"/>
      <x:c r="D1966" s="39"/>
      <x:c r="E1966" s="39"/>
      <x:c r="F1966" s="39"/>
    </x:row>
    <x:row r="1967">
      <x:c r="A1967" s="39"/>
      <x:c r="B1967" s="39"/>
      <x:c r="C1967" s="39"/>
      <x:c r="D1967" s="39"/>
      <x:c r="E1967" s="39"/>
      <x:c r="F1967" s="39"/>
    </x:row>
    <x:row r="1968">
      <x:c r="A1968" s="39"/>
      <x:c r="B1968" s="39"/>
      <x:c r="C1968" s="39"/>
      <x:c r="D1968" s="39"/>
      <x:c r="E1968" s="39"/>
      <x:c r="F1968" s="39"/>
    </x:row>
    <x:row r="1969">
      <x:c r="A1969" s="39"/>
      <x:c r="B1969" s="39"/>
      <x:c r="C1969" s="39"/>
      <x:c r="D1969" s="39"/>
      <x:c r="E1969" s="39"/>
      <x:c r="F1969" s="39"/>
    </x:row>
    <x:row r="1970">
      <x:c r="A1970" s="39"/>
      <x:c r="B1970" s="39"/>
      <x:c r="C1970" s="39"/>
      <x:c r="D1970" s="39"/>
      <x:c r="E1970" s="39"/>
      <x:c r="F1970" s="39"/>
    </x:row>
    <x:row r="1971">
      <x:c r="A1971" s="39"/>
      <x:c r="B1971" s="39"/>
      <x:c r="C1971" s="39"/>
      <x:c r="D1971" s="39"/>
      <x:c r="E1971" s="39"/>
      <x:c r="F1971" s="39"/>
    </x:row>
    <x:row r="1972">
      <x:c r="A1972" s="39"/>
      <x:c r="B1972" s="39"/>
      <x:c r="C1972" s="39"/>
      <x:c r="D1972" s="39"/>
      <x:c r="E1972" s="39"/>
      <x:c r="F1972" s="39"/>
    </x:row>
    <x:row r="1973">
      <x:c r="A1973" s="39"/>
      <x:c r="B1973" s="39"/>
      <x:c r="C1973" s="39"/>
      <x:c r="D1973" s="39"/>
      <x:c r="E1973" s="39"/>
      <x:c r="F1973" s="39"/>
    </x:row>
    <x:row r="1974">
      <x:c r="A1974" s="39"/>
      <x:c r="B1974" s="39"/>
      <x:c r="C1974" s="39"/>
      <x:c r="D1974" s="39"/>
      <x:c r="E1974" s="39"/>
      <x:c r="F1974" s="39"/>
    </x:row>
    <x:row r="1975">
      <x:c r="A1975" s="39"/>
      <x:c r="B1975" s="39"/>
      <x:c r="C1975" s="39"/>
      <x:c r="D1975" s="39"/>
      <x:c r="E1975" s="39"/>
      <x:c r="F1975" s="39"/>
    </x:row>
    <x:row r="1976">
      <x:c r="A1976" s="39"/>
      <x:c r="B1976" s="39"/>
      <x:c r="C1976" s="39"/>
      <x:c r="D1976" s="39"/>
      <x:c r="E1976" s="39"/>
      <x:c r="F1976" s="39"/>
    </x:row>
    <x:row r="1977">
      <x:c r="A1977" s="39"/>
      <x:c r="B1977" s="39"/>
      <x:c r="C1977" s="39"/>
      <x:c r="D1977" s="39"/>
      <x:c r="E1977" s="39"/>
      <x:c r="F1977" s="39"/>
    </x:row>
    <x:row r="1978">
      <x:c r="A1978" s="39"/>
      <x:c r="B1978" s="39"/>
      <x:c r="C1978" s="39"/>
      <x:c r="D1978" s="39"/>
      <x:c r="E1978" s="39"/>
      <x:c r="F1978" s="39"/>
    </x:row>
    <x:row r="1979">
      <x:c r="A1979" s="39"/>
      <x:c r="B1979" s="39"/>
      <x:c r="C1979" s="39"/>
      <x:c r="D1979" s="39"/>
      <x:c r="E1979" s="39"/>
      <x:c r="F1979" s="39"/>
    </x:row>
    <x:row r="1980">
      <x:c r="A1980" s="39"/>
      <x:c r="B1980" s="39"/>
      <x:c r="C1980" s="39"/>
      <x:c r="D1980" s="39"/>
      <x:c r="E1980" s="39"/>
      <x:c r="F1980" s="39"/>
    </x:row>
    <x:row r="1981">
      <x:c r="A1981" s="39"/>
      <x:c r="B1981" s="39"/>
      <x:c r="C1981" s="39"/>
      <x:c r="D1981" s="39"/>
      <x:c r="E1981" s="39"/>
      <x:c r="F1981" s="39"/>
    </x:row>
    <x:row r="1982">
      <x:c r="A1982" s="39"/>
      <x:c r="B1982" s="39"/>
      <x:c r="C1982" s="39"/>
      <x:c r="D1982" s="39"/>
      <x:c r="E1982" s="39"/>
      <x:c r="F1982" s="39"/>
    </x:row>
    <x:row r="1983">
      <x:c r="A1983" s="39"/>
      <x:c r="B1983" s="39"/>
      <x:c r="C1983" s="39"/>
      <x:c r="D1983" s="39"/>
      <x:c r="E1983" s="39"/>
      <x:c r="F1983" s="39"/>
    </x:row>
    <x:row r="1984">
      <x:c r="A1984" s="39"/>
      <x:c r="B1984" s="39"/>
      <x:c r="C1984" s="39"/>
      <x:c r="D1984" s="39"/>
      <x:c r="E1984" s="39"/>
      <x:c r="F1984" s="39"/>
    </x:row>
    <x:row r="1985">
      <x:c r="A1985" s="39"/>
      <x:c r="B1985" s="39"/>
      <x:c r="C1985" s="39"/>
      <x:c r="D1985" s="39"/>
      <x:c r="E1985" s="39"/>
      <x:c r="F1985" s="39"/>
    </x:row>
    <x:row r="1986">
      <x:c r="A1986" s="39"/>
      <x:c r="B1986" s="39"/>
      <x:c r="C1986" s="39"/>
      <x:c r="D1986" s="39"/>
      <x:c r="E1986" s="39"/>
      <x:c r="F1986" s="39"/>
    </x:row>
    <x:row r="1987">
      <x:c r="A1987" s="39"/>
      <x:c r="B1987" s="39"/>
      <x:c r="C1987" s="39"/>
      <x:c r="D1987" s="39"/>
      <x:c r="E1987" s="39"/>
      <x:c r="F1987" s="39"/>
    </x:row>
    <x:row r="1988">
      <x:c r="A1988" s="39"/>
      <x:c r="B1988" s="39"/>
      <x:c r="C1988" s="39"/>
      <x:c r="D1988" s="39"/>
      <x:c r="E1988" s="39"/>
      <x:c r="F1988" s="39"/>
    </x:row>
    <x:row r="1989">
      <x:c r="A1989" s="39"/>
      <x:c r="B1989" s="39"/>
      <x:c r="C1989" s="39"/>
      <x:c r="D1989" s="39"/>
      <x:c r="E1989" s="39"/>
      <x:c r="F1989" s="39"/>
    </x:row>
    <x:row r="1990">
      <x:c r="A1990" s="39"/>
      <x:c r="B1990" s="39"/>
      <x:c r="C1990" s="39"/>
      <x:c r="D1990" s="39"/>
      <x:c r="E1990" s="39"/>
      <x:c r="F1990" s="39"/>
    </x:row>
    <x:row r="1991">
      <x:c r="A1991" s="39"/>
      <x:c r="B1991" s="39"/>
      <x:c r="C1991" s="39"/>
      <x:c r="D1991" s="39"/>
      <x:c r="E1991" s="39"/>
      <x:c r="F1991" s="39"/>
    </x:row>
    <x:row r="1992">
      <x:c r="A1992" s="39"/>
      <x:c r="B1992" s="39"/>
      <x:c r="C1992" s="39"/>
      <x:c r="D1992" s="39"/>
      <x:c r="E1992" s="39"/>
      <x:c r="F1992" s="39"/>
    </x:row>
    <x:row r="1993">
      <x:c r="A1993" s="39"/>
      <x:c r="B1993" s="39"/>
      <x:c r="C1993" s="39"/>
      <x:c r="D1993" s="39"/>
      <x:c r="E1993" s="39"/>
      <x:c r="F1993" s="39"/>
    </x:row>
    <x:row r="1994">
      <x:c r="A1994" s="39"/>
      <x:c r="B1994" s="39"/>
      <x:c r="C1994" s="39"/>
      <x:c r="D1994" s="39"/>
      <x:c r="E1994" s="39"/>
      <x:c r="F1994" s="39"/>
    </x:row>
    <x:row r="1995">
      <x:c r="A1995" s="39"/>
      <x:c r="B1995" s="39"/>
      <x:c r="C1995" s="39"/>
      <x:c r="D1995" s="39"/>
      <x:c r="E1995" s="39"/>
      <x:c r="F1995" s="39"/>
    </x:row>
    <x:row r="1996">
      <x:c r="A1996" s="39"/>
      <x:c r="B1996" s="39"/>
      <x:c r="C1996" s="39"/>
      <x:c r="D1996" s="39"/>
      <x:c r="E1996" s="39"/>
      <x:c r="F1996" s="39"/>
    </x:row>
    <x:row r="1997">
      <x:c r="A1997" s="39"/>
      <x:c r="B1997" s="39"/>
      <x:c r="C1997" s="39"/>
      <x:c r="D1997" s="39"/>
      <x:c r="E1997" s="39"/>
      <x:c r="F1997" s="39"/>
    </x:row>
    <x:row r="1998">
      <x:c r="A1998" s="39"/>
      <x:c r="B1998" s="39"/>
      <x:c r="C1998" s="39"/>
      <x:c r="D1998" s="39"/>
      <x:c r="E1998" s="39"/>
      <x:c r="F1998" s="39"/>
    </x:row>
    <x:row r="1999">
      <x:c r="A1999" s="39"/>
      <x:c r="B1999" s="39"/>
      <x:c r="C1999" s="39"/>
      <x:c r="D1999" s="39"/>
      <x:c r="E1999" s="39"/>
      <x:c r="F1999" s="39"/>
    </x:row>
    <x:row r="2000">
      <x:c r="A2000" s="39"/>
      <x:c r="B2000" s="39"/>
      <x:c r="C2000" s="39"/>
      <x:c r="D2000" s="39"/>
      <x:c r="E2000" s="39"/>
      <x:c r="F2000" s="39"/>
    </x:row>
    <x:row r="2001">
      <x:c r="A2001" s="39"/>
      <x:c r="B2001" s="39"/>
      <x:c r="C2001" s="39"/>
      <x:c r="D2001" s="39"/>
      <x:c r="E2001" s="39"/>
      <x:c r="F2001" s="39"/>
    </x:row>
    <x:row r="2002">
      <x:c r="A2002" s="39"/>
      <x:c r="B2002" s="39"/>
      <x:c r="C2002" s="39"/>
      <x:c r="D2002" s="39"/>
      <x:c r="E2002" s="39"/>
      <x:c r="F2002" s="39"/>
    </x:row>
    <x:row r="2003">
      <x:c r="A2003" s="39"/>
      <x:c r="B2003" s="39"/>
      <x:c r="C2003" s="39"/>
      <x:c r="D2003" s="39"/>
      <x:c r="E2003" s="39"/>
      <x:c r="F2003" s="39"/>
    </x:row>
    <x:row r="2004">
      <x:c r="A2004" s="39"/>
      <x:c r="B2004" s="39"/>
      <x:c r="C2004" s="39"/>
      <x:c r="D2004" s="39"/>
      <x:c r="E2004" s="39"/>
      <x:c r="F2004" s="39"/>
    </x:row>
    <x:row r="2005">
      <x:c r="A2005" s="39"/>
      <x:c r="B2005" s="39"/>
      <x:c r="C2005" s="39"/>
      <x:c r="D2005" s="39"/>
      <x:c r="E2005" s="39"/>
      <x:c r="F2005" s="39"/>
    </x:row>
    <x:row r="2006">
      <x:c r="A2006" s="39"/>
      <x:c r="B2006" s="39"/>
      <x:c r="C2006" s="39"/>
      <x:c r="D2006" s="39"/>
      <x:c r="E2006" s="39"/>
      <x:c r="F2006" s="39"/>
    </x:row>
    <x:row r="2007">
      <x:c r="A2007" s="39"/>
      <x:c r="B2007" s="39"/>
      <x:c r="C2007" s="39"/>
      <x:c r="D2007" s="39"/>
      <x:c r="E2007" s="39"/>
      <x:c r="F2007" s="39"/>
    </x:row>
    <x:row r="2008">
      <x:c r="A2008" s="39"/>
      <x:c r="B2008" s="39"/>
      <x:c r="C2008" s="39"/>
      <x:c r="D2008" s="39"/>
      <x:c r="E2008" s="39"/>
      <x:c r="F2008" s="39"/>
    </x:row>
    <x:row r="2009">
      <x:c r="A2009" s="39"/>
      <x:c r="B2009" s="39"/>
      <x:c r="C2009" s="39"/>
      <x:c r="D2009" s="39"/>
      <x:c r="E2009" s="39"/>
      <x:c r="F2009" s="39"/>
    </x:row>
    <x:row r="2010">
      <x:c r="A2010" s="39"/>
      <x:c r="B2010" s="39"/>
      <x:c r="C2010" s="39"/>
      <x:c r="D2010" s="39"/>
      <x:c r="E2010" s="39"/>
      <x:c r="F2010" s="39"/>
    </x:row>
    <x:row r="2011">
      <x:c r="A2011" s="39"/>
      <x:c r="B2011" s="39"/>
      <x:c r="C2011" s="39"/>
      <x:c r="D2011" s="39"/>
      <x:c r="E2011" s="39"/>
      <x:c r="F2011" s="39"/>
    </x:row>
    <x:row r="2012">
      <x:c r="A2012" s="39"/>
      <x:c r="B2012" s="39"/>
      <x:c r="C2012" s="39"/>
      <x:c r="D2012" s="39"/>
      <x:c r="E2012" s="39"/>
      <x:c r="F2012" s="39"/>
    </x:row>
    <x:row r="2013">
      <x:c r="A2013" s="39"/>
      <x:c r="B2013" s="39"/>
      <x:c r="C2013" s="39"/>
      <x:c r="D2013" s="39"/>
      <x:c r="E2013" s="39"/>
      <x:c r="F2013" s="39"/>
    </x:row>
    <x:row r="2014">
      <x:c r="A2014" s="39"/>
      <x:c r="B2014" s="39"/>
      <x:c r="C2014" s="39"/>
      <x:c r="D2014" s="39"/>
      <x:c r="E2014" s="39"/>
      <x:c r="F2014" s="39"/>
    </x:row>
    <x:row r="2015">
      <x:c r="A2015" s="39"/>
      <x:c r="B2015" s="39"/>
      <x:c r="C2015" s="39"/>
      <x:c r="D2015" s="39"/>
      <x:c r="E2015" s="39"/>
      <x:c r="F2015" s="39"/>
    </x:row>
    <x:row r="2016">
      <x:c r="A2016" s="39"/>
      <x:c r="B2016" s="39"/>
      <x:c r="C2016" s="39"/>
      <x:c r="D2016" s="39"/>
      <x:c r="E2016" s="39"/>
      <x:c r="F2016" s="39"/>
    </x:row>
    <x:row r="2017">
      <x:c r="A2017" s="39"/>
      <x:c r="B2017" s="39"/>
      <x:c r="C2017" s="39"/>
      <x:c r="D2017" s="39"/>
      <x:c r="E2017" s="39"/>
      <x:c r="F2017" s="39"/>
    </x:row>
    <x:row r="2018">
      <x:c r="A2018" s="39"/>
      <x:c r="B2018" s="39"/>
      <x:c r="C2018" s="39"/>
      <x:c r="D2018" s="39"/>
      <x:c r="E2018" s="39"/>
      <x:c r="F2018" s="39"/>
    </x:row>
    <x:row r="2019">
      <x:c r="A2019" s="39"/>
      <x:c r="B2019" s="39"/>
      <x:c r="C2019" s="39"/>
      <x:c r="D2019" s="39"/>
      <x:c r="E2019" s="39"/>
      <x:c r="F2019" s="39"/>
    </x:row>
    <x:row r="2020">
      <x:c r="A2020" s="39"/>
      <x:c r="B2020" s="39"/>
      <x:c r="C2020" s="39"/>
      <x:c r="D2020" s="39"/>
      <x:c r="E2020" s="39"/>
      <x:c r="F2020" s="39"/>
    </x:row>
    <x:row r="2021">
      <x:c r="A2021" s="39"/>
      <x:c r="B2021" s="39"/>
      <x:c r="C2021" s="39"/>
      <x:c r="D2021" s="39"/>
      <x:c r="E2021" s="39"/>
      <x:c r="F2021" s="39"/>
    </x:row>
    <x:row r="2022">
      <x:c r="A2022" s="39"/>
      <x:c r="B2022" s="39"/>
      <x:c r="C2022" s="39"/>
      <x:c r="D2022" s="39"/>
      <x:c r="E2022" s="39"/>
      <x:c r="F2022" s="39"/>
    </x:row>
    <x:row r="2023">
      <x:c r="A2023" s="39"/>
      <x:c r="B2023" s="39"/>
      <x:c r="C2023" s="39"/>
      <x:c r="D2023" s="39"/>
      <x:c r="E2023" s="39"/>
      <x:c r="F2023" s="39"/>
    </x:row>
    <x:row r="2024">
      <x:c r="A2024" s="39"/>
      <x:c r="B2024" s="39"/>
      <x:c r="C2024" s="39"/>
      <x:c r="D2024" s="39"/>
      <x:c r="E2024" s="39"/>
      <x:c r="F2024" s="39"/>
    </x:row>
    <x:row r="2025">
      <x:c r="A2025" s="39"/>
      <x:c r="B2025" s="39"/>
      <x:c r="C2025" s="39"/>
      <x:c r="D2025" s="39"/>
      <x:c r="E2025" s="39"/>
      <x:c r="F2025" s="39"/>
    </x:row>
    <x:row r="2026">
      <x:c r="A2026" s="39"/>
      <x:c r="B2026" s="39"/>
      <x:c r="C2026" s="39"/>
      <x:c r="D2026" s="39"/>
      <x:c r="E2026" s="39"/>
      <x:c r="F2026" s="39"/>
    </x:row>
    <x:row r="2027">
      <x:c r="A2027" s="39"/>
      <x:c r="B2027" s="39"/>
      <x:c r="C2027" s="39"/>
      <x:c r="D2027" s="39"/>
      <x:c r="E2027" s="39"/>
      <x:c r="F2027" s="39"/>
    </x:row>
    <x:row r="2028">
      <x:c r="A2028" s="39"/>
      <x:c r="B2028" s="39"/>
      <x:c r="C2028" s="39"/>
      <x:c r="D2028" s="39"/>
      <x:c r="E2028" s="39"/>
      <x:c r="F2028" s="39"/>
    </x:row>
    <x:row r="2029">
      <x:c r="A2029" s="39"/>
      <x:c r="B2029" s="39"/>
      <x:c r="C2029" s="39"/>
      <x:c r="D2029" s="39"/>
      <x:c r="E2029" s="39"/>
      <x:c r="F2029" s="39"/>
    </x:row>
    <x:row r="2030">
      <x:c r="A2030" s="39"/>
      <x:c r="B2030" s="39"/>
      <x:c r="C2030" s="39"/>
      <x:c r="D2030" s="39"/>
      <x:c r="E2030" s="39"/>
      <x:c r="F2030" s="39"/>
    </x:row>
    <x:row r="2031">
      <x:c r="A2031" s="39"/>
      <x:c r="B2031" s="39"/>
      <x:c r="C2031" s="39"/>
      <x:c r="D2031" s="39"/>
      <x:c r="E2031" s="39"/>
      <x:c r="F2031" s="39"/>
    </x:row>
    <x:row r="2032">
      <x:c r="A2032" s="39"/>
      <x:c r="B2032" s="39"/>
      <x:c r="C2032" s="39"/>
      <x:c r="D2032" s="39"/>
      <x:c r="E2032" s="39"/>
      <x:c r="F2032" s="39"/>
    </x:row>
    <x:row r="2033">
      <x:c r="A2033" s="39"/>
      <x:c r="B2033" s="39"/>
      <x:c r="C2033" s="39"/>
      <x:c r="D2033" s="39"/>
      <x:c r="E2033" s="39"/>
      <x:c r="F2033" s="39"/>
    </x:row>
    <x:row r="2034">
      <x:c r="A2034" s="39"/>
      <x:c r="B2034" s="39"/>
      <x:c r="C2034" s="39"/>
      <x:c r="D2034" s="39"/>
      <x:c r="E2034" s="39"/>
      <x:c r="F2034" s="39"/>
    </x:row>
    <x:row r="2035">
      <x:c r="A2035" s="39"/>
      <x:c r="B2035" s="39"/>
      <x:c r="C2035" s="39"/>
      <x:c r="D2035" s="39"/>
      <x:c r="E2035" s="39"/>
      <x:c r="F2035" s="39"/>
    </x:row>
    <x:row r="2036">
      <x:c r="A2036" s="39"/>
      <x:c r="B2036" s="39"/>
      <x:c r="C2036" s="39"/>
      <x:c r="D2036" s="39"/>
      <x:c r="E2036" s="39"/>
      <x:c r="F2036" s="39"/>
    </x:row>
    <x:row r="2037">
      <x:c r="A2037" s="39"/>
      <x:c r="B2037" s="39"/>
      <x:c r="C2037" s="39"/>
      <x:c r="D2037" s="39"/>
      <x:c r="E2037" s="39"/>
      <x:c r="F2037" s="39"/>
    </x:row>
    <x:row r="2038">
      <x:c r="A2038" s="39"/>
      <x:c r="B2038" s="39"/>
      <x:c r="C2038" s="39"/>
      <x:c r="D2038" s="39"/>
      <x:c r="E2038" s="39"/>
      <x:c r="F2038" s="39"/>
    </x:row>
    <x:row r="2039">
      <x:c r="A2039" s="39"/>
      <x:c r="B2039" s="39"/>
      <x:c r="C2039" s="39"/>
      <x:c r="D2039" s="39"/>
      <x:c r="E2039" s="39"/>
      <x:c r="F2039" s="39"/>
    </x:row>
    <x:row r="2040">
      <x:c r="A2040" s="39"/>
      <x:c r="B2040" s="39"/>
      <x:c r="C2040" s="39"/>
      <x:c r="D2040" s="39"/>
      <x:c r="E2040" s="39"/>
      <x:c r="F2040" s="39"/>
    </x:row>
    <x:row r="2041">
      <x:c r="A2041" s="39"/>
      <x:c r="B2041" s="39"/>
      <x:c r="C2041" s="39"/>
      <x:c r="D2041" s="39"/>
      <x:c r="E2041" s="39"/>
      <x:c r="F2041" s="39"/>
    </x:row>
    <x:row r="2042">
      <x:c r="A2042" s="39"/>
      <x:c r="B2042" s="39"/>
      <x:c r="C2042" s="39"/>
      <x:c r="D2042" s="39"/>
      <x:c r="E2042" s="39"/>
      <x:c r="F2042" s="39"/>
    </x:row>
    <x:row r="2043">
      <x:c r="A2043" s="39"/>
      <x:c r="B2043" s="39"/>
      <x:c r="C2043" s="39"/>
      <x:c r="D2043" s="39"/>
      <x:c r="E2043" s="39"/>
      <x:c r="F2043" s="39"/>
    </x:row>
    <x:row r="2044">
      <x:c r="A2044" s="39"/>
      <x:c r="B2044" s="39"/>
      <x:c r="C2044" s="39"/>
      <x:c r="D2044" s="39"/>
      <x:c r="E2044" s="39"/>
      <x:c r="F2044" s="39"/>
    </x:row>
    <x:row r="2045">
      <x:c r="A2045" s="39"/>
      <x:c r="B2045" s="39"/>
      <x:c r="C2045" s="39"/>
      <x:c r="D2045" s="39"/>
      <x:c r="E2045" s="39"/>
      <x:c r="F2045" s="39"/>
    </x:row>
    <x:row r="2046">
      <x:c r="A2046" s="39"/>
      <x:c r="B2046" s="39"/>
      <x:c r="C2046" s="39"/>
      <x:c r="D2046" s="39"/>
      <x:c r="E2046" s="39"/>
      <x:c r="F2046" s="39"/>
    </x:row>
    <x:row r="2047">
      <x:c r="A2047" s="39"/>
      <x:c r="B2047" s="39"/>
      <x:c r="C2047" s="39"/>
      <x:c r="D2047" s="39"/>
      <x:c r="E2047" s="39"/>
      <x:c r="F2047" s="39"/>
    </x:row>
    <x:row r="2048">
      <x:c r="A2048" s="39"/>
      <x:c r="B2048" s="39"/>
      <x:c r="C2048" s="39"/>
      <x:c r="D2048" s="39"/>
      <x:c r="E2048" s="39"/>
      <x:c r="F2048" s="39"/>
    </x:row>
    <x:row r="2049">
      <x:c r="A2049" s="39"/>
      <x:c r="B2049" s="39"/>
      <x:c r="C2049" s="39"/>
      <x:c r="D2049" s="39"/>
      <x:c r="E2049" s="39"/>
      <x:c r="F2049" s="39"/>
    </x:row>
    <x:row r="2050">
      <x:c r="A2050" s="39"/>
      <x:c r="B2050" s="39"/>
      <x:c r="C2050" s="39"/>
      <x:c r="D2050" s="39"/>
      <x:c r="E2050" s="39"/>
      <x:c r="F2050" s="39"/>
    </x:row>
    <x:row r="2051">
      <x:c r="A2051" s="39"/>
      <x:c r="B2051" s="39"/>
      <x:c r="C2051" s="39"/>
      <x:c r="D2051" s="39"/>
      <x:c r="E2051" s="39"/>
      <x:c r="F2051" s="39"/>
    </x:row>
    <x:row r="2052">
      <x:c r="A2052" s="39"/>
      <x:c r="B2052" s="39"/>
      <x:c r="C2052" s="39"/>
      <x:c r="D2052" s="39"/>
      <x:c r="E2052" s="39"/>
      <x:c r="F2052" s="39"/>
    </x:row>
    <x:row r="2053">
      <x:c r="A2053" s="39"/>
      <x:c r="B2053" s="39"/>
      <x:c r="C2053" s="39"/>
      <x:c r="D2053" s="39"/>
      <x:c r="E2053" s="39"/>
      <x:c r="F2053" s="39"/>
    </x:row>
    <x:row r="2054">
      <x:c r="A2054" s="39"/>
      <x:c r="B2054" s="39"/>
      <x:c r="C2054" s="39"/>
      <x:c r="D2054" s="39"/>
      <x:c r="E2054" s="39"/>
      <x:c r="F2054" s="39"/>
    </x:row>
    <x:row r="2055">
      <x:c r="A2055" s="39"/>
      <x:c r="B2055" s="39"/>
      <x:c r="C2055" s="39"/>
      <x:c r="D2055" s="39"/>
      <x:c r="E2055" s="39"/>
      <x:c r="F2055" s="39"/>
    </x:row>
    <x:row r="2056">
      <x:c r="A2056" s="39"/>
      <x:c r="B2056" s="39"/>
      <x:c r="C2056" s="39"/>
      <x:c r="D2056" s="39"/>
      <x:c r="E2056" s="39"/>
      <x:c r="F2056" s="39"/>
    </x:row>
    <x:row r="2057">
      <x:c r="A2057" s="39"/>
      <x:c r="B2057" s="39"/>
      <x:c r="C2057" s="39"/>
      <x:c r="D2057" s="39"/>
      <x:c r="E2057" s="39"/>
      <x:c r="F2057" s="39"/>
    </x:row>
    <x:row r="2058">
      <x:c r="A2058" s="39"/>
      <x:c r="B2058" s="39"/>
      <x:c r="C2058" s="39"/>
      <x:c r="D2058" s="39"/>
      <x:c r="E2058" s="39"/>
      <x:c r="F2058" s="39"/>
    </x:row>
    <x:row r="2059">
      <x:c r="A2059" s="39"/>
      <x:c r="B2059" s="39"/>
      <x:c r="C2059" s="39"/>
      <x:c r="D2059" s="39"/>
      <x:c r="E2059" s="39"/>
      <x:c r="F2059" s="39"/>
    </x:row>
    <x:row r="2060">
      <x:c r="A2060" s="39"/>
      <x:c r="B2060" s="39"/>
      <x:c r="C2060" s="39"/>
      <x:c r="D2060" s="39"/>
      <x:c r="E2060" s="39"/>
      <x:c r="F2060" s="39"/>
    </x:row>
    <x:row r="2061">
      <x:c r="A2061" s="39"/>
      <x:c r="B2061" s="39"/>
      <x:c r="C2061" s="39"/>
      <x:c r="D2061" s="39"/>
      <x:c r="E2061" s="39"/>
      <x:c r="F2061" s="39"/>
    </x:row>
    <x:row r="2062">
      <x:c r="A2062" s="39"/>
      <x:c r="B2062" s="39"/>
      <x:c r="C2062" s="39"/>
      <x:c r="D2062" s="39"/>
      <x:c r="E2062" s="39"/>
      <x:c r="F2062" s="39"/>
    </x:row>
    <x:row r="2063">
      <x:c r="A2063" s="39"/>
      <x:c r="B2063" s="39"/>
      <x:c r="C2063" s="39"/>
      <x:c r="D2063" s="39"/>
      <x:c r="E2063" s="39"/>
      <x:c r="F2063" s="39"/>
    </x:row>
    <x:row r="2064">
      <x:c r="A2064" s="39"/>
      <x:c r="B2064" s="39"/>
      <x:c r="C2064" s="39"/>
      <x:c r="D2064" s="39"/>
      <x:c r="E2064" s="39"/>
      <x:c r="F2064" s="39"/>
    </x:row>
    <x:row r="2065">
      <x:c r="A2065" s="39"/>
      <x:c r="B2065" s="39"/>
      <x:c r="C2065" s="39"/>
      <x:c r="D2065" s="39"/>
      <x:c r="E2065" s="39"/>
      <x:c r="F2065" s="39"/>
    </x:row>
    <x:row r="2066">
      <x:c r="A2066" s="39"/>
      <x:c r="B2066" s="39"/>
      <x:c r="C2066" s="39"/>
      <x:c r="D2066" s="39"/>
      <x:c r="E2066" s="39"/>
      <x:c r="F2066" s="39"/>
    </x:row>
    <x:row r="2067">
      <x:c r="A2067" s="39"/>
      <x:c r="B2067" s="39"/>
      <x:c r="C2067" s="39"/>
      <x:c r="D2067" s="39"/>
      <x:c r="E2067" s="39"/>
      <x:c r="F2067" s="39"/>
    </x:row>
    <x:row r="2068">
      <x:c r="A2068" s="39"/>
      <x:c r="B2068" s="39"/>
      <x:c r="C2068" s="39"/>
      <x:c r="D2068" s="39"/>
      <x:c r="E2068" s="39"/>
      <x:c r="F2068" s="39"/>
    </x:row>
    <x:row r="2069">
      <x:c r="A2069" s="39"/>
      <x:c r="B2069" s="39"/>
      <x:c r="C2069" s="39"/>
      <x:c r="D2069" s="39"/>
      <x:c r="E2069" s="39"/>
      <x:c r="F2069" s="39"/>
    </x:row>
    <x:row r="2070">
      <x:c r="A2070" s="39"/>
      <x:c r="B2070" s="39"/>
      <x:c r="C2070" s="39"/>
      <x:c r="D2070" s="39"/>
      <x:c r="E2070" s="39"/>
      <x:c r="F2070" s="39"/>
    </x:row>
    <x:row r="2071">
      <x:c r="A2071" s="39"/>
      <x:c r="B2071" s="39"/>
      <x:c r="C2071" s="39"/>
      <x:c r="D2071" s="39"/>
      <x:c r="E2071" s="39"/>
      <x:c r="F2071" s="39"/>
    </x:row>
    <x:row r="2072">
      <x:c r="A2072" s="39"/>
      <x:c r="B2072" s="39"/>
      <x:c r="C2072" s="39"/>
      <x:c r="D2072" s="39"/>
      <x:c r="E2072" s="39"/>
      <x:c r="F2072" s="39"/>
    </x:row>
    <x:row r="2073">
      <x:c r="A2073" s="39"/>
      <x:c r="B2073" s="39"/>
      <x:c r="C2073" s="39"/>
      <x:c r="D2073" s="39"/>
      <x:c r="E2073" s="39"/>
      <x:c r="F2073" s="39"/>
    </x:row>
    <x:row r="2074">
      <x:c r="A2074" s="39"/>
      <x:c r="B2074" s="39"/>
      <x:c r="C2074" s="39"/>
      <x:c r="D2074" s="39"/>
      <x:c r="E2074" s="39"/>
      <x:c r="F2074" s="39"/>
    </x:row>
    <x:row r="2075">
      <x:c r="A2075" s="39"/>
      <x:c r="B2075" s="39"/>
      <x:c r="C2075" s="39"/>
      <x:c r="D2075" s="39"/>
      <x:c r="E2075" s="39"/>
      <x:c r="F2075" s="39"/>
    </x:row>
    <x:row r="2076">
      <x:c r="A2076" s="39"/>
      <x:c r="B2076" s="39"/>
      <x:c r="C2076" s="39"/>
      <x:c r="D2076" s="39"/>
      <x:c r="E2076" s="39"/>
      <x:c r="F2076" s="39"/>
    </x:row>
    <x:row r="2077">
      <x:c r="A2077" s="39"/>
      <x:c r="B2077" s="39"/>
      <x:c r="C2077" s="39"/>
      <x:c r="D2077" s="39"/>
      <x:c r="E2077" s="39"/>
      <x:c r="F2077" s="39"/>
    </x:row>
    <x:row r="2078">
      <x:c r="A2078" s="39"/>
      <x:c r="B2078" s="39"/>
      <x:c r="C2078" s="39"/>
      <x:c r="D2078" s="39"/>
      <x:c r="E2078" s="39"/>
      <x:c r="F2078" s="39"/>
    </x:row>
    <x:row r="2079">
      <x:c r="A2079" s="39"/>
      <x:c r="B2079" s="39"/>
      <x:c r="C2079" s="39"/>
      <x:c r="D2079" s="39"/>
      <x:c r="E2079" s="39"/>
      <x:c r="F2079" s="39"/>
    </x:row>
    <x:row r="2080">
      <x:c r="A2080" s="39"/>
      <x:c r="B2080" s="39"/>
      <x:c r="C2080" s="39"/>
      <x:c r="D2080" s="39"/>
      <x:c r="E2080" s="39"/>
      <x:c r="F2080" s="39"/>
    </x:row>
    <x:row r="2081">
      <x:c r="A2081" s="39"/>
      <x:c r="B2081" s="39"/>
      <x:c r="C2081" s="39"/>
      <x:c r="D2081" s="39"/>
      <x:c r="E2081" s="39"/>
      <x:c r="F2081" s="39"/>
    </x:row>
    <x:row r="2082">
      <x:c r="A2082" s="39"/>
      <x:c r="B2082" s="39"/>
      <x:c r="C2082" s="39"/>
      <x:c r="D2082" s="39"/>
      <x:c r="E2082" s="39"/>
      <x:c r="F2082" s="39"/>
    </x:row>
    <x:row r="2083">
      <x:c r="A2083" s="39"/>
      <x:c r="B2083" s="39"/>
      <x:c r="C2083" s="39"/>
      <x:c r="D2083" s="39"/>
      <x:c r="E2083" s="39"/>
      <x:c r="F2083" s="39"/>
    </x:row>
    <x:row r="2084">
      <x:c r="A2084" s="39"/>
      <x:c r="B2084" s="39"/>
      <x:c r="C2084" s="39"/>
      <x:c r="D2084" s="39"/>
      <x:c r="E2084" s="39"/>
      <x:c r="F2084" s="39"/>
    </x:row>
    <x:row r="2085">
      <x:c r="A2085" s="39"/>
      <x:c r="B2085" s="39"/>
      <x:c r="C2085" s="39"/>
      <x:c r="D2085" s="39"/>
      <x:c r="E2085" s="39"/>
      <x:c r="F2085" s="39"/>
    </x:row>
    <x:row r="2086">
      <x:c r="A2086" s="39"/>
      <x:c r="B2086" s="39"/>
      <x:c r="C2086" s="39"/>
      <x:c r="D2086" s="39"/>
      <x:c r="E2086" s="39"/>
      <x:c r="F2086" s="39"/>
    </x:row>
    <x:row r="2087">
      <x:c r="A2087" s="39"/>
      <x:c r="B2087" s="39"/>
      <x:c r="C2087" s="39"/>
      <x:c r="D2087" s="39"/>
      <x:c r="E2087" s="39"/>
      <x:c r="F2087" s="39"/>
    </x:row>
    <x:row r="2088">
      <x:c r="A2088" s="39"/>
      <x:c r="B2088" s="39"/>
      <x:c r="C2088" s="39"/>
      <x:c r="D2088" s="39"/>
      <x:c r="E2088" s="39"/>
      <x:c r="F2088" s="39"/>
    </x:row>
    <x:row r="2089">
      <x:c r="A2089" s="39"/>
      <x:c r="B2089" s="39"/>
      <x:c r="C2089" s="39"/>
      <x:c r="D2089" s="39"/>
      <x:c r="E2089" s="39"/>
      <x:c r="F2089" s="39"/>
    </x:row>
    <x:row r="2090">
      <x:c r="A2090" s="39"/>
      <x:c r="B2090" s="39"/>
      <x:c r="C2090" s="39"/>
      <x:c r="D2090" s="39"/>
      <x:c r="E2090" s="39"/>
      <x:c r="F2090" s="39"/>
    </x:row>
    <x:row r="2091">
      <x:c r="A2091" s="39"/>
      <x:c r="B2091" s="39"/>
      <x:c r="C2091" s="39"/>
      <x:c r="D2091" s="39"/>
      <x:c r="E2091" s="39"/>
      <x:c r="F2091" s="39"/>
    </x:row>
    <x:row r="2092">
      <x:c r="A2092" s="39"/>
      <x:c r="B2092" s="39"/>
      <x:c r="C2092" s="39"/>
      <x:c r="D2092" s="39"/>
      <x:c r="E2092" s="39"/>
      <x:c r="F2092" s="39"/>
    </x:row>
    <x:row r="2093">
      <x:c r="A2093" s="39"/>
      <x:c r="B2093" s="39"/>
      <x:c r="C2093" s="39"/>
      <x:c r="D2093" s="39"/>
      <x:c r="E2093" s="39"/>
      <x:c r="F2093" s="39"/>
    </x:row>
    <x:row r="2094">
      <x:c r="A2094" s="39"/>
      <x:c r="B2094" s="39"/>
      <x:c r="C2094" s="39"/>
      <x:c r="D2094" s="39"/>
      <x:c r="E2094" s="39"/>
      <x:c r="F2094" s="39"/>
    </x:row>
    <x:row r="2095">
      <x:c r="A2095" s="39"/>
      <x:c r="B2095" s="39"/>
      <x:c r="C2095" s="39"/>
      <x:c r="D2095" s="39"/>
      <x:c r="E2095" s="39"/>
      <x:c r="F2095" s="39"/>
    </x:row>
    <x:row r="2096">
      <x:c r="A2096" s="39"/>
      <x:c r="B2096" s="39"/>
      <x:c r="C2096" s="39"/>
      <x:c r="D2096" s="39"/>
      <x:c r="E2096" s="39"/>
      <x:c r="F2096" s="39"/>
    </x:row>
    <x:row r="2097">
      <x:c r="A2097" s="39"/>
      <x:c r="B2097" s="39"/>
      <x:c r="C2097" s="39"/>
      <x:c r="D2097" s="39"/>
      <x:c r="E2097" s="39"/>
      <x:c r="F2097" s="39"/>
    </x:row>
    <x:row r="2098">
      <x:c r="A2098" s="39"/>
      <x:c r="B2098" s="39"/>
      <x:c r="C2098" s="39"/>
      <x:c r="D2098" s="39"/>
      <x:c r="E2098" s="39"/>
      <x:c r="F2098" s="39"/>
    </x:row>
    <x:row r="2099">
      <x:c r="A2099" s="39"/>
      <x:c r="B2099" s="39"/>
      <x:c r="C2099" s="39"/>
      <x:c r="D2099" s="39"/>
      <x:c r="E2099" s="39"/>
      <x:c r="F2099" s="39"/>
    </x:row>
    <x:row r="2100">
      <x:c r="A2100" s="39"/>
      <x:c r="B2100" s="39"/>
      <x:c r="C2100" s="39"/>
      <x:c r="D2100" s="39"/>
      <x:c r="E2100" s="39"/>
      <x:c r="F2100" s="39"/>
    </x:row>
    <x:row r="2101">
      <x:c r="A2101" s="39"/>
      <x:c r="B2101" s="39"/>
      <x:c r="C2101" s="39"/>
      <x:c r="D2101" s="39"/>
      <x:c r="E2101" s="39"/>
      <x:c r="F2101" s="39"/>
    </x:row>
    <x:row r="2102">
      <x:c r="A2102" s="39"/>
      <x:c r="B2102" s="39"/>
      <x:c r="C2102" s="39"/>
      <x:c r="D2102" s="39"/>
      <x:c r="E2102" s="39"/>
      <x:c r="F2102" s="39"/>
    </x:row>
    <x:row r="2103">
      <x:c r="A2103" s="39"/>
      <x:c r="B2103" s="39"/>
      <x:c r="C2103" s="39"/>
      <x:c r="D2103" s="39"/>
      <x:c r="E2103" s="39"/>
      <x:c r="F2103" s="39"/>
    </x:row>
    <x:row r="2104">
      <x:c r="A2104" s="39"/>
      <x:c r="B2104" s="39"/>
      <x:c r="C2104" s="39"/>
      <x:c r="D2104" s="39"/>
      <x:c r="E2104" s="39"/>
      <x:c r="F2104" s="39"/>
    </x:row>
    <x:row r="2105">
      <x:c r="A2105" s="39"/>
      <x:c r="B2105" s="39"/>
      <x:c r="C2105" s="39"/>
      <x:c r="D2105" s="39"/>
      <x:c r="E2105" s="39"/>
      <x:c r="F2105" s="39"/>
    </x:row>
    <x:row r="2106">
      <x:c r="A2106" s="39"/>
      <x:c r="B2106" s="39"/>
      <x:c r="C2106" s="39"/>
      <x:c r="D2106" s="39"/>
      <x:c r="E2106" s="39"/>
      <x:c r="F2106" s="39"/>
    </x:row>
    <x:row r="2107">
      <x:c r="A2107" s="39"/>
      <x:c r="B2107" s="39"/>
      <x:c r="C2107" s="39"/>
      <x:c r="D2107" s="39"/>
      <x:c r="E2107" s="39"/>
      <x:c r="F2107" s="39"/>
    </x:row>
    <x:row r="2108">
      <x:c r="A2108" s="39"/>
      <x:c r="B2108" s="39"/>
      <x:c r="C2108" s="39"/>
      <x:c r="D2108" s="39"/>
      <x:c r="E2108" s="39"/>
      <x:c r="F2108" s="39"/>
    </x:row>
    <x:row r="2109">
      <x:c r="A2109" s="39"/>
      <x:c r="B2109" s="39"/>
      <x:c r="C2109" s="39"/>
      <x:c r="D2109" s="39"/>
      <x:c r="E2109" s="39"/>
      <x:c r="F2109" s="39"/>
    </x:row>
    <x:row r="2110">
      <x:c r="A2110" s="39"/>
      <x:c r="B2110" s="39"/>
      <x:c r="C2110" s="39"/>
      <x:c r="D2110" s="39"/>
      <x:c r="E2110" s="39"/>
      <x:c r="F2110" s="39"/>
    </x:row>
    <x:row r="2111">
      <x:c r="A2111" s="39"/>
      <x:c r="B2111" s="39"/>
      <x:c r="C2111" s="39"/>
      <x:c r="D2111" s="39"/>
      <x:c r="E2111" s="39"/>
      <x:c r="F2111" s="39"/>
    </x:row>
    <x:row r="2112">
      <x:c r="A2112" s="39"/>
      <x:c r="B2112" s="39"/>
      <x:c r="C2112" s="39"/>
      <x:c r="D2112" s="39"/>
      <x:c r="E2112" s="39"/>
      <x:c r="F2112" s="39"/>
    </x:row>
    <x:row r="2113">
      <x:c r="A2113" s="39"/>
      <x:c r="B2113" s="39"/>
      <x:c r="C2113" s="39"/>
      <x:c r="D2113" s="39"/>
      <x:c r="E2113" s="39"/>
      <x:c r="F2113" s="39"/>
    </x:row>
    <x:row r="2114">
      <x:c r="A2114" s="39"/>
      <x:c r="B2114" s="39"/>
      <x:c r="C2114" s="39"/>
      <x:c r="D2114" s="39"/>
      <x:c r="E2114" s="39"/>
      <x:c r="F2114" s="39"/>
    </x:row>
    <x:row r="2115">
      <x:c r="A2115" s="39"/>
      <x:c r="B2115" s="39"/>
      <x:c r="C2115" s="39"/>
      <x:c r="D2115" s="39"/>
      <x:c r="E2115" s="39"/>
      <x:c r="F2115" s="39"/>
    </x:row>
    <x:row r="2116">
      <x:c r="A2116" s="39"/>
      <x:c r="B2116" s="39"/>
      <x:c r="C2116" s="39"/>
      <x:c r="D2116" s="39"/>
      <x:c r="E2116" s="39"/>
      <x:c r="F2116" s="39"/>
    </x:row>
    <x:row r="2117">
      <x:c r="A2117" s="39"/>
      <x:c r="B2117" s="39"/>
      <x:c r="C2117" s="39"/>
      <x:c r="D2117" s="39"/>
      <x:c r="E2117" s="39"/>
      <x:c r="F2117" s="39"/>
    </x:row>
    <x:row r="2118">
      <x:c r="A2118" s="39"/>
      <x:c r="B2118" s="39"/>
      <x:c r="C2118" s="39"/>
      <x:c r="D2118" s="39"/>
      <x:c r="E2118" s="39"/>
      <x:c r="F2118" s="39"/>
    </x:row>
    <x:row r="2119">
      <x:c r="A2119" s="39"/>
      <x:c r="B2119" s="39"/>
      <x:c r="C2119" s="39"/>
      <x:c r="D2119" s="39"/>
      <x:c r="E2119" s="39"/>
      <x:c r="F2119" s="39"/>
    </x:row>
    <x:row r="2120">
      <x:c r="A2120" s="39"/>
      <x:c r="B2120" s="39"/>
      <x:c r="C2120" s="39"/>
      <x:c r="D2120" s="39"/>
      <x:c r="E2120" s="39"/>
      <x:c r="F2120" s="39"/>
    </x:row>
    <x:row r="2121">
      <x:c r="A2121" s="39"/>
      <x:c r="B2121" s="39"/>
      <x:c r="C2121" s="39"/>
      <x:c r="D2121" s="39"/>
      <x:c r="E2121" s="39"/>
      <x:c r="F2121" s="39"/>
    </x:row>
    <x:row r="2122">
      <x:c r="A2122" s="39"/>
      <x:c r="B2122" s="39"/>
      <x:c r="C2122" s="39"/>
      <x:c r="D2122" s="39"/>
      <x:c r="E2122" s="39"/>
      <x:c r="F2122" s="39"/>
    </x:row>
    <x:row r="2123">
      <x:c r="A2123" s="39"/>
      <x:c r="B2123" s="39"/>
      <x:c r="C2123" s="39"/>
      <x:c r="D2123" s="39"/>
      <x:c r="E2123" s="39"/>
      <x:c r="F2123" s="39"/>
    </x:row>
    <x:row r="2124">
      <x:c r="A2124" s="39"/>
      <x:c r="B2124" s="39"/>
      <x:c r="C2124" s="39"/>
      <x:c r="D2124" s="39"/>
      <x:c r="E2124" s="39"/>
      <x:c r="F2124" s="39"/>
    </x:row>
    <x:row r="2125">
      <x:c r="A2125" s="39"/>
      <x:c r="B2125" s="39"/>
      <x:c r="C2125" s="39"/>
      <x:c r="D2125" s="39"/>
      <x:c r="E2125" s="39"/>
      <x:c r="F2125" s="39"/>
    </x:row>
    <x:row r="2126">
      <x:c r="A2126" s="39"/>
      <x:c r="B2126" s="39"/>
      <x:c r="C2126" s="39"/>
      <x:c r="D2126" s="39"/>
      <x:c r="E2126" s="39"/>
      <x:c r="F2126" s="39"/>
    </x:row>
    <x:row r="2127">
      <x:c r="A2127" s="39"/>
      <x:c r="B2127" s="39"/>
      <x:c r="C2127" s="39"/>
      <x:c r="D2127" s="39"/>
      <x:c r="E2127" s="39"/>
      <x:c r="F2127" s="39"/>
    </x:row>
    <x:row r="2128">
      <x:c r="A2128" s="39"/>
      <x:c r="B2128" s="39"/>
      <x:c r="C2128" s="39"/>
      <x:c r="D2128" s="39"/>
      <x:c r="E2128" s="39"/>
      <x:c r="F2128" s="39"/>
    </x:row>
    <x:row r="2129">
      <x:c r="A2129" s="39"/>
      <x:c r="B2129" s="39"/>
      <x:c r="C2129" s="39"/>
      <x:c r="D2129" s="39"/>
      <x:c r="E2129" s="39"/>
      <x:c r="F2129" s="39"/>
    </x:row>
    <x:row r="2130">
      <x:c r="A2130" s="39"/>
      <x:c r="B2130" s="39"/>
      <x:c r="C2130" s="39"/>
      <x:c r="D2130" s="39"/>
      <x:c r="E2130" s="39"/>
      <x:c r="F2130" s="39"/>
    </x:row>
    <x:row r="2131">
      <x:c r="A2131" s="39"/>
      <x:c r="B2131" s="39"/>
      <x:c r="C2131" s="39"/>
      <x:c r="D2131" s="39"/>
      <x:c r="E2131" s="39"/>
      <x:c r="F2131" s="39"/>
    </x:row>
    <x:row r="2132">
      <x:c r="A2132" s="39"/>
      <x:c r="B2132" s="39"/>
      <x:c r="C2132" s="39"/>
      <x:c r="D2132" s="39"/>
      <x:c r="E2132" s="39"/>
      <x:c r="F2132" s="39"/>
    </x:row>
    <x:row r="2133">
      <x:c r="A2133" s="39"/>
      <x:c r="B2133" s="39"/>
      <x:c r="C2133" s="39"/>
      <x:c r="D2133" s="39"/>
      <x:c r="E2133" s="39"/>
      <x:c r="F2133" s="39"/>
    </x:row>
    <x:row r="2134">
      <x:c r="A2134" s="39"/>
      <x:c r="B2134" s="39"/>
      <x:c r="C2134" s="39"/>
      <x:c r="D2134" s="39"/>
      <x:c r="E2134" s="39"/>
      <x:c r="F2134" s="39"/>
    </x:row>
    <x:row r="2135">
      <x:c r="A2135" s="39"/>
      <x:c r="B2135" s="39"/>
      <x:c r="C2135" s="39"/>
      <x:c r="D2135" s="39"/>
      <x:c r="E2135" s="39"/>
      <x:c r="F2135" s="39"/>
    </x:row>
    <x:row r="2136">
      <x:c r="A2136" s="39"/>
      <x:c r="B2136" s="39"/>
      <x:c r="C2136" s="39"/>
      <x:c r="D2136" s="39"/>
      <x:c r="E2136" s="39"/>
      <x:c r="F2136" s="39"/>
    </x:row>
    <x:row r="2137">
      <x:c r="A2137" s="39"/>
      <x:c r="B2137" s="39"/>
      <x:c r="C2137" s="39"/>
      <x:c r="D2137" s="39"/>
      <x:c r="E2137" s="39"/>
      <x:c r="F2137" s="39"/>
    </x:row>
    <x:row r="2138">
      <x:c r="A2138" s="39"/>
      <x:c r="B2138" s="39"/>
      <x:c r="C2138" s="39"/>
      <x:c r="D2138" s="39"/>
      <x:c r="E2138" s="39"/>
      <x:c r="F2138" s="39"/>
    </x:row>
    <x:row r="2139">
      <x:c r="A2139" s="39"/>
      <x:c r="B2139" s="39"/>
      <x:c r="C2139" s="39"/>
      <x:c r="D2139" s="39"/>
      <x:c r="E2139" s="39"/>
      <x:c r="F2139" s="39"/>
    </x:row>
    <x:row r="2140">
      <x:c r="A2140" s="39"/>
      <x:c r="B2140" s="39"/>
      <x:c r="C2140" s="39"/>
      <x:c r="D2140" s="39"/>
      <x:c r="E2140" s="39"/>
      <x:c r="F2140" s="39"/>
    </x:row>
    <x:row r="2141">
      <x:c r="A2141" s="39"/>
      <x:c r="B2141" s="39"/>
      <x:c r="C2141" s="39"/>
      <x:c r="D2141" s="39"/>
      <x:c r="E2141" s="39"/>
      <x:c r="F2141" s="39"/>
    </x:row>
    <x:row r="2142">
      <x:c r="A2142" s="39"/>
      <x:c r="B2142" s="39"/>
      <x:c r="C2142" s="39"/>
      <x:c r="D2142" s="39"/>
      <x:c r="E2142" s="39"/>
      <x:c r="F2142" s="39"/>
    </x:row>
    <x:row r="2143">
      <x:c r="A2143" s="39"/>
      <x:c r="B2143" s="39"/>
      <x:c r="C2143" s="39"/>
      <x:c r="D2143" s="39"/>
      <x:c r="E2143" s="39"/>
      <x:c r="F2143" s="39"/>
    </x:row>
    <x:row r="2144">
      <x:c r="A2144" s="39"/>
      <x:c r="B2144" s="39"/>
      <x:c r="C2144" s="39"/>
      <x:c r="D2144" s="39"/>
      <x:c r="E2144" s="39"/>
      <x:c r="F2144" s="39"/>
    </x:row>
    <x:row r="2145">
      <x:c r="A2145" s="39"/>
      <x:c r="B2145" s="39"/>
      <x:c r="C2145" s="39"/>
      <x:c r="D2145" s="39"/>
      <x:c r="E2145" s="39"/>
      <x:c r="F2145" s="39"/>
    </x:row>
    <x:row r="2146">
      <x:c r="A2146" s="39"/>
      <x:c r="B2146" s="39"/>
      <x:c r="C2146" s="39"/>
      <x:c r="D2146" s="39"/>
      <x:c r="E2146" s="39"/>
      <x:c r="F2146" s="39"/>
    </x:row>
    <x:row r="2147">
      <x:c r="A2147" s="39"/>
      <x:c r="B2147" s="39"/>
      <x:c r="C2147" s="39"/>
      <x:c r="D2147" s="39"/>
      <x:c r="E2147" s="39"/>
      <x:c r="F2147" s="39"/>
    </x:row>
    <x:row r="2148">
      <x:c r="A2148" s="39"/>
      <x:c r="B2148" s="39"/>
      <x:c r="C2148" s="39"/>
      <x:c r="D2148" s="39"/>
      <x:c r="E2148" s="39"/>
      <x:c r="F2148" s="39"/>
    </x:row>
    <x:row r="2149">
      <x:c r="A2149" s="39"/>
      <x:c r="B2149" s="39"/>
      <x:c r="C2149" s="39"/>
      <x:c r="D2149" s="39"/>
      <x:c r="E2149" s="39"/>
      <x:c r="F2149" s="39"/>
    </x:row>
    <x:row r="2150">
      <x:c r="A2150" s="39"/>
      <x:c r="B2150" s="39"/>
      <x:c r="C2150" s="39"/>
      <x:c r="D2150" s="39"/>
      <x:c r="E2150" s="39"/>
      <x:c r="F2150" s="39"/>
    </x:row>
    <x:row r="2151">
      <x:c r="A2151" s="39"/>
      <x:c r="B2151" s="39"/>
      <x:c r="C2151" s="39"/>
      <x:c r="D2151" s="39"/>
      <x:c r="E2151" s="39"/>
      <x:c r="F2151" s="39"/>
    </x:row>
    <x:row r="2152">
      <x:c r="A2152" s="39"/>
      <x:c r="B2152" s="39"/>
      <x:c r="C2152" s="39"/>
      <x:c r="D2152" s="39"/>
      <x:c r="E2152" s="39"/>
      <x:c r="F2152" s="39"/>
    </x:row>
    <x:row r="2153">
      <x:c r="A2153" s="39"/>
      <x:c r="B2153" s="39"/>
      <x:c r="C2153" s="39"/>
      <x:c r="D2153" s="39"/>
      <x:c r="E2153" s="39"/>
      <x:c r="F2153" s="39"/>
    </x:row>
    <x:row r="2154">
      <x:c r="A2154" s="39"/>
      <x:c r="B2154" s="39"/>
      <x:c r="C2154" s="39"/>
      <x:c r="D2154" s="39"/>
      <x:c r="E2154" s="39"/>
      <x:c r="F2154" s="39"/>
    </x:row>
    <x:row r="2155">
      <x:c r="A2155" s="39"/>
      <x:c r="B2155" s="39"/>
      <x:c r="C2155" s="39"/>
      <x:c r="D2155" s="39"/>
      <x:c r="E2155" s="39"/>
      <x:c r="F2155" s="39"/>
    </x:row>
    <x:row r="2156">
      <x:c r="A2156" s="39"/>
      <x:c r="B2156" s="39"/>
      <x:c r="C2156" s="39"/>
      <x:c r="D2156" s="39"/>
      <x:c r="E2156" s="39"/>
      <x:c r="F2156" s="39"/>
    </x:row>
    <x:row r="2157">
      <x:c r="A2157" s="39"/>
      <x:c r="B2157" s="39"/>
      <x:c r="C2157" s="39"/>
      <x:c r="D2157" s="39"/>
      <x:c r="E2157" s="39"/>
      <x:c r="F2157" s="39"/>
    </x:row>
    <x:row r="2158">
      <x:c r="A2158" s="39"/>
      <x:c r="B2158" s="39"/>
      <x:c r="C2158" s="39"/>
      <x:c r="D2158" s="39"/>
      <x:c r="E2158" s="39"/>
      <x:c r="F2158" s="39"/>
    </x:row>
    <x:row r="2159">
      <x:c r="A2159" s="39"/>
      <x:c r="B2159" s="39"/>
      <x:c r="C2159" s="39"/>
      <x:c r="D2159" s="39"/>
      <x:c r="E2159" s="39"/>
      <x:c r="F2159" s="39"/>
    </x:row>
    <x:row r="2160">
      <x:c r="A2160" s="39"/>
      <x:c r="B2160" s="39"/>
      <x:c r="C2160" s="39"/>
      <x:c r="D2160" s="39"/>
      <x:c r="E2160" s="39"/>
      <x:c r="F2160" s="39"/>
    </x:row>
    <x:row r="2161">
      <x:c r="A2161" s="39"/>
      <x:c r="B2161" s="39"/>
      <x:c r="C2161" s="39"/>
      <x:c r="D2161" s="39"/>
      <x:c r="E2161" s="39"/>
      <x:c r="F2161" s="39"/>
    </x:row>
    <x:row r="2162">
      <x:c r="A2162" s="39"/>
      <x:c r="B2162" s="39"/>
      <x:c r="C2162" s="39"/>
      <x:c r="D2162" s="39"/>
      <x:c r="E2162" s="39"/>
      <x:c r="F2162" s="39"/>
    </x:row>
    <x:row r="2163">
      <x:c r="A2163" s="39"/>
      <x:c r="B2163" s="39"/>
      <x:c r="C2163" s="39"/>
      <x:c r="D2163" s="39"/>
      <x:c r="E2163" s="39"/>
      <x:c r="F2163" s="39"/>
    </x:row>
    <x:row r="2164">
      <x:c r="A2164" s="39"/>
      <x:c r="B2164" s="39"/>
      <x:c r="C2164" s="39"/>
      <x:c r="D2164" s="39"/>
      <x:c r="E2164" s="39"/>
      <x:c r="F2164" s="39"/>
    </x:row>
    <x:row r="2165">
      <x:c r="A2165" s="39"/>
      <x:c r="B2165" s="39"/>
      <x:c r="C2165" s="39"/>
      <x:c r="D2165" s="39"/>
      <x:c r="E2165" s="39"/>
      <x:c r="F2165" s="39"/>
    </x:row>
    <x:row r="2166">
      <x:c r="A2166" s="39"/>
      <x:c r="B2166" s="39"/>
      <x:c r="C2166" s="39"/>
      <x:c r="D2166" s="39"/>
      <x:c r="E2166" s="39"/>
      <x:c r="F2166" s="39"/>
    </x:row>
    <x:row r="2167">
      <x:c r="A2167" s="39"/>
      <x:c r="B2167" s="39"/>
      <x:c r="C2167" s="39"/>
      <x:c r="D2167" s="39"/>
      <x:c r="E2167" s="39"/>
      <x:c r="F2167" s="39"/>
    </x:row>
    <x:row r="2168">
      <x:c r="A2168" s="39"/>
      <x:c r="B2168" s="39"/>
      <x:c r="C2168" s="39"/>
      <x:c r="D2168" s="39"/>
      <x:c r="E2168" s="39"/>
      <x:c r="F2168" s="39"/>
    </x:row>
    <x:row r="2169">
      <x:c r="A2169" s="39"/>
      <x:c r="B2169" s="39"/>
      <x:c r="C2169" s="39"/>
      <x:c r="D2169" s="39"/>
      <x:c r="E2169" s="39"/>
      <x:c r="F2169" s="39"/>
    </x:row>
    <x:row r="2170">
      <x:c r="A2170" s="39"/>
      <x:c r="B2170" s="39"/>
      <x:c r="C2170" s="39"/>
      <x:c r="D2170" s="39"/>
      <x:c r="E2170" s="39"/>
      <x:c r="F2170" s="39"/>
    </x:row>
    <x:row r="2171">
      <x:c r="A2171" s="39"/>
      <x:c r="B2171" s="39"/>
      <x:c r="C2171" s="39"/>
      <x:c r="D2171" s="39"/>
      <x:c r="E2171" s="39"/>
      <x:c r="F2171" s="39"/>
    </x:row>
    <x:row r="2172">
      <x:c r="A2172" s="39"/>
      <x:c r="B2172" s="39"/>
      <x:c r="C2172" s="39"/>
      <x:c r="D2172" s="39"/>
      <x:c r="E2172" s="39"/>
      <x:c r="F2172" s="39"/>
    </x:row>
    <x:row r="2173">
      <x:c r="A2173" s="39"/>
      <x:c r="B2173" s="39"/>
      <x:c r="C2173" s="39"/>
      <x:c r="D2173" s="39"/>
      <x:c r="E2173" s="39"/>
      <x:c r="F2173" s="39"/>
    </x:row>
    <x:row r="2174">
      <x:c r="A2174" s="39"/>
      <x:c r="B2174" s="39"/>
      <x:c r="C2174" s="39"/>
      <x:c r="D2174" s="39"/>
      <x:c r="E2174" s="39"/>
      <x:c r="F2174" s="39"/>
    </x:row>
    <x:row r="2175">
      <x:c r="A2175" s="39"/>
      <x:c r="B2175" s="39"/>
      <x:c r="C2175" s="39"/>
      <x:c r="D2175" s="39"/>
      <x:c r="E2175" s="39"/>
      <x:c r="F2175" s="39"/>
    </x:row>
    <x:row r="2176">
      <x:c r="A2176" s="39"/>
      <x:c r="B2176" s="39"/>
      <x:c r="C2176" s="39"/>
      <x:c r="D2176" s="39"/>
      <x:c r="E2176" s="39"/>
      <x:c r="F2176" s="39"/>
    </x:row>
    <x:row r="2177">
      <x:c r="A2177" s="39"/>
      <x:c r="B2177" s="39"/>
      <x:c r="C2177" s="39"/>
      <x:c r="D2177" s="39"/>
      <x:c r="E2177" s="39"/>
      <x:c r="F2177" s="39"/>
    </x:row>
    <x:row r="2178">
      <x:c r="A2178" s="39"/>
      <x:c r="B2178" s="39"/>
      <x:c r="C2178" s="39"/>
      <x:c r="D2178" s="39"/>
      <x:c r="E2178" s="39"/>
      <x:c r="F2178" s="39"/>
    </x:row>
    <x:row r="2179">
      <x:c r="A2179" s="39"/>
      <x:c r="B2179" s="39"/>
      <x:c r="C2179" s="39"/>
      <x:c r="D2179" s="39"/>
      <x:c r="E2179" s="39"/>
      <x:c r="F2179" s="39"/>
    </x:row>
    <x:row r="2180">
      <x:c r="A2180" s="39"/>
      <x:c r="B2180" s="39"/>
      <x:c r="C2180" s="39"/>
      <x:c r="D2180" s="39"/>
      <x:c r="E2180" s="39"/>
      <x:c r="F2180" s="39"/>
    </x:row>
    <x:row r="2181">
      <x:c r="A2181" s="39"/>
      <x:c r="B2181" s="39"/>
      <x:c r="C2181" s="39"/>
      <x:c r="D2181" s="39"/>
      <x:c r="E2181" s="39"/>
      <x:c r="F2181" s="39"/>
    </x:row>
    <x:row r="2182">
      <x:c r="A2182" s="39"/>
      <x:c r="B2182" s="39"/>
      <x:c r="C2182" s="39"/>
      <x:c r="D2182" s="39"/>
      <x:c r="E2182" s="39"/>
      <x:c r="F2182" s="39"/>
    </x:row>
    <x:row r="2183">
      <x:c r="A2183" s="39"/>
      <x:c r="B2183" s="39"/>
      <x:c r="C2183" s="39"/>
      <x:c r="D2183" s="39"/>
      <x:c r="E2183" s="39"/>
      <x:c r="F2183" s="39"/>
    </x:row>
    <x:row r="2184">
      <x:c r="A2184" s="39"/>
      <x:c r="B2184" s="39"/>
      <x:c r="C2184" s="39"/>
      <x:c r="D2184" s="39"/>
      <x:c r="E2184" s="39"/>
      <x:c r="F2184" s="39"/>
    </x:row>
    <x:row r="2185">
      <x:c r="A2185" s="39"/>
      <x:c r="B2185" s="39"/>
      <x:c r="C2185" s="39"/>
      <x:c r="D2185" s="39"/>
      <x:c r="E2185" s="39"/>
      <x:c r="F2185" s="39"/>
    </x:row>
    <x:row r="2186">
      <x:c r="A2186" s="39"/>
      <x:c r="B2186" s="39"/>
      <x:c r="C2186" s="39"/>
      <x:c r="D2186" s="39"/>
      <x:c r="E2186" s="39"/>
      <x:c r="F2186" s="39"/>
    </x:row>
    <x:row r="2187">
      <x:c r="A2187" s="39"/>
      <x:c r="B2187" s="39"/>
      <x:c r="C2187" s="39"/>
      <x:c r="D2187" s="39"/>
      <x:c r="E2187" s="39"/>
      <x:c r="F2187" s="39"/>
    </x:row>
    <x:row r="2188">
      <x:c r="A2188" s="39"/>
      <x:c r="B2188" s="39"/>
      <x:c r="C2188" s="39"/>
      <x:c r="D2188" s="39"/>
      <x:c r="E2188" s="39"/>
      <x:c r="F2188" s="39"/>
    </x:row>
    <x:row r="2189">
      <x:c r="A2189" s="39"/>
      <x:c r="B2189" s="39"/>
      <x:c r="C2189" s="39"/>
      <x:c r="D2189" s="39"/>
      <x:c r="E2189" s="39"/>
      <x:c r="F2189" s="39"/>
    </x:row>
    <x:row r="2190">
      <x:c r="A2190" s="39"/>
      <x:c r="B2190" s="39"/>
      <x:c r="C2190" s="39"/>
      <x:c r="D2190" s="39"/>
      <x:c r="E2190" s="39"/>
      <x:c r="F2190" s="39"/>
    </x:row>
    <x:row r="2191">
      <x:c r="A2191" s="39"/>
      <x:c r="B2191" s="39"/>
      <x:c r="C2191" s="39"/>
      <x:c r="D2191" s="39"/>
      <x:c r="E2191" s="39"/>
      <x:c r="F2191" s="39"/>
    </x:row>
    <x:row r="2192">
      <x:c r="A2192" s="39"/>
      <x:c r="B2192" s="39"/>
      <x:c r="C2192" s="39"/>
      <x:c r="D2192" s="39"/>
      <x:c r="E2192" s="39"/>
      <x:c r="F2192" s="39"/>
    </x:row>
    <x:row r="2193">
      <x:c r="A2193" s="39"/>
      <x:c r="B2193" s="39"/>
      <x:c r="C2193" s="39"/>
      <x:c r="D2193" s="39"/>
      <x:c r="E2193" s="39"/>
      <x:c r="F2193" s="39"/>
    </x:row>
    <x:row r="2194">
      <x:c r="A2194" s="39"/>
      <x:c r="B2194" s="39"/>
      <x:c r="C2194" s="39"/>
      <x:c r="D2194" s="39"/>
      <x:c r="E2194" s="39"/>
      <x:c r="F2194" s="39"/>
    </x:row>
    <x:row r="2195">
      <x:c r="A2195" s="39"/>
      <x:c r="B2195" s="39"/>
      <x:c r="C2195" s="39"/>
      <x:c r="D2195" s="39"/>
      <x:c r="E2195" s="39"/>
      <x:c r="F2195" s="39"/>
    </x:row>
    <x:row r="2196">
      <x:c r="A2196" s="39"/>
      <x:c r="B2196" s="39"/>
      <x:c r="C2196" s="39"/>
      <x:c r="D2196" s="39"/>
      <x:c r="E2196" s="39"/>
      <x:c r="F2196" s="39"/>
    </x:row>
    <x:row r="2197">
      <x:c r="A2197" s="39"/>
      <x:c r="B2197" s="39"/>
      <x:c r="C2197" s="39"/>
      <x:c r="D2197" s="39"/>
      <x:c r="E2197" s="39"/>
      <x:c r="F2197" s="39"/>
    </x:row>
    <x:row r="2198">
      <x:c r="A2198" s="39"/>
      <x:c r="B2198" s="39"/>
      <x:c r="C2198" s="39"/>
      <x:c r="D2198" s="39"/>
      <x:c r="E2198" s="39"/>
      <x:c r="F2198" s="39"/>
    </x:row>
    <x:row r="2199">
      <x:c r="A2199" s="39"/>
      <x:c r="B2199" s="39"/>
      <x:c r="C2199" s="39"/>
      <x:c r="D2199" s="39"/>
      <x:c r="E2199" s="39"/>
      <x:c r="F2199" s="39"/>
    </x:row>
    <x:row r="2200">
      <x:c r="A2200" s="39"/>
      <x:c r="B2200" s="39"/>
      <x:c r="C2200" s="39"/>
      <x:c r="D2200" s="39"/>
      <x:c r="E2200" s="39"/>
      <x:c r="F2200" s="39"/>
    </x:row>
    <x:row r="2201">
      <x:c r="A2201" s="39"/>
      <x:c r="B2201" s="39"/>
      <x:c r="C2201" s="39"/>
      <x:c r="D2201" s="39"/>
      <x:c r="E2201" s="39"/>
      <x:c r="F2201" s="39"/>
    </x:row>
    <x:row r="2202">
      <x:c r="A2202" s="39"/>
      <x:c r="B2202" s="39"/>
      <x:c r="C2202" s="39"/>
      <x:c r="D2202" s="39"/>
      <x:c r="E2202" s="39"/>
      <x:c r="F2202" s="39"/>
    </x:row>
    <x:row r="2203">
      <x:c r="A2203" s="39"/>
      <x:c r="B2203" s="39"/>
      <x:c r="C2203" s="39"/>
      <x:c r="D2203" s="39"/>
      <x:c r="E2203" s="39"/>
      <x:c r="F2203" s="39"/>
    </x:row>
    <x:row r="2204">
      <x:c r="A2204" s="39"/>
      <x:c r="B2204" s="39"/>
      <x:c r="C2204" s="39"/>
      <x:c r="D2204" s="39"/>
      <x:c r="E2204" s="39"/>
      <x:c r="F2204" s="39"/>
    </x:row>
    <x:row r="2205">
      <x:c r="A2205" s="39"/>
      <x:c r="B2205" s="39"/>
      <x:c r="C2205" s="39"/>
      <x:c r="D2205" s="39"/>
      <x:c r="E2205" s="39"/>
      <x:c r="F2205" s="39"/>
    </x:row>
    <x:row r="2206">
      <x:c r="A2206" s="39"/>
      <x:c r="B2206" s="39"/>
      <x:c r="C2206" s="39"/>
      <x:c r="D2206" s="39"/>
      <x:c r="E2206" s="39"/>
      <x:c r="F2206" s="39"/>
    </x:row>
    <x:row r="2207">
      <x:c r="A2207" s="39"/>
      <x:c r="B2207" s="39"/>
      <x:c r="C2207" s="39"/>
      <x:c r="D2207" s="39"/>
      <x:c r="E2207" s="39"/>
      <x:c r="F2207" s="39"/>
    </x:row>
    <x:row r="2208">
      <x:c r="A2208" s="39"/>
      <x:c r="B2208" s="39"/>
      <x:c r="C2208" s="39"/>
      <x:c r="D2208" s="39"/>
      <x:c r="E2208" s="39"/>
      <x:c r="F2208" s="39"/>
    </x:row>
    <x:row r="2209">
      <x:c r="A2209" s="39"/>
      <x:c r="B2209" s="39"/>
      <x:c r="C2209" s="39"/>
      <x:c r="D2209" s="39"/>
      <x:c r="E2209" s="39"/>
      <x:c r="F2209" s="39"/>
    </x:row>
    <x:row r="2210">
      <x:c r="A2210" s="39"/>
      <x:c r="B2210" s="39"/>
      <x:c r="C2210" s="39"/>
      <x:c r="D2210" s="39"/>
      <x:c r="E2210" s="39"/>
      <x:c r="F2210" s="39"/>
    </x:row>
    <x:row r="2211">
      <x:c r="A2211" s="39"/>
      <x:c r="B2211" s="39"/>
      <x:c r="C2211" s="39"/>
      <x:c r="D2211" s="39"/>
      <x:c r="E2211" s="39"/>
      <x:c r="F2211" s="39"/>
    </x:row>
    <x:row r="2212">
      <x:c r="A2212" s="39"/>
      <x:c r="B2212" s="39"/>
      <x:c r="C2212" s="39"/>
      <x:c r="D2212" s="39"/>
      <x:c r="E2212" s="39"/>
      <x:c r="F2212" s="39"/>
    </x:row>
    <x:row r="2213">
      <x:c r="A2213" s="39"/>
      <x:c r="B2213" s="39"/>
      <x:c r="C2213" s="39"/>
      <x:c r="D2213" s="39"/>
      <x:c r="E2213" s="39"/>
      <x:c r="F2213" s="39"/>
    </x:row>
    <x:row r="2214">
      <x:c r="A2214" s="39"/>
      <x:c r="B2214" s="39"/>
      <x:c r="C2214" s="39"/>
      <x:c r="D2214" s="39"/>
      <x:c r="E2214" s="39"/>
      <x:c r="F2214" s="39"/>
    </x:row>
    <x:row r="2215">
      <x:c r="A2215" s="39"/>
      <x:c r="B2215" s="39"/>
      <x:c r="C2215" s="39"/>
      <x:c r="D2215" s="39"/>
      <x:c r="E2215" s="39"/>
      <x:c r="F2215" s="39"/>
    </x:row>
    <x:row r="2216">
      <x:c r="A2216" s="39"/>
      <x:c r="B2216" s="39"/>
      <x:c r="C2216" s="39"/>
      <x:c r="D2216" s="39"/>
      <x:c r="E2216" s="39"/>
      <x:c r="F2216" s="39"/>
    </x:row>
    <x:row r="2217">
      <x:c r="A2217" s="39"/>
      <x:c r="B2217" s="39"/>
      <x:c r="C2217" s="39"/>
      <x:c r="D2217" s="39"/>
      <x:c r="E2217" s="39"/>
      <x:c r="F2217" s="39"/>
    </x:row>
    <x:row r="2218">
      <x:c r="A2218" s="39"/>
      <x:c r="B2218" s="39"/>
      <x:c r="C2218" s="39"/>
      <x:c r="D2218" s="39"/>
      <x:c r="E2218" s="39"/>
      <x:c r="F2218" s="39"/>
    </x:row>
    <x:row r="2219">
      <x:c r="A2219" s="39"/>
      <x:c r="B2219" s="39"/>
      <x:c r="C2219" s="39"/>
      <x:c r="D2219" s="39"/>
      <x:c r="E2219" s="39"/>
      <x:c r="F2219" s="39"/>
    </x:row>
    <x:row r="2220">
      <x:c r="A2220" s="39"/>
      <x:c r="B2220" s="39"/>
      <x:c r="C2220" s="39"/>
      <x:c r="D2220" s="39"/>
      <x:c r="E2220" s="39"/>
      <x:c r="F2220" s="39"/>
    </x:row>
    <x:row r="2221">
      <x:c r="A2221" s="39"/>
      <x:c r="B2221" s="39"/>
      <x:c r="C2221" s="39"/>
      <x:c r="D2221" s="39"/>
      <x:c r="E2221" s="39"/>
      <x:c r="F2221" s="39"/>
    </x:row>
    <x:row r="2222">
      <x:c r="A2222" s="39"/>
      <x:c r="B2222" s="39"/>
      <x:c r="C2222" s="39"/>
      <x:c r="D2222" s="39"/>
      <x:c r="E2222" s="39"/>
      <x:c r="F2222" s="39"/>
    </x:row>
    <x:row r="2223">
      <x:c r="A2223" s="39"/>
      <x:c r="B2223" s="39"/>
      <x:c r="C2223" s="39"/>
      <x:c r="D2223" s="39"/>
      <x:c r="E2223" s="39"/>
      <x:c r="F2223" s="39"/>
    </x:row>
    <x:row r="2224">
      <x:c r="A2224" s="39"/>
      <x:c r="B2224" s="39"/>
      <x:c r="C2224" s="39"/>
      <x:c r="D2224" s="39"/>
      <x:c r="E2224" s="39"/>
      <x:c r="F2224" s="39"/>
    </x:row>
    <x:row r="2225">
      <x:c r="A2225" s="39"/>
      <x:c r="B2225" s="39"/>
      <x:c r="C2225" s="39"/>
      <x:c r="D2225" s="39"/>
      <x:c r="E2225" s="39"/>
      <x:c r="F2225" s="39"/>
    </x:row>
    <x:row r="2226">
      <x:c r="A2226" s="39"/>
      <x:c r="B2226" s="39"/>
      <x:c r="C2226" s="39"/>
      <x:c r="D2226" s="39"/>
      <x:c r="E2226" s="39"/>
      <x:c r="F2226" s="39"/>
    </x:row>
    <x:row r="2227">
      <x:c r="A2227" s="39"/>
      <x:c r="B2227" s="39"/>
      <x:c r="C2227" s="39"/>
      <x:c r="D2227" s="39"/>
      <x:c r="E2227" s="39"/>
      <x:c r="F2227" s="39"/>
    </x:row>
    <x:row r="2228">
      <x:c r="A2228" s="39"/>
      <x:c r="B2228" s="39"/>
      <x:c r="C2228" s="39"/>
      <x:c r="D2228" s="39"/>
      <x:c r="E2228" s="39"/>
      <x:c r="F2228" s="39"/>
    </x:row>
    <x:row r="2229">
      <x:c r="A2229" s="39"/>
      <x:c r="B2229" s="39"/>
      <x:c r="C2229" s="39"/>
      <x:c r="D2229" s="39"/>
      <x:c r="E2229" s="39"/>
      <x:c r="F2229" s="39"/>
    </x:row>
    <x:row r="2230">
      <x:c r="A2230" s="39"/>
      <x:c r="B2230" s="39"/>
      <x:c r="C2230" s="39"/>
      <x:c r="D2230" s="39"/>
      <x:c r="E2230" s="39"/>
      <x:c r="F2230" s="39"/>
    </x:row>
    <x:row r="2231">
      <x:c r="A2231" s="39"/>
      <x:c r="B2231" s="39"/>
      <x:c r="C2231" s="39"/>
      <x:c r="D2231" s="39"/>
      <x:c r="E2231" s="39"/>
      <x:c r="F2231" s="39"/>
    </x:row>
    <x:row r="2232">
      <x:c r="A2232" s="39"/>
      <x:c r="B2232" s="39"/>
      <x:c r="C2232" s="39"/>
      <x:c r="D2232" s="39"/>
      <x:c r="E2232" s="39"/>
      <x:c r="F2232" s="39"/>
    </x:row>
    <x:row r="2233">
      <x:c r="A2233" s="39"/>
      <x:c r="B2233" s="39"/>
      <x:c r="C2233" s="39"/>
      <x:c r="D2233" s="39"/>
      <x:c r="E2233" s="39"/>
      <x:c r="F2233" s="39"/>
    </x:row>
    <x:row r="2234">
      <x:c r="A2234" s="39"/>
      <x:c r="B2234" s="39"/>
      <x:c r="C2234" s="39"/>
      <x:c r="D2234" s="39"/>
      <x:c r="E2234" s="39"/>
      <x:c r="F2234" s="39"/>
    </x:row>
    <x:row r="2235">
      <x:c r="A2235" s="39"/>
      <x:c r="B2235" s="39"/>
      <x:c r="C2235" s="39"/>
      <x:c r="D2235" s="39"/>
      <x:c r="E2235" s="39"/>
      <x:c r="F2235" s="39"/>
    </x:row>
    <x:row r="2236">
      <x:c r="A2236" s="39"/>
      <x:c r="B2236" s="39"/>
      <x:c r="C2236" s="39"/>
      <x:c r="D2236" s="39"/>
      <x:c r="E2236" s="39"/>
      <x:c r="F2236" s="39"/>
    </x:row>
    <x:row r="2237">
      <x:c r="A2237" s="39"/>
      <x:c r="B2237" s="39"/>
      <x:c r="C2237" s="39"/>
      <x:c r="D2237" s="39"/>
      <x:c r="E2237" s="39"/>
      <x:c r="F2237" s="39"/>
    </x:row>
    <x:row r="2238">
      <x:c r="A2238" s="39"/>
      <x:c r="B2238" s="39"/>
      <x:c r="C2238" s="39"/>
      <x:c r="D2238" s="39"/>
      <x:c r="E2238" s="39"/>
      <x:c r="F2238" s="39"/>
    </x:row>
    <x:row r="2239">
      <x:c r="A2239" s="39"/>
      <x:c r="B2239" s="39"/>
      <x:c r="C2239" s="39"/>
      <x:c r="D2239" s="39"/>
      <x:c r="E2239" s="39"/>
      <x:c r="F2239" s="39"/>
    </x:row>
    <x:row r="2240">
      <x:c r="A2240" s="39"/>
      <x:c r="B2240" s="39"/>
      <x:c r="C2240" s="39"/>
      <x:c r="D2240" s="39"/>
      <x:c r="E2240" s="39"/>
      <x:c r="F2240" s="39"/>
    </x:row>
    <x:row r="2241">
      <x:c r="A2241" s="39"/>
      <x:c r="B2241" s="39"/>
      <x:c r="C2241" s="39"/>
      <x:c r="D2241" s="39"/>
      <x:c r="E2241" s="39"/>
      <x:c r="F2241" s="39"/>
    </x:row>
    <x:row r="2242">
      <x:c r="A2242" s="39"/>
      <x:c r="B2242" s="39"/>
      <x:c r="C2242" s="39"/>
      <x:c r="D2242" s="39"/>
      <x:c r="E2242" s="39"/>
      <x:c r="F2242" s="39"/>
    </x:row>
    <x:row r="2243">
      <x:c r="A2243" s="39"/>
      <x:c r="B2243" s="39"/>
      <x:c r="C2243" s="39"/>
      <x:c r="D2243" s="39"/>
      <x:c r="E2243" s="39"/>
      <x:c r="F2243" s="39"/>
    </x:row>
    <x:row r="2244">
      <x:c r="A2244" s="39"/>
      <x:c r="B2244" s="39"/>
      <x:c r="C2244" s="39"/>
      <x:c r="D2244" s="39"/>
      <x:c r="E2244" s="39"/>
      <x:c r="F2244" s="39"/>
    </x:row>
    <x:row r="2245">
      <x:c r="A2245" s="39"/>
      <x:c r="B2245" s="39"/>
      <x:c r="C2245" s="39"/>
      <x:c r="D2245" s="39"/>
      <x:c r="E2245" s="39"/>
      <x:c r="F2245" s="39"/>
    </x:row>
    <x:row r="2246">
      <x:c r="A2246" s="39"/>
      <x:c r="B2246" s="39"/>
      <x:c r="C2246" s="39"/>
      <x:c r="D2246" s="39"/>
      <x:c r="E2246" s="39"/>
      <x:c r="F2246" s="39"/>
    </x:row>
    <x:row r="2247">
      <x:c r="A2247" s="39"/>
      <x:c r="B2247" s="39"/>
      <x:c r="C2247" s="39"/>
      <x:c r="D2247" s="39"/>
      <x:c r="E2247" s="39"/>
      <x:c r="F2247" s="39"/>
    </x:row>
    <x:row r="2248">
      <x:c r="A2248" s="39"/>
      <x:c r="B2248" s="39"/>
      <x:c r="C2248" s="39"/>
      <x:c r="D2248" s="39"/>
      <x:c r="E2248" s="39"/>
      <x:c r="F2248" s="39"/>
    </x:row>
    <x:row r="2249">
      <x:c r="A2249" s="39"/>
      <x:c r="B2249" s="39"/>
      <x:c r="C2249" s="39"/>
      <x:c r="D2249" s="39"/>
      <x:c r="E2249" s="39"/>
      <x:c r="F2249" s="39"/>
    </x:row>
    <x:row r="2250">
      <x:c r="A2250" s="39"/>
      <x:c r="B2250" s="39"/>
      <x:c r="C2250" s="39"/>
      <x:c r="D2250" s="39"/>
      <x:c r="E2250" s="39"/>
      <x:c r="F2250" s="39"/>
    </x:row>
    <x:row r="2251">
      <x:c r="A2251" s="39"/>
      <x:c r="B2251" s="39"/>
      <x:c r="C2251" s="39"/>
      <x:c r="D2251" s="39"/>
      <x:c r="E2251" s="39"/>
      <x:c r="F2251" s="39"/>
    </x:row>
    <x:row r="2252">
      <x:c r="A2252" s="39"/>
      <x:c r="B2252" s="39"/>
      <x:c r="C2252" s="39"/>
      <x:c r="D2252" s="39"/>
      <x:c r="E2252" s="39"/>
      <x:c r="F2252" s="39"/>
    </x:row>
    <x:row r="2253">
      <x:c r="A2253" s="39"/>
      <x:c r="B2253" s="39"/>
      <x:c r="C2253" s="39"/>
      <x:c r="D2253" s="39"/>
      <x:c r="E2253" s="39"/>
      <x:c r="F2253" s="39"/>
    </x:row>
    <x:row r="2254">
      <x:c r="A2254" s="39"/>
      <x:c r="B2254" s="39"/>
      <x:c r="C2254" s="39"/>
      <x:c r="D2254" s="39"/>
      <x:c r="E2254" s="39"/>
      <x:c r="F2254" s="39"/>
    </x:row>
    <x:row r="2255">
      <x:c r="A2255" s="39"/>
      <x:c r="B2255" s="39"/>
      <x:c r="C2255" s="39"/>
      <x:c r="D2255" s="39"/>
      <x:c r="E2255" s="39"/>
      <x:c r="F2255" s="39"/>
    </x:row>
    <x:row r="2256">
      <x:c r="A2256" s="39"/>
      <x:c r="B2256" s="39"/>
      <x:c r="C2256" s="39"/>
      <x:c r="D2256" s="39"/>
      <x:c r="E2256" s="39"/>
      <x:c r="F2256" s="39"/>
    </x:row>
    <x:row r="2257">
      <x:c r="A2257" s="39"/>
      <x:c r="B2257" s="39"/>
      <x:c r="C2257" s="39"/>
      <x:c r="D2257" s="39"/>
      <x:c r="E2257" s="39"/>
      <x:c r="F2257" s="39"/>
    </x:row>
    <x:row r="2258">
      <x:c r="A2258" s="39"/>
      <x:c r="B2258" s="39"/>
      <x:c r="C2258" s="39"/>
      <x:c r="D2258" s="39"/>
      <x:c r="E2258" s="39"/>
      <x:c r="F2258" s="39"/>
    </x:row>
    <x:row r="2259">
      <x:c r="A2259" s="39"/>
      <x:c r="B2259" s="39"/>
      <x:c r="C2259" s="39"/>
      <x:c r="D2259" s="39"/>
      <x:c r="E2259" s="39"/>
      <x:c r="F2259" s="39"/>
    </x:row>
    <x:row r="2260">
      <x:c r="A2260" s="39"/>
      <x:c r="B2260" s="39"/>
      <x:c r="C2260" s="39"/>
      <x:c r="D2260" s="39"/>
      <x:c r="E2260" s="39"/>
      <x:c r="F2260" s="39"/>
    </x:row>
    <x:row r="2261">
      <x:c r="A2261" s="39"/>
      <x:c r="B2261" s="39"/>
      <x:c r="C2261" s="39"/>
      <x:c r="D2261" s="39"/>
      <x:c r="E2261" s="39"/>
      <x:c r="F2261" s="39"/>
    </x:row>
    <x:row r="2262">
      <x:c r="A2262" s="39"/>
      <x:c r="B2262" s="39"/>
      <x:c r="C2262" s="39"/>
      <x:c r="D2262" s="39"/>
      <x:c r="E2262" s="39"/>
      <x:c r="F2262" s="39"/>
    </x:row>
    <x:row r="2263">
      <x:c r="A2263" s="39"/>
      <x:c r="B2263" s="39"/>
      <x:c r="C2263" s="39"/>
      <x:c r="D2263" s="39"/>
      <x:c r="E2263" s="39"/>
      <x:c r="F2263" s="39"/>
    </x:row>
    <x:row r="2264">
      <x:c r="A2264" s="39"/>
      <x:c r="B2264" s="39"/>
      <x:c r="C2264" s="39"/>
      <x:c r="D2264" s="39"/>
      <x:c r="E2264" s="39"/>
      <x:c r="F2264" s="39"/>
    </x:row>
    <x:row r="2265">
      <x:c r="A2265" s="39"/>
      <x:c r="B2265" s="39"/>
      <x:c r="C2265" s="39"/>
      <x:c r="D2265" s="39"/>
      <x:c r="E2265" s="39"/>
      <x:c r="F2265" s="39"/>
    </x:row>
    <x:row r="2266">
      <x:c r="A2266" s="39"/>
      <x:c r="B2266" s="39"/>
      <x:c r="C2266" s="39"/>
      <x:c r="D2266" s="39"/>
      <x:c r="E2266" s="39"/>
      <x:c r="F2266" s="39"/>
    </x:row>
    <x:row r="2267">
      <x:c r="A2267" s="39"/>
      <x:c r="B2267" s="39"/>
      <x:c r="C2267" s="39"/>
      <x:c r="D2267" s="39"/>
      <x:c r="E2267" s="39"/>
      <x:c r="F2267" s="39"/>
    </x:row>
    <x:row r="2268">
      <x:c r="A2268" s="39"/>
      <x:c r="B2268" s="39"/>
      <x:c r="C2268" s="39"/>
      <x:c r="D2268" s="39"/>
      <x:c r="E2268" s="39"/>
      <x:c r="F2268" s="39"/>
    </x:row>
    <x:row r="2269">
      <x:c r="A2269" s="39"/>
      <x:c r="B2269" s="39"/>
      <x:c r="C2269" s="39"/>
      <x:c r="D2269" s="39"/>
      <x:c r="E2269" s="39"/>
      <x:c r="F2269" s="39"/>
    </x:row>
    <x:row r="2270">
      <x:c r="A2270" s="39"/>
      <x:c r="B2270" s="39"/>
      <x:c r="C2270" s="39"/>
      <x:c r="D2270" s="39"/>
      <x:c r="E2270" s="39"/>
      <x:c r="F2270" s="39"/>
    </x:row>
    <x:row r="2271">
      <x:c r="A2271" s="39"/>
      <x:c r="B2271" s="39"/>
      <x:c r="C2271" s="39"/>
      <x:c r="D2271" s="39"/>
      <x:c r="E2271" s="39"/>
      <x:c r="F2271" s="39"/>
    </x:row>
    <x:row r="2272">
      <x:c r="A2272" s="39"/>
      <x:c r="B2272" s="39"/>
      <x:c r="C2272" s="39"/>
      <x:c r="D2272" s="39"/>
      <x:c r="E2272" s="39"/>
      <x:c r="F2272" s="39"/>
    </x:row>
    <x:row r="2273">
      <x:c r="A2273" s="39"/>
      <x:c r="B2273" s="39"/>
      <x:c r="C2273" s="39"/>
      <x:c r="D2273" s="39"/>
      <x:c r="E2273" s="39"/>
      <x:c r="F2273" s="39"/>
    </x:row>
    <x:row r="2274">
      <x:c r="A2274" s="39"/>
      <x:c r="B2274" s="39"/>
      <x:c r="C2274" s="39"/>
      <x:c r="D2274" s="39"/>
      <x:c r="E2274" s="39"/>
      <x:c r="F2274" s="39"/>
    </x:row>
    <x:row r="2275">
      <x:c r="A2275" s="39"/>
      <x:c r="B2275" s="39"/>
      <x:c r="C2275" s="39"/>
      <x:c r="D2275" s="39"/>
      <x:c r="E2275" s="39"/>
      <x:c r="F2275" s="39"/>
    </x:row>
    <x:row r="2276">
      <x:c r="A2276" s="39"/>
      <x:c r="B2276" s="39"/>
      <x:c r="C2276" s="39"/>
      <x:c r="D2276" s="39"/>
      <x:c r="E2276" s="39"/>
      <x:c r="F2276" s="39"/>
    </x:row>
    <x:row r="2277">
      <x:c r="A2277" s="39"/>
      <x:c r="B2277" s="39"/>
      <x:c r="C2277" s="39"/>
      <x:c r="D2277" s="39"/>
      <x:c r="E2277" s="39"/>
      <x:c r="F2277" s="39"/>
    </x:row>
    <x:row r="2278">
      <x:c r="A2278" s="39"/>
      <x:c r="B2278" s="39"/>
      <x:c r="C2278" s="39"/>
      <x:c r="D2278" s="39"/>
      <x:c r="E2278" s="39"/>
      <x:c r="F2278" s="39"/>
    </x:row>
    <x:row r="2279">
      <x:c r="A2279" s="39"/>
      <x:c r="B2279" s="39"/>
      <x:c r="C2279" s="39"/>
      <x:c r="D2279" s="39"/>
      <x:c r="E2279" s="39"/>
      <x:c r="F2279" s="39"/>
    </x:row>
    <x:row r="2280">
      <x:c r="A2280" s="39"/>
      <x:c r="B2280" s="39"/>
      <x:c r="C2280" s="39"/>
      <x:c r="D2280" s="39"/>
      <x:c r="E2280" s="39"/>
      <x:c r="F2280" s="39"/>
    </x:row>
    <x:row r="2281">
      <x:c r="A2281" s="39"/>
      <x:c r="B2281" s="39"/>
      <x:c r="C2281" s="39"/>
      <x:c r="D2281" s="39"/>
      <x:c r="E2281" s="39"/>
      <x:c r="F2281" s="39"/>
    </x:row>
    <x:row r="2282">
      <x:c r="A2282" s="39"/>
      <x:c r="B2282" s="39"/>
      <x:c r="C2282" s="39"/>
      <x:c r="D2282" s="39"/>
      <x:c r="E2282" s="39"/>
      <x:c r="F2282" s="39"/>
    </x:row>
    <x:row r="2283">
      <x:c r="A2283" s="39"/>
      <x:c r="B2283" s="39"/>
      <x:c r="C2283" s="39"/>
      <x:c r="D2283" s="39"/>
      <x:c r="E2283" s="39"/>
      <x:c r="F2283" s="39"/>
    </x:row>
    <x:row r="2284">
      <x:c r="A2284" s="39"/>
      <x:c r="B2284" s="39"/>
      <x:c r="C2284" s="39"/>
      <x:c r="D2284" s="39"/>
      <x:c r="E2284" s="39"/>
      <x:c r="F2284" s="39"/>
    </x:row>
    <x:row r="2285">
      <x:c r="A2285" s="39"/>
      <x:c r="B2285" s="39"/>
      <x:c r="C2285" s="39"/>
      <x:c r="D2285" s="39"/>
      <x:c r="E2285" s="39"/>
      <x:c r="F2285" s="39"/>
    </x:row>
    <x:row r="2286">
      <x:c r="A2286" s="39"/>
      <x:c r="B2286" s="39"/>
      <x:c r="C2286" s="39"/>
      <x:c r="D2286" s="39"/>
      <x:c r="E2286" s="39"/>
      <x:c r="F2286" s="39"/>
    </x:row>
    <x:row r="2287">
      <x:c r="A2287" s="39"/>
      <x:c r="B2287" s="39"/>
      <x:c r="C2287" s="39"/>
      <x:c r="D2287" s="39"/>
      <x:c r="E2287" s="39"/>
      <x:c r="F2287" s="39"/>
    </x:row>
    <x:row r="2288">
      <x:c r="A2288" s="39"/>
      <x:c r="B2288" s="39"/>
      <x:c r="C2288" s="39"/>
      <x:c r="D2288" s="39"/>
      <x:c r="E2288" s="39"/>
      <x:c r="F2288" s="39"/>
    </x:row>
    <x:row r="2289">
      <x:c r="A2289" s="39"/>
      <x:c r="B2289" s="39"/>
      <x:c r="C2289" s="39"/>
      <x:c r="D2289" s="39"/>
      <x:c r="E2289" s="39"/>
      <x:c r="F2289" s="39"/>
    </x:row>
    <x:row r="2290">
      <x:c r="A2290" s="39"/>
      <x:c r="B2290" s="39"/>
      <x:c r="C2290" s="39"/>
      <x:c r="D2290" s="39"/>
      <x:c r="E2290" s="39"/>
      <x:c r="F2290" s="39"/>
    </x:row>
    <x:row r="2291">
      <x:c r="A2291" s="39"/>
      <x:c r="B2291" s="39"/>
      <x:c r="C2291" s="39"/>
      <x:c r="D2291" s="39"/>
      <x:c r="E2291" s="39"/>
      <x:c r="F2291" s="39"/>
    </x:row>
    <x:row r="2292">
      <x:c r="A2292" s="39"/>
      <x:c r="B2292" s="39"/>
      <x:c r="C2292" s="39"/>
      <x:c r="D2292" s="39"/>
      <x:c r="E2292" s="39"/>
      <x:c r="F2292" s="39"/>
    </x:row>
    <x:row r="2293">
      <x:c r="A2293" s="39"/>
      <x:c r="B2293" s="39"/>
      <x:c r="C2293" s="39"/>
      <x:c r="D2293" s="39"/>
      <x:c r="E2293" s="39"/>
      <x:c r="F2293" s="39"/>
    </x:row>
    <x:row r="2294">
      <x:c r="A2294" s="39"/>
      <x:c r="B2294" s="39"/>
      <x:c r="C2294" s="39"/>
      <x:c r="D2294" s="39"/>
      <x:c r="E2294" s="39"/>
      <x:c r="F2294" s="39"/>
    </x:row>
    <x:row r="2295">
      <x:c r="A2295" s="39"/>
      <x:c r="B2295" s="39"/>
      <x:c r="C2295" s="39"/>
      <x:c r="D2295" s="39"/>
      <x:c r="E2295" s="39"/>
      <x:c r="F2295" s="39"/>
    </x:row>
    <x:row r="2296">
      <x:c r="A2296" s="39"/>
      <x:c r="B2296" s="39"/>
      <x:c r="C2296" s="39"/>
      <x:c r="D2296" s="39"/>
      <x:c r="E2296" s="39"/>
      <x:c r="F2296" s="39"/>
    </x:row>
    <x:row r="2297">
      <x:c r="A2297" s="39"/>
      <x:c r="B2297" s="39"/>
      <x:c r="C2297" s="39"/>
      <x:c r="D2297" s="39"/>
      <x:c r="E2297" s="39"/>
      <x:c r="F2297" s="39"/>
    </x:row>
    <x:row r="2298">
      <x:c r="A2298" s="39"/>
      <x:c r="B2298" s="39"/>
      <x:c r="C2298" s="39"/>
      <x:c r="D2298" s="39"/>
      <x:c r="E2298" s="39"/>
      <x:c r="F2298" s="39"/>
    </x:row>
    <x:row r="2299">
      <x:c r="A2299" s="39"/>
      <x:c r="B2299" s="39"/>
      <x:c r="C2299" s="39"/>
      <x:c r="D2299" s="39"/>
      <x:c r="E2299" s="39"/>
      <x:c r="F2299" s="39"/>
    </x:row>
    <x:row r="2300">
      <x:c r="A2300" s="39"/>
      <x:c r="B2300" s="39"/>
      <x:c r="C2300" s="39"/>
      <x:c r="D2300" s="39"/>
      <x:c r="E2300" s="39"/>
      <x:c r="F2300" s="39"/>
    </x:row>
    <x:row r="2301">
      <x:c r="A2301" s="39"/>
      <x:c r="B2301" s="39"/>
      <x:c r="C2301" s="39"/>
      <x:c r="D2301" s="39"/>
      <x:c r="E2301" s="39"/>
      <x:c r="F2301" s="39"/>
    </x:row>
    <x:row r="2302">
      <x:c r="A2302" s="39"/>
      <x:c r="B2302" s="39"/>
      <x:c r="C2302" s="39"/>
      <x:c r="D2302" s="39"/>
      <x:c r="E2302" s="39"/>
      <x:c r="F2302" s="39"/>
    </x:row>
    <x:row r="2303">
      <x:c r="A2303" s="39"/>
      <x:c r="B2303" s="39"/>
      <x:c r="C2303" s="39"/>
      <x:c r="D2303" s="39"/>
      <x:c r="E2303" s="39"/>
      <x:c r="F2303" s="39"/>
    </x:row>
    <x:row r="2304">
      <x:c r="A2304" s="39"/>
      <x:c r="B2304" s="39"/>
      <x:c r="C2304" s="39"/>
      <x:c r="D2304" s="39"/>
      <x:c r="E2304" s="39"/>
      <x:c r="F2304" s="39"/>
    </x:row>
    <x:row r="2305">
      <x:c r="A2305" s="39"/>
      <x:c r="B2305" s="39"/>
      <x:c r="C2305" s="39"/>
      <x:c r="D2305" s="39"/>
      <x:c r="E2305" s="39"/>
      <x:c r="F2305" s="39"/>
    </x:row>
    <x:row r="2306">
      <x:c r="A2306" s="39"/>
      <x:c r="B2306" s="39"/>
      <x:c r="C2306" s="39"/>
      <x:c r="D2306" s="39"/>
      <x:c r="E2306" s="39"/>
      <x:c r="F2306" s="39"/>
    </x:row>
    <x:row r="2307">
      <x:c r="A2307" s="39"/>
      <x:c r="B2307" s="39"/>
      <x:c r="C2307" s="39"/>
      <x:c r="D2307" s="39"/>
      <x:c r="E2307" s="39"/>
      <x:c r="F2307" s="39"/>
    </x:row>
    <x:row r="2308">
      <x:c r="A2308" s="39"/>
      <x:c r="B2308" s="39"/>
      <x:c r="C2308" s="39"/>
      <x:c r="D2308" s="39"/>
      <x:c r="E2308" s="39"/>
      <x:c r="F2308" s="39"/>
    </x:row>
    <x:row r="2309">
      <x:c r="A2309" s="39"/>
      <x:c r="B2309" s="39"/>
      <x:c r="C2309" s="39"/>
      <x:c r="D2309" s="39"/>
      <x:c r="E2309" s="39"/>
      <x:c r="F2309" s="39"/>
    </x:row>
    <x:row r="2310">
      <x:c r="A2310" s="39"/>
      <x:c r="B2310" s="39"/>
      <x:c r="C2310" s="39"/>
      <x:c r="D2310" s="39"/>
      <x:c r="E2310" s="39"/>
      <x:c r="F2310" s="39"/>
    </x:row>
    <x:row r="2311">
      <x:c r="A2311" s="39"/>
      <x:c r="B2311" s="39"/>
      <x:c r="C2311" s="39"/>
      <x:c r="D2311" s="39"/>
      <x:c r="E2311" s="39"/>
      <x:c r="F2311" s="39"/>
    </x:row>
    <x:row r="2312">
      <x:c r="A2312" s="39"/>
      <x:c r="B2312" s="39"/>
      <x:c r="C2312" s="39"/>
      <x:c r="D2312" s="39"/>
      <x:c r="E2312" s="39"/>
      <x:c r="F2312" s="39"/>
    </x:row>
    <x:row r="2313">
      <x:c r="A2313" s="39"/>
      <x:c r="B2313" s="39"/>
      <x:c r="C2313" s="39"/>
      <x:c r="D2313" s="39"/>
      <x:c r="E2313" s="39"/>
      <x:c r="F2313" s="39"/>
    </x:row>
    <x:row r="2314">
      <x:c r="A2314" s="39"/>
      <x:c r="B2314" s="39"/>
      <x:c r="C2314" s="39"/>
      <x:c r="D2314" s="39"/>
      <x:c r="E2314" s="39"/>
      <x:c r="F2314" s="39"/>
    </x:row>
    <x:row r="2315">
      <x:c r="A2315" s="39"/>
      <x:c r="B2315" s="39"/>
      <x:c r="C2315" s="39"/>
      <x:c r="D2315" s="39"/>
      <x:c r="E2315" s="39"/>
      <x:c r="F2315" s="39"/>
    </x:row>
    <x:row r="2316">
      <x:c r="A2316" s="39"/>
      <x:c r="B2316" s="39"/>
      <x:c r="C2316" s="39"/>
      <x:c r="D2316" s="39"/>
      <x:c r="E2316" s="39"/>
      <x:c r="F2316" s="39"/>
    </x:row>
    <x:row r="2317">
      <x:c r="A2317" s="39"/>
      <x:c r="B2317" s="39"/>
      <x:c r="C2317" s="39"/>
      <x:c r="D2317" s="39"/>
      <x:c r="E2317" s="39"/>
      <x:c r="F2317" s="39"/>
    </x:row>
    <x:row r="2318">
      <x:c r="A2318" s="39"/>
      <x:c r="B2318" s="39"/>
      <x:c r="C2318" s="39"/>
      <x:c r="D2318" s="39"/>
      <x:c r="E2318" s="39"/>
      <x:c r="F2318" s="39"/>
    </x:row>
    <x:row r="2319">
      <x:c r="A2319" s="39"/>
      <x:c r="B2319" s="39"/>
      <x:c r="C2319" s="39"/>
      <x:c r="D2319" s="39"/>
      <x:c r="E2319" s="39"/>
      <x:c r="F2319" s="39"/>
    </x:row>
    <x:row r="2320">
      <x:c r="A2320" s="39"/>
      <x:c r="B2320" s="39"/>
      <x:c r="C2320" s="39"/>
      <x:c r="D2320" s="39"/>
      <x:c r="E2320" s="39"/>
      <x:c r="F2320" s="39"/>
    </x:row>
    <x:row r="2321">
      <x:c r="A2321" s="39"/>
      <x:c r="B2321" s="39"/>
      <x:c r="C2321" s="39"/>
      <x:c r="D2321" s="39"/>
      <x:c r="E2321" s="39"/>
      <x:c r="F2321" s="39"/>
    </x:row>
    <x:row r="2322">
      <x:c r="A2322" s="39"/>
      <x:c r="B2322" s="39"/>
      <x:c r="C2322" s="39"/>
      <x:c r="D2322" s="39"/>
      <x:c r="E2322" s="39"/>
      <x:c r="F2322" s="39"/>
    </x:row>
    <x:row r="2323">
      <x:c r="A2323" s="39"/>
      <x:c r="B2323" s="39"/>
      <x:c r="C2323" s="39"/>
      <x:c r="D2323" s="39"/>
      <x:c r="E2323" s="39"/>
      <x:c r="F2323" s="39"/>
    </x:row>
    <x:row r="2324">
      <x:c r="A2324" s="39"/>
      <x:c r="B2324" s="39"/>
      <x:c r="C2324" s="39"/>
      <x:c r="D2324" s="39"/>
      <x:c r="E2324" s="39"/>
      <x:c r="F2324" s="39"/>
    </x:row>
    <x:row r="2325">
      <x:c r="A2325" s="39"/>
      <x:c r="B2325" s="39"/>
      <x:c r="C2325" s="39"/>
      <x:c r="D2325" s="39"/>
      <x:c r="E2325" s="39"/>
      <x:c r="F2325" s="39"/>
    </x:row>
    <x:row r="2326">
      <x:c r="A2326" s="39"/>
      <x:c r="B2326" s="39"/>
      <x:c r="C2326" s="39"/>
      <x:c r="D2326" s="39"/>
      <x:c r="E2326" s="39"/>
      <x:c r="F2326" s="39"/>
    </x:row>
    <x:row r="2327">
      <x:c r="A2327" s="39"/>
      <x:c r="B2327" s="39"/>
      <x:c r="C2327" s="39"/>
      <x:c r="D2327" s="39"/>
      <x:c r="E2327" s="39"/>
      <x:c r="F2327" s="39"/>
    </x:row>
    <x:row r="2328">
      <x:c r="A2328" s="39"/>
      <x:c r="B2328" s="39"/>
      <x:c r="C2328" s="39"/>
      <x:c r="D2328" s="39"/>
      <x:c r="E2328" s="39"/>
      <x:c r="F2328" s="39"/>
    </x:row>
    <x:row r="2329">
      <x:c r="A2329" s="39"/>
      <x:c r="B2329" s="39"/>
      <x:c r="C2329" s="39"/>
      <x:c r="D2329" s="39"/>
      <x:c r="E2329" s="39"/>
      <x:c r="F2329" s="39"/>
    </x:row>
    <x:row r="2330">
      <x:c r="A2330" s="39"/>
      <x:c r="B2330" s="39"/>
      <x:c r="C2330" s="39"/>
      <x:c r="D2330" s="39"/>
      <x:c r="E2330" s="39"/>
      <x:c r="F2330" s="39"/>
    </x:row>
    <x:row r="2331">
      <x:c r="A2331" s="39"/>
      <x:c r="B2331" s="39"/>
      <x:c r="C2331" s="39"/>
      <x:c r="D2331" s="39"/>
      <x:c r="E2331" s="39"/>
      <x:c r="F2331" s="39"/>
    </x:row>
    <x:row r="2332">
      <x:c r="A2332" s="39"/>
      <x:c r="B2332" s="39"/>
      <x:c r="C2332" s="39"/>
      <x:c r="D2332" s="39"/>
      <x:c r="E2332" s="39"/>
      <x:c r="F2332" s="39"/>
    </x:row>
    <x:row r="2333">
      <x:c r="A2333" s="39"/>
      <x:c r="B2333" s="39"/>
      <x:c r="C2333" s="39"/>
      <x:c r="D2333" s="39"/>
      <x:c r="E2333" s="39"/>
      <x:c r="F2333" s="39"/>
    </x:row>
    <x:row r="2334">
      <x:c r="A2334" s="39"/>
      <x:c r="B2334" s="39"/>
      <x:c r="C2334" s="39"/>
      <x:c r="D2334" s="39"/>
      <x:c r="E2334" s="39"/>
      <x:c r="F2334" s="39"/>
    </x:row>
    <x:row r="2335">
      <x:c r="A2335" s="39"/>
      <x:c r="B2335" s="39"/>
      <x:c r="C2335" s="39"/>
      <x:c r="D2335" s="39"/>
      <x:c r="E2335" s="39"/>
      <x:c r="F2335" s="39"/>
    </x:row>
    <x:row r="2336">
      <x:c r="A2336" s="39"/>
      <x:c r="B2336" s="39"/>
      <x:c r="C2336" s="39"/>
      <x:c r="D2336" s="39"/>
      <x:c r="E2336" s="39"/>
      <x:c r="F2336" s="39"/>
    </x:row>
    <x:row r="2337">
      <x:c r="A2337" s="39"/>
      <x:c r="B2337" s="39"/>
      <x:c r="C2337" s="39"/>
      <x:c r="D2337" s="39"/>
      <x:c r="E2337" s="39"/>
      <x:c r="F2337" s="39"/>
    </x:row>
    <x:row r="2338">
      <x:c r="A2338" s="39"/>
      <x:c r="B2338" s="39"/>
      <x:c r="C2338" s="39"/>
      <x:c r="D2338" s="39"/>
      <x:c r="E2338" s="39"/>
      <x:c r="F2338" s="39"/>
    </x:row>
    <x:row r="2339">
      <x:c r="A2339" s="39"/>
      <x:c r="B2339" s="39"/>
      <x:c r="C2339" s="39"/>
      <x:c r="D2339" s="39"/>
      <x:c r="E2339" s="39"/>
      <x:c r="F2339" s="39"/>
    </x:row>
    <x:row r="2340">
      <x:c r="A2340" s="39"/>
      <x:c r="B2340" s="39"/>
      <x:c r="C2340" s="39"/>
      <x:c r="D2340" s="39"/>
      <x:c r="E2340" s="39"/>
      <x:c r="F2340" s="39"/>
    </x:row>
    <x:row r="2341">
      <x:c r="A2341" s="39"/>
      <x:c r="B2341" s="39"/>
      <x:c r="C2341" s="39"/>
      <x:c r="D2341" s="39"/>
      <x:c r="E2341" s="39"/>
      <x:c r="F2341" s="39"/>
    </x:row>
    <x:row r="2342">
      <x:c r="A2342" s="39"/>
      <x:c r="B2342" s="39"/>
      <x:c r="C2342" s="39"/>
      <x:c r="D2342" s="39"/>
      <x:c r="E2342" s="39"/>
      <x:c r="F2342" s="39"/>
    </x:row>
    <x:row r="2343">
      <x:c r="A2343" s="39"/>
      <x:c r="B2343" s="39"/>
      <x:c r="C2343" s="39"/>
      <x:c r="D2343" s="39"/>
      <x:c r="E2343" s="39"/>
      <x:c r="F2343" s="39"/>
    </x:row>
    <x:row r="2344">
      <x:c r="A2344" s="39"/>
      <x:c r="B2344" s="39"/>
      <x:c r="C2344" s="39"/>
      <x:c r="D2344" s="39"/>
      <x:c r="E2344" s="39"/>
      <x:c r="F2344" s="39"/>
    </x:row>
    <x:row r="2345">
      <x:c r="A2345" s="39"/>
      <x:c r="B2345" s="39"/>
      <x:c r="C2345" s="39"/>
      <x:c r="D2345" s="39"/>
      <x:c r="E2345" s="39"/>
      <x:c r="F2345" s="39"/>
    </x:row>
    <x:row r="2346">
      <x:c r="A2346" s="39"/>
      <x:c r="B2346" s="39"/>
      <x:c r="C2346" s="39"/>
      <x:c r="D2346" s="39"/>
      <x:c r="E2346" s="39"/>
      <x:c r="F2346" s="39"/>
    </x:row>
    <x:row r="2347">
      <x:c r="A2347" s="39"/>
      <x:c r="B2347" s="39"/>
      <x:c r="C2347" s="39"/>
      <x:c r="D2347" s="39"/>
      <x:c r="E2347" s="39"/>
      <x:c r="F2347" s="39"/>
    </x:row>
    <x:row r="2348">
      <x:c r="A2348" s="39"/>
      <x:c r="B2348" s="39"/>
      <x:c r="C2348" s="39"/>
      <x:c r="D2348" s="39"/>
      <x:c r="E2348" s="39"/>
      <x:c r="F2348" s="39"/>
    </x:row>
    <x:row r="2349">
      <x:c r="A2349" s="39"/>
      <x:c r="B2349" s="39"/>
      <x:c r="C2349" s="39"/>
      <x:c r="D2349" s="39"/>
      <x:c r="E2349" s="39"/>
      <x:c r="F2349" s="39"/>
    </x:row>
    <x:row r="2350">
      <x:c r="A2350" s="39"/>
      <x:c r="B2350" s="39"/>
      <x:c r="C2350" s="39"/>
      <x:c r="D2350" s="39"/>
      <x:c r="E2350" s="39"/>
      <x:c r="F2350" s="39"/>
    </x:row>
    <x:row r="2351">
      <x:c r="A2351" s="39"/>
      <x:c r="B2351" s="39"/>
      <x:c r="C2351" s="39"/>
      <x:c r="D2351" s="39"/>
      <x:c r="E2351" s="39"/>
      <x:c r="F2351" s="39"/>
    </x:row>
    <x:row r="2352">
      <x:c r="A2352" s="39"/>
      <x:c r="B2352" s="39"/>
      <x:c r="C2352" s="39"/>
      <x:c r="D2352" s="39"/>
      <x:c r="E2352" s="39"/>
      <x:c r="F2352" s="39"/>
    </x:row>
    <x:row r="2353">
      <x:c r="A2353" s="39"/>
      <x:c r="B2353" s="39"/>
      <x:c r="C2353" s="39"/>
      <x:c r="D2353" s="39"/>
      <x:c r="E2353" s="39"/>
      <x:c r="F2353" s="39"/>
    </x:row>
    <x:row r="2354">
      <x:c r="A2354" s="39"/>
      <x:c r="B2354" s="39"/>
      <x:c r="C2354" s="39"/>
      <x:c r="D2354" s="39"/>
      <x:c r="E2354" s="39"/>
      <x:c r="F2354" s="39"/>
    </x:row>
    <x:row r="2355">
      <x:c r="A2355" s="39"/>
      <x:c r="B2355" s="39"/>
      <x:c r="C2355" s="39"/>
      <x:c r="D2355" s="39"/>
      <x:c r="E2355" s="39"/>
      <x:c r="F2355" s="39"/>
    </x:row>
    <x:row r="2356">
      <x:c r="A2356" s="39"/>
      <x:c r="B2356" s="39"/>
      <x:c r="C2356" s="39"/>
      <x:c r="D2356" s="39"/>
      <x:c r="E2356" s="39"/>
      <x:c r="F2356" s="39"/>
    </x:row>
    <x:row r="2357">
      <x:c r="A2357" s="39"/>
      <x:c r="B2357" s="39"/>
      <x:c r="C2357" s="39"/>
      <x:c r="D2357" s="39"/>
      <x:c r="E2357" s="39"/>
      <x:c r="F2357" s="39"/>
    </x:row>
    <x:row r="2358">
      <x:c r="A2358" s="39"/>
      <x:c r="B2358" s="39"/>
      <x:c r="C2358" s="39"/>
      <x:c r="D2358" s="39"/>
      <x:c r="E2358" s="39"/>
      <x:c r="F2358" s="39"/>
    </x:row>
    <x:row r="2359">
      <x:c r="A2359" s="39"/>
      <x:c r="B2359" s="39"/>
      <x:c r="C2359" s="39"/>
      <x:c r="D2359" s="39"/>
      <x:c r="E2359" s="39"/>
      <x:c r="F2359" s="39"/>
    </x:row>
    <x:row r="2360">
      <x:c r="A2360" s="39"/>
      <x:c r="B2360" s="39"/>
      <x:c r="C2360" s="39"/>
      <x:c r="D2360" s="39"/>
      <x:c r="E2360" s="39"/>
      <x:c r="F2360" s="39"/>
    </x:row>
    <x:row r="2361">
      <x:c r="A2361" s="39"/>
      <x:c r="B2361" s="39"/>
      <x:c r="C2361" s="39"/>
      <x:c r="D2361" s="39"/>
      <x:c r="E2361" s="39"/>
      <x:c r="F2361" s="39"/>
    </x:row>
    <x:row r="2362">
      <x:c r="A2362" s="39"/>
      <x:c r="B2362" s="39"/>
      <x:c r="C2362" s="39"/>
      <x:c r="D2362" s="39"/>
      <x:c r="E2362" s="39"/>
      <x:c r="F2362" s="39"/>
    </x:row>
    <x:row r="2363">
      <x:c r="A2363" s="39"/>
      <x:c r="B2363" s="39"/>
      <x:c r="C2363" s="39"/>
      <x:c r="D2363" s="39"/>
      <x:c r="E2363" s="39"/>
      <x:c r="F2363" s="39"/>
    </x:row>
    <x:row r="2364">
      <x:c r="A2364" s="39"/>
      <x:c r="B2364" s="39"/>
      <x:c r="C2364" s="39"/>
      <x:c r="D2364" s="39"/>
      <x:c r="E2364" s="39"/>
      <x:c r="F2364" s="39"/>
    </x:row>
    <x:row r="2365">
      <x:c r="A2365" s="39"/>
      <x:c r="B2365" s="39"/>
      <x:c r="C2365" s="39"/>
      <x:c r="D2365" s="39"/>
      <x:c r="E2365" s="39"/>
      <x:c r="F2365" s="39"/>
    </x:row>
    <x:row r="2366">
      <x:c r="A2366" s="39"/>
      <x:c r="B2366" s="39"/>
      <x:c r="C2366" s="39"/>
      <x:c r="D2366" s="39"/>
      <x:c r="E2366" s="39"/>
      <x:c r="F2366" s="39"/>
    </x:row>
    <x:row r="2367">
      <x:c r="A2367" s="39"/>
      <x:c r="B2367" s="39"/>
      <x:c r="C2367" s="39"/>
      <x:c r="D2367" s="39"/>
      <x:c r="E2367" s="39"/>
      <x:c r="F2367" s="39"/>
    </x:row>
    <x:row r="2368">
      <x:c r="A2368" s="39"/>
      <x:c r="B2368" s="39"/>
      <x:c r="C2368" s="39"/>
      <x:c r="D2368" s="39"/>
      <x:c r="E2368" s="39"/>
      <x:c r="F2368" s="39"/>
    </x:row>
    <x:row r="2369">
      <x:c r="A2369" s="39"/>
      <x:c r="B2369" s="39"/>
      <x:c r="C2369" s="39"/>
      <x:c r="D2369" s="39"/>
      <x:c r="E2369" s="39"/>
      <x:c r="F2369" s="39"/>
    </x:row>
    <x:row r="2370">
      <x:c r="A2370" s="39"/>
      <x:c r="B2370" s="39"/>
      <x:c r="C2370" s="39"/>
      <x:c r="D2370" s="39"/>
      <x:c r="E2370" s="39"/>
      <x:c r="F2370" s="39"/>
    </x:row>
    <x:row r="2371">
      <x:c r="A2371" s="39"/>
      <x:c r="B2371" s="39"/>
      <x:c r="C2371" s="39"/>
      <x:c r="D2371" s="39"/>
      <x:c r="E2371" s="39"/>
      <x:c r="F2371" s="39"/>
    </x:row>
    <x:row r="2372">
      <x:c r="A2372" s="39"/>
      <x:c r="B2372" s="39"/>
      <x:c r="C2372" s="39"/>
      <x:c r="D2372" s="39"/>
      <x:c r="E2372" s="39"/>
      <x:c r="F2372" s="39"/>
    </x:row>
    <x:row r="2373">
      <x:c r="A2373" s="39"/>
      <x:c r="B2373" s="39"/>
      <x:c r="C2373" s="39"/>
      <x:c r="D2373" s="39"/>
      <x:c r="E2373" s="39"/>
      <x:c r="F2373" s="39"/>
    </x:row>
    <x:row r="2374">
      <x:c r="A2374" s="39"/>
      <x:c r="B2374" s="39"/>
      <x:c r="C2374" s="39"/>
      <x:c r="D2374" s="39"/>
      <x:c r="E2374" s="39"/>
      <x:c r="F2374" s="39"/>
    </x:row>
    <x:row r="2375">
      <x:c r="A2375" s="39"/>
      <x:c r="B2375" s="39"/>
      <x:c r="C2375" s="39"/>
      <x:c r="D2375" s="39"/>
      <x:c r="E2375" s="39"/>
      <x:c r="F2375" s="39"/>
    </x:row>
    <x:row r="2376">
      <x:c r="A2376" s="39"/>
      <x:c r="B2376" s="39"/>
      <x:c r="C2376" s="39"/>
      <x:c r="D2376" s="39"/>
      <x:c r="E2376" s="39"/>
      <x:c r="F2376" s="39"/>
    </x:row>
    <x:row r="2377">
      <x:c r="A2377" s="39"/>
      <x:c r="B2377" s="39"/>
      <x:c r="C2377" s="39"/>
      <x:c r="D2377" s="39"/>
      <x:c r="E2377" s="39"/>
      <x:c r="F2377" s="39"/>
    </x:row>
    <x:row r="2378">
      <x:c r="A2378" s="39"/>
      <x:c r="B2378" s="39"/>
      <x:c r="C2378" s="39"/>
      <x:c r="D2378" s="39"/>
      <x:c r="E2378" s="39"/>
      <x:c r="F2378" s="39"/>
    </x:row>
    <x:row r="2379">
      <x:c r="A2379" s="39"/>
      <x:c r="B2379" s="39"/>
      <x:c r="C2379" s="39"/>
      <x:c r="D2379" s="39"/>
      <x:c r="E2379" s="39"/>
      <x:c r="F2379" s="39"/>
    </x:row>
    <x:row r="2380">
      <x:c r="A2380" s="39"/>
      <x:c r="B2380" s="39"/>
      <x:c r="C2380" s="39"/>
      <x:c r="D2380" s="39"/>
      <x:c r="E2380" s="39"/>
      <x:c r="F2380" s="39"/>
    </x:row>
    <x:row r="2381">
      <x:c r="A2381" s="39"/>
      <x:c r="B2381" s="39"/>
      <x:c r="C2381" s="39"/>
      <x:c r="D2381" s="39"/>
      <x:c r="E2381" s="39"/>
      <x:c r="F2381" s="39"/>
    </x:row>
    <x:row r="2382">
      <x:c r="A2382" s="39"/>
      <x:c r="B2382" s="39"/>
      <x:c r="C2382" s="39"/>
      <x:c r="D2382" s="39"/>
      <x:c r="E2382" s="39"/>
      <x:c r="F2382" s="39"/>
    </x:row>
    <x:row r="2383">
      <x:c r="A2383" s="39"/>
      <x:c r="B2383" s="39"/>
      <x:c r="C2383" s="39"/>
      <x:c r="D2383" s="39"/>
      <x:c r="E2383" s="39"/>
      <x:c r="F2383" s="39"/>
    </x:row>
    <x:row r="2384">
      <x:c r="A2384" s="39"/>
      <x:c r="B2384" s="39"/>
      <x:c r="C2384" s="39"/>
      <x:c r="D2384" s="39"/>
      <x:c r="E2384" s="39"/>
      <x:c r="F2384" s="39"/>
    </x:row>
    <x:row r="2385">
      <x:c r="A2385" s="39"/>
      <x:c r="B2385" s="39"/>
      <x:c r="C2385" s="39"/>
      <x:c r="D2385" s="39"/>
      <x:c r="E2385" s="39"/>
      <x:c r="F2385" s="39"/>
    </x:row>
    <x:row r="2386">
      <x:c r="A2386" s="39"/>
      <x:c r="B2386" s="39"/>
      <x:c r="C2386" s="39"/>
      <x:c r="D2386" s="39"/>
      <x:c r="E2386" s="39"/>
      <x:c r="F2386" s="39"/>
    </x:row>
    <x:row r="2387">
      <x:c r="A2387" s="39"/>
      <x:c r="B2387" s="39"/>
      <x:c r="C2387" s="39"/>
      <x:c r="D2387" s="39"/>
      <x:c r="E2387" s="39"/>
      <x:c r="F2387" s="39"/>
    </x:row>
    <x:row r="2388">
      <x:c r="A2388" s="39"/>
      <x:c r="B2388" s="39"/>
      <x:c r="C2388" s="39"/>
      <x:c r="D2388" s="39"/>
      <x:c r="E2388" s="39"/>
      <x:c r="F2388" s="39"/>
    </x:row>
    <x:row r="2389">
      <x:c r="A2389" s="39"/>
      <x:c r="B2389" s="39"/>
      <x:c r="C2389" s="39"/>
      <x:c r="D2389" s="39"/>
      <x:c r="E2389" s="39"/>
      <x:c r="F2389" s="39"/>
    </x:row>
    <x:row r="2390">
      <x:c r="A2390" s="39"/>
      <x:c r="B2390" s="39"/>
      <x:c r="C2390" s="39"/>
      <x:c r="D2390" s="39"/>
      <x:c r="E2390" s="39"/>
      <x:c r="F2390" s="39"/>
    </x:row>
    <x:row r="2391">
      <x:c r="A2391" s="39"/>
      <x:c r="B2391" s="39"/>
      <x:c r="C2391" s="39"/>
      <x:c r="D2391" s="39"/>
      <x:c r="E2391" s="39"/>
      <x:c r="F2391" s="39"/>
    </x:row>
    <x:row r="2392">
      <x:c r="A2392" s="39"/>
      <x:c r="B2392" s="39"/>
      <x:c r="C2392" s="39"/>
      <x:c r="D2392" s="39"/>
      <x:c r="E2392" s="39"/>
      <x:c r="F2392" s="39"/>
    </x:row>
    <x:row r="2393">
      <x:c r="A2393" s="39"/>
      <x:c r="B2393" s="39"/>
      <x:c r="C2393" s="39"/>
      <x:c r="D2393" s="39"/>
      <x:c r="E2393" s="39"/>
      <x:c r="F2393" s="39"/>
    </x:row>
    <x:row r="2394">
      <x:c r="A2394" s="39"/>
      <x:c r="B2394" s="39"/>
      <x:c r="C2394" s="39"/>
      <x:c r="D2394" s="39"/>
      <x:c r="E2394" s="39"/>
      <x:c r="F2394" s="39"/>
    </x:row>
    <x:row r="2395">
      <x:c r="A2395" s="39"/>
      <x:c r="B2395" s="39"/>
      <x:c r="C2395" s="39"/>
      <x:c r="D2395" s="39"/>
      <x:c r="E2395" s="39"/>
      <x:c r="F2395" s="39"/>
    </x:row>
    <x:row r="2396">
      <x:c r="A2396" s="39"/>
      <x:c r="B2396" s="39"/>
      <x:c r="C2396" s="39"/>
      <x:c r="D2396" s="39"/>
      <x:c r="E2396" s="39"/>
      <x:c r="F2396" s="39"/>
    </x:row>
    <x:row r="2397">
      <x:c r="A2397" s="39"/>
      <x:c r="B2397" s="39"/>
      <x:c r="C2397" s="39"/>
      <x:c r="D2397" s="39"/>
      <x:c r="E2397" s="39"/>
      <x:c r="F2397" s="39"/>
    </x:row>
    <x:row r="2398">
      <x:c r="A2398" s="39"/>
      <x:c r="B2398" s="39"/>
      <x:c r="C2398" s="39"/>
      <x:c r="D2398" s="39"/>
      <x:c r="E2398" s="39"/>
      <x:c r="F2398" s="39"/>
    </x:row>
    <x:row r="2399">
      <x:c r="A2399" s="39"/>
      <x:c r="B2399" s="39"/>
      <x:c r="C2399" s="39"/>
      <x:c r="D2399" s="39"/>
      <x:c r="E2399" s="39"/>
      <x:c r="F2399" s="39"/>
    </x:row>
    <x:row r="2400">
      <x:c r="A2400" s="39"/>
      <x:c r="B2400" s="39"/>
      <x:c r="C2400" s="39"/>
      <x:c r="D2400" s="39"/>
      <x:c r="E2400" s="39"/>
      <x:c r="F2400" s="39"/>
    </x:row>
    <x:row r="2401">
      <x:c r="A2401" s="39"/>
      <x:c r="B2401" s="39"/>
      <x:c r="C2401" s="39"/>
      <x:c r="D2401" s="39"/>
      <x:c r="E2401" s="39"/>
      <x:c r="F2401" s="39"/>
    </x:row>
    <x:row r="2402">
      <x:c r="A2402" s="39"/>
      <x:c r="B2402" s="39"/>
      <x:c r="C2402" s="39"/>
      <x:c r="D2402" s="39"/>
      <x:c r="E2402" s="39"/>
      <x:c r="F2402" s="39"/>
    </x:row>
    <x:row r="2403">
      <x:c r="A2403" s="39"/>
      <x:c r="B2403" s="39"/>
      <x:c r="C2403" s="39"/>
      <x:c r="D2403" s="39"/>
      <x:c r="E2403" s="39"/>
      <x:c r="F2403" s="39"/>
    </x:row>
    <x:row r="2404">
      <x:c r="A2404" s="39"/>
      <x:c r="B2404" s="39"/>
      <x:c r="C2404" s="39"/>
      <x:c r="D2404" s="39"/>
      <x:c r="E2404" s="39"/>
      <x:c r="F2404" s="39"/>
    </x:row>
    <x:row r="2405">
      <x:c r="A2405" s="39"/>
      <x:c r="B2405" s="39"/>
      <x:c r="C2405" s="39"/>
      <x:c r="D2405" s="39"/>
      <x:c r="E2405" s="39"/>
      <x:c r="F2405" s="39"/>
    </x:row>
    <x:row r="2406">
      <x:c r="A2406" s="39"/>
      <x:c r="B2406" s="39"/>
      <x:c r="C2406" s="39"/>
      <x:c r="D2406" s="39"/>
      <x:c r="E2406" s="39"/>
      <x:c r="F2406" s="39"/>
    </x:row>
    <x:row r="2407">
      <x:c r="A2407" s="39"/>
      <x:c r="B2407" s="39"/>
      <x:c r="C2407" s="39"/>
      <x:c r="D2407" s="39"/>
      <x:c r="E2407" s="39"/>
      <x:c r="F2407" s="39"/>
    </x:row>
    <x:row r="2408">
      <x:c r="A2408" s="39"/>
      <x:c r="B2408" s="39"/>
      <x:c r="C2408" s="39"/>
      <x:c r="D2408" s="39"/>
      <x:c r="E2408" s="39"/>
      <x:c r="F2408" s="39"/>
    </x:row>
    <x:row r="2409">
      <x:c r="A2409" s="39"/>
      <x:c r="B2409" s="39"/>
      <x:c r="C2409" s="39"/>
      <x:c r="D2409" s="39"/>
      <x:c r="E2409" s="39"/>
      <x:c r="F2409" s="39"/>
    </x:row>
    <x:row r="2410">
      <x:c r="A2410" s="39"/>
      <x:c r="B2410" s="39"/>
      <x:c r="C2410" s="39"/>
      <x:c r="D2410" s="39"/>
      <x:c r="E2410" s="39"/>
      <x:c r="F2410" s="39"/>
    </x:row>
    <x:row r="2411">
      <x:c r="A2411" s="39"/>
      <x:c r="B2411" s="39"/>
      <x:c r="C2411" s="39"/>
      <x:c r="D2411" s="39"/>
      <x:c r="E2411" s="39"/>
      <x:c r="F2411" s="39"/>
    </x:row>
    <x:row r="2412">
      <x:c r="A2412" s="39"/>
      <x:c r="B2412" s="39"/>
      <x:c r="C2412" s="39"/>
      <x:c r="D2412" s="39"/>
      <x:c r="E2412" s="39"/>
      <x:c r="F2412" s="39"/>
    </x:row>
    <x:row r="2413">
      <x:c r="A2413" s="39"/>
      <x:c r="B2413" s="39"/>
      <x:c r="C2413" s="39"/>
      <x:c r="D2413" s="39"/>
      <x:c r="E2413" s="39"/>
      <x:c r="F2413" s="39"/>
    </x:row>
    <x:row r="2414">
      <x:c r="A2414" s="39"/>
      <x:c r="B2414" s="39"/>
      <x:c r="C2414" s="39"/>
      <x:c r="D2414" s="39"/>
      <x:c r="E2414" s="39"/>
      <x:c r="F2414" s="39"/>
    </x:row>
    <x:row r="2415">
      <x:c r="A2415" s="39"/>
      <x:c r="B2415" s="39"/>
      <x:c r="C2415" s="39"/>
      <x:c r="D2415" s="39"/>
      <x:c r="E2415" s="39"/>
      <x:c r="F2415" s="39"/>
    </x:row>
    <x:row r="2416">
      <x:c r="A2416" s="39"/>
      <x:c r="B2416" s="39"/>
      <x:c r="C2416" s="39"/>
      <x:c r="D2416" s="39"/>
      <x:c r="E2416" s="39"/>
      <x:c r="F2416" s="39"/>
    </x:row>
    <x:row r="2417">
      <x:c r="A2417" s="39"/>
      <x:c r="B2417" s="39"/>
      <x:c r="C2417" s="39"/>
      <x:c r="D2417" s="39"/>
      <x:c r="E2417" s="39"/>
      <x:c r="F2417" s="39"/>
    </x:row>
    <x:row r="2418">
      <x:c r="A2418" s="39"/>
      <x:c r="B2418" s="39"/>
      <x:c r="C2418" s="39"/>
      <x:c r="D2418" s="39"/>
      <x:c r="E2418" s="39"/>
      <x:c r="F2418" s="39"/>
    </x:row>
    <x:row r="2419">
      <x:c r="A2419" s="39"/>
      <x:c r="B2419" s="39"/>
      <x:c r="C2419" s="39"/>
      <x:c r="D2419" s="39"/>
      <x:c r="E2419" s="39"/>
      <x:c r="F2419" s="39"/>
    </x:row>
    <x:row r="2420">
      <x:c r="A2420" s="39"/>
      <x:c r="B2420" s="39"/>
      <x:c r="C2420" s="39"/>
      <x:c r="D2420" s="39"/>
      <x:c r="E2420" s="39"/>
      <x:c r="F2420" s="39"/>
    </x:row>
    <x:row r="2421">
      <x:c r="A2421" s="39"/>
      <x:c r="B2421" s="39"/>
      <x:c r="C2421" s="39"/>
      <x:c r="D2421" s="39"/>
      <x:c r="E2421" s="39"/>
      <x:c r="F2421" s="39"/>
    </x:row>
    <x:row r="2422">
      <x:c r="A2422" s="39"/>
      <x:c r="B2422" s="39"/>
      <x:c r="C2422" s="39"/>
      <x:c r="D2422" s="39"/>
      <x:c r="E2422" s="39"/>
      <x:c r="F2422" s="39"/>
    </x:row>
    <x:row r="2423">
      <x:c r="A2423" s="39"/>
      <x:c r="B2423" s="39"/>
      <x:c r="C2423" s="39"/>
      <x:c r="D2423" s="39"/>
      <x:c r="E2423" s="39"/>
      <x:c r="F2423" s="39"/>
    </x:row>
    <x:row r="2424">
      <x:c r="A2424" s="39"/>
      <x:c r="B2424" s="39"/>
      <x:c r="C2424" s="39"/>
      <x:c r="D2424" s="39"/>
      <x:c r="E2424" s="39"/>
      <x:c r="F2424" s="39"/>
    </x:row>
    <x:row r="2425">
      <x:c r="A2425" s="39"/>
      <x:c r="B2425" s="39"/>
      <x:c r="C2425" s="39"/>
      <x:c r="D2425" s="39"/>
      <x:c r="E2425" s="39"/>
      <x:c r="F2425" s="39"/>
    </x:row>
    <x:row r="2426">
      <x:c r="A2426" s="39"/>
      <x:c r="B2426" s="39"/>
      <x:c r="C2426" s="39"/>
      <x:c r="D2426" s="39"/>
      <x:c r="E2426" s="39"/>
      <x:c r="F2426" s="39"/>
    </x:row>
    <x:row r="2427">
      <x:c r="A2427" s="39"/>
      <x:c r="B2427" s="39"/>
      <x:c r="C2427" s="39"/>
      <x:c r="D2427" s="39"/>
      <x:c r="E2427" s="39"/>
      <x:c r="F2427" s="39"/>
    </x:row>
    <x:row r="2428">
      <x:c r="A2428" s="39"/>
      <x:c r="B2428" s="39"/>
      <x:c r="C2428" s="39"/>
      <x:c r="D2428" s="39"/>
      <x:c r="E2428" s="39"/>
      <x:c r="F2428" s="39"/>
    </x:row>
    <x:row r="2429">
      <x:c r="A2429" s="39"/>
      <x:c r="B2429" s="39"/>
      <x:c r="C2429" s="39"/>
      <x:c r="D2429" s="39"/>
      <x:c r="E2429" s="39"/>
      <x:c r="F2429" s="39"/>
    </x:row>
    <x:row r="2430">
      <x:c r="A2430" s="39"/>
      <x:c r="B2430" s="39"/>
      <x:c r="C2430" s="39"/>
      <x:c r="D2430" s="39"/>
      <x:c r="E2430" s="39"/>
      <x:c r="F2430" s="39"/>
    </x:row>
    <x:row r="2431">
      <x:c r="A2431" s="39"/>
      <x:c r="B2431" s="39"/>
      <x:c r="C2431" s="39"/>
      <x:c r="D2431" s="39"/>
      <x:c r="E2431" s="39"/>
      <x:c r="F2431" s="39"/>
    </x:row>
    <x:row r="2432">
      <x:c r="A2432" s="39"/>
      <x:c r="B2432" s="39"/>
      <x:c r="C2432" s="39"/>
      <x:c r="D2432" s="39"/>
      <x:c r="E2432" s="39"/>
      <x:c r="F2432" s="39"/>
    </x:row>
    <x:row r="2433">
      <x:c r="A2433" s="39"/>
      <x:c r="B2433" s="39"/>
      <x:c r="C2433" s="39"/>
      <x:c r="D2433" s="39"/>
      <x:c r="E2433" s="39"/>
      <x:c r="F2433" s="39"/>
    </x:row>
    <x:row r="2434">
      <x:c r="A2434" s="39"/>
      <x:c r="B2434" s="39"/>
      <x:c r="C2434" s="39"/>
      <x:c r="D2434" s="39"/>
      <x:c r="E2434" s="39"/>
      <x:c r="F2434" s="39"/>
    </x:row>
    <x:row r="2435">
      <x:c r="A2435" s="39"/>
      <x:c r="B2435" s="39"/>
      <x:c r="C2435" s="39"/>
      <x:c r="D2435" s="39"/>
      <x:c r="E2435" s="39"/>
      <x:c r="F2435" s="39"/>
    </x:row>
    <x:row r="2436">
      <x:c r="A2436" s="39"/>
      <x:c r="B2436" s="39"/>
      <x:c r="C2436" s="39"/>
      <x:c r="D2436" s="39"/>
      <x:c r="E2436" s="39"/>
      <x:c r="F2436" s="39"/>
    </x:row>
    <x:row r="2437">
      <x:c r="A2437" s="39"/>
      <x:c r="B2437" s="39"/>
      <x:c r="C2437" s="39"/>
      <x:c r="D2437" s="39"/>
      <x:c r="E2437" s="39"/>
      <x:c r="F2437" s="39"/>
    </x:row>
    <x:row r="2438">
      <x:c r="A2438" s="39"/>
      <x:c r="B2438" s="39"/>
      <x:c r="C2438" s="39"/>
      <x:c r="D2438" s="39"/>
      <x:c r="E2438" s="39"/>
      <x:c r="F2438" s="39"/>
    </x:row>
    <x:row r="2439">
      <x:c r="A2439" s="39"/>
      <x:c r="B2439" s="39"/>
      <x:c r="C2439" s="39"/>
      <x:c r="D2439" s="39"/>
      <x:c r="E2439" s="39"/>
      <x:c r="F2439" s="39"/>
    </x:row>
    <x:row r="2440">
      <x:c r="A2440" s="39"/>
      <x:c r="B2440" s="39"/>
      <x:c r="C2440" s="39"/>
      <x:c r="D2440" s="39"/>
      <x:c r="E2440" s="39"/>
      <x:c r="F2440" s="39"/>
    </x:row>
    <x:row r="2441">
      <x:c r="A2441" s="39"/>
      <x:c r="B2441" s="39"/>
      <x:c r="C2441" s="39"/>
      <x:c r="D2441" s="39"/>
      <x:c r="E2441" s="39"/>
      <x:c r="F2441" s="39"/>
    </x:row>
    <x:row r="2442">
      <x:c r="A2442" s="39"/>
      <x:c r="B2442" s="39"/>
      <x:c r="C2442" s="39"/>
      <x:c r="D2442" s="39"/>
      <x:c r="E2442" s="39"/>
      <x:c r="F2442" s="39"/>
    </x:row>
    <x:row r="2443">
      <x:c r="A2443" s="39"/>
      <x:c r="B2443" s="39"/>
      <x:c r="C2443" s="39"/>
      <x:c r="D2443" s="39"/>
      <x:c r="E2443" s="39"/>
      <x:c r="F2443" s="39"/>
    </x:row>
    <x:row r="2444">
      <x:c r="A2444" s="39"/>
      <x:c r="B2444" s="39"/>
      <x:c r="C2444" s="39"/>
      <x:c r="D2444" s="39"/>
      <x:c r="E2444" s="39"/>
      <x:c r="F2444" s="39"/>
    </x:row>
    <x:row r="2445">
      <x:c r="A2445" s="39"/>
      <x:c r="B2445" s="39"/>
      <x:c r="C2445" s="39"/>
      <x:c r="D2445" s="39"/>
      <x:c r="E2445" s="39"/>
      <x:c r="F2445" s="39"/>
    </x:row>
    <x:row r="2446">
      <x:c r="A2446" s="39"/>
      <x:c r="B2446" s="39"/>
      <x:c r="C2446" s="39"/>
      <x:c r="D2446" s="39"/>
      <x:c r="E2446" s="39"/>
      <x:c r="F2446" s="39"/>
    </x:row>
    <x:row r="2447">
      <x:c r="A2447" s="39"/>
      <x:c r="B2447" s="39"/>
      <x:c r="C2447" s="39"/>
      <x:c r="D2447" s="39"/>
      <x:c r="E2447" s="39"/>
      <x:c r="F2447" s="39"/>
    </x:row>
    <x:row r="2448">
      <x:c r="A2448" s="39"/>
      <x:c r="B2448" s="39"/>
      <x:c r="C2448" s="39"/>
      <x:c r="D2448" s="39"/>
      <x:c r="E2448" s="39"/>
      <x:c r="F2448" s="39"/>
    </x:row>
    <x:row r="2449">
      <x:c r="A2449" s="39"/>
      <x:c r="B2449" s="39"/>
      <x:c r="C2449" s="39"/>
      <x:c r="D2449" s="39"/>
      <x:c r="E2449" s="39"/>
      <x:c r="F2449" s="39"/>
    </x:row>
    <x:row r="2450">
      <x:c r="A2450" s="39"/>
      <x:c r="B2450" s="39"/>
      <x:c r="C2450" s="39"/>
      <x:c r="D2450" s="39"/>
      <x:c r="E2450" s="39"/>
      <x:c r="F2450" s="39"/>
    </x:row>
    <x:row r="2451">
      <x:c r="A2451" s="39"/>
      <x:c r="B2451" s="39"/>
      <x:c r="C2451" s="39"/>
      <x:c r="D2451" s="39"/>
      <x:c r="E2451" s="39"/>
      <x:c r="F2451" s="39"/>
    </x:row>
    <x:row r="2452">
      <x:c r="A2452" s="39"/>
      <x:c r="B2452" s="39"/>
      <x:c r="C2452" s="39"/>
      <x:c r="D2452" s="39"/>
      <x:c r="E2452" s="39"/>
      <x:c r="F2452" s="39"/>
    </x:row>
    <x:row r="2453">
      <x:c r="A2453" s="39"/>
      <x:c r="B2453" s="39"/>
      <x:c r="C2453" s="39"/>
      <x:c r="D2453" s="39"/>
      <x:c r="E2453" s="39"/>
      <x:c r="F2453" s="39"/>
    </x:row>
    <x:row r="2454">
      <x:c r="A2454" s="39"/>
      <x:c r="B2454" s="39"/>
      <x:c r="C2454" s="39"/>
      <x:c r="D2454" s="39"/>
      <x:c r="E2454" s="39"/>
      <x:c r="F2454" s="39"/>
    </x:row>
    <x:row r="2455">
      <x:c r="A2455" s="39"/>
      <x:c r="B2455" s="39"/>
      <x:c r="C2455" s="39"/>
      <x:c r="D2455" s="39"/>
      <x:c r="E2455" s="39"/>
      <x:c r="F2455" s="39"/>
    </x:row>
    <x:row r="2456">
      <x:c r="A2456" s="39"/>
      <x:c r="B2456" s="39"/>
      <x:c r="C2456" s="39"/>
      <x:c r="D2456" s="39"/>
      <x:c r="E2456" s="39"/>
      <x:c r="F2456" s="39"/>
    </x:row>
    <x:row r="2457">
      <x:c r="A2457" s="39"/>
      <x:c r="B2457" s="39"/>
      <x:c r="C2457" s="39"/>
      <x:c r="D2457" s="39"/>
      <x:c r="E2457" s="39"/>
      <x:c r="F2457" s="39"/>
    </x:row>
    <x:row r="2458">
      <x:c r="A2458" s="39"/>
      <x:c r="B2458" s="39"/>
      <x:c r="C2458" s="39"/>
      <x:c r="D2458" s="39"/>
      <x:c r="E2458" s="39"/>
      <x:c r="F2458" s="39"/>
    </x:row>
    <x:row r="2459">
      <x:c r="A2459" s="39"/>
      <x:c r="B2459" s="39"/>
      <x:c r="C2459" s="39"/>
      <x:c r="D2459" s="39"/>
      <x:c r="E2459" s="39"/>
      <x:c r="F2459" s="39"/>
    </x:row>
    <x:row r="2460">
      <x:c r="A2460" s="39"/>
      <x:c r="B2460" s="39"/>
      <x:c r="C2460" s="39"/>
      <x:c r="D2460" s="39"/>
      <x:c r="E2460" s="39"/>
      <x:c r="F2460" s="39"/>
    </x:row>
    <x:row r="2461">
      <x:c r="A2461" s="39"/>
      <x:c r="B2461" s="39"/>
      <x:c r="C2461" s="39"/>
      <x:c r="D2461" s="39"/>
      <x:c r="E2461" s="39"/>
      <x:c r="F2461" s="39"/>
    </x:row>
    <x:row r="2462">
      <x:c r="A2462" s="39"/>
      <x:c r="B2462" s="39"/>
      <x:c r="C2462" s="39"/>
      <x:c r="D2462" s="39"/>
      <x:c r="E2462" s="39"/>
      <x:c r="F2462" s="39"/>
    </x:row>
    <x:row r="2463">
      <x:c r="A2463" s="39"/>
      <x:c r="B2463" s="39"/>
      <x:c r="C2463" s="39"/>
      <x:c r="D2463" s="39"/>
      <x:c r="E2463" s="39"/>
      <x:c r="F2463" s="39"/>
    </x:row>
    <x:row r="2464">
      <x:c r="A2464" s="39"/>
      <x:c r="B2464" s="39"/>
      <x:c r="C2464" s="39"/>
      <x:c r="D2464" s="39"/>
      <x:c r="E2464" s="39"/>
      <x:c r="F2464" s="39"/>
    </x:row>
    <x:row r="2465">
      <x:c r="A2465" s="39"/>
      <x:c r="B2465" s="39"/>
      <x:c r="C2465" s="39"/>
      <x:c r="D2465" s="39"/>
      <x:c r="E2465" s="39"/>
      <x:c r="F2465" s="39"/>
    </x:row>
    <x:row r="2466">
      <x:c r="A2466" s="39"/>
      <x:c r="B2466" s="39"/>
      <x:c r="C2466" s="39"/>
      <x:c r="D2466" s="39"/>
      <x:c r="E2466" s="39"/>
      <x:c r="F2466" s="39"/>
    </x:row>
    <x:row r="2467">
      <x:c r="A2467" s="39"/>
      <x:c r="B2467" s="39"/>
      <x:c r="C2467" s="39"/>
      <x:c r="D2467" s="39"/>
      <x:c r="E2467" s="39"/>
      <x:c r="F2467" s="39"/>
    </x:row>
    <x:row r="2468">
      <x:c r="A2468" s="39"/>
      <x:c r="B2468" s="39"/>
      <x:c r="C2468" s="39"/>
      <x:c r="D2468" s="39"/>
      <x:c r="E2468" s="39"/>
      <x:c r="F2468" s="39"/>
    </x:row>
    <x:row r="2469">
      <x:c r="A2469" s="39"/>
      <x:c r="B2469" s="39"/>
      <x:c r="C2469" s="39"/>
      <x:c r="D2469" s="39"/>
      <x:c r="E2469" s="39"/>
      <x:c r="F2469" s="39"/>
    </x:row>
    <x:row r="2470">
      <x:c r="A2470" s="39"/>
      <x:c r="B2470" s="39"/>
      <x:c r="C2470" s="39"/>
      <x:c r="D2470" s="39"/>
      <x:c r="E2470" s="39"/>
      <x:c r="F2470" s="39"/>
    </x:row>
    <x:row r="2471">
      <x:c r="A2471" s="39"/>
      <x:c r="B2471" s="39"/>
      <x:c r="C2471" s="39"/>
      <x:c r="D2471" s="39"/>
      <x:c r="E2471" s="39"/>
      <x:c r="F2471" s="39"/>
    </x:row>
    <x:row r="2472">
      <x:c r="A2472" s="39"/>
      <x:c r="B2472" s="39"/>
      <x:c r="C2472" s="39"/>
      <x:c r="D2472" s="39"/>
      <x:c r="E2472" s="39"/>
      <x:c r="F2472" s="39"/>
    </x:row>
    <x:row r="2473">
      <x:c r="A2473" s="39"/>
      <x:c r="B2473" s="39"/>
      <x:c r="C2473" s="39"/>
      <x:c r="D2473" s="39"/>
      <x:c r="E2473" s="39"/>
      <x:c r="F2473" s="39"/>
    </x:row>
    <x:row r="2474">
      <x:c r="A2474" s="39"/>
      <x:c r="B2474" s="39"/>
      <x:c r="C2474" s="39"/>
      <x:c r="D2474" s="39"/>
      <x:c r="E2474" s="39"/>
      <x:c r="F2474" s="39"/>
    </x:row>
    <x:row r="2475">
      <x:c r="A2475" s="39"/>
      <x:c r="B2475" s="39"/>
      <x:c r="C2475" s="39"/>
      <x:c r="D2475" s="39"/>
      <x:c r="E2475" s="39"/>
      <x:c r="F2475" s="39"/>
    </x:row>
    <x:row r="2476">
      <x:c r="A2476" s="39"/>
      <x:c r="B2476" s="39"/>
      <x:c r="C2476" s="39"/>
      <x:c r="D2476" s="39"/>
      <x:c r="E2476" s="39"/>
      <x:c r="F2476" s="39"/>
    </x:row>
    <x:row r="2477">
      <x:c r="A2477" s="39"/>
      <x:c r="B2477" s="39"/>
      <x:c r="C2477" s="39"/>
      <x:c r="D2477" s="39"/>
      <x:c r="E2477" s="39"/>
      <x:c r="F2477" s="39"/>
    </x:row>
    <x:row r="2478">
      <x:c r="A2478" s="39"/>
      <x:c r="B2478" s="39"/>
      <x:c r="C2478" s="39"/>
      <x:c r="D2478" s="39"/>
      <x:c r="E2478" s="39"/>
      <x:c r="F2478" s="39"/>
    </x:row>
    <x:row r="2479">
      <x:c r="A2479" s="39"/>
      <x:c r="B2479" s="39"/>
      <x:c r="C2479" s="39"/>
      <x:c r="D2479" s="39"/>
      <x:c r="E2479" s="39"/>
      <x:c r="F2479" s="39"/>
    </x:row>
    <x:row r="2480">
      <x:c r="A2480" s="39"/>
      <x:c r="B2480" s="39"/>
      <x:c r="C2480" s="39"/>
      <x:c r="D2480" s="39"/>
      <x:c r="E2480" s="39"/>
      <x:c r="F2480" s="39"/>
    </x:row>
    <x:row r="2481">
      <x:c r="A2481" s="39"/>
      <x:c r="B2481" s="39"/>
      <x:c r="C2481" s="39"/>
      <x:c r="D2481" s="39"/>
      <x:c r="E2481" s="39"/>
      <x:c r="F2481" s="39"/>
    </x:row>
    <x:row r="2482">
      <x:c r="A2482" s="39"/>
      <x:c r="B2482" s="39"/>
      <x:c r="C2482" s="39"/>
      <x:c r="D2482" s="39"/>
      <x:c r="E2482" s="39"/>
      <x:c r="F2482" s="39"/>
    </x:row>
    <x:row r="2483">
      <x:c r="A2483" s="39"/>
      <x:c r="B2483" s="39"/>
      <x:c r="C2483" s="39"/>
      <x:c r="D2483" s="39"/>
      <x:c r="E2483" s="39"/>
      <x:c r="F2483" s="39"/>
    </x:row>
    <x:row r="2484">
      <x:c r="A2484" s="39"/>
      <x:c r="B2484" s="39"/>
      <x:c r="C2484" s="39"/>
      <x:c r="D2484" s="39"/>
      <x:c r="E2484" s="39"/>
      <x:c r="F2484" s="39"/>
    </x:row>
    <x:row r="2485">
      <x:c r="A2485" s="39"/>
      <x:c r="B2485" s="39"/>
      <x:c r="C2485" s="39"/>
      <x:c r="D2485" s="39"/>
      <x:c r="E2485" s="39"/>
      <x:c r="F2485" s="39"/>
    </x:row>
    <x:row r="2486">
      <x:c r="A2486" s="39"/>
      <x:c r="B2486" s="39"/>
      <x:c r="C2486" s="39"/>
      <x:c r="D2486" s="39"/>
      <x:c r="E2486" s="39"/>
      <x:c r="F2486" s="39"/>
    </x:row>
    <x:row r="2487">
      <x:c r="A2487" s="39"/>
      <x:c r="B2487" s="39"/>
      <x:c r="C2487" s="39"/>
      <x:c r="D2487" s="39"/>
      <x:c r="E2487" s="39"/>
      <x:c r="F2487" s="39"/>
    </x:row>
    <x:row r="2488">
      <x:c r="A2488" s="39"/>
      <x:c r="B2488" s="39"/>
      <x:c r="C2488" s="39"/>
      <x:c r="D2488" s="39"/>
      <x:c r="E2488" s="39"/>
      <x:c r="F2488" s="39"/>
    </x:row>
    <x:row r="2489">
      <x:c r="A2489" s="39"/>
      <x:c r="B2489" s="39"/>
      <x:c r="C2489" s="39"/>
      <x:c r="D2489" s="39"/>
      <x:c r="E2489" s="39"/>
      <x:c r="F2489" s="39"/>
    </x:row>
    <x:row r="2490">
      <x:c r="A2490" s="39"/>
      <x:c r="B2490" s="39"/>
      <x:c r="C2490" s="39"/>
      <x:c r="D2490" s="39"/>
      <x:c r="E2490" s="39"/>
      <x:c r="F2490" s="39"/>
    </x:row>
    <x:row r="2491">
      <x:c r="A2491" s="39"/>
      <x:c r="B2491" s="39"/>
      <x:c r="C2491" s="39"/>
      <x:c r="D2491" s="39"/>
      <x:c r="E2491" s="39"/>
      <x:c r="F2491" s="39"/>
    </x:row>
    <x:row r="2492">
      <x:c r="A2492" s="39"/>
      <x:c r="B2492" s="39"/>
      <x:c r="C2492" s="39"/>
      <x:c r="D2492" s="39"/>
      <x:c r="E2492" s="39"/>
      <x:c r="F2492" s="39"/>
    </x:row>
    <x:row r="2493">
      <x:c r="A2493" s="39"/>
      <x:c r="B2493" s="39"/>
      <x:c r="C2493" s="39"/>
      <x:c r="D2493" s="39"/>
      <x:c r="E2493" s="39"/>
      <x:c r="F2493" s="39"/>
    </x:row>
    <x:row r="2494">
      <x:c r="A2494" s="39"/>
      <x:c r="B2494" s="39"/>
      <x:c r="C2494" s="39"/>
      <x:c r="D2494" s="39"/>
      <x:c r="E2494" s="39"/>
      <x:c r="F2494" s="39"/>
    </x:row>
    <x:row r="2495">
      <x:c r="A2495" s="39"/>
      <x:c r="B2495" s="39"/>
      <x:c r="C2495" s="39"/>
      <x:c r="D2495" s="39"/>
      <x:c r="E2495" s="39"/>
      <x:c r="F2495" s="39"/>
    </x:row>
    <x:row r="2496">
      <x:c r="A2496" s="39"/>
      <x:c r="B2496" s="39"/>
      <x:c r="C2496" s="39"/>
      <x:c r="D2496" s="39"/>
      <x:c r="E2496" s="39"/>
      <x:c r="F2496" s="39"/>
    </x:row>
    <x:row r="2497">
      <x:c r="A2497" s="39"/>
      <x:c r="B2497" s="39"/>
      <x:c r="C2497" s="39"/>
      <x:c r="D2497" s="39"/>
      <x:c r="E2497" s="39"/>
      <x:c r="F2497" s="39"/>
    </x:row>
    <x:row r="2498">
      <x:c r="A2498" s="39"/>
      <x:c r="B2498" s="39"/>
      <x:c r="C2498" s="39"/>
      <x:c r="D2498" s="39"/>
      <x:c r="E2498" s="39"/>
      <x:c r="F2498" s="39"/>
    </x:row>
    <x:row r="2499">
      <x:c r="A2499" s="39"/>
      <x:c r="B2499" s="39"/>
      <x:c r="C2499" s="39"/>
      <x:c r="D2499" s="39"/>
      <x:c r="E2499" s="39"/>
      <x:c r="F2499" s="39"/>
    </x:row>
    <x:row r="2500">
      <x:c r="A2500" s="39"/>
      <x:c r="B2500" s="39"/>
      <x:c r="C2500" s="39"/>
      <x:c r="D2500" s="39"/>
      <x:c r="E2500" s="39"/>
      <x:c r="F2500" s="39"/>
    </x:row>
    <x:row r="2501">
      <x:c r="A2501" s="39"/>
      <x:c r="B2501" s="39"/>
      <x:c r="C2501" s="39"/>
      <x:c r="D2501" s="39"/>
      <x:c r="E2501" s="39"/>
      <x:c r="F2501" s="39"/>
    </x:row>
    <x:row r="2502">
      <x:c r="A2502" s="39"/>
      <x:c r="B2502" s="39"/>
      <x:c r="C2502" s="39"/>
      <x:c r="D2502" s="39"/>
      <x:c r="E2502" s="39"/>
      <x:c r="F2502" s="39"/>
    </x:row>
    <x:row r="2503">
      <x:c r="A2503" s="39"/>
      <x:c r="B2503" s="39"/>
      <x:c r="C2503" s="39"/>
      <x:c r="D2503" s="39"/>
      <x:c r="E2503" s="39"/>
      <x:c r="F2503" s="39"/>
    </x:row>
    <x:row r="2504">
      <x:c r="A2504" s="39"/>
      <x:c r="B2504" s="39"/>
      <x:c r="C2504" s="39"/>
      <x:c r="D2504" s="39"/>
      <x:c r="E2504" s="39"/>
      <x:c r="F2504" s="39"/>
    </x:row>
    <x:row r="2505">
      <x:c r="A2505" s="39"/>
      <x:c r="B2505" s="39"/>
      <x:c r="C2505" s="39"/>
      <x:c r="D2505" s="39"/>
      <x:c r="E2505" s="39"/>
      <x:c r="F2505" s="39"/>
    </x:row>
    <x:row r="2506">
      <x:c r="A2506" s="39"/>
      <x:c r="B2506" s="39"/>
      <x:c r="C2506" s="39"/>
      <x:c r="D2506" s="39"/>
      <x:c r="E2506" s="39"/>
      <x:c r="F2506" s="39"/>
    </x:row>
    <x:row r="2507">
      <x:c r="A2507" s="39"/>
      <x:c r="B2507" s="39"/>
      <x:c r="C2507" s="39"/>
      <x:c r="D2507" s="39"/>
      <x:c r="E2507" s="39"/>
      <x:c r="F2507" s="39"/>
    </x:row>
    <x:row r="2508">
      <x:c r="A2508" s="39"/>
      <x:c r="B2508" s="39"/>
      <x:c r="C2508" s="39"/>
      <x:c r="D2508" s="39"/>
      <x:c r="E2508" s="39"/>
      <x:c r="F2508" s="39"/>
    </x:row>
    <x:row r="2509">
      <x:c r="A2509" s="39"/>
      <x:c r="B2509" s="39"/>
      <x:c r="C2509" s="39"/>
      <x:c r="D2509" s="39"/>
      <x:c r="E2509" s="39"/>
      <x:c r="F2509" s="39"/>
    </x:row>
    <x:row r="2510">
      <x:c r="A2510" s="39"/>
      <x:c r="B2510" s="39"/>
      <x:c r="C2510" s="39"/>
      <x:c r="D2510" s="39"/>
      <x:c r="E2510" s="39"/>
      <x:c r="F2510" s="39"/>
    </x:row>
    <x:row r="2511">
      <x:c r="A2511" s="39"/>
      <x:c r="B2511" s="39"/>
      <x:c r="C2511" s="39"/>
      <x:c r="D2511" s="39"/>
      <x:c r="E2511" s="39"/>
      <x:c r="F2511" s="39"/>
    </x:row>
    <x:row r="2512">
      <x:c r="A2512" s="39"/>
      <x:c r="B2512" s="39"/>
      <x:c r="C2512" s="39"/>
      <x:c r="D2512" s="39"/>
      <x:c r="E2512" s="39"/>
      <x:c r="F2512" s="39"/>
    </x:row>
    <x:row r="2513">
      <x:c r="A2513" s="39"/>
      <x:c r="B2513" s="39"/>
      <x:c r="C2513" s="39"/>
      <x:c r="D2513" s="39"/>
      <x:c r="E2513" s="39"/>
      <x:c r="F2513" s="39"/>
    </x:row>
    <x:row r="2514">
      <x:c r="A2514" s="39"/>
      <x:c r="B2514" s="39"/>
      <x:c r="C2514" s="39"/>
      <x:c r="D2514" s="39"/>
      <x:c r="E2514" s="39"/>
      <x:c r="F2514" s="39"/>
    </x:row>
    <x:row r="2515">
      <x:c r="A2515" s="39"/>
      <x:c r="B2515" s="39"/>
      <x:c r="C2515" s="39"/>
      <x:c r="D2515" s="39"/>
      <x:c r="E2515" s="39"/>
      <x:c r="F2515" s="39"/>
    </x:row>
    <x:row r="2516">
      <x:c r="A2516" s="39"/>
      <x:c r="B2516" s="39"/>
      <x:c r="C2516" s="39"/>
      <x:c r="D2516" s="39"/>
      <x:c r="E2516" s="39"/>
      <x:c r="F2516" s="39"/>
    </x:row>
    <x:row r="2517">
      <x:c r="A2517" s="39"/>
      <x:c r="B2517" s="39"/>
      <x:c r="C2517" s="39"/>
      <x:c r="D2517" s="39"/>
      <x:c r="E2517" s="39"/>
      <x:c r="F2517" s="39"/>
    </x:row>
    <x:row r="2518">
      <x:c r="A2518" s="39"/>
      <x:c r="B2518" s="39"/>
      <x:c r="C2518" s="39"/>
      <x:c r="D2518" s="39"/>
      <x:c r="E2518" s="39"/>
      <x:c r="F2518" s="39"/>
    </x:row>
    <x:row r="2519">
      <x:c r="A2519" s="39"/>
      <x:c r="B2519" s="39"/>
      <x:c r="C2519" s="39"/>
      <x:c r="D2519" s="39"/>
      <x:c r="E2519" s="39"/>
      <x:c r="F2519" s="39"/>
    </x:row>
    <x:row r="2520">
      <x:c r="A2520" s="39"/>
      <x:c r="B2520" s="39"/>
      <x:c r="C2520" s="39"/>
      <x:c r="D2520" s="39"/>
      <x:c r="E2520" s="39"/>
      <x:c r="F2520" s="39"/>
    </x:row>
    <x:row r="2521">
      <x:c r="A2521" s="39"/>
      <x:c r="B2521" s="39"/>
      <x:c r="C2521" s="39"/>
      <x:c r="D2521" s="39"/>
      <x:c r="E2521" s="39"/>
      <x:c r="F2521" s="39"/>
    </x:row>
    <x:row r="2522">
      <x:c r="A2522" s="39"/>
      <x:c r="B2522" s="39"/>
      <x:c r="C2522" s="39"/>
      <x:c r="D2522" s="39"/>
      <x:c r="E2522" s="39"/>
      <x:c r="F2522" s="39"/>
    </x:row>
    <x:row r="2523">
      <x:c r="A2523" s="39"/>
      <x:c r="B2523" s="39"/>
      <x:c r="C2523" s="39"/>
      <x:c r="D2523" s="39"/>
      <x:c r="E2523" s="39"/>
      <x:c r="F2523" s="39"/>
    </x:row>
    <x:row r="2524">
      <x:c r="A2524" s="39"/>
      <x:c r="B2524" s="39"/>
      <x:c r="C2524" s="39"/>
      <x:c r="D2524" s="39"/>
      <x:c r="E2524" s="39"/>
      <x:c r="F2524" s="39"/>
    </x:row>
    <x:row r="2525">
      <x:c r="A2525" s="39"/>
      <x:c r="B2525" s="39"/>
      <x:c r="C2525" s="39"/>
      <x:c r="D2525" s="39"/>
      <x:c r="E2525" s="39"/>
      <x:c r="F2525" s="39"/>
    </x:row>
    <x:row r="2526">
      <x:c r="A2526" s="39"/>
      <x:c r="B2526" s="39"/>
      <x:c r="C2526" s="39"/>
      <x:c r="D2526" s="39"/>
      <x:c r="E2526" s="39"/>
      <x:c r="F2526" s="39"/>
    </x:row>
    <x:row r="2527">
      <x:c r="A2527" s="39"/>
      <x:c r="B2527" s="39"/>
      <x:c r="C2527" s="39"/>
      <x:c r="D2527" s="39"/>
      <x:c r="E2527" s="39"/>
      <x:c r="F2527" s="39"/>
    </x:row>
    <x:row r="2528">
      <x:c r="A2528" s="39"/>
      <x:c r="B2528" s="39"/>
      <x:c r="C2528" s="39"/>
      <x:c r="D2528" s="39"/>
      <x:c r="E2528" s="39"/>
      <x:c r="F2528" s="39"/>
    </x:row>
    <x:row r="2529">
      <x:c r="A2529" s="39"/>
      <x:c r="B2529" s="39"/>
      <x:c r="C2529" s="39"/>
      <x:c r="D2529" s="39"/>
      <x:c r="E2529" s="39"/>
      <x:c r="F2529" s="39"/>
    </x:row>
    <x:row r="2530">
      <x:c r="A2530" s="39"/>
      <x:c r="B2530" s="39"/>
      <x:c r="C2530" s="39"/>
      <x:c r="D2530" s="39"/>
      <x:c r="E2530" s="39"/>
      <x:c r="F2530" s="39"/>
    </x:row>
    <x:row r="2531">
      <x:c r="A2531" s="39"/>
      <x:c r="B2531" s="39"/>
      <x:c r="C2531" s="39"/>
      <x:c r="D2531" s="39"/>
      <x:c r="E2531" s="39"/>
      <x:c r="F2531" s="39"/>
    </x:row>
    <x:row r="2532">
      <x:c r="A2532" s="39"/>
      <x:c r="B2532" s="39"/>
      <x:c r="C2532" s="39"/>
      <x:c r="D2532" s="39"/>
      <x:c r="E2532" s="39"/>
      <x:c r="F2532" s="39"/>
    </x:row>
    <x:row r="2533">
      <x:c r="A2533" s="39"/>
      <x:c r="B2533" s="39"/>
      <x:c r="C2533" s="39"/>
      <x:c r="D2533" s="39"/>
      <x:c r="E2533" s="39"/>
      <x:c r="F2533" s="39"/>
    </x:row>
    <x:row r="2534">
      <x:c r="A2534" s="39"/>
      <x:c r="B2534" s="39"/>
      <x:c r="C2534" s="39"/>
      <x:c r="D2534" s="39"/>
      <x:c r="E2534" s="39"/>
      <x:c r="F2534" s="39"/>
    </x:row>
    <x:row r="2535">
      <x:c r="A2535" s="39"/>
      <x:c r="B2535" s="39"/>
      <x:c r="C2535" s="39"/>
      <x:c r="D2535" s="39"/>
      <x:c r="E2535" s="39"/>
      <x:c r="F2535" s="39"/>
    </x:row>
    <x:row r="2536">
      <x:c r="A2536" s="39"/>
      <x:c r="B2536" s="39"/>
      <x:c r="C2536" s="39"/>
      <x:c r="D2536" s="39"/>
      <x:c r="E2536" s="39"/>
      <x:c r="F2536" s="39"/>
    </x:row>
    <x:row r="2537">
      <x:c r="A2537" s="39"/>
      <x:c r="B2537" s="39"/>
      <x:c r="C2537" s="39"/>
      <x:c r="D2537" s="39"/>
      <x:c r="E2537" s="39"/>
      <x:c r="F2537" s="39"/>
    </x:row>
    <x:row r="2538">
      <x:c r="A2538" s="39"/>
      <x:c r="B2538" s="39"/>
      <x:c r="C2538" s="39"/>
      <x:c r="D2538" s="39"/>
      <x:c r="E2538" s="39"/>
      <x:c r="F2538" s="39"/>
    </x:row>
    <x:row r="2539">
      <x:c r="A2539" s="39"/>
      <x:c r="B2539" s="39"/>
      <x:c r="C2539" s="39"/>
      <x:c r="D2539" s="39"/>
      <x:c r="E2539" s="39"/>
      <x:c r="F2539" s="39"/>
    </x:row>
    <x:row r="2540">
      <x:c r="A2540" s="39"/>
      <x:c r="B2540" s="39"/>
      <x:c r="C2540" s="39"/>
      <x:c r="D2540" s="39"/>
      <x:c r="E2540" s="39"/>
      <x:c r="F2540" s="39"/>
    </x:row>
    <x:row r="2541">
      <x:c r="A2541" s="39"/>
      <x:c r="B2541" s="39"/>
      <x:c r="C2541" s="39"/>
      <x:c r="D2541" s="39"/>
      <x:c r="E2541" s="39"/>
      <x:c r="F2541" s="39"/>
    </x:row>
    <x:row r="2542">
      <x:c r="A2542" s="39"/>
      <x:c r="B2542" s="39"/>
      <x:c r="C2542" s="39"/>
      <x:c r="D2542" s="39"/>
      <x:c r="E2542" s="39"/>
      <x:c r="F2542" s="39"/>
    </x:row>
    <x:row r="2543">
      <x:c r="A2543" s="39"/>
      <x:c r="B2543" s="39"/>
      <x:c r="C2543" s="39"/>
      <x:c r="D2543" s="39"/>
      <x:c r="E2543" s="39"/>
      <x:c r="F2543" s="39"/>
    </x:row>
    <x:row r="2544">
      <x:c r="A2544" s="39"/>
      <x:c r="B2544" s="39"/>
      <x:c r="C2544" s="39"/>
      <x:c r="D2544" s="39"/>
      <x:c r="E2544" s="39"/>
      <x:c r="F2544" s="39"/>
    </x:row>
    <x:row r="2545">
      <x:c r="A2545" s="39"/>
      <x:c r="B2545" s="39"/>
      <x:c r="C2545" s="39"/>
      <x:c r="D2545" s="39"/>
      <x:c r="E2545" s="39"/>
      <x:c r="F2545" s="39"/>
    </x:row>
    <x:row r="2546">
      <x:c r="A2546" s="39"/>
      <x:c r="B2546" s="39"/>
      <x:c r="C2546" s="39"/>
      <x:c r="D2546" s="39"/>
      <x:c r="E2546" s="39"/>
      <x:c r="F2546" s="39"/>
    </x:row>
    <x:row r="2547">
      <x:c r="A2547" s="39"/>
      <x:c r="B2547" s="39"/>
      <x:c r="C2547" s="39"/>
      <x:c r="D2547" s="39"/>
      <x:c r="E2547" s="39"/>
      <x:c r="F2547" s="39"/>
    </x:row>
    <x:row r="2548">
      <x:c r="A2548" s="39"/>
      <x:c r="B2548" s="39"/>
      <x:c r="C2548" s="39"/>
      <x:c r="D2548" s="39"/>
      <x:c r="E2548" s="39"/>
      <x:c r="F2548" s="39"/>
    </x:row>
    <x:row r="2549">
      <x:c r="A2549" s="39"/>
      <x:c r="B2549" s="39"/>
      <x:c r="C2549" s="39"/>
      <x:c r="D2549" s="39"/>
      <x:c r="E2549" s="39"/>
      <x:c r="F2549" s="39"/>
    </x:row>
    <x:row r="2550">
      <x:c r="A2550" s="39"/>
      <x:c r="B2550" s="39"/>
      <x:c r="C2550" s="39"/>
      <x:c r="D2550" s="39"/>
      <x:c r="E2550" s="39"/>
      <x:c r="F2550" s="39"/>
    </x:row>
    <x:row r="2551">
      <x:c r="A2551" s="39"/>
      <x:c r="B2551" s="39"/>
      <x:c r="C2551" s="39"/>
      <x:c r="D2551" s="39"/>
      <x:c r="E2551" s="39"/>
      <x:c r="F2551" s="39"/>
    </x:row>
    <x:row r="2552">
      <x:c r="A2552" s="39"/>
      <x:c r="B2552" s="39"/>
      <x:c r="C2552" s="39"/>
      <x:c r="D2552" s="39"/>
      <x:c r="E2552" s="39"/>
      <x:c r="F2552" s="39"/>
    </x:row>
    <x:row r="2553">
      <x:c r="A2553" s="39"/>
      <x:c r="B2553" s="39"/>
      <x:c r="C2553" s="39"/>
      <x:c r="D2553" s="39"/>
      <x:c r="E2553" s="39"/>
      <x:c r="F2553" s="39"/>
    </x:row>
    <x:row r="2554">
      <x:c r="A2554" s="39"/>
      <x:c r="B2554" s="39"/>
      <x:c r="C2554" s="39"/>
      <x:c r="D2554" s="39"/>
      <x:c r="E2554" s="39"/>
      <x:c r="F2554" s="39"/>
    </x:row>
    <x:row r="2555">
      <x:c r="A2555" s="39"/>
      <x:c r="B2555" s="39"/>
      <x:c r="C2555" s="39"/>
      <x:c r="D2555" s="39"/>
      <x:c r="E2555" s="39"/>
      <x:c r="F2555" s="39"/>
    </x:row>
    <x:row r="2556">
      <x:c r="A2556" s="39"/>
      <x:c r="B2556" s="39"/>
      <x:c r="C2556" s="39"/>
      <x:c r="D2556" s="39"/>
      <x:c r="E2556" s="39"/>
      <x:c r="F2556" s="39"/>
    </x:row>
    <x:row r="2557">
      <x:c r="A2557" s="39"/>
      <x:c r="B2557" s="39"/>
      <x:c r="C2557" s="39"/>
      <x:c r="D2557" s="39"/>
      <x:c r="E2557" s="39"/>
      <x:c r="F2557" s="39"/>
    </x:row>
    <x:row r="2558">
      <x:c r="A2558" s="39"/>
      <x:c r="B2558" s="39"/>
      <x:c r="C2558" s="39"/>
      <x:c r="D2558" s="39"/>
      <x:c r="E2558" s="39"/>
      <x:c r="F2558" s="39"/>
    </x:row>
    <x:row r="2559">
      <x:c r="A2559" s="39"/>
      <x:c r="B2559" s="39"/>
      <x:c r="C2559" s="39"/>
      <x:c r="D2559" s="39"/>
      <x:c r="E2559" s="39"/>
      <x:c r="F2559" s="39"/>
    </x:row>
    <x:row r="2560">
      <x:c r="A2560" s="39"/>
      <x:c r="B2560" s="39"/>
      <x:c r="C2560" s="39"/>
      <x:c r="D2560" s="39"/>
      <x:c r="E2560" s="39"/>
      <x:c r="F2560" s="39"/>
    </x:row>
    <x:row r="2561">
      <x:c r="A2561" s="39"/>
      <x:c r="B2561" s="39"/>
      <x:c r="C2561" s="39"/>
      <x:c r="D2561" s="39"/>
      <x:c r="E2561" s="39"/>
      <x:c r="F2561" s="39"/>
    </x:row>
    <x:row r="2562">
      <x:c r="A2562" s="39"/>
      <x:c r="B2562" s="39"/>
      <x:c r="C2562" s="39"/>
      <x:c r="D2562" s="39"/>
      <x:c r="E2562" s="39"/>
      <x:c r="F2562" s="39"/>
    </x:row>
    <x:row r="2563">
      <x:c r="A2563" s="39"/>
      <x:c r="B2563" s="39"/>
      <x:c r="C2563" s="39"/>
      <x:c r="D2563" s="39"/>
      <x:c r="E2563" s="39"/>
      <x:c r="F2563" s="39"/>
    </x:row>
    <x:row r="2564">
      <x:c r="A2564" s="39"/>
      <x:c r="B2564" s="39"/>
      <x:c r="C2564" s="39"/>
      <x:c r="D2564" s="39"/>
      <x:c r="E2564" s="39"/>
      <x:c r="F2564" s="39"/>
    </x:row>
    <x:row r="2565">
      <x:c r="A2565" s="39"/>
      <x:c r="B2565" s="39"/>
      <x:c r="C2565" s="39"/>
      <x:c r="D2565" s="39"/>
      <x:c r="E2565" s="39"/>
      <x:c r="F2565" s="39"/>
    </x:row>
    <x:row r="2566">
      <x:c r="A2566" s="39"/>
      <x:c r="B2566" s="39"/>
      <x:c r="C2566" s="39"/>
      <x:c r="D2566" s="39"/>
      <x:c r="E2566" s="39"/>
      <x:c r="F2566" s="39"/>
    </x:row>
    <x:row r="2567">
      <x:c r="A2567" s="39"/>
      <x:c r="B2567" s="39"/>
      <x:c r="C2567" s="39"/>
      <x:c r="D2567" s="39"/>
      <x:c r="E2567" s="39"/>
      <x:c r="F2567" s="39"/>
    </x:row>
    <x:row r="2568">
      <x:c r="A2568" s="39"/>
      <x:c r="B2568" s="39"/>
      <x:c r="C2568" s="39"/>
      <x:c r="D2568" s="39"/>
      <x:c r="E2568" s="39"/>
      <x:c r="F2568" s="39"/>
    </x:row>
    <x:row r="2569">
      <x:c r="A2569" s="39"/>
      <x:c r="B2569" s="39"/>
      <x:c r="C2569" s="39"/>
      <x:c r="D2569" s="39"/>
      <x:c r="E2569" s="39"/>
      <x:c r="F2569" s="39"/>
    </x:row>
    <x:row r="2570">
      <x:c r="A2570" s="39"/>
      <x:c r="B2570" s="39"/>
      <x:c r="C2570" s="39"/>
      <x:c r="D2570" s="39"/>
      <x:c r="E2570" s="39"/>
      <x:c r="F2570" s="39"/>
    </x:row>
    <x:row r="2571">
      <x:c r="A2571" s="39"/>
      <x:c r="B2571" s="39"/>
      <x:c r="C2571" s="39"/>
      <x:c r="D2571" s="39"/>
      <x:c r="E2571" s="39"/>
      <x:c r="F2571" s="39"/>
    </x:row>
    <x:row r="2572">
      <x:c r="A2572" s="39"/>
      <x:c r="B2572" s="39"/>
      <x:c r="C2572" s="39"/>
      <x:c r="D2572" s="39"/>
      <x:c r="E2572" s="39"/>
      <x:c r="F2572" s="39"/>
    </x:row>
    <x:row r="2573">
      <x:c r="A2573" s="39"/>
      <x:c r="B2573" s="39"/>
      <x:c r="C2573" s="39"/>
      <x:c r="D2573" s="39"/>
      <x:c r="E2573" s="39"/>
      <x:c r="F2573" s="39"/>
    </x:row>
    <x:row r="2574">
      <x:c r="A2574" s="39"/>
      <x:c r="B2574" s="39"/>
      <x:c r="C2574" s="39"/>
      <x:c r="D2574" s="39"/>
      <x:c r="E2574" s="39"/>
      <x:c r="F2574" s="39"/>
    </x:row>
    <x:row r="2575">
      <x:c r="A2575" s="39"/>
      <x:c r="B2575" s="39"/>
      <x:c r="C2575" s="39"/>
      <x:c r="D2575" s="39"/>
      <x:c r="E2575" s="39"/>
      <x:c r="F2575" s="39"/>
    </x:row>
    <x:row r="2576">
      <x:c r="A2576" s="39"/>
      <x:c r="B2576" s="39"/>
      <x:c r="C2576" s="39"/>
      <x:c r="D2576" s="39"/>
      <x:c r="E2576" s="39"/>
      <x:c r="F2576" s="39"/>
    </x:row>
    <x:row r="2577">
      <x:c r="A2577" s="39"/>
      <x:c r="B2577" s="39"/>
      <x:c r="C2577" s="39"/>
      <x:c r="D2577" s="39"/>
      <x:c r="E2577" s="39"/>
      <x:c r="F2577" s="39"/>
    </x:row>
    <x:row r="2578">
      <x:c r="A2578" s="39"/>
      <x:c r="B2578" s="39"/>
      <x:c r="C2578" s="39"/>
      <x:c r="D2578" s="39"/>
      <x:c r="E2578" s="39"/>
      <x:c r="F2578" s="39"/>
    </x:row>
    <x:row r="2579">
      <x:c r="A2579" s="39"/>
      <x:c r="B2579" s="39"/>
      <x:c r="C2579" s="39"/>
      <x:c r="D2579" s="39"/>
      <x:c r="E2579" s="39"/>
      <x:c r="F2579" s="39"/>
    </x:row>
    <x:row r="2580">
      <x:c r="A2580" s="39"/>
      <x:c r="B2580" s="39"/>
      <x:c r="C2580" s="39"/>
      <x:c r="D2580" s="39"/>
      <x:c r="E2580" s="39"/>
      <x:c r="F2580" s="39"/>
    </x:row>
    <x:row r="2581">
      <x:c r="A2581" s="39"/>
      <x:c r="B2581" s="39"/>
      <x:c r="C2581" s="39"/>
      <x:c r="D2581" s="39"/>
      <x:c r="E2581" s="39"/>
      <x:c r="F2581" s="39"/>
    </x:row>
    <x:row r="2582">
      <x:c r="A2582" s="39"/>
      <x:c r="B2582" s="39"/>
      <x:c r="C2582" s="39"/>
      <x:c r="D2582" s="39"/>
      <x:c r="E2582" s="39"/>
      <x:c r="F2582" s="39"/>
    </x:row>
    <x:row r="2583">
      <x:c r="A2583" s="39"/>
      <x:c r="B2583" s="39"/>
      <x:c r="C2583" s="39"/>
      <x:c r="D2583" s="39"/>
      <x:c r="E2583" s="39"/>
      <x:c r="F2583" s="39"/>
    </x:row>
    <x:row r="2584">
      <x:c r="A2584" s="39"/>
      <x:c r="B2584" s="39"/>
      <x:c r="C2584" s="39"/>
      <x:c r="D2584" s="39"/>
      <x:c r="E2584" s="39"/>
      <x:c r="F2584" s="39"/>
    </x:row>
    <x:row r="2585">
      <x:c r="A2585" s="39"/>
      <x:c r="B2585" s="39"/>
      <x:c r="C2585" s="39"/>
      <x:c r="D2585" s="39"/>
      <x:c r="E2585" s="39"/>
      <x:c r="F2585" s="39"/>
    </x:row>
    <x:row r="2586">
      <x:c r="A2586" s="39"/>
      <x:c r="B2586" s="39"/>
      <x:c r="C2586" s="39"/>
      <x:c r="D2586" s="39"/>
      <x:c r="E2586" s="39"/>
      <x:c r="F2586" s="39"/>
    </x:row>
    <x:row r="2587">
      <x:c r="A2587" s="39"/>
      <x:c r="B2587" s="39"/>
      <x:c r="C2587" s="39"/>
      <x:c r="D2587" s="39"/>
      <x:c r="E2587" s="39"/>
      <x:c r="F2587" s="39"/>
    </x:row>
    <x:row r="2588">
      <x:c r="A2588" s="39"/>
      <x:c r="B2588" s="39"/>
      <x:c r="C2588" s="39"/>
      <x:c r="D2588" s="39"/>
      <x:c r="E2588" s="39"/>
      <x:c r="F2588" s="39"/>
    </x:row>
    <x:row r="2589">
      <x:c r="A2589" s="39"/>
      <x:c r="B2589" s="39"/>
      <x:c r="C2589" s="39"/>
      <x:c r="D2589" s="39"/>
      <x:c r="E2589" s="39"/>
      <x:c r="F2589" s="39"/>
    </x:row>
    <x:row r="2590">
      <x:c r="A2590" s="39"/>
      <x:c r="B2590" s="39"/>
      <x:c r="C2590" s="39"/>
      <x:c r="D2590" s="39"/>
      <x:c r="E2590" s="39"/>
      <x:c r="F2590" s="39"/>
    </x:row>
    <x:row r="2591">
      <x:c r="A2591" s="39"/>
      <x:c r="B2591" s="39"/>
      <x:c r="C2591" s="39"/>
      <x:c r="D2591" s="39"/>
      <x:c r="E2591" s="39"/>
      <x:c r="F2591" s="39"/>
    </x:row>
    <x:row r="2592">
      <x:c r="A2592" s="39"/>
      <x:c r="B2592" s="39"/>
      <x:c r="C2592" s="39"/>
      <x:c r="D2592" s="39"/>
      <x:c r="E2592" s="39"/>
      <x:c r="F2592" s="39"/>
    </x:row>
    <x:row r="2593">
      <x:c r="A2593" s="39"/>
      <x:c r="B2593" s="39"/>
      <x:c r="C2593" s="39"/>
      <x:c r="D2593" s="39"/>
      <x:c r="E2593" s="39"/>
      <x:c r="F2593" s="39"/>
    </x:row>
    <x:row r="2594">
      <x:c r="A2594" s="39"/>
      <x:c r="B2594" s="39"/>
      <x:c r="C2594" s="39"/>
      <x:c r="D2594" s="39"/>
      <x:c r="E2594" s="39"/>
      <x:c r="F2594" s="39"/>
    </x:row>
    <x:row r="2595">
      <x:c r="A2595" s="39"/>
      <x:c r="B2595" s="39"/>
      <x:c r="C2595" s="39"/>
      <x:c r="D2595" s="39"/>
      <x:c r="E2595" s="39"/>
      <x:c r="F2595" s="39"/>
    </x:row>
    <x:row r="2596">
      <x:c r="A2596" s="39"/>
      <x:c r="B2596" s="39"/>
      <x:c r="C2596" s="39"/>
      <x:c r="D2596" s="39"/>
      <x:c r="E2596" s="39"/>
      <x:c r="F2596" s="39"/>
    </x:row>
    <x:row r="2597">
      <x:c r="A2597" s="39"/>
      <x:c r="B2597" s="39"/>
      <x:c r="C2597" s="39"/>
      <x:c r="D2597" s="39"/>
      <x:c r="E2597" s="39"/>
      <x:c r="F2597" s="39"/>
    </x:row>
    <x:row r="2598">
      <x:c r="A2598" s="39"/>
      <x:c r="B2598" s="39"/>
      <x:c r="C2598" s="39"/>
      <x:c r="D2598" s="39"/>
      <x:c r="E2598" s="39"/>
      <x:c r="F2598" s="39"/>
    </x:row>
    <x:row r="2599">
      <x:c r="A2599" s="39"/>
      <x:c r="B2599" s="39"/>
      <x:c r="C2599" s="39"/>
      <x:c r="D2599" s="39"/>
      <x:c r="E2599" s="39"/>
      <x:c r="F2599" s="39"/>
    </x:row>
    <x:row r="2600">
      <x:c r="A2600" s="39"/>
      <x:c r="B2600" s="39"/>
      <x:c r="C2600" s="39"/>
      <x:c r="D2600" s="39"/>
      <x:c r="E2600" s="39"/>
      <x:c r="F2600" s="39"/>
    </x:row>
    <x:row r="2601">
      <x:c r="A2601" s="39"/>
      <x:c r="B2601" s="39"/>
      <x:c r="C2601" s="39"/>
      <x:c r="D2601" s="39"/>
      <x:c r="E2601" s="39"/>
      <x:c r="F2601" s="39"/>
    </x:row>
    <x:row r="2602">
      <x:c r="A2602" s="39"/>
      <x:c r="B2602" s="39"/>
      <x:c r="C2602" s="39"/>
      <x:c r="D2602" s="39"/>
      <x:c r="E2602" s="39"/>
      <x:c r="F2602" s="39"/>
    </x:row>
    <x:row r="2603">
      <x:c r="A2603" s="39"/>
      <x:c r="B2603" s="39"/>
      <x:c r="C2603" s="39"/>
      <x:c r="D2603" s="39"/>
      <x:c r="E2603" s="39"/>
      <x:c r="F2603" s="39"/>
    </x:row>
    <x:row r="2604">
      <x:c r="A2604" s="39"/>
      <x:c r="B2604" s="39"/>
      <x:c r="C2604" s="39"/>
      <x:c r="D2604" s="39"/>
      <x:c r="E2604" s="39"/>
      <x:c r="F2604" s="39"/>
    </x:row>
    <x:row r="2605">
      <x:c r="A2605" s="39"/>
      <x:c r="B2605" s="39"/>
      <x:c r="C2605" s="39"/>
      <x:c r="D2605" s="39"/>
      <x:c r="E2605" s="39"/>
      <x:c r="F2605" s="39"/>
    </x:row>
    <x:row r="2606">
      <x:c r="A2606" s="39"/>
      <x:c r="B2606" s="39"/>
      <x:c r="C2606" s="39"/>
      <x:c r="D2606" s="39"/>
      <x:c r="E2606" s="39"/>
      <x:c r="F2606" s="39"/>
    </x:row>
    <x:row r="2607">
      <x:c r="A2607" s="39"/>
      <x:c r="B2607" s="39"/>
      <x:c r="C2607" s="39"/>
      <x:c r="D2607" s="39"/>
      <x:c r="E2607" s="39"/>
      <x:c r="F2607" s="39"/>
    </x:row>
    <x:row r="2608">
      <x:c r="A2608" s="39"/>
      <x:c r="B2608" s="39"/>
      <x:c r="C2608" s="39"/>
      <x:c r="D2608" s="39"/>
      <x:c r="E2608" s="39"/>
      <x:c r="F2608" s="39"/>
    </x:row>
    <x:row r="2609">
      <x:c r="A2609" s="39"/>
      <x:c r="B2609" s="39"/>
      <x:c r="C2609" s="39"/>
      <x:c r="D2609" s="39"/>
      <x:c r="E2609" s="39"/>
      <x:c r="F2609" s="39"/>
    </x:row>
    <x:row r="2610">
      <x:c r="A2610" s="39"/>
      <x:c r="B2610" s="39"/>
      <x:c r="C2610" s="39"/>
      <x:c r="D2610" s="39"/>
      <x:c r="E2610" s="39"/>
      <x:c r="F2610" s="39"/>
    </x:row>
    <x:row r="2611">
      <x:c r="A2611" s="39"/>
      <x:c r="B2611" s="39"/>
      <x:c r="C2611" s="39"/>
      <x:c r="D2611" s="39"/>
      <x:c r="E2611" s="39"/>
      <x:c r="F2611" s="39"/>
    </x:row>
    <x:row r="2612">
      <x:c r="A2612" s="39"/>
      <x:c r="B2612" s="39"/>
      <x:c r="C2612" s="39"/>
      <x:c r="D2612" s="39"/>
      <x:c r="E2612" s="39"/>
      <x:c r="F2612" s="39"/>
    </x:row>
    <x:row r="2613">
      <x:c r="A2613" s="39"/>
      <x:c r="B2613" s="39"/>
      <x:c r="C2613" s="39"/>
      <x:c r="D2613" s="39"/>
      <x:c r="E2613" s="39"/>
      <x:c r="F2613" s="39"/>
    </x:row>
    <x:row r="2614">
      <x:c r="A2614" s="39"/>
      <x:c r="B2614" s="39"/>
      <x:c r="C2614" s="39"/>
      <x:c r="D2614" s="39"/>
      <x:c r="E2614" s="39"/>
      <x:c r="F2614" s="39"/>
    </x:row>
    <x:row r="2615">
      <x:c r="A2615" s="39"/>
      <x:c r="B2615" s="39"/>
      <x:c r="C2615" s="39"/>
      <x:c r="D2615" s="39"/>
      <x:c r="E2615" s="39"/>
      <x:c r="F2615" s="39"/>
    </x:row>
    <x:row r="2616">
      <x:c r="A2616" s="39"/>
      <x:c r="B2616" s="39"/>
      <x:c r="C2616" s="39"/>
      <x:c r="D2616" s="39"/>
      <x:c r="E2616" s="39"/>
      <x:c r="F2616" s="39"/>
    </x:row>
    <x:row r="2617">
      <x:c r="A2617" s="39"/>
      <x:c r="B2617" s="39"/>
      <x:c r="C2617" s="39"/>
      <x:c r="D2617" s="39"/>
      <x:c r="E2617" s="39"/>
      <x:c r="F2617" s="39"/>
    </x:row>
    <x:row r="2618">
      <x:c r="A2618" s="39"/>
      <x:c r="B2618" s="39"/>
      <x:c r="C2618" s="39"/>
      <x:c r="D2618" s="39"/>
      <x:c r="E2618" s="39"/>
      <x:c r="F2618" s="39"/>
    </x:row>
    <x:row r="2619">
      <x:c r="A2619" s="39"/>
      <x:c r="B2619" s="39"/>
      <x:c r="C2619" s="39"/>
      <x:c r="D2619" s="39"/>
      <x:c r="E2619" s="39"/>
      <x:c r="F2619" s="39"/>
    </x:row>
    <x:row r="2620">
      <x:c r="A2620" s="39"/>
      <x:c r="B2620" s="39"/>
      <x:c r="C2620" s="39"/>
      <x:c r="D2620" s="39"/>
      <x:c r="E2620" s="39"/>
      <x:c r="F2620" s="39"/>
    </x:row>
    <x:row r="2621">
      <x:c r="A2621" s="39"/>
      <x:c r="B2621" s="39"/>
      <x:c r="C2621" s="39"/>
      <x:c r="D2621" s="39"/>
      <x:c r="E2621" s="39"/>
      <x:c r="F2621" s="39"/>
    </x:row>
    <x:row r="2622">
      <x:c r="A2622" s="39"/>
      <x:c r="B2622" s="39"/>
      <x:c r="C2622" s="39"/>
      <x:c r="D2622" s="39"/>
      <x:c r="E2622" s="39"/>
      <x:c r="F2622" s="39"/>
    </x:row>
    <x:row r="2623">
      <x:c r="A2623" s="39"/>
      <x:c r="B2623" s="39"/>
      <x:c r="C2623" s="39"/>
      <x:c r="D2623" s="39"/>
      <x:c r="E2623" s="39"/>
      <x:c r="F2623" s="39"/>
    </x:row>
    <x:row r="2624">
      <x:c r="A2624" s="39"/>
      <x:c r="B2624" s="39"/>
      <x:c r="C2624" s="39"/>
      <x:c r="D2624" s="39"/>
      <x:c r="E2624" s="39"/>
      <x:c r="F2624" s="39"/>
    </x:row>
    <x:row r="2625">
      <x:c r="A2625" s="39"/>
      <x:c r="B2625" s="39"/>
      <x:c r="C2625" s="39"/>
      <x:c r="D2625" s="39"/>
      <x:c r="E2625" s="39"/>
      <x:c r="F2625" s="39"/>
    </x:row>
    <x:row r="2626">
      <x:c r="A2626" s="39"/>
      <x:c r="B2626" s="39"/>
      <x:c r="C2626" s="39"/>
      <x:c r="D2626" s="39"/>
      <x:c r="E2626" s="39"/>
      <x:c r="F2626" s="39"/>
    </x:row>
    <x:row r="2627">
      <x:c r="A2627" s="39"/>
      <x:c r="B2627" s="39"/>
      <x:c r="C2627" s="39"/>
      <x:c r="D2627" s="39"/>
      <x:c r="E2627" s="39"/>
      <x:c r="F2627" s="39"/>
    </x:row>
    <x:row r="2628">
      <x:c r="A2628" s="39"/>
      <x:c r="B2628" s="39"/>
      <x:c r="C2628" s="39"/>
      <x:c r="D2628" s="39"/>
      <x:c r="E2628" s="39"/>
      <x:c r="F2628" s="39"/>
    </x:row>
    <x:row r="2629">
      <x:c r="A2629" s="39"/>
      <x:c r="B2629" s="39"/>
      <x:c r="C2629" s="39"/>
      <x:c r="D2629" s="39"/>
      <x:c r="E2629" s="39"/>
      <x:c r="F2629" s="39"/>
    </x:row>
    <x:row r="2630">
      <x:c r="A2630" s="39"/>
      <x:c r="B2630" s="39"/>
      <x:c r="C2630" s="39"/>
      <x:c r="D2630" s="39"/>
      <x:c r="E2630" s="39"/>
      <x:c r="F2630" s="39"/>
    </x:row>
    <x:row r="2631">
      <x:c r="A2631" s="39"/>
      <x:c r="B2631" s="39"/>
      <x:c r="C2631" s="39"/>
      <x:c r="D2631" s="39"/>
      <x:c r="E2631" s="39"/>
      <x:c r="F2631" s="39"/>
    </x:row>
    <x:row r="2632">
      <x:c r="A2632" s="39"/>
      <x:c r="B2632" s="39"/>
      <x:c r="C2632" s="39"/>
      <x:c r="D2632" s="39"/>
      <x:c r="E2632" s="39"/>
      <x:c r="F2632" s="39"/>
    </x:row>
    <x:row r="2633">
      <x:c r="A2633" s="39"/>
      <x:c r="B2633" s="39"/>
      <x:c r="C2633" s="39"/>
      <x:c r="D2633" s="39"/>
      <x:c r="E2633" s="39"/>
      <x:c r="F2633" s="39"/>
    </x:row>
    <x:row r="2634">
      <x:c r="A2634" s="39"/>
      <x:c r="B2634" s="39"/>
      <x:c r="C2634" s="39"/>
      <x:c r="D2634" s="39"/>
      <x:c r="E2634" s="39"/>
      <x:c r="F2634" s="39"/>
    </x:row>
    <x:row r="2635">
      <x:c r="A2635" s="39"/>
      <x:c r="B2635" s="39"/>
      <x:c r="C2635" s="39"/>
      <x:c r="D2635" s="39"/>
      <x:c r="E2635" s="39"/>
      <x:c r="F2635" s="39"/>
    </x:row>
    <x:row r="2636">
      <x:c r="A2636" s="39"/>
      <x:c r="B2636" s="39"/>
      <x:c r="C2636" s="39"/>
      <x:c r="D2636" s="39"/>
      <x:c r="E2636" s="39"/>
      <x:c r="F2636" s="39"/>
    </x:row>
    <x:row r="2637">
      <x:c r="A2637" s="39"/>
      <x:c r="B2637" s="39"/>
      <x:c r="C2637" s="39"/>
      <x:c r="D2637" s="39"/>
      <x:c r="E2637" s="39"/>
      <x:c r="F2637" s="39"/>
    </x:row>
    <x:row r="2638">
      <x:c r="A2638" s="39"/>
      <x:c r="B2638" s="39"/>
      <x:c r="C2638" s="39"/>
      <x:c r="D2638" s="39"/>
      <x:c r="E2638" s="39"/>
      <x:c r="F2638" s="39"/>
    </x:row>
    <x:row r="2639">
      <x:c r="A2639" s="39"/>
      <x:c r="B2639" s="39"/>
      <x:c r="C2639" s="39"/>
      <x:c r="D2639" s="39"/>
      <x:c r="E2639" s="39"/>
      <x:c r="F2639" s="39"/>
    </x:row>
    <x:row r="2640">
      <x:c r="A2640" s="39"/>
      <x:c r="B2640" s="39"/>
      <x:c r="C2640" s="39"/>
      <x:c r="D2640" s="39"/>
      <x:c r="E2640" s="39"/>
      <x:c r="F2640" s="39"/>
    </x:row>
    <x:row r="2641">
      <x:c r="A2641" s="39"/>
      <x:c r="B2641" s="39"/>
      <x:c r="C2641" s="39"/>
      <x:c r="D2641" s="39"/>
      <x:c r="E2641" s="39"/>
      <x:c r="F2641" s="39"/>
    </x:row>
    <x:row r="2642">
      <x:c r="A2642" s="39"/>
      <x:c r="B2642" s="39"/>
      <x:c r="C2642" s="39"/>
      <x:c r="D2642" s="39"/>
      <x:c r="E2642" s="39"/>
      <x:c r="F2642" s="39"/>
    </x:row>
    <x:row r="2643">
      <x:c r="A2643" s="39"/>
      <x:c r="B2643" s="39"/>
      <x:c r="C2643" s="39"/>
      <x:c r="D2643" s="39"/>
      <x:c r="E2643" s="39"/>
      <x:c r="F2643" s="39"/>
    </x:row>
    <x:row r="2644">
      <x:c r="A2644" s="39"/>
      <x:c r="B2644" s="39"/>
      <x:c r="C2644" s="39"/>
      <x:c r="D2644" s="39"/>
      <x:c r="E2644" s="39"/>
      <x:c r="F2644" s="39"/>
    </x:row>
    <x:row r="2645">
      <x:c r="A2645" s="39"/>
      <x:c r="B2645" s="39"/>
      <x:c r="C2645" s="39"/>
      <x:c r="D2645" s="39"/>
      <x:c r="E2645" s="39"/>
      <x:c r="F2645" s="39"/>
    </x:row>
    <x:row r="2646">
      <x:c r="A2646" s="39"/>
      <x:c r="B2646" s="39"/>
      <x:c r="C2646" s="39"/>
      <x:c r="D2646" s="39"/>
      <x:c r="E2646" s="39"/>
      <x:c r="F2646" s="39"/>
    </x:row>
    <x:row r="2647">
      <x:c r="A2647" s="39"/>
      <x:c r="B2647" s="39"/>
      <x:c r="C2647" s="39"/>
      <x:c r="D2647" s="39"/>
      <x:c r="E2647" s="39"/>
      <x:c r="F2647" s="39"/>
    </x:row>
    <x:row r="2648">
      <x:c r="A2648" s="39"/>
      <x:c r="B2648" s="39"/>
      <x:c r="C2648" s="39"/>
      <x:c r="D2648" s="39"/>
      <x:c r="E2648" s="39"/>
      <x:c r="F2648" s="39"/>
    </x:row>
    <x:row r="2649">
      <x:c r="A2649" s="39"/>
      <x:c r="B2649" s="39"/>
      <x:c r="C2649" s="39"/>
      <x:c r="D2649" s="39"/>
      <x:c r="E2649" s="39"/>
      <x:c r="F2649" s="39"/>
    </x:row>
    <x:row r="2650">
      <x:c r="A2650" s="39"/>
      <x:c r="B2650" s="39"/>
      <x:c r="C2650" s="39"/>
      <x:c r="D2650" s="39"/>
      <x:c r="E2650" s="39"/>
      <x:c r="F2650" s="39"/>
    </x:row>
    <x:row r="2651">
      <x:c r="A2651" s="39"/>
      <x:c r="B2651" s="39"/>
      <x:c r="C2651" s="39"/>
      <x:c r="D2651" s="39"/>
      <x:c r="E2651" s="39"/>
      <x:c r="F2651" s="39"/>
    </x:row>
    <x:row r="2652">
      <x:c r="A2652" s="39"/>
      <x:c r="B2652" s="39"/>
      <x:c r="C2652" s="39"/>
      <x:c r="D2652" s="39"/>
      <x:c r="E2652" s="39"/>
      <x:c r="F2652" s="39"/>
    </x:row>
    <x:row r="2653">
      <x:c r="A2653" s="39"/>
      <x:c r="B2653" s="39"/>
      <x:c r="C2653" s="39"/>
      <x:c r="D2653" s="39"/>
      <x:c r="E2653" s="39"/>
      <x:c r="F2653" s="39"/>
    </x:row>
    <x:row r="2654">
      <x:c r="A2654" s="39"/>
      <x:c r="B2654" s="39"/>
      <x:c r="C2654" s="39"/>
      <x:c r="D2654" s="39"/>
      <x:c r="E2654" s="39"/>
      <x:c r="F2654" s="39"/>
    </x:row>
    <x:row r="2655">
      <x:c r="A2655" s="39"/>
      <x:c r="B2655" s="39"/>
      <x:c r="C2655" s="39"/>
      <x:c r="D2655" s="39"/>
      <x:c r="E2655" s="39"/>
      <x:c r="F2655" s="39"/>
    </x:row>
    <x:row r="2656">
      <x:c r="A2656" s="39"/>
      <x:c r="B2656" s="39"/>
      <x:c r="C2656" s="39"/>
      <x:c r="D2656" s="39"/>
      <x:c r="E2656" s="39"/>
      <x:c r="F2656" s="39"/>
    </x:row>
    <x:row r="2657">
      <x:c r="A2657" s="39"/>
      <x:c r="B2657" s="39"/>
      <x:c r="C2657" s="39"/>
      <x:c r="D2657" s="39"/>
      <x:c r="E2657" s="39"/>
      <x:c r="F2657" s="39"/>
    </x:row>
    <x:row r="2658">
      <x:c r="A2658" s="39"/>
      <x:c r="B2658" s="39"/>
      <x:c r="C2658" s="39"/>
      <x:c r="D2658" s="39"/>
      <x:c r="E2658" s="39"/>
      <x:c r="F2658" s="39"/>
    </x:row>
    <x:row r="2659">
      <x:c r="A2659" s="39"/>
      <x:c r="B2659" s="39"/>
      <x:c r="C2659" s="39"/>
      <x:c r="D2659" s="39"/>
      <x:c r="E2659" s="39"/>
      <x:c r="F2659" s="39"/>
    </x:row>
    <x:row r="2660">
      <x:c r="A2660" s="39"/>
      <x:c r="B2660" s="39"/>
      <x:c r="C2660" s="39"/>
      <x:c r="D2660" s="39"/>
      <x:c r="E2660" s="39"/>
      <x:c r="F2660" s="39"/>
    </x:row>
    <x:row r="2661">
      <x:c r="A2661" s="39"/>
      <x:c r="B2661" s="39"/>
      <x:c r="C2661" s="39"/>
      <x:c r="D2661" s="39"/>
      <x:c r="E2661" s="39"/>
      <x:c r="F2661" s="39"/>
    </x:row>
    <x:row r="2662">
      <x:c r="A2662" s="39"/>
      <x:c r="B2662" s="39"/>
      <x:c r="C2662" s="39"/>
      <x:c r="D2662" s="39"/>
      <x:c r="E2662" s="39"/>
      <x:c r="F2662" s="39"/>
    </x:row>
    <x:row r="2663">
      <x:c r="A2663" s="39"/>
      <x:c r="B2663" s="39"/>
      <x:c r="C2663" s="39"/>
      <x:c r="D2663" s="39"/>
      <x:c r="E2663" s="39"/>
      <x:c r="F2663" s="39"/>
    </x:row>
    <x:row r="2664">
      <x:c r="A2664" s="39"/>
      <x:c r="B2664" s="39"/>
      <x:c r="C2664" s="39"/>
      <x:c r="D2664" s="39"/>
      <x:c r="E2664" s="39"/>
      <x:c r="F2664" s="39"/>
    </x:row>
    <x:row r="2665">
      <x:c r="A2665" s="39"/>
      <x:c r="B2665" s="39"/>
      <x:c r="C2665" s="39"/>
      <x:c r="D2665" s="39"/>
      <x:c r="E2665" s="39"/>
      <x:c r="F2665" s="39"/>
    </x:row>
    <x:row r="2666">
      <x:c r="A2666" s="39"/>
      <x:c r="B2666" s="39"/>
      <x:c r="C2666" s="39"/>
      <x:c r="D2666" s="39"/>
      <x:c r="E2666" s="39"/>
      <x:c r="F2666" s="39"/>
    </x:row>
    <x:row r="2667">
      <x:c r="A2667" s="39"/>
      <x:c r="B2667" s="39"/>
      <x:c r="C2667" s="39"/>
      <x:c r="D2667" s="39"/>
      <x:c r="E2667" s="39"/>
      <x:c r="F2667" s="39"/>
    </x:row>
    <x:row r="2668">
      <x:c r="A2668" s="39"/>
      <x:c r="B2668" s="39"/>
      <x:c r="C2668" s="39"/>
      <x:c r="D2668" s="39"/>
      <x:c r="E2668" s="39"/>
      <x:c r="F2668" s="39"/>
    </x:row>
    <x:row r="2669">
      <x:c r="A2669" s="39"/>
      <x:c r="B2669" s="39"/>
      <x:c r="C2669" s="39"/>
      <x:c r="D2669" s="39"/>
      <x:c r="E2669" s="39"/>
      <x:c r="F2669" s="39"/>
    </x:row>
    <x:row r="2670">
      <x:c r="A2670" s="39"/>
      <x:c r="B2670" s="39"/>
      <x:c r="C2670" s="39"/>
      <x:c r="D2670" s="39"/>
      <x:c r="E2670" s="39"/>
      <x:c r="F2670" s="39"/>
    </x:row>
    <x:row r="2671">
      <x:c r="A2671" s="39"/>
      <x:c r="B2671" s="39"/>
      <x:c r="C2671" s="39"/>
      <x:c r="D2671" s="39"/>
      <x:c r="E2671" s="39"/>
      <x:c r="F2671" s="39"/>
    </x:row>
    <x:row r="2672">
      <x:c r="A2672" s="39"/>
      <x:c r="B2672" s="39"/>
      <x:c r="C2672" s="39"/>
      <x:c r="D2672" s="39"/>
      <x:c r="E2672" s="39"/>
      <x:c r="F2672" s="39"/>
    </x:row>
    <x:row r="2673">
      <x:c r="A2673" s="39"/>
      <x:c r="B2673" s="39"/>
      <x:c r="C2673" s="39"/>
      <x:c r="D2673" s="39"/>
      <x:c r="E2673" s="39"/>
      <x:c r="F2673" s="39"/>
    </x:row>
    <x:row r="2674">
      <x:c r="A2674" s="39"/>
      <x:c r="B2674" s="39"/>
      <x:c r="C2674" s="39"/>
      <x:c r="D2674" s="39"/>
      <x:c r="E2674" s="39"/>
      <x:c r="F2674" s="39"/>
    </x:row>
    <x:row r="2675">
      <x:c r="A2675" s="39"/>
      <x:c r="B2675" s="39"/>
      <x:c r="C2675" s="39"/>
      <x:c r="D2675" s="39"/>
      <x:c r="E2675" s="39"/>
      <x:c r="F2675" s="39"/>
    </x:row>
    <x:row r="2676">
      <x:c r="A2676" s="39"/>
      <x:c r="B2676" s="39"/>
      <x:c r="C2676" s="39"/>
      <x:c r="D2676" s="39"/>
      <x:c r="E2676" s="39"/>
      <x:c r="F2676" s="39"/>
    </x:row>
    <x:row r="2677">
      <x:c r="A2677" s="39"/>
      <x:c r="B2677" s="39"/>
      <x:c r="C2677" s="39"/>
      <x:c r="D2677" s="39"/>
      <x:c r="E2677" s="39"/>
      <x:c r="F2677" s="39"/>
    </x:row>
    <x:row r="2678">
      <x:c r="A2678" s="39"/>
      <x:c r="B2678" s="39"/>
      <x:c r="C2678" s="39"/>
      <x:c r="D2678" s="39"/>
      <x:c r="E2678" s="39"/>
      <x:c r="F2678" s="39"/>
    </x:row>
    <x:row r="2679">
      <x:c r="A2679" s="39"/>
      <x:c r="B2679" s="39"/>
      <x:c r="C2679" s="39"/>
      <x:c r="D2679" s="39"/>
      <x:c r="E2679" s="39"/>
      <x:c r="F2679" s="39"/>
    </x:row>
    <x:row r="2680">
      <x:c r="A2680" s="39"/>
      <x:c r="B2680" s="39"/>
      <x:c r="C2680" s="39"/>
      <x:c r="D2680" s="39"/>
      <x:c r="E2680" s="39"/>
      <x:c r="F2680" s="39"/>
    </x:row>
    <x:row r="2681">
      <x:c r="A2681" s="39"/>
      <x:c r="B2681" s="39"/>
      <x:c r="C2681" s="39"/>
      <x:c r="D2681" s="39"/>
      <x:c r="E2681" s="39"/>
      <x:c r="F2681" s="39"/>
    </x:row>
    <x:row r="2682">
      <x:c r="A2682" s="39"/>
      <x:c r="B2682" s="39"/>
      <x:c r="C2682" s="39"/>
      <x:c r="D2682" s="39"/>
      <x:c r="E2682" s="39"/>
      <x:c r="F2682" s="39"/>
    </x:row>
    <x:row r="2683">
      <x:c r="A2683" s="39"/>
      <x:c r="B2683" s="39"/>
      <x:c r="C2683" s="39"/>
      <x:c r="D2683" s="39"/>
      <x:c r="E2683" s="39"/>
      <x:c r="F2683" s="39"/>
    </x:row>
    <x:row r="2684">
      <x:c r="A2684" s="39"/>
      <x:c r="B2684" s="39"/>
      <x:c r="C2684" s="39"/>
      <x:c r="D2684" s="39"/>
      <x:c r="E2684" s="39"/>
      <x:c r="F2684" s="39"/>
    </x:row>
    <x:row r="2685">
      <x:c r="A2685" s="39"/>
      <x:c r="B2685" s="39"/>
      <x:c r="C2685" s="39"/>
      <x:c r="D2685" s="39"/>
      <x:c r="E2685" s="39"/>
      <x:c r="F2685" s="39"/>
    </x:row>
    <x:row r="2686">
      <x:c r="A2686" s="39"/>
      <x:c r="B2686" s="39"/>
      <x:c r="C2686" s="39"/>
      <x:c r="D2686" s="39"/>
      <x:c r="E2686" s="39"/>
      <x:c r="F2686" s="39"/>
    </x:row>
    <x:row r="2687">
      <x:c r="A2687" s="39"/>
      <x:c r="B2687" s="39"/>
      <x:c r="C2687" s="39"/>
      <x:c r="D2687" s="39"/>
      <x:c r="E2687" s="39"/>
      <x:c r="F2687" s="39"/>
    </x:row>
    <x:row r="2688">
      <x:c r="A2688" s="39"/>
      <x:c r="B2688" s="39"/>
      <x:c r="C2688" s="39"/>
      <x:c r="D2688" s="39"/>
      <x:c r="E2688" s="39"/>
      <x:c r="F2688" s="39"/>
    </x:row>
    <x:row r="2689">
      <x:c r="A2689" s="39"/>
      <x:c r="B2689" s="39"/>
      <x:c r="C2689" s="39"/>
      <x:c r="D2689" s="39"/>
      <x:c r="E2689" s="39"/>
      <x:c r="F2689" s="39"/>
    </x:row>
    <x:row r="2690">
      <x:c r="A2690" s="39"/>
      <x:c r="B2690" s="39"/>
      <x:c r="C2690" s="39"/>
      <x:c r="D2690" s="39"/>
      <x:c r="E2690" s="39"/>
      <x:c r="F2690" s="39"/>
    </x:row>
    <x:row r="2691">
      <x:c r="A2691" s="39"/>
      <x:c r="B2691" s="39"/>
      <x:c r="C2691" s="39"/>
      <x:c r="D2691" s="39"/>
      <x:c r="E2691" s="39"/>
      <x:c r="F2691" s="39"/>
    </x:row>
    <x:row r="2692">
      <x:c r="A2692" s="39"/>
      <x:c r="B2692" s="39"/>
      <x:c r="C2692" s="39"/>
      <x:c r="D2692" s="39"/>
      <x:c r="E2692" s="39"/>
      <x:c r="F2692" s="39"/>
    </x:row>
    <x:row r="2693">
      <x:c r="A2693" s="39"/>
      <x:c r="B2693" s="39"/>
      <x:c r="C2693" s="39"/>
      <x:c r="D2693" s="39"/>
      <x:c r="E2693" s="39"/>
      <x:c r="F2693" s="39"/>
    </x:row>
    <x:row r="2694">
      <x:c r="A2694" s="39"/>
      <x:c r="B2694" s="39"/>
      <x:c r="C2694" s="39"/>
      <x:c r="D2694" s="39"/>
      <x:c r="E2694" s="39"/>
      <x:c r="F2694" s="39"/>
    </x:row>
    <x:row r="2695">
      <x:c r="A2695" s="39"/>
      <x:c r="B2695" s="39"/>
      <x:c r="C2695" s="39"/>
      <x:c r="D2695" s="39"/>
      <x:c r="E2695" s="39"/>
      <x:c r="F2695" s="39"/>
    </x:row>
    <x:row r="2696">
      <x:c r="A2696" s="39"/>
      <x:c r="B2696" s="39"/>
      <x:c r="C2696" s="39"/>
      <x:c r="D2696" s="39"/>
      <x:c r="E2696" s="39"/>
      <x:c r="F2696" s="39"/>
    </x:row>
    <x:row r="2697">
      <x:c r="A2697" s="39"/>
      <x:c r="B2697" s="39"/>
      <x:c r="C2697" s="39"/>
      <x:c r="D2697" s="39"/>
      <x:c r="E2697" s="39"/>
      <x:c r="F2697" s="39"/>
    </x:row>
    <x:row r="2698">
      <x:c r="A2698" s="39"/>
      <x:c r="B2698" s="39"/>
      <x:c r="C2698" s="39"/>
      <x:c r="D2698" s="39"/>
      <x:c r="E2698" s="39"/>
      <x:c r="F2698" s="39"/>
    </x:row>
    <x:row r="2699">
      <x:c r="A2699" s="39"/>
      <x:c r="B2699" s="39"/>
      <x:c r="C2699" s="39"/>
      <x:c r="D2699" s="39"/>
      <x:c r="E2699" s="39"/>
      <x:c r="F2699" s="39"/>
    </x:row>
    <x:row r="2700">
      <x:c r="A2700" s="39"/>
      <x:c r="B2700" s="39"/>
      <x:c r="C2700" s="39"/>
      <x:c r="D2700" s="39"/>
      <x:c r="E2700" s="39"/>
      <x:c r="F2700" s="39"/>
    </x:row>
    <x:row r="2701">
      <x:c r="A2701" s="39"/>
      <x:c r="B2701" s="39"/>
      <x:c r="C2701" s="39"/>
      <x:c r="D2701" s="39"/>
      <x:c r="E2701" s="39"/>
      <x:c r="F2701" s="39"/>
    </x:row>
    <x:row r="2702">
      <x:c r="A2702" s="39"/>
      <x:c r="B2702" s="39"/>
      <x:c r="C2702" s="39"/>
      <x:c r="D2702" s="39"/>
      <x:c r="E2702" s="39"/>
      <x:c r="F2702" s="39"/>
    </x:row>
    <x:row r="2703">
      <x:c r="A2703" s="39"/>
      <x:c r="B2703" s="39"/>
      <x:c r="C2703" s="39"/>
      <x:c r="D2703" s="39"/>
      <x:c r="E2703" s="39"/>
      <x:c r="F2703" s="39"/>
    </x:row>
    <x:row r="2704">
      <x:c r="A2704" s="39"/>
      <x:c r="B2704" s="39"/>
      <x:c r="C2704" s="39"/>
      <x:c r="D2704" s="39"/>
      <x:c r="E2704" s="39"/>
      <x:c r="F2704" s="39"/>
    </x:row>
    <x:row r="2705">
      <x:c r="A2705" s="39"/>
      <x:c r="B2705" s="39"/>
      <x:c r="C2705" s="39"/>
      <x:c r="D2705" s="39"/>
      <x:c r="E2705" s="39"/>
      <x:c r="F2705" s="39"/>
    </x:row>
    <x:row r="2706">
      <x:c r="A2706" s="39"/>
      <x:c r="B2706" s="39"/>
      <x:c r="C2706" s="39"/>
      <x:c r="D2706" s="39"/>
      <x:c r="E2706" s="39"/>
      <x:c r="F2706" s="39"/>
    </x:row>
    <x:row r="2707">
      <x:c r="A2707" s="39"/>
      <x:c r="B2707" s="39"/>
      <x:c r="C2707" s="39"/>
      <x:c r="D2707" s="39"/>
      <x:c r="E2707" s="39"/>
      <x:c r="F2707" s="39"/>
    </x:row>
    <x:row r="2708">
      <x:c r="A2708" s="39"/>
      <x:c r="B2708" s="39"/>
      <x:c r="C2708" s="39"/>
      <x:c r="D2708" s="39"/>
      <x:c r="E2708" s="39"/>
      <x:c r="F2708" s="39"/>
    </x:row>
    <x:row r="2709">
      <x:c r="A2709" s="39"/>
      <x:c r="B2709" s="39"/>
      <x:c r="C2709" s="39"/>
      <x:c r="D2709" s="39"/>
      <x:c r="E2709" s="39"/>
      <x:c r="F2709" s="39"/>
    </x:row>
    <x:row r="2710">
      <x:c r="A2710" s="39"/>
      <x:c r="B2710" s="39"/>
      <x:c r="C2710" s="39"/>
      <x:c r="D2710" s="39"/>
      <x:c r="E2710" s="39"/>
      <x:c r="F2710" s="39"/>
    </x:row>
    <x:row r="2711">
      <x:c r="A2711" s="39"/>
      <x:c r="B2711" s="39"/>
      <x:c r="C2711" s="39"/>
      <x:c r="D2711" s="39"/>
      <x:c r="E2711" s="39"/>
      <x:c r="F2711" s="39"/>
    </x:row>
    <x:row r="2712">
      <x:c r="A2712" s="39"/>
      <x:c r="B2712" s="39"/>
      <x:c r="C2712" s="39"/>
      <x:c r="D2712" s="39"/>
      <x:c r="E2712" s="39"/>
      <x:c r="F2712" s="39"/>
    </x:row>
    <x:row r="2713">
      <x:c r="A2713" s="39"/>
      <x:c r="B2713" s="39"/>
      <x:c r="C2713" s="39"/>
      <x:c r="D2713" s="39"/>
      <x:c r="E2713" s="39"/>
      <x:c r="F2713" s="39"/>
    </x:row>
    <x:row r="2714">
      <x:c r="A2714" s="39"/>
      <x:c r="B2714" s="39"/>
      <x:c r="C2714" s="39"/>
      <x:c r="D2714" s="39"/>
      <x:c r="E2714" s="39"/>
      <x:c r="F2714" s="39"/>
    </x:row>
    <x:row r="2715">
      <x:c r="A2715" s="39"/>
      <x:c r="B2715" s="39"/>
      <x:c r="C2715" s="39"/>
      <x:c r="D2715" s="39"/>
      <x:c r="E2715" s="39"/>
      <x:c r="F2715" s="39"/>
    </x:row>
    <x:row r="2716">
      <x:c r="A2716" s="39"/>
      <x:c r="B2716" s="39"/>
      <x:c r="C2716" s="39"/>
      <x:c r="D2716" s="39"/>
      <x:c r="E2716" s="39"/>
      <x:c r="F2716" s="39"/>
    </x:row>
    <x:row r="2717">
      <x:c r="A2717" s="39"/>
      <x:c r="B2717" s="39"/>
      <x:c r="C2717" s="39"/>
      <x:c r="D2717" s="39"/>
      <x:c r="E2717" s="39"/>
      <x:c r="F2717" s="39"/>
    </x:row>
    <x:row r="2718">
      <x:c r="A2718" s="39"/>
      <x:c r="B2718" s="39"/>
      <x:c r="C2718" s="39"/>
      <x:c r="D2718" s="39"/>
      <x:c r="E2718" s="39"/>
      <x:c r="F2718" s="39"/>
    </x:row>
    <x:row r="2719">
      <x:c r="A2719" s="39"/>
      <x:c r="B2719" s="39"/>
      <x:c r="C2719" s="39"/>
      <x:c r="D2719" s="39"/>
      <x:c r="E2719" s="39"/>
      <x:c r="F2719" s="39"/>
    </x:row>
    <x:row r="2720">
      <x:c r="A2720" s="39"/>
      <x:c r="B2720" s="39"/>
      <x:c r="C2720" s="39"/>
      <x:c r="D2720" s="39"/>
      <x:c r="E2720" s="39"/>
      <x:c r="F2720" s="39"/>
    </x:row>
    <x:row r="2721">
      <x:c r="A2721" s="39"/>
      <x:c r="B2721" s="39"/>
      <x:c r="C2721" s="39"/>
      <x:c r="D2721" s="39"/>
      <x:c r="E2721" s="39"/>
      <x:c r="F2721" s="39"/>
    </x:row>
    <x:row r="2722">
      <x:c r="A2722" s="39"/>
      <x:c r="B2722" s="39"/>
      <x:c r="C2722" s="39"/>
      <x:c r="D2722" s="39"/>
      <x:c r="E2722" s="39"/>
      <x:c r="F2722" s="39"/>
    </x:row>
    <x:row r="2723">
      <x:c r="A2723" s="39"/>
      <x:c r="B2723" s="39"/>
      <x:c r="C2723" s="39"/>
      <x:c r="D2723" s="39"/>
      <x:c r="E2723" s="39"/>
      <x:c r="F2723" s="39"/>
    </x:row>
    <x:row r="2724">
      <x:c r="A2724" s="39"/>
      <x:c r="B2724" s="39"/>
      <x:c r="C2724" s="39"/>
      <x:c r="D2724" s="39"/>
      <x:c r="E2724" s="39"/>
      <x:c r="F2724" s="39"/>
    </x:row>
    <x:row r="2725">
      <x:c r="A2725" s="39"/>
      <x:c r="B2725" s="39"/>
      <x:c r="C2725" s="39"/>
      <x:c r="D2725" s="39"/>
      <x:c r="E2725" s="39"/>
      <x:c r="F2725" s="39"/>
    </x:row>
    <x:row r="2726">
      <x:c r="A2726" s="39"/>
      <x:c r="B2726" s="39"/>
      <x:c r="C2726" s="39"/>
      <x:c r="D2726" s="39"/>
      <x:c r="E2726" s="39"/>
      <x:c r="F2726" s="39"/>
    </x:row>
    <x:row r="2727">
      <x:c r="A2727" s="39"/>
      <x:c r="B2727" s="39"/>
      <x:c r="C2727" s="39"/>
      <x:c r="D2727" s="39"/>
      <x:c r="E2727" s="39"/>
      <x:c r="F2727" s="39"/>
    </x:row>
    <x:row r="2728">
      <x:c r="A2728" s="39"/>
      <x:c r="B2728" s="39"/>
      <x:c r="C2728" s="39"/>
      <x:c r="D2728" s="39"/>
      <x:c r="E2728" s="39"/>
      <x:c r="F2728" s="39"/>
    </x:row>
    <x:row r="2729">
      <x:c r="A2729" s="39"/>
      <x:c r="B2729" s="39"/>
      <x:c r="C2729" s="39"/>
      <x:c r="D2729" s="39"/>
      <x:c r="E2729" s="39"/>
      <x:c r="F2729" s="39"/>
    </x:row>
    <x:row r="2730">
      <x:c r="A2730" s="39"/>
      <x:c r="B2730" s="39"/>
      <x:c r="C2730" s="39"/>
      <x:c r="D2730" s="39"/>
      <x:c r="E2730" s="39"/>
      <x:c r="F2730" s="39"/>
    </x:row>
    <x:row r="2731">
      <x:c r="A2731" s="39"/>
      <x:c r="B2731" s="39"/>
      <x:c r="C2731" s="39"/>
      <x:c r="D2731" s="39"/>
      <x:c r="E2731" s="39"/>
      <x:c r="F2731" s="39"/>
    </x:row>
    <x:row r="2732">
      <x:c r="A2732" s="39"/>
      <x:c r="B2732" s="39"/>
      <x:c r="C2732" s="39"/>
      <x:c r="D2732" s="39"/>
      <x:c r="E2732" s="39"/>
      <x:c r="F2732" s="39"/>
    </x:row>
    <x:row r="2733">
      <x:c r="A2733" s="39"/>
      <x:c r="B2733" s="39"/>
      <x:c r="C2733" s="39"/>
      <x:c r="D2733" s="39"/>
      <x:c r="E2733" s="39"/>
      <x:c r="F2733" s="39"/>
    </x:row>
    <x:row r="2734">
      <x:c r="A2734" s="39"/>
      <x:c r="B2734" s="39"/>
      <x:c r="C2734" s="39"/>
      <x:c r="D2734" s="39"/>
      <x:c r="E2734" s="39"/>
      <x:c r="F2734" s="39"/>
    </x:row>
    <x:row r="2735">
      <x:c r="A2735" s="39"/>
      <x:c r="B2735" s="39"/>
      <x:c r="C2735" s="39"/>
      <x:c r="D2735" s="39"/>
      <x:c r="E2735" s="39"/>
      <x:c r="F2735" s="39"/>
    </x:row>
    <x:row r="2736">
      <x:c r="A2736" s="39"/>
      <x:c r="B2736" s="39"/>
      <x:c r="C2736" s="39"/>
      <x:c r="D2736" s="39"/>
      <x:c r="E2736" s="39"/>
      <x:c r="F2736" s="39"/>
    </x:row>
    <x:row r="2737">
      <x:c r="A2737" s="39"/>
      <x:c r="B2737" s="39"/>
      <x:c r="C2737" s="39"/>
      <x:c r="D2737" s="39"/>
      <x:c r="E2737" s="39"/>
      <x:c r="F2737" s="39"/>
    </x:row>
    <x:row r="2738">
      <x:c r="A2738" s="39"/>
      <x:c r="B2738" s="39"/>
      <x:c r="C2738" s="39"/>
      <x:c r="D2738" s="39"/>
      <x:c r="E2738" s="39"/>
      <x:c r="F2738" s="39"/>
    </x:row>
    <x:row r="2739">
      <x:c r="A2739" s="39"/>
      <x:c r="B2739" s="39"/>
      <x:c r="C2739" s="39"/>
      <x:c r="D2739" s="39"/>
      <x:c r="E2739" s="39"/>
      <x:c r="F2739" s="39"/>
    </x:row>
    <x:row r="2740">
      <x:c r="A2740" s="39"/>
      <x:c r="B2740" s="39"/>
      <x:c r="C2740" s="39"/>
      <x:c r="D2740" s="39"/>
      <x:c r="E2740" s="39"/>
      <x:c r="F2740" s="39"/>
    </x:row>
    <x:row r="2741">
      <x:c r="A2741" s="39"/>
      <x:c r="B2741" s="39"/>
      <x:c r="C2741" s="39"/>
      <x:c r="D2741" s="39"/>
      <x:c r="E2741" s="39"/>
      <x:c r="F2741" s="39"/>
    </x:row>
    <x:row r="2742">
      <x:c r="A2742" s="39"/>
      <x:c r="B2742" s="39"/>
      <x:c r="C2742" s="39"/>
      <x:c r="D2742" s="39"/>
      <x:c r="E2742" s="39"/>
      <x:c r="F2742" s="39"/>
    </x:row>
    <x:row r="2743">
      <x:c r="A2743" s="39"/>
      <x:c r="B2743" s="39"/>
      <x:c r="C2743" s="39"/>
      <x:c r="D2743" s="39"/>
      <x:c r="E2743" s="39"/>
      <x:c r="F2743" s="39"/>
    </x:row>
    <x:row r="2744">
      <x:c r="A2744" s="39"/>
      <x:c r="B2744" s="39"/>
      <x:c r="C2744" s="39"/>
      <x:c r="D2744" s="39"/>
      <x:c r="E2744" s="39"/>
      <x:c r="F2744" s="39"/>
    </x:row>
    <x:row r="2745">
      <x:c r="A2745" s="39"/>
      <x:c r="B2745" s="39"/>
      <x:c r="C2745" s="39"/>
      <x:c r="D2745" s="39"/>
      <x:c r="E2745" s="39"/>
      <x:c r="F2745" s="39"/>
    </x:row>
    <x:row r="2746">
      <x:c r="A2746" s="39"/>
      <x:c r="B2746" s="39"/>
      <x:c r="C2746" s="39"/>
      <x:c r="D2746" s="39"/>
      <x:c r="E2746" s="39"/>
      <x:c r="F2746" s="39"/>
    </x:row>
    <x:row r="2747">
      <x:c r="A2747" s="39"/>
      <x:c r="B2747" s="39"/>
      <x:c r="C2747" s="39"/>
      <x:c r="D2747" s="39"/>
      <x:c r="E2747" s="39"/>
      <x:c r="F2747" s="39"/>
    </x:row>
    <x:row r="2748">
      <x:c r="A2748" s="39"/>
      <x:c r="B2748" s="39"/>
      <x:c r="C2748" s="39"/>
      <x:c r="D2748" s="39"/>
      <x:c r="E2748" s="39"/>
      <x:c r="F2748" s="39"/>
    </x:row>
    <x:row r="2749">
      <x:c r="A2749" s="39"/>
      <x:c r="B2749" s="39"/>
      <x:c r="C2749" s="39"/>
      <x:c r="D2749" s="39"/>
      <x:c r="E2749" s="39"/>
      <x:c r="F2749" s="39"/>
    </x:row>
    <x:row r="2750">
      <x:c r="A2750" s="39"/>
      <x:c r="B2750" s="39"/>
      <x:c r="C2750" s="39"/>
      <x:c r="D2750" s="39"/>
      <x:c r="E2750" s="39"/>
      <x:c r="F2750" s="39"/>
    </x:row>
    <x:row r="2751">
      <x:c r="A2751" s="39"/>
      <x:c r="B2751" s="39"/>
      <x:c r="C2751" s="39"/>
      <x:c r="D2751" s="39"/>
      <x:c r="E2751" s="39"/>
      <x:c r="F2751" s="39"/>
    </x:row>
    <x:row r="2752">
      <x:c r="A2752" s="39"/>
      <x:c r="B2752" s="39"/>
      <x:c r="C2752" s="39"/>
      <x:c r="D2752" s="39"/>
      <x:c r="E2752" s="39"/>
      <x:c r="F2752" s="39"/>
    </x:row>
    <x:row r="2753">
      <x:c r="A2753" s="39"/>
      <x:c r="B2753" s="39"/>
      <x:c r="C2753" s="39"/>
      <x:c r="D2753" s="39"/>
      <x:c r="E2753" s="39"/>
      <x:c r="F2753" s="39"/>
    </x:row>
    <x:row r="2754">
      <x:c r="A2754" s="39"/>
      <x:c r="B2754" s="39"/>
      <x:c r="C2754" s="39"/>
      <x:c r="D2754" s="39"/>
      <x:c r="E2754" s="39"/>
      <x:c r="F2754" s="39"/>
    </x:row>
    <x:row r="2755">
      <x:c r="A2755" s="39"/>
      <x:c r="B2755" s="39"/>
      <x:c r="C2755" s="39"/>
      <x:c r="D2755" s="39"/>
      <x:c r="E2755" s="39"/>
      <x:c r="F2755" s="39"/>
    </x:row>
    <x:row r="2756">
      <x:c r="A2756" s="39"/>
      <x:c r="B2756" s="39"/>
      <x:c r="C2756" s="39"/>
      <x:c r="D2756" s="39"/>
      <x:c r="E2756" s="39"/>
      <x:c r="F2756" s="39"/>
    </x:row>
    <x:row r="2757">
      <x:c r="A2757" s="39"/>
      <x:c r="B2757" s="39"/>
      <x:c r="C2757" s="39"/>
      <x:c r="D2757" s="39"/>
      <x:c r="E2757" s="39"/>
      <x:c r="F2757" s="39"/>
    </x:row>
    <x:row r="2758">
      <x:c r="A2758" s="39"/>
      <x:c r="B2758" s="39"/>
      <x:c r="C2758" s="39"/>
      <x:c r="D2758" s="39"/>
      <x:c r="E2758" s="39"/>
      <x:c r="F2758" s="39"/>
    </x:row>
    <x:row r="2759">
      <x:c r="A2759" s="39"/>
      <x:c r="B2759" s="39"/>
      <x:c r="C2759" s="39"/>
      <x:c r="D2759" s="39"/>
      <x:c r="E2759" s="39"/>
      <x:c r="F2759" s="39"/>
    </x:row>
    <x:row r="2760">
      <x:c r="A2760" s="39"/>
      <x:c r="B2760" s="39"/>
      <x:c r="C2760" s="39"/>
      <x:c r="D2760" s="39"/>
      <x:c r="E2760" s="39"/>
      <x:c r="F2760" s="39"/>
    </x:row>
    <x:row r="2761">
      <x:c r="A2761" s="39"/>
      <x:c r="B2761" s="39"/>
      <x:c r="C2761" s="39"/>
      <x:c r="D2761" s="39"/>
      <x:c r="E2761" s="39"/>
      <x:c r="F2761" s="39"/>
    </x:row>
    <x:row r="2762">
      <x:c r="A2762" s="39"/>
      <x:c r="B2762" s="39"/>
      <x:c r="C2762" s="39"/>
      <x:c r="D2762" s="39"/>
      <x:c r="E2762" s="39"/>
      <x:c r="F2762" s="39"/>
    </x:row>
    <x:row r="2763">
      <x:c r="A2763" s="39"/>
      <x:c r="B2763" s="39"/>
      <x:c r="C2763" s="39"/>
      <x:c r="D2763" s="39"/>
      <x:c r="E2763" s="39"/>
      <x:c r="F2763" s="39"/>
    </x:row>
    <x:row r="2764">
      <x:c r="A2764" s="39"/>
      <x:c r="B2764" s="39"/>
      <x:c r="C2764" s="39"/>
      <x:c r="D2764" s="39"/>
      <x:c r="E2764" s="39"/>
      <x:c r="F2764" s="39"/>
    </x:row>
    <x:row r="2765">
      <x:c r="A2765" s="39"/>
      <x:c r="B2765" s="39"/>
      <x:c r="C2765" s="39"/>
      <x:c r="D2765" s="39"/>
      <x:c r="E2765" s="39"/>
      <x:c r="F2765" s="39"/>
    </x:row>
    <x:row r="2766">
      <x:c r="A2766" s="39"/>
      <x:c r="B2766" s="39"/>
      <x:c r="C2766" s="39"/>
      <x:c r="D2766" s="39"/>
      <x:c r="E2766" s="39"/>
      <x:c r="F2766" s="39"/>
    </x:row>
    <x:row r="2767">
      <x:c r="A2767" s="39"/>
      <x:c r="B2767" s="39"/>
      <x:c r="C2767" s="39"/>
      <x:c r="D2767" s="39"/>
      <x:c r="E2767" s="39"/>
      <x:c r="F2767" s="39"/>
    </x:row>
    <x:row r="2768">
      <x:c r="A2768" s="39"/>
      <x:c r="B2768" s="39"/>
      <x:c r="C2768" s="39"/>
      <x:c r="D2768" s="39"/>
      <x:c r="E2768" s="39"/>
      <x:c r="F2768" s="39"/>
    </x:row>
    <x:row r="2769">
      <x:c r="A2769" s="39"/>
      <x:c r="B2769" s="39"/>
      <x:c r="C2769" s="39"/>
      <x:c r="D2769" s="39"/>
      <x:c r="E2769" s="39"/>
      <x:c r="F2769" s="39"/>
    </x:row>
    <x:row r="2770">
      <x:c r="A2770" s="39"/>
      <x:c r="B2770" s="39"/>
      <x:c r="C2770" s="39"/>
      <x:c r="D2770" s="39"/>
      <x:c r="E2770" s="39"/>
      <x:c r="F2770" s="39"/>
    </x:row>
    <x:row r="2771">
      <x:c r="A2771" s="39"/>
      <x:c r="B2771" s="39"/>
      <x:c r="C2771" s="39"/>
      <x:c r="D2771" s="39"/>
      <x:c r="E2771" s="39"/>
      <x:c r="F2771" s="39"/>
    </x:row>
    <x:row r="2772">
      <x:c r="A2772" s="39"/>
      <x:c r="B2772" s="39"/>
      <x:c r="C2772" s="39"/>
      <x:c r="D2772" s="39"/>
      <x:c r="E2772" s="39"/>
      <x:c r="F2772" s="39"/>
    </x:row>
    <x:row r="2773">
      <x:c r="A2773" s="39"/>
      <x:c r="B2773" s="39"/>
      <x:c r="C2773" s="39"/>
      <x:c r="D2773" s="39"/>
      <x:c r="E2773" s="39"/>
      <x:c r="F2773" s="39"/>
    </x:row>
    <x:row r="2774">
      <x:c r="A2774" s="39"/>
      <x:c r="B2774" s="39"/>
      <x:c r="C2774" s="39"/>
      <x:c r="D2774" s="39"/>
      <x:c r="E2774" s="39"/>
      <x:c r="F2774" s="39"/>
    </x:row>
    <x:row r="2775">
      <x:c r="A2775" s="39"/>
      <x:c r="B2775" s="39"/>
      <x:c r="C2775" s="39"/>
      <x:c r="D2775" s="39"/>
      <x:c r="E2775" s="39"/>
      <x:c r="F2775" s="39"/>
    </x:row>
    <x:row r="2776">
      <x:c r="A2776" s="39"/>
      <x:c r="B2776" s="39"/>
      <x:c r="C2776" s="39"/>
      <x:c r="D2776" s="39"/>
      <x:c r="E2776" s="39"/>
      <x:c r="F2776" s="39"/>
    </x:row>
    <x:row r="2777">
      <x:c r="A2777" s="39"/>
      <x:c r="B2777" s="39"/>
      <x:c r="C2777" s="39"/>
      <x:c r="D2777" s="39"/>
      <x:c r="E2777" s="39"/>
      <x:c r="F2777" s="39"/>
    </x:row>
    <x:row r="2778">
      <x:c r="A2778" s="39"/>
      <x:c r="B2778" s="39"/>
      <x:c r="C2778" s="39"/>
      <x:c r="D2778" s="39"/>
      <x:c r="E2778" s="39"/>
      <x:c r="F2778" s="39"/>
    </x:row>
    <x:row r="2779">
      <x:c r="A2779" s="39"/>
      <x:c r="B2779" s="39"/>
      <x:c r="C2779" s="39"/>
      <x:c r="D2779" s="39"/>
      <x:c r="E2779" s="39"/>
      <x:c r="F2779" s="39"/>
    </x:row>
    <x:row r="2780">
      <x:c r="A2780" s="39"/>
      <x:c r="B2780" s="39"/>
      <x:c r="C2780" s="39"/>
      <x:c r="D2780" s="39"/>
      <x:c r="E2780" s="39"/>
      <x:c r="F2780" s="39"/>
    </x:row>
    <x:row r="2781">
      <x:c r="A2781" s="39"/>
      <x:c r="B2781" s="39"/>
      <x:c r="C2781" s="39"/>
      <x:c r="D2781" s="39"/>
      <x:c r="E2781" s="39"/>
      <x:c r="F2781" s="39"/>
    </x:row>
    <x:row r="2782">
      <x:c r="A2782" s="39"/>
      <x:c r="B2782" s="39"/>
      <x:c r="C2782" s="39"/>
      <x:c r="D2782" s="39"/>
      <x:c r="E2782" s="39"/>
      <x:c r="F2782" s="39"/>
    </x:row>
    <x:row r="2783">
      <x:c r="A2783" s="39"/>
      <x:c r="B2783" s="39"/>
      <x:c r="C2783" s="39"/>
      <x:c r="D2783" s="39"/>
      <x:c r="E2783" s="39"/>
      <x:c r="F2783" s="39"/>
    </x:row>
    <x:row r="2784">
      <x:c r="A2784" s="39"/>
      <x:c r="B2784" s="39"/>
      <x:c r="C2784" s="39"/>
      <x:c r="D2784" s="39"/>
      <x:c r="E2784" s="39"/>
      <x:c r="F2784" s="39"/>
    </x:row>
    <x:row r="2785">
      <x:c r="A2785" s="39"/>
      <x:c r="B2785" s="39"/>
      <x:c r="C2785" s="39"/>
      <x:c r="D2785" s="39"/>
      <x:c r="E2785" s="39"/>
      <x:c r="F2785" s="39"/>
    </x:row>
    <x:row r="2786">
      <x:c r="A2786" s="39"/>
      <x:c r="B2786" s="39"/>
      <x:c r="C2786" s="39"/>
      <x:c r="D2786" s="39"/>
      <x:c r="E2786" s="39"/>
      <x:c r="F2786" s="39"/>
    </x:row>
    <x:row r="2787">
      <x:c r="A2787" s="39"/>
      <x:c r="B2787" s="39"/>
      <x:c r="C2787" s="39"/>
      <x:c r="D2787" s="39"/>
      <x:c r="E2787" s="39"/>
      <x:c r="F2787" s="39"/>
    </x:row>
    <x:row r="2788">
      <x:c r="A2788" s="39"/>
      <x:c r="B2788" s="39"/>
      <x:c r="C2788" s="39"/>
      <x:c r="D2788" s="39"/>
      <x:c r="E2788" s="39"/>
      <x:c r="F2788" s="39"/>
    </x:row>
    <x:row r="2789">
      <x:c r="A2789" s="39"/>
      <x:c r="B2789" s="39"/>
      <x:c r="C2789" s="39"/>
      <x:c r="D2789" s="39"/>
      <x:c r="E2789" s="39"/>
      <x:c r="F2789" s="39"/>
    </x:row>
    <x:row r="2790">
      <x:c r="A2790" s="39"/>
      <x:c r="B2790" s="39"/>
      <x:c r="C2790" s="39"/>
      <x:c r="D2790" s="39"/>
      <x:c r="E2790" s="39"/>
      <x:c r="F2790" s="39"/>
    </x:row>
    <x:row r="2791">
      <x:c r="A2791" s="39"/>
      <x:c r="B2791" s="39"/>
      <x:c r="C2791" s="39"/>
      <x:c r="D2791" s="39"/>
      <x:c r="E2791" s="39"/>
      <x:c r="F2791" s="39"/>
    </x:row>
    <x:row r="2792">
      <x:c r="A2792" s="39"/>
      <x:c r="B2792" s="39"/>
      <x:c r="C2792" s="39"/>
      <x:c r="D2792" s="39"/>
      <x:c r="E2792" s="39"/>
      <x:c r="F2792" s="39"/>
    </x:row>
    <x:row r="2793">
      <x:c r="A2793" s="39"/>
      <x:c r="B2793" s="39"/>
      <x:c r="C2793" s="39"/>
      <x:c r="D2793" s="39"/>
      <x:c r="E2793" s="39"/>
      <x:c r="F2793" s="39"/>
    </x:row>
    <x:row r="2794">
      <x:c r="A2794" s="39"/>
      <x:c r="B2794" s="39"/>
      <x:c r="C2794" s="39"/>
      <x:c r="D2794" s="39"/>
      <x:c r="E2794" s="39"/>
      <x:c r="F2794" s="39"/>
    </x:row>
    <x:row r="2795">
      <x:c r="A2795" s="39"/>
      <x:c r="B2795" s="39"/>
      <x:c r="C2795" s="39"/>
      <x:c r="D2795" s="39"/>
      <x:c r="E2795" s="39"/>
      <x:c r="F2795" s="39"/>
    </x:row>
    <x:row r="2796">
      <x:c r="A2796" s="39"/>
      <x:c r="B2796" s="39"/>
      <x:c r="C2796" s="39"/>
      <x:c r="D2796" s="39"/>
      <x:c r="E2796" s="39"/>
      <x:c r="F2796" s="39"/>
    </x:row>
    <x:row r="2797">
      <x:c r="A2797" s="39"/>
      <x:c r="B2797" s="39"/>
      <x:c r="C2797" s="39"/>
      <x:c r="D2797" s="39"/>
      <x:c r="E2797" s="39"/>
      <x:c r="F2797" s="39"/>
    </x:row>
    <x:row r="2798">
      <x:c r="A2798" s="39"/>
      <x:c r="B2798" s="39"/>
      <x:c r="C2798" s="39"/>
      <x:c r="D2798" s="39"/>
      <x:c r="E2798" s="39"/>
      <x:c r="F2798" s="39"/>
    </x:row>
    <x:row r="2799">
      <x:c r="A2799" s="39"/>
      <x:c r="B2799" s="39"/>
      <x:c r="C2799" s="39"/>
      <x:c r="D2799" s="39"/>
      <x:c r="E2799" s="39"/>
      <x:c r="F2799" s="39"/>
    </x:row>
    <x:row r="2800">
      <x:c r="A2800" s="39"/>
      <x:c r="B2800" s="39"/>
      <x:c r="C2800" s="39"/>
      <x:c r="D2800" s="39"/>
      <x:c r="E2800" s="39"/>
      <x:c r="F2800" s="39"/>
    </x:row>
    <x:row r="2801">
      <x:c r="A2801" s="39"/>
      <x:c r="B2801" s="39"/>
      <x:c r="C2801" s="39"/>
      <x:c r="D2801" s="39"/>
      <x:c r="E2801" s="39"/>
      <x:c r="F2801" s="39"/>
    </x:row>
    <x:row r="2802">
      <x:c r="A2802" s="39"/>
      <x:c r="B2802" s="39"/>
      <x:c r="C2802" s="39"/>
      <x:c r="D2802" s="39"/>
      <x:c r="E2802" s="39"/>
      <x:c r="F2802" s="39"/>
    </x:row>
    <x:row r="2803">
      <x:c r="A2803" s="39"/>
      <x:c r="B2803" s="39"/>
      <x:c r="C2803" s="39"/>
      <x:c r="D2803" s="39"/>
      <x:c r="E2803" s="39"/>
      <x:c r="F2803" s="39"/>
    </x:row>
    <x:row r="2804">
      <x:c r="A2804" s="39"/>
      <x:c r="B2804" s="39"/>
      <x:c r="C2804" s="39"/>
      <x:c r="D2804" s="39"/>
      <x:c r="E2804" s="39"/>
      <x:c r="F2804" s="39"/>
    </x:row>
    <x:row r="2805">
      <x:c r="A2805" s="39"/>
      <x:c r="B2805" s="39"/>
      <x:c r="C2805" s="39"/>
      <x:c r="D2805" s="39"/>
      <x:c r="E2805" s="39"/>
      <x:c r="F2805" s="39"/>
    </x:row>
    <x:row r="2806">
      <x:c r="A2806" s="39"/>
      <x:c r="B2806" s="39"/>
      <x:c r="C2806" s="39"/>
      <x:c r="D2806" s="39"/>
      <x:c r="E2806" s="39"/>
      <x:c r="F2806" s="39"/>
    </x:row>
    <x:row r="2807">
      <x:c r="A2807" s="39"/>
      <x:c r="B2807" s="39"/>
      <x:c r="C2807" s="39"/>
      <x:c r="D2807" s="39"/>
      <x:c r="E2807" s="39"/>
      <x:c r="F2807" s="39"/>
    </x:row>
    <x:row r="2808">
      <x:c r="A2808" s="39"/>
      <x:c r="B2808" s="39"/>
      <x:c r="C2808" s="39"/>
      <x:c r="D2808" s="39"/>
      <x:c r="E2808" s="39"/>
      <x:c r="F2808" s="39"/>
    </x:row>
    <x:row r="2809">
      <x:c r="A2809" s="39"/>
      <x:c r="B2809" s="39"/>
      <x:c r="C2809" s="39"/>
      <x:c r="D2809" s="39"/>
      <x:c r="E2809" s="39"/>
      <x:c r="F2809" s="39"/>
    </x:row>
    <x:row r="2810">
      <x:c r="A2810" s="39"/>
      <x:c r="B2810" s="39"/>
      <x:c r="C2810" s="39"/>
      <x:c r="D2810" s="39"/>
      <x:c r="E2810" s="39"/>
      <x:c r="F2810" s="39"/>
    </x:row>
    <x:row r="2811">
      <x:c r="A2811" s="39"/>
      <x:c r="B2811" s="39"/>
      <x:c r="C2811" s="39"/>
      <x:c r="D2811" s="39"/>
      <x:c r="E2811" s="39"/>
      <x:c r="F2811" s="39"/>
    </x:row>
    <x:row r="2812">
      <x:c r="A2812" s="39"/>
      <x:c r="B2812" s="39"/>
      <x:c r="C2812" s="39"/>
      <x:c r="D2812" s="39"/>
      <x:c r="E2812" s="39"/>
      <x:c r="F2812" s="39"/>
    </x:row>
    <x:row r="2813">
      <x:c r="A2813" s="39"/>
      <x:c r="B2813" s="39"/>
      <x:c r="C2813" s="39"/>
      <x:c r="D2813" s="39"/>
      <x:c r="E2813" s="39"/>
      <x:c r="F2813" s="39"/>
    </x:row>
    <x:row r="2814">
      <x:c r="A2814" s="39"/>
      <x:c r="B2814" s="39"/>
      <x:c r="C2814" s="39"/>
      <x:c r="D2814" s="39"/>
      <x:c r="E2814" s="39"/>
      <x:c r="F2814" s="39"/>
    </x:row>
    <x:row r="2815">
      <x:c r="A2815" s="39"/>
      <x:c r="B2815" s="39"/>
      <x:c r="C2815" s="39"/>
      <x:c r="D2815" s="39"/>
      <x:c r="E2815" s="39"/>
      <x:c r="F2815" s="39"/>
    </x:row>
    <x:row r="2816">
      <x:c r="A2816" s="39"/>
      <x:c r="B2816" s="39"/>
      <x:c r="C2816" s="39"/>
      <x:c r="D2816" s="39"/>
      <x:c r="E2816" s="39"/>
      <x:c r="F2816" s="39"/>
    </x:row>
    <x:row r="2817">
      <x:c r="A2817" s="39"/>
      <x:c r="B2817" s="39"/>
      <x:c r="C2817" s="39"/>
      <x:c r="D2817" s="39"/>
      <x:c r="E2817" s="39"/>
      <x:c r="F2817" s="39"/>
    </x:row>
    <x:row r="2818">
      <x:c r="A2818" s="39"/>
      <x:c r="B2818" s="39"/>
      <x:c r="C2818" s="39"/>
      <x:c r="D2818" s="39"/>
      <x:c r="E2818" s="39"/>
      <x:c r="F2818" s="39"/>
    </x:row>
    <x:row r="2819">
      <x:c r="A2819" s="39"/>
      <x:c r="B2819" s="39"/>
      <x:c r="C2819" s="39"/>
      <x:c r="D2819" s="39"/>
      <x:c r="E2819" s="39"/>
      <x:c r="F2819" s="39"/>
    </x:row>
    <x:row r="2820">
      <x:c r="A2820" s="39"/>
      <x:c r="B2820" s="39"/>
      <x:c r="C2820" s="39"/>
      <x:c r="D2820" s="39"/>
      <x:c r="E2820" s="39"/>
      <x:c r="F2820" s="39"/>
    </x:row>
    <x:row r="2821">
      <x:c r="A2821" s="39"/>
      <x:c r="B2821" s="39"/>
      <x:c r="C2821" s="39"/>
      <x:c r="D2821" s="39"/>
      <x:c r="E2821" s="39"/>
      <x:c r="F2821" s="39"/>
    </x:row>
    <x:row r="2822">
      <x:c r="A2822" s="39"/>
      <x:c r="B2822" s="39"/>
      <x:c r="C2822" s="39"/>
      <x:c r="D2822" s="39"/>
      <x:c r="E2822" s="39"/>
      <x:c r="F2822" s="39"/>
    </x:row>
    <x:row r="2823">
      <x:c r="A2823" s="39"/>
      <x:c r="B2823" s="39"/>
      <x:c r="C2823" s="39"/>
      <x:c r="D2823" s="39"/>
      <x:c r="E2823" s="39"/>
      <x:c r="F2823" s="39"/>
    </x:row>
    <x:row r="2824">
      <x:c r="A2824" s="39"/>
      <x:c r="B2824" s="39"/>
      <x:c r="C2824" s="39"/>
      <x:c r="D2824" s="39"/>
      <x:c r="E2824" s="39"/>
      <x:c r="F2824" s="39"/>
    </x:row>
    <x:row r="2825">
      <x:c r="A2825" s="39"/>
      <x:c r="B2825" s="39"/>
      <x:c r="C2825" s="39"/>
      <x:c r="D2825" s="39"/>
      <x:c r="E2825" s="39"/>
      <x:c r="F2825" s="39"/>
    </x:row>
    <x:row r="2826">
      <x:c r="A2826" s="39"/>
      <x:c r="B2826" s="39"/>
      <x:c r="C2826" s="39"/>
      <x:c r="D2826" s="39"/>
      <x:c r="E2826" s="39"/>
      <x:c r="F2826" s="39"/>
    </x:row>
    <x:row r="2827">
      <x:c r="A2827" s="39"/>
      <x:c r="B2827" s="39"/>
      <x:c r="C2827" s="39"/>
      <x:c r="D2827" s="39"/>
      <x:c r="E2827" s="39"/>
      <x:c r="F2827" s="39"/>
    </x:row>
    <x:row r="2828">
      <x:c r="A2828" s="39"/>
      <x:c r="B2828" s="39"/>
      <x:c r="C2828" s="39"/>
      <x:c r="D2828" s="39"/>
      <x:c r="E2828" s="39"/>
      <x:c r="F2828" s="39"/>
    </x:row>
    <x:row r="2829">
      <x:c r="A2829" s="39"/>
      <x:c r="B2829" s="39"/>
      <x:c r="C2829" s="39"/>
      <x:c r="D2829" s="39"/>
      <x:c r="E2829" s="39"/>
      <x:c r="F2829" s="39"/>
    </x:row>
    <x:row r="2830">
      <x:c r="A2830" s="39"/>
      <x:c r="B2830" s="39"/>
      <x:c r="C2830" s="39"/>
      <x:c r="D2830" s="39"/>
      <x:c r="E2830" s="39"/>
      <x:c r="F2830" s="39"/>
    </x:row>
    <x:row r="2831">
      <x:c r="A2831" s="39"/>
      <x:c r="B2831" s="39"/>
      <x:c r="C2831" s="39"/>
      <x:c r="D2831" s="39"/>
      <x:c r="E2831" s="39"/>
      <x:c r="F2831" s="39"/>
    </x:row>
    <x:row r="2832">
      <x:c r="A2832" s="39"/>
      <x:c r="B2832" s="39"/>
      <x:c r="C2832" s="39"/>
      <x:c r="D2832" s="39"/>
      <x:c r="E2832" s="39"/>
      <x:c r="F2832" s="39"/>
    </x:row>
    <x:row r="2833">
      <x:c r="A2833" s="39"/>
      <x:c r="B2833" s="39"/>
      <x:c r="C2833" s="39"/>
      <x:c r="D2833" s="39"/>
      <x:c r="E2833" s="39"/>
      <x:c r="F2833" s="39"/>
    </x:row>
    <x:row r="2834">
      <x:c r="A2834" s="39"/>
      <x:c r="B2834" s="39"/>
      <x:c r="C2834" s="39"/>
      <x:c r="D2834" s="39"/>
      <x:c r="E2834" s="39"/>
      <x:c r="F2834" s="39"/>
    </x:row>
    <x:row r="2835">
      <x:c r="A2835" s="39"/>
      <x:c r="B2835" s="39"/>
      <x:c r="C2835" s="39"/>
      <x:c r="D2835" s="39"/>
      <x:c r="E2835" s="39"/>
      <x:c r="F2835" s="39"/>
    </x:row>
    <x:row r="2836">
      <x:c r="A2836" s="39"/>
      <x:c r="B2836" s="39"/>
      <x:c r="C2836" s="39"/>
      <x:c r="D2836" s="39"/>
      <x:c r="E2836" s="39"/>
      <x:c r="F2836" s="39"/>
    </x:row>
    <x:row r="2837">
      <x:c r="A2837" s="39"/>
      <x:c r="B2837" s="39"/>
      <x:c r="C2837" s="39"/>
      <x:c r="D2837" s="39"/>
      <x:c r="E2837" s="39"/>
      <x:c r="F2837" s="39"/>
    </x:row>
    <x:row r="2838">
      <x:c r="A2838" s="39"/>
      <x:c r="B2838" s="39"/>
      <x:c r="C2838" s="39"/>
      <x:c r="D2838" s="39"/>
      <x:c r="E2838" s="39"/>
      <x:c r="F2838" s="39"/>
    </x:row>
    <x:row r="2839">
      <x:c r="A2839" s="39"/>
      <x:c r="B2839" s="39"/>
      <x:c r="C2839" s="39"/>
      <x:c r="D2839" s="39"/>
      <x:c r="E2839" s="39"/>
      <x:c r="F2839" s="39"/>
    </x:row>
    <x:row r="2840">
      <x:c r="A2840" s="39"/>
      <x:c r="B2840" s="39"/>
      <x:c r="C2840" s="39"/>
      <x:c r="D2840" s="39"/>
      <x:c r="E2840" s="39"/>
      <x:c r="F2840" s="39"/>
    </x:row>
    <x:row r="2841">
      <x:c r="A2841" s="39"/>
      <x:c r="B2841" s="39"/>
      <x:c r="C2841" s="39"/>
      <x:c r="D2841" s="39"/>
      <x:c r="E2841" s="39"/>
      <x:c r="F2841" s="39"/>
    </x:row>
    <x:row r="2842">
      <x:c r="A2842" s="39"/>
      <x:c r="B2842" s="39"/>
      <x:c r="C2842" s="39"/>
      <x:c r="D2842" s="39"/>
      <x:c r="E2842" s="39"/>
      <x:c r="F2842" s="39"/>
    </x:row>
    <x:row r="2843">
      <x:c r="A2843" s="39"/>
      <x:c r="B2843" s="39"/>
      <x:c r="C2843" s="39"/>
      <x:c r="D2843" s="39"/>
      <x:c r="E2843" s="39"/>
      <x:c r="F2843" s="39"/>
    </x:row>
    <x:row r="2844">
      <x:c r="A2844" s="39"/>
      <x:c r="B2844" s="39"/>
      <x:c r="C2844" s="39"/>
      <x:c r="D2844" s="39"/>
      <x:c r="E2844" s="39"/>
      <x:c r="F2844" s="39"/>
    </x:row>
    <x:row r="2845">
      <x:c r="A2845" s="39"/>
      <x:c r="B2845" s="39"/>
      <x:c r="C2845" s="39"/>
      <x:c r="D2845" s="39"/>
      <x:c r="E2845" s="39"/>
      <x:c r="F2845" s="39"/>
    </x:row>
    <x:row r="2846">
      <x:c r="A2846" s="39"/>
      <x:c r="B2846" s="39"/>
      <x:c r="C2846" s="39"/>
      <x:c r="D2846" s="39"/>
      <x:c r="E2846" s="39"/>
      <x:c r="F2846" s="39"/>
    </x:row>
    <x:row r="2847">
      <x:c r="A2847" s="39"/>
      <x:c r="B2847" s="39"/>
      <x:c r="C2847" s="39"/>
      <x:c r="D2847" s="39"/>
      <x:c r="E2847" s="39"/>
      <x:c r="F2847" s="39"/>
    </x:row>
    <x:row r="2848">
      <x:c r="A2848" s="39"/>
      <x:c r="B2848" s="39"/>
      <x:c r="C2848" s="39"/>
      <x:c r="D2848" s="39"/>
      <x:c r="E2848" s="39"/>
      <x:c r="F2848" s="39"/>
    </x:row>
    <x:row r="2849">
      <x:c r="A2849" s="39"/>
      <x:c r="B2849" s="39"/>
      <x:c r="C2849" s="39"/>
      <x:c r="D2849" s="39"/>
      <x:c r="E2849" s="39"/>
      <x:c r="F2849" s="39"/>
    </x:row>
    <x:row r="2850">
      <x:c r="A2850" s="39"/>
      <x:c r="B2850" s="39"/>
      <x:c r="C2850" s="39"/>
      <x:c r="D2850" s="39"/>
      <x:c r="E2850" s="39"/>
      <x:c r="F2850" s="39"/>
    </x:row>
    <x:row r="2851">
      <x:c r="A2851" s="39"/>
      <x:c r="B2851" s="39"/>
      <x:c r="C2851" s="39"/>
      <x:c r="D2851" s="39"/>
      <x:c r="E2851" s="39"/>
      <x:c r="F2851" s="39"/>
    </x:row>
    <x:row r="2852">
      <x:c r="A2852" s="39"/>
      <x:c r="B2852" s="39"/>
      <x:c r="C2852" s="39"/>
      <x:c r="D2852" s="39"/>
      <x:c r="E2852" s="39"/>
      <x:c r="F2852" s="39"/>
    </x:row>
    <x:row r="2853">
      <x:c r="A2853" s="39"/>
      <x:c r="B2853" s="39"/>
      <x:c r="C2853" s="39"/>
      <x:c r="D2853" s="39"/>
      <x:c r="E2853" s="39"/>
      <x:c r="F2853" s="39"/>
    </x:row>
    <x:row r="2854">
      <x:c r="A2854" s="39"/>
      <x:c r="B2854" s="39"/>
      <x:c r="C2854" s="39"/>
      <x:c r="D2854" s="39"/>
      <x:c r="E2854" s="39"/>
      <x:c r="F2854" s="39"/>
    </x:row>
    <x:row r="2855">
      <x:c r="A2855" s="39"/>
      <x:c r="B2855" s="39"/>
      <x:c r="C2855" s="39"/>
      <x:c r="D2855" s="39"/>
      <x:c r="E2855" s="39"/>
      <x:c r="F2855" s="39"/>
    </x:row>
    <x:row r="2856">
      <x:c r="A2856" s="39"/>
      <x:c r="B2856" s="39"/>
      <x:c r="C2856" s="39"/>
      <x:c r="D2856" s="39"/>
      <x:c r="E2856" s="39"/>
      <x:c r="F2856" s="39"/>
    </x:row>
    <x:row r="2857">
      <x:c r="A2857" s="39"/>
      <x:c r="B2857" s="39"/>
      <x:c r="C2857" s="39"/>
      <x:c r="D2857" s="39"/>
      <x:c r="E2857" s="39"/>
      <x:c r="F2857" s="39"/>
    </x:row>
    <x:row r="2858">
      <x:c r="A2858" s="39"/>
      <x:c r="B2858" s="39"/>
      <x:c r="C2858" s="39"/>
      <x:c r="D2858" s="39"/>
      <x:c r="E2858" s="39"/>
      <x:c r="F2858" s="39"/>
    </x:row>
    <x:row r="2859">
      <x:c r="A2859" s="39"/>
      <x:c r="B2859" s="39"/>
      <x:c r="C2859" s="39"/>
      <x:c r="D2859" s="39"/>
      <x:c r="E2859" s="39"/>
      <x:c r="F2859" s="39"/>
    </x:row>
    <x:row r="2860">
      <x:c r="A2860" s="39"/>
      <x:c r="B2860" s="39"/>
      <x:c r="C2860" s="39"/>
      <x:c r="D2860" s="39"/>
      <x:c r="E2860" s="39"/>
      <x:c r="F2860" s="39"/>
    </x:row>
    <x:row r="2861">
      <x:c r="A2861" s="39"/>
      <x:c r="B2861" s="39"/>
      <x:c r="C2861" s="39"/>
      <x:c r="D2861" s="39"/>
      <x:c r="E2861" s="39"/>
      <x:c r="F2861" s="39"/>
    </x:row>
    <x:row r="2862">
      <x:c r="A2862" s="39"/>
      <x:c r="B2862" s="39"/>
      <x:c r="C2862" s="39"/>
      <x:c r="D2862" s="39"/>
      <x:c r="E2862" s="39"/>
      <x:c r="F2862" s="39"/>
    </x:row>
    <x:row r="2863">
      <x:c r="A2863" s="39"/>
      <x:c r="B2863" s="39"/>
      <x:c r="C2863" s="39"/>
      <x:c r="D2863" s="39"/>
      <x:c r="E2863" s="39"/>
      <x:c r="F2863" s="39"/>
    </x:row>
    <x:row r="2864">
      <x:c r="A2864" s="39"/>
      <x:c r="B2864" s="39"/>
      <x:c r="C2864" s="39"/>
      <x:c r="D2864" s="39"/>
      <x:c r="E2864" s="39"/>
      <x:c r="F2864" s="39"/>
    </x:row>
    <x:row r="2865">
      <x:c r="A2865" s="39"/>
      <x:c r="B2865" s="39"/>
      <x:c r="C2865" s="39"/>
      <x:c r="D2865" s="39"/>
      <x:c r="E2865" s="39"/>
      <x:c r="F2865" s="39"/>
    </x:row>
    <x:row r="2866">
      <x:c r="A2866" s="39"/>
      <x:c r="B2866" s="39"/>
      <x:c r="C2866" s="39"/>
      <x:c r="D2866" s="39"/>
      <x:c r="E2866" s="39"/>
      <x:c r="F2866" s="39"/>
    </x:row>
    <x:row r="2867">
      <x:c r="A2867" s="39"/>
      <x:c r="B2867" s="39"/>
      <x:c r="C2867" s="39"/>
      <x:c r="D2867" s="39"/>
      <x:c r="E2867" s="39"/>
      <x:c r="F2867" s="39"/>
    </x:row>
    <x:row r="2868">
      <x:c r="A2868" s="39"/>
      <x:c r="B2868" s="39"/>
      <x:c r="C2868" s="39"/>
      <x:c r="D2868" s="39"/>
      <x:c r="E2868" s="39"/>
      <x:c r="F2868" s="39"/>
    </x:row>
    <x:row r="2869">
      <x:c r="A2869" s="39"/>
      <x:c r="B2869" s="39"/>
      <x:c r="C2869" s="39"/>
      <x:c r="D2869" s="39"/>
      <x:c r="E2869" s="39"/>
      <x:c r="F2869" s="39"/>
    </x:row>
    <x:row r="2870">
      <x:c r="A2870" s="39"/>
      <x:c r="B2870" s="39"/>
      <x:c r="C2870" s="39"/>
      <x:c r="D2870" s="39"/>
      <x:c r="E2870" s="39"/>
      <x:c r="F2870" s="39"/>
    </x:row>
    <x:row r="2871">
      <x:c r="A2871" s="39"/>
      <x:c r="B2871" s="39"/>
      <x:c r="C2871" s="39"/>
      <x:c r="D2871" s="39"/>
      <x:c r="E2871" s="39"/>
      <x:c r="F2871" s="39"/>
    </x:row>
    <x:row r="2872">
      <x:c r="A2872" s="39"/>
      <x:c r="B2872" s="39"/>
      <x:c r="C2872" s="39"/>
      <x:c r="D2872" s="39"/>
      <x:c r="E2872" s="39"/>
      <x:c r="F2872" s="39"/>
    </x:row>
    <x:row r="2873">
      <x:c r="A2873" s="39"/>
      <x:c r="B2873" s="39"/>
      <x:c r="C2873" s="39"/>
      <x:c r="D2873" s="39"/>
      <x:c r="E2873" s="39"/>
      <x:c r="F2873" s="39"/>
    </x:row>
    <x:row r="2874">
      <x:c r="A2874" s="39"/>
      <x:c r="B2874" s="39"/>
      <x:c r="C2874" s="39"/>
      <x:c r="D2874" s="39"/>
      <x:c r="E2874" s="39"/>
      <x:c r="F2874" s="39"/>
    </x:row>
    <x:row r="2875">
      <x:c r="A2875" s="39"/>
      <x:c r="B2875" s="39"/>
      <x:c r="C2875" s="39"/>
      <x:c r="D2875" s="39"/>
      <x:c r="E2875" s="39"/>
      <x:c r="F2875" s="39"/>
    </x:row>
    <x:row r="2876">
      <x:c r="A2876" s="39"/>
      <x:c r="B2876" s="39"/>
      <x:c r="C2876" s="39"/>
      <x:c r="D2876" s="39"/>
      <x:c r="E2876" s="39"/>
      <x:c r="F2876" s="39"/>
    </x:row>
    <x:row r="2877">
      <x:c r="A2877" s="39"/>
      <x:c r="B2877" s="39"/>
      <x:c r="C2877" s="39"/>
      <x:c r="D2877" s="39"/>
      <x:c r="E2877" s="39"/>
      <x:c r="F2877" s="39"/>
    </x:row>
    <x:row r="2878">
      <x:c r="A2878" s="39"/>
      <x:c r="B2878" s="39"/>
      <x:c r="C2878" s="39"/>
      <x:c r="D2878" s="39"/>
      <x:c r="E2878" s="39"/>
      <x:c r="F2878" s="39"/>
    </x:row>
    <x:row r="2879">
      <x:c r="A2879" s="39"/>
      <x:c r="B2879" s="39"/>
      <x:c r="C2879" s="39"/>
      <x:c r="D2879" s="39"/>
      <x:c r="E2879" s="39"/>
      <x:c r="F2879" s="39"/>
    </x:row>
    <x:row r="2880">
      <x:c r="A2880" s="39"/>
      <x:c r="B2880" s="39"/>
      <x:c r="C2880" s="39"/>
      <x:c r="D2880" s="39"/>
      <x:c r="E2880" s="39"/>
      <x:c r="F2880" s="39"/>
    </x:row>
    <x:row r="2881">
      <x:c r="A2881" s="39"/>
      <x:c r="B2881" s="39"/>
      <x:c r="C2881" s="39"/>
      <x:c r="D2881" s="39"/>
      <x:c r="E2881" s="39"/>
      <x:c r="F2881" s="39"/>
    </x:row>
    <x:row r="2882">
      <x:c r="A2882" s="39"/>
      <x:c r="B2882" s="39"/>
      <x:c r="C2882" s="39"/>
      <x:c r="D2882" s="39"/>
      <x:c r="E2882" s="39"/>
      <x:c r="F2882" s="39"/>
    </x:row>
    <x:row r="2883">
      <x:c r="A2883" s="39"/>
      <x:c r="B2883" s="39"/>
      <x:c r="C2883" s="39"/>
      <x:c r="D2883" s="39"/>
      <x:c r="E2883" s="39"/>
      <x:c r="F2883" s="39"/>
    </x:row>
    <x:row r="2884">
      <x:c r="A2884" s="39"/>
      <x:c r="B2884" s="39"/>
      <x:c r="C2884" s="39"/>
      <x:c r="D2884" s="39"/>
      <x:c r="E2884" s="39"/>
      <x:c r="F2884" s="39"/>
    </x:row>
    <x:row r="2885">
      <x:c r="A2885" s="39"/>
      <x:c r="B2885" s="39"/>
      <x:c r="C2885" s="39"/>
      <x:c r="D2885" s="39"/>
      <x:c r="E2885" s="39"/>
      <x:c r="F2885" s="39"/>
    </x:row>
    <x:row r="2886">
      <x:c r="A2886" s="39"/>
      <x:c r="B2886" s="39"/>
      <x:c r="C2886" s="39"/>
      <x:c r="D2886" s="39"/>
      <x:c r="E2886" s="39"/>
      <x:c r="F2886" s="39"/>
    </x:row>
    <x:row r="2887">
      <x:c r="A2887" s="39"/>
      <x:c r="B2887" s="39"/>
      <x:c r="C2887" s="39"/>
      <x:c r="D2887" s="39"/>
      <x:c r="E2887" s="39"/>
      <x:c r="F2887" s="39"/>
    </x:row>
    <x:row r="2888">
      <x:c r="A2888" s="39"/>
      <x:c r="B2888" s="39"/>
      <x:c r="C2888" s="39"/>
      <x:c r="D2888" s="39"/>
      <x:c r="E2888" s="39"/>
      <x:c r="F2888" s="39"/>
    </x:row>
    <x:row r="2889">
      <x:c r="A2889" s="39"/>
      <x:c r="B2889" s="39"/>
      <x:c r="C2889" s="39"/>
      <x:c r="D2889" s="39"/>
      <x:c r="E2889" s="39"/>
      <x:c r="F2889" s="39"/>
    </x:row>
    <x:row r="2890">
      <x:c r="A2890" s="39"/>
      <x:c r="B2890" s="39"/>
      <x:c r="C2890" s="39"/>
      <x:c r="D2890" s="39"/>
      <x:c r="E2890" s="39"/>
      <x:c r="F2890" s="39"/>
    </x:row>
    <x:row r="2891">
      <x:c r="A2891" s="39"/>
      <x:c r="B2891" s="39"/>
      <x:c r="C2891" s="39"/>
      <x:c r="D2891" s="39"/>
      <x:c r="E2891" s="39"/>
      <x:c r="F2891" s="39"/>
    </x:row>
    <x:row r="2892">
      <x:c r="A2892" s="39"/>
      <x:c r="B2892" s="39"/>
      <x:c r="C2892" s="39"/>
      <x:c r="D2892" s="39"/>
      <x:c r="E2892" s="39"/>
      <x:c r="F2892" s="39"/>
    </x:row>
    <x:row r="2893">
      <x:c r="A2893" s="39"/>
      <x:c r="B2893" s="39"/>
      <x:c r="C2893" s="39"/>
      <x:c r="D2893" s="39"/>
      <x:c r="E2893" s="39"/>
      <x:c r="F2893" s="39"/>
    </x:row>
    <x:row r="2894">
      <x:c r="A2894" s="39"/>
      <x:c r="B2894" s="39"/>
      <x:c r="C2894" s="39"/>
      <x:c r="D2894" s="39"/>
      <x:c r="E2894" s="39"/>
      <x:c r="F2894" s="39"/>
    </x:row>
    <x:row r="2895">
      <x:c r="A2895" s="39"/>
      <x:c r="B2895" s="39"/>
      <x:c r="C2895" s="39"/>
      <x:c r="D2895" s="39"/>
      <x:c r="E2895" s="39"/>
      <x:c r="F2895" s="39"/>
    </x:row>
    <x:row r="2896">
      <x:c r="A2896" s="39"/>
      <x:c r="B2896" s="39"/>
      <x:c r="C2896" s="39"/>
      <x:c r="D2896" s="39"/>
      <x:c r="E2896" s="39"/>
      <x:c r="F2896" s="39"/>
    </x:row>
    <x:row r="2897">
      <x:c r="A2897" s="39"/>
      <x:c r="B2897" s="39"/>
      <x:c r="C2897" s="39"/>
      <x:c r="D2897" s="39"/>
      <x:c r="E2897" s="39"/>
      <x:c r="F2897" s="39"/>
    </x:row>
    <x:row r="2898">
      <x:c r="A2898" s="39"/>
      <x:c r="B2898" s="39"/>
      <x:c r="C2898" s="39"/>
      <x:c r="D2898" s="39"/>
      <x:c r="E2898" s="39"/>
      <x:c r="F2898" s="39"/>
    </x:row>
    <x:row r="2899">
      <x:c r="A2899" s="39"/>
      <x:c r="B2899" s="39"/>
      <x:c r="C2899" s="39"/>
      <x:c r="D2899" s="39"/>
      <x:c r="E2899" s="39"/>
      <x:c r="F2899" s="39"/>
    </x:row>
    <x:row r="2900">
      <x:c r="A2900" s="39"/>
      <x:c r="B2900" s="39"/>
      <x:c r="C2900" s="39"/>
      <x:c r="D2900" s="39"/>
      <x:c r="E2900" s="39"/>
      <x:c r="F2900" s="39"/>
    </x:row>
    <x:row r="2901">
      <x:c r="A2901" s="39"/>
      <x:c r="B2901" s="39"/>
      <x:c r="C2901" s="39"/>
      <x:c r="D2901" s="39"/>
      <x:c r="E2901" s="39"/>
      <x:c r="F2901" s="39"/>
    </x:row>
    <x:row r="2902">
      <x:c r="A2902" s="39"/>
      <x:c r="B2902" s="39"/>
      <x:c r="C2902" s="39"/>
      <x:c r="D2902" s="39"/>
      <x:c r="E2902" s="39"/>
      <x:c r="F2902" s="39"/>
    </x:row>
    <x:row r="2903">
      <x:c r="A2903" s="39"/>
      <x:c r="B2903" s="39"/>
      <x:c r="C2903" s="39"/>
      <x:c r="D2903" s="39"/>
      <x:c r="E2903" s="39"/>
      <x:c r="F2903" s="39"/>
    </x:row>
    <x:row r="2904">
      <x:c r="A2904" s="39"/>
      <x:c r="B2904" s="39"/>
      <x:c r="C2904" s="39"/>
      <x:c r="D2904" s="39"/>
      <x:c r="E2904" s="39"/>
      <x:c r="F2904" s="39"/>
    </x:row>
    <x:row r="2905">
      <x:c r="A2905" s="39"/>
      <x:c r="B2905" s="39"/>
      <x:c r="C2905" s="39"/>
      <x:c r="D2905" s="39"/>
      <x:c r="E2905" s="39"/>
      <x:c r="F2905" s="39"/>
    </x:row>
    <x:row r="2906">
      <x:c r="A2906" s="39"/>
      <x:c r="B2906" s="39"/>
      <x:c r="C2906" s="39"/>
      <x:c r="D2906" s="39"/>
      <x:c r="E2906" s="39"/>
      <x:c r="F2906" s="39"/>
    </x:row>
    <x:row r="2907">
      <x:c r="A2907" s="39"/>
      <x:c r="B2907" s="39"/>
      <x:c r="C2907" s="39"/>
      <x:c r="D2907" s="39"/>
      <x:c r="E2907" s="39"/>
      <x:c r="F2907" s="39"/>
    </x:row>
    <x:row r="2908">
      <x:c r="A2908" s="39"/>
      <x:c r="B2908" s="39"/>
      <x:c r="C2908" s="39"/>
      <x:c r="D2908" s="39"/>
      <x:c r="E2908" s="39"/>
      <x:c r="F2908" s="39"/>
    </x:row>
    <x:row r="2909">
      <x:c r="A2909" s="39"/>
      <x:c r="B2909" s="39"/>
      <x:c r="C2909" s="39"/>
      <x:c r="D2909" s="39"/>
      <x:c r="E2909" s="39"/>
      <x:c r="F2909" s="39"/>
    </x:row>
    <x:row r="2910">
      <x:c r="A2910" s="39"/>
      <x:c r="B2910" s="39"/>
      <x:c r="C2910" s="39"/>
      <x:c r="D2910" s="39"/>
      <x:c r="E2910" s="39"/>
      <x:c r="F2910" s="39"/>
    </x:row>
    <x:row r="2911">
      <x:c r="A2911" s="39"/>
      <x:c r="B2911" s="39"/>
      <x:c r="C2911" s="39"/>
      <x:c r="D2911" s="39"/>
      <x:c r="E2911" s="39"/>
      <x:c r="F2911" s="39"/>
    </x:row>
    <x:row r="2912">
      <x:c r="A2912" s="39"/>
      <x:c r="B2912" s="39"/>
      <x:c r="C2912" s="39"/>
      <x:c r="D2912" s="39"/>
      <x:c r="E2912" s="39"/>
      <x:c r="F2912" s="39"/>
    </x:row>
    <x:row r="2913">
      <x:c r="A2913" s="39"/>
      <x:c r="B2913" s="39"/>
      <x:c r="C2913" s="39"/>
      <x:c r="D2913" s="39"/>
      <x:c r="E2913" s="39"/>
      <x:c r="F2913" s="39"/>
    </x:row>
    <x:row r="2914">
      <x:c r="A2914" s="39"/>
      <x:c r="B2914" s="39"/>
      <x:c r="C2914" s="39"/>
      <x:c r="D2914" s="39"/>
      <x:c r="E2914" s="39"/>
      <x:c r="F2914" s="39"/>
    </x:row>
    <x:row r="2915">
      <x:c r="A2915" s="39"/>
      <x:c r="B2915" s="39"/>
      <x:c r="C2915" s="39"/>
      <x:c r="D2915" s="39"/>
      <x:c r="E2915" s="39"/>
      <x:c r="F2915" s="39"/>
    </x:row>
    <x:row r="2916">
      <x:c r="A2916" s="39"/>
      <x:c r="B2916" s="39"/>
      <x:c r="C2916" s="39"/>
      <x:c r="D2916" s="39"/>
      <x:c r="E2916" s="39"/>
      <x:c r="F2916" s="39"/>
    </x:row>
    <x:row r="2917">
      <x:c r="A2917" s="39"/>
      <x:c r="B2917" s="39"/>
      <x:c r="C2917" s="39"/>
      <x:c r="D2917" s="39"/>
      <x:c r="E2917" s="39"/>
      <x:c r="F2917" s="39"/>
    </x:row>
    <x:row r="2918">
      <x:c r="A2918" s="39"/>
      <x:c r="B2918" s="39"/>
      <x:c r="C2918" s="39"/>
      <x:c r="D2918" s="39"/>
      <x:c r="E2918" s="39"/>
      <x:c r="F2918" s="39"/>
    </x:row>
    <x:row r="2919">
      <x:c r="A2919" s="39"/>
      <x:c r="B2919" s="39"/>
      <x:c r="C2919" s="39"/>
      <x:c r="D2919" s="39"/>
      <x:c r="E2919" s="39"/>
      <x:c r="F2919" s="39"/>
    </x:row>
    <x:row r="2920">
      <x:c r="A2920" s="39"/>
      <x:c r="B2920" s="39"/>
      <x:c r="C2920" s="39"/>
      <x:c r="D2920" s="39"/>
      <x:c r="E2920" s="39"/>
      <x:c r="F2920" s="39"/>
    </x:row>
    <x:row r="2921">
      <x:c r="A2921" s="39"/>
      <x:c r="B2921" s="39"/>
      <x:c r="C2921" s="39"/>
      <x:c r="D2921" s="39"/>
      <x:c r="E2921" s="39"/>
      <x:c r="F2921" s="39"/>
    </x:row>
    <x:row r="2922">
      <x:c r="A2922" s="39"/>
      <x:c r="B2922" s="39"/>
      <x:c r="C2922" s="39"/>
      <x:c r="D2922" s="39"/>
      <x:c r="E2922" s="39"/>
      <x:c r="F2922" s="39"/>
    </x:row>
    <x:row r="2923">
      <x:c r="A2923" s="39"/>
      <x:c r="B2923" s="39"/>
      <x:c r="C2923" s="39"/>
      <x:c r="D2923" s="39"/>
      <x:c r="E2923" s="39"/>
      <x:c r="F2923" s="39"/>
    </x:row>
    <x:row r="2924">
      <x:c r="A2924" s="39"/>
      <x:c r="B2924" s="39"/>
      <x:c r="C2924" s="39"/>
      <x:c r="D2924" s="39"/>
      <x:c r="E2924" s="39"/>
      <x:c r="F2924" s="39"/>
    </x:row>
    <x:row r="2925">
      <x:c r="A2925" s="39"/>
      <x:c r="B2925" s="39"/>
      <x:c r="C2925" s="39"/>
      <x:c r="D2925" s="39"/>
      <x:c r="E2925" s="39"/>
      <x:c r="F2925" s="39"/>
    </x:row>
    <x:row r="2926">
      <x:c r="A2926" s="39"/>
      <x:c r="B2926" s="39"/>
      <x:c r="C2926" s="39"/>
      <x:c r="D2926" s="39"/>
      <x:c r="E2926" s="39"/>
      <x:c r="F2926" s="39"/>
    </x:row>
    <x:row r="2927">
      <x:c r="A2927" s="39"/>
      <x:c r="B2927" s="39"/>
      <x:c r="C2927" s="39"/>
      <x:c r="D2927" s="39"/>
      <x:c r="E2927" s="39"/>
      <x:c r="F2927" s="39"/>
    </x:row>
    <x:row r="2928">
      <x:c r="A2928" s="39"/>
      <x:c r="B2928" s="39"/>
      <x:c r="C2928" s="39"/>
      <x:c r="D2928" s="39"/>
      <x:c r="E2928" s="39"/>
      <x:c r="F2928" s="39"/>
    </x:row>
    <x:row r="2929">
      <x:c r="A2929" s="39"/>
      <x:c r="B2929" s="39"/>
      <x:c r="C2929" s="39"/>
      <x:c r="D2929" s="39"/>
      <x:c r="E2929" s="39"/>
      <x:c r="F2929" s="39"/>
    </x:row>
    <x:row r="2930">
      <x:c r="A2930" s="39"/>
      <x:c r="B2930" s="39"/>
      <x:c r="C2930" s="39"/>
      <x:c r="D2930" s="39"/>
      <x:c r="E2930" s="39"/>
      <x:c r="F2930" s="39"/>
    </x:row>
    <x:row r="2931">
      <x:c r="A2931" s="39"/>
      <x:c r="B2931" s="39"/>
      <x:c r="C2931" s="39"/>
      <x:c r="D2931" s="39"/>
      <x:c r="E2931" s="39"/>
      <x:c r="F2931" s="39"/>
    </x:row>
    <x:row r="2932">
      <x:c r="A2932" s="39"/>
      <x:c r="B2932" s="39"/>
      <x:c r="C2932" s="39"/>
      <x:c r="D2932" s="39"/>
      <x:c r="E2932" s="39"/>
      <x:c r="F2932" s="39"/>
    </x:row>
    <x:row r="2933">
      <x:c r="A2933" s="39"/>
      <x:c r="B2933" s="39"/>
      <x:c r="C2933" s="39"/>
      <x:c r="D2933" s="39"/>
      <x:c r="E2933" s="39"/>
      <x:c r="F2933" s="39"/>
    </x:row>
    <x:row r="2934">
      <x:c r="A2934" s="39"/>
      <x:c r="B2934" s="39"/>
      <x:c r="C2934" s="39"/>
      <x:c r="D2934" s="39"/>
      <x:c r="E2934" s="39"/>
      <x:c r="F2934" s="39"/>
    </x:row>
    <x:row r="2935">
      <x:c r="A2935" s="39"/>
      <x:c r="B2935" s="39"/>
      <x:c r="C2935" s="39"/>
      <x:c r="D2935" s="39"/>
      <x:c r="E2935" s="39"/>
      <x:c r="F2935" s="39"/>
    </x:row>
    <x:row r="2936">
      <x:c r="A2936" s="39"/>
      <x:c r="B2936" s="39"/>
      <x:c r="C2936" s="39"/>
      <x:c r="D2936" s="39"/>
      <x:c r="E2936" s="39"/>
      <x:c r="F2936" s="39"/>
    </x:row>
    <x:row r="2937">
      <x:c r="A2937" s="39"/>
      <x:c r="B2937" s="39"/>
      <x:c r="C2937" s="39"/>
      <x:c r="D2937" s="39"/>
      <x:c r="E2937" s="39"/>
      <x:c r="F2937" s="39"/>
    </x:row>
    <x:row r="2938">
      <x:c r="A2938" s="39"/>
      <x:c r="B2938" s="39"/>
      <x:c r="C2938" s="39"/>
      <x:c r="D2938" s="39"/>
      <x:c r="E2938" s="39"/>
      <x:c r="F2938" s="39"/>
    </x:row>
    <x:row r="2939">
      <x:c r="A2939" s="39"/>
      <x:c r="B2939" s="39"/>
      <x:c r="C2939" s="39"/>
      <x:c r="D2939" s="39"/>
      <x:c r="E2939" s="39"/>
      <x:c r="F2939" s="39"/>
    </x:row>
    <x:row r="2940">
      <x:c r="A2940" s="39"/>
      <x:c r="B2940" s="39"/>
      <x:c r="C2940" s="39"/>
      <x:c r="D2940" s="39"/>
      <x:c r="E2940" s="39"/>
      <x:c r="F2940" s="39"/>
    </x:row>
    <x:row r="2941">
      <x:c r="A2941" s="39"/>
      <x:c r="B2941" s="39"/>
      <x:c r="C2941" s="39"/>
      <x:c r="D2941" s="39"/>
      <x:c r="E2941" s="39"/>
      <x:c r="F2941" s="39"/>
    </x:row>
    <x:row r="2942">
      <x:c r="A2942" s="39"/>
      <x:c r="B2942" s="39"/>
      <x:c r="C2942" s="39"/>
      <x:c r="D2942" s="39"/>
      <x:c r="E2942" s="39"/>
      <x:c r="F2942" s="39"/>
    </x:row>
    <x:row r="2943">
      <x:c r="A2943" s="39"/>
      <x:c r="B2943" s="39"/>
      <x:c r="C2943" s="39"/>
      <x:c r="D2943" s="39"/>
      <x:c r="E2943" s="39"/>
      <x:c r="F2943" s="39"/>
    </x:row>
    <x:row r="2944">
      <x:c r="A2944" s="39"/>
      <x:c r="B2944" s="39"/>
      <x:c r="C2944" s="39"/>
      <x:c r="D2944" s="39"/>
      <x:c r="E2944" s="39"/>
      <x:c r="F2944" s="39"/>
    </x:row>
    <x:row r="2945">
      <x:c r="A2945" s="39"/>
      <x:c r="B2945" s="39"/>
      <x:c r="C2945" s="39"/>
      <x:c r="D2945" s="39"/>
      <x:c r="E2945" s="39"/>
      <x:c r="F2945" s="39"/>
    </x:row>
    <x:row r="2946">
      <x:c r="A2946" s="39"/>
      <x:c r="B2946" s="39"/>
      <x:c r="C2946" s="39"/>
      <x:c r="D2946" s="39"/>
      <x:c r="E2946" s="39"/>
      <x:c r="F2946" s="39"/>
    </x:row>
    <x:row r="2947">
      <x:c r="A2947" s="39"/>
      <x:c r="B2947" s="39"/>
      <x:c r="C2947" s="39"/>
      <x:c r="D2947" s="39"/>
      <x:c r="E2947" s="39"/>
      <x:c r="F2947" s="39"/>
    </x:row>
    <x:row r="2948">
      <x:c r="A2948" s="39"/>
      <x:c r="B2948" s="39"/>
      <x:c r="C2948" s="39"/>
      <x:c r="D2948" s="39"/>
      <x:c r="E2948" s="39"/>
      <x:c r="F2948" s="39"/>
    </x:row>
    <x:row r="2949">
      <x:c r="A2949" s="39"/>
      <x:c r="B2949" s="39"/>
      <x:c r="C2949" s="39"/>
      <x:c r="D2949" s="39"/>
      <x:c r="E2949" s="39"/>
      <x:c r="F2949" s="39"/>
    </x:row>
    <x:row r="2950">
      <x:c r="A2950" s="39"/>
      <x:c r="B2950" s="39"/>
      <x:c r="C2950" s="39"/>
      <x:c r="D2950" s="39"/>
      <x:c r="E2950" s="39"/>
      <x:c r="F2950" s="39"/>
    </x:row>
    <x:row r="2951">
      <x:c r="A2951" s="39"/>
      <x:c r="B2951" s="39"/>
      <x:c r="C2951" s="39"/>
      <x:c r="D2951" s="39"/>
      <x:c r="E2951" s="39"/>
      <x:c r="F2951" s="39"/>
    </x:row>
    <x:row r="2952">
      <x:c r="A2952" s="39"/>
      <x:c r="B2952" s="39"/>
      <x:c r="C2952" s="39"/>
      <x:c r="D2952" s="39"/>
      <x:c r="E2952" s="39"/>
      <x:c r="F2952" s="39"/>
    </x:row>
    <x:row r="2953">
      <x:c r="A2953" s="39"/>
      <x:c r="B2953" s="39"/>
      <x:c r="C2953" s="39"/>
      <x:c r="D2953" s="39"/>
      <x:c r="E2953" s="39"/>
      <x:c r="F2953" s="39"/>
    </x:row>
    <x:row r="2954">
      <x:c r="A2954" s="39"/>
      <x:c r="B2954" s="39"/>
      <x:c r="C2954" s="39"/>
      <x:c r="D2954" s="39"/>
      <x:c r="E2954" s="39"/>
      <x:c r="F2954" s="39"/>
    </x:row>
    <x:row r="2955">
      <x:c r="A2955" s="39"/>
      <x:c r="B2955" s="39"/>
      <x:c r="C2955" s="39"/>
      <x:c r="D2955" s="39"/>
      <x:c r="E2955" s="39"/>
      <x:c r="F2955" s="39"/>
    </x:row>
    <x:row r="2956">
      <x:c r="A2956" s="39"/>
      <x:c r="B2956" s="39"/>
      <x:c r="C2956" s="39"/>
      <x:c r="D2956" s="39"/>
      <x:c r="E2956" s="39"/>
      <x:c r="F2956" s="39"/>
    </x:row>
    <x:row r="2957">
      <x:c r="A2957" s="39"/>
      <x:c r="B2957" s="39"/>
      <x:c r="C2957" s="39"/>
      <x:c r="D2957" s="39"/>
      <x:c r="E2957" s="39"/>
      <x:c r="F2957" s="39"/>
    </x:row>
    <x:row r="2958">
      <x:c r="A2958" s="39"/>
      <x:c r="B2958" s="39"/>
      <x:c r="C2958" s="39"/>
      <x:c r="D2958" s="39"/>
      <x:c r="E2958" s="39"/>
      <x:c r="F2958" s="39"/>
    </x:row>
    <x:row r="2959">
      <x:c r="A2959" s="39"/>
      <x:c r="B2959" s="39"/>
      <x:c r="C2959" s="39"/>
      <x:c r="D2959" s="39"/>
      <x:c r="E2959" s="39"/>
      <x:c r="F2959" s="39"/>
    </x:row>
    <x:row r="2960">
      <x:c r="A2960" s="39"/>
      <x:c r="B2960" s="39"/>
      <x:c r="C2960" s="39"/>
      <x:c r="D2960" s="39"/>
      <x:c r="E2960" s="39"/>
      <x:c r="F2960" s="39"/>
    </x:row>
    <x:row r="2961">
      <x:c r="A2961" s="39"/>
      <x:c r="B2961" s="39"/>
      <x:c r="C2961" s="39"/>
      <x:c r="D2961" s="39"/>
      <x:c r="E2961" s="39"/>
      <x:c r="F2961" s="39"/>
    </x:row>
    <x:row r="2962">
      <x:c r="A2962" s="39"/>
      <x:c r="B2962" s="39"/>
      <x:c r="C2962" s="39"/>
      <x:c r="D2962" s="39"/>
      <x:c r="E2962" s="39"/>
      <x:c r="F2962" s="39"/>
    </x:row>
    <x:row r="2963">
      <x:c r="A2963" s="39"/>
      <x:c r="B2963" s="39"/>
      <x:c r="C2963" s="39"/>
      <x:c r="D2963" s="39"/>
      <x:c r="E2963" s="39"/>
      <x:c r="F2963" s="39"/>
    </x:row>
    <x:row r="2964">
      <x:c r="A2964" s="39"/>
      <x:c r="B2964" s="39"/>
      <x:c r="C2964" s="39"/>
      <x:c r="D2964" s="39"/>
      <x:c r="E2964" s="39"/>
      <x:c r="F2964" s="39"/>
    </x:row>
    <x:row r="2965">
      <x:c r="A2965" s="39"/>
      <x:c r="B2965" s="39"/>
      <x:c r="C2965" s="39"/>
      <x:c r="D2965" s="39"/>
      <x:c r="E2965" s="39"/>
      <x:c r="F2965" s="39"/>
    </x:row>
    <x:row r="2966">
      <x:c r="A2966" s="39"/>
      <x:c r="B2966" s="39"/>
      <x:c r="C2966" s="39"/>
      <x:c r="D2966" s="39"/>
      <x:c r="E2966" s="39"/>
      <x:c r="F2966" s="39"/>
    </x:row>
    <x:row r="2967">
      <x:c r="A2967" s="39"/>
      <x:c r="B2967" s="39"/>
      <x:c r="C2967" s="39"/>
      <x:c r="D2967" s="39"/>
      <x:c r="E2967" s="39"/>
      <x:c r="F2967" s="39"/>
    </x:row>
    <x:row r="2968">
      <x:c r="A2968" s="39"/>
      <x:c r="B2968" s="39"/>
      <x:c r="C2968" s="39"/>
      <x:c r="D2968" s="39"/>
      <x:c r="E2968" s="39"/>
      <x:c r="F2968" s="39"/>
    </x:row>
    <x:row r="2969">
      <x:c r="A2969" s="39"/>
      <x:c r="B2969" s="39"/>
      <x:c r="C2969" s="39"/>
      <x:c r="D2969" s="39"/>
      <x:c r="E2969" s="39"/>
      <x:c r="F2969" s="39"/>
    </x:row>
    <x:row r="2970">
      <x:c r="A2970" s="39"/>
      <x:c r="B2970" s="39"/>
      <x:c r="C2970" s="39"/>
      <x:c r="D2970" s="39"/>
      <x:c r="E2970" s="39"/>
      <x:c r="F2970" s="39"/>
    </x:row>
    <x:row r="2971">
      <x:c r="A2971" s="39"/>
      <x:c r="B2971" s="39"/>
      <x:c r="C2971" s="39"/>
      <x:c r="D2971" s="39"/>
      <x:c r="E2971" s="39"/>
      <x:c r="F2971" s="39"/>
    </x:row>
    <x:row r="2972">
      <x:c r="A2972" s="39"/>
      <x:c r="B2972" s="39"/>
      <x:c r="C2972" s="39"/>
      <x:c r="D2972" s="39"/>
      <x:c r="E2972" s="39"/>
      <x:c r="F2972" s="39"/>
    </x:row>
    <x:row r="2973">
      <x:c r="A2973" s="39"/>
      <x:c r="B2973" s="39"/>
      <x:c r="C2973" s="39"/>
      <x:c r="D2973" s="39"/>
      <x:c r="E2973" s="39"/>
      <x:c r="F2973" s="39"/>
    </x:row>
    <x:row r="2974">
      <x:c r="A2974" s="39"/>
      <x:c r="B2974" s="39"/>
      <x:c r="C2974" s="39"/>
      <x:c r="D2974" s="39"/>
      <x:c r="E2974" s="39"/>
      <x:c r="F2974" s="39"/>
    </x:row>
    <x:row r="2975">
      <x:c r="A2975" s="39"/>
      <x:c r="B2975" s="39"/>
      <x:c r="C2975" s="39"/>
      <x:c r="D2975" s="39"/>
      <x:c r="E2975" s="39"/>
      <x:c r="F2975" s="39"/>
    </x:row>
    <x:row r="2976">
      <x:c r="A2976" s="39"/>
      <x:c r="B2976" s="39"/>
      <x:c r="C2976" s="39"/>
      <x:c r="D2976" s="39"/>
      <x:c r="E2976" s="39"/>
      <x:c r="F2976" s="39"/>
    </x:row>
    <x:row r="2977">
      <x:c r="A2977" s="39"/>
      <x:c r="B2977" s="39"/>
      <x:c r="C2977" s="39"/>
      <x:c r="D2977" s="39"/>
      <x:c r="E2977" s="39"/>
      <x:c r="F2977" s="39"/>
    </x:row>
    <x:row r="2978">
      <x:c r="A2978" s="39"/>
      <x:c r="B2978" s="39"/>
      <x:c r="C2978" s="39"/>
      <x:c r="D2978" s="39"/>
      <x:c r="E2978" s="39"/>
      <x:c r="F2978" s="39"/>
    </x:row>
    <x:row r="2979">
      <x:c r="A2979" s="39"/>
      <x:c r="B2979" s="39"/>
      <x:c r="C2979" s="39"/>
      <x:c r="D2979" s="39"/>
      <x:c r="E2979" s="39"/>
      <x:c r="F2979" s="39"/>
    </x:row>
    <x:row r="2980">
      <x:c r="A2980" s="39"/>
      <x:c r="B2980" s="39"/>
      <x:c r="C2980" s="39"/>
      <x:c r="D2980" s="39"/>
      <x:c r="E2980" s="39"/>
      <x:c r="F2980" s="39"/>
    </x:row>
    <x:row r="2981">
      <x:c r="A2981" s="39"/>
      <x:c r="B2981" s="39"/>
      <x:c r="C2981" s="39"/>
      <x:c r="D2981" s="39"/>
      <x:c r="E2981" s="39"/>
      <x:c r="F2981" s="39"/>
    </x:row>
    <x:row r="2982">
      <x:c r="A2982" s="39"/>
      <x:c r="B2982" s="39"/>
      <x:c r="C2982" s="39"/>
      <x:c r="D2982" s="39"/>
      <x:c r="E2982" s="39"/>
      <x:c r="F2982" s="39"/>
    </x:row>
    <x:row r="2983">
      <x:c r="A2983" s="39"/>
      <x:c r="B2983" s="39"/>
      <x:c r="C2983" s="39"/>
      <x:c r="D2983" s="39"/>
      <x:c r="E2983" s="39"/>
      <x:c r="F2983" s="39"/>
    </x:row>
    <x:row r="2984">
      <x:c r="A2984" s="39"/>
      <x:c r="B2984" s="39"/>
      <x:c r="C2984" s="39"/>
      <x:c r="D2984" s="39"/>
      <x:c r="E2984" s="39"/>
      <x:c r="F2984" s="39"/>
    </x:row>
    <x:row r="2985">
      <x:c r="A2985" s="39"/>
      <x:c r="B2985" s="39"/>
      <x:c r="C2985" s="39"/>
      <x:c r="D2985" s="39"/>
      <x:c r="E2985" s="39"/>
      <x:c r="F2985" s="39"/>
    </x:row>
    <x:row r="2986">
      <x:c r="A2986" s="39"/>
      <x:c r="B2986" s="39"/>
      <x:c r="C2986" s="39"/>
      <x:c r="D2986" s="39"/>
      <x:c r="E2986" s="39"/>
      <x:c r="F2986" s="39"/>
    </x:row>
    <x:row r="2987">
      <x:c r="A2987" s="39"/>
      <x:c r="B2987" s="39"/>
      <x:c r="C2987" s="39"/>
      <x:c r="D2987" s="39"/>
      <x:c r="E2987" s="39"/>
      <x:c r="F2987" s="39"/>
    </x:row>
    <x:row r="2988">
      <x:c r="A2988" s="39"/>
      <x:c r="B2988" s="39"/>
      <x:c r="C2988" s="39"/>
      <x:c r="D2988" s="39"/>
      <x:c r="E2988" s="39"/>
      <x:c r="F2988" s="39"/>
    </x:row>
    <x:row r="2989">
      <x:c r="A2989" s="39"/>
      <x:c r="B2989" s="39"/>
      <x:c r="C2989" s="39"/>
      <x:c r="D2989" s="39"/>
      <x:c r="E2989" s="39"/>
      <x:c r="F2989" s="39"/>
    </x:row>
    <x:row r="2990">
      <x:c r="A2990" s="39"/>
      <x:c r="B2990" s="39"/>
      <x:c r="C2990" s="39"/>
      <x:c r="D2990" s="39"/>
      <x:c r="E2990" s="39"/>
      <x:c r="F2990" s="39"/>
    </x:row>
    <x:row r="2991">
      <x:c r="A2991" s="39"/>
      <x:c r="B2991" s="39"/>
      <x:c r="C2991" s="39"/>
      <x:c r="D2991" s="39"/>
      <x:c r="E2991" s="39"/>
      <x:c r="F2991" s="39"/>
    </x:row>
    <x:row r="2992">
      <x:c r="A2992" s="39"/>
      <x:c r="B2992" s="39"/>
      <x:c r="C2992" s="39"/>
      <x:c r="D2992" s="39"/>
      <x:c r="E2992" s="39"/>
      <x:c r="F2992" s="39"/>
    </x:row>
    <x:row r="2993">
      <x:c r="A2993" s="39"/>
      <x:c r="B2993" s="39"/>
      <x:c r="C2993" s="39"/>
      <x:c r="D2993" s="39"/>
      <x:c r="E2993" s="39"/>
      <x:c r="F2993" s="39"/>
    </x:row>
    <x:row r="2994">
      <x:c r="A2994" s="39"/>
      <x:c r="B2994" s="39"/>
      <x:c r="C2994" s="39"/>
      <x:c r="D2994" s="39"/>
      <x:c r="E2994" s="39"/>
      <x:c r="F2994" s="39"/>
    </x:row>
    <x:row r="2995">
      <x:c r="A2995" s="39"/>
      <x:c r="B2995" s="39"/>
      <x:c r="C2995" s="39"/>
      <x:c r="D2995" s="39"/>
      <x:c r="E2995" s="39"/>
      <x:c r="F2995" s="39"/>
    </x:row>
    <x:row r="2996">
      <x:c r="A2996" s="39"/>
      <x:c r="B2996" s="39"/>
      <x:c r="C2996" s="39"/>
      <x:c r="D2996" s="39"/>
      <x:c r="E2996" s="39"/>
      <x:c r="F2996" s="39"/>
    </x:row>
    <x:row r="2997">
      <x:c r="A2997" s="39"/>
      <x:c r="B2997" s="39"/>
      <x:c r="C2997" s="39"/>
      <x:c r="D2997" s="39"/>
      <x:c r="E2997" s="39"/>
      <x:c r="F2997" s="39"/>
    </x:row>
    <x:row r="2998">
      <x:c r="A2998" s="39"/>
      <x:c r="B2998" s="39"/>
      <x:c r="C2998" s="39"/>
      <x:c r="D2998" s="39"/>
      <x:c r="E2998" s="39"/>
      <x:c r="F2998" s="39"/>
    </x:row>
    <x:row r="2999">
      <x:c r="A2999" s="39"/>
      <x:c r="B2999" s="39"/>
      <x:c r="C2999" s="39"/>
      <x:c r="D2999" s="39"/>
      <x:c r="E2999" s="39"/>
      <x:c r="F2999" s="39"/>
    </x:row>
    <x:row r="3000">
      <x:c r="A3000" s="39"/>
      <x:c r="B3000" s="39"/>
      <x:c r="C3000" s="39"/>
      <x:c r="D3000" s="39"/>
      <x:c r="E3000" s="39"/>
      <x:c r="F3000" s="39"/>
    </x:row>
    <x:row r="3001">
      <x:c r="A3001" s="39"/>
      <x:c r="B3001" s="39"/>
      <x:c r="C3001" s="39"/>
      <x:c r="D3001" s="39"/>
      <x:c r="E3001" s="39"/>
      <x:c r="F3001" s="39"/>
    </x:row>
    <x:row r="3002">
      <x:c r="A3002" s="39"/>
      <x:c r="B3002" s="39"/>
      <x:c r="C3002" s="39"/>
      <x:c r="D3002" s="39"/>
      <x:c r="E3002" s="39"/>
      <x:c r="F3002" s="39"/>
    </x:row>
    <x:row r="3003">
      <x:c r="A3003" s="39"/>
      <x:c r="B3003" s="39"/>
      <x:c r="C3003" s="39"/>
      <x:c r="D3003" s="39"/>
      <x:c r="E3003" s="39"/>
      <x:c r="F3003" s="39"/>
    </x:row>
    <x:row r="3004">
      <x:c r="A3004" s="39"/>
      <x:c r="B3004" s="39"/>
      <x:c r="C3004" s="39"/>
      <x:c r="D3004" s="39"/>
      <x:c r="E3004" s="39"/>
      <x:c r="F3004" s="39"/>
    </x:row>
    <x:row r="3005">
      <x:c r="A3005" s="39"/>
      <x:c r="B3005" s="39"/>
      <x:c r="C3005" s="39"/>
      <x:c r="D3005" s="39"/>
      <x:c r="E3005" s="39"/>
      <x:c r="F3005" s="39"/>
    </x:row>
    <x:row r="3006">
      <x:c r="A3006" s="39"/>
      <x:c r="B3006" s="39"/>
      <x:c r="C3006" s="39"/>
      <x:c r="D3006" s="39"/>
      <x:c r="E3006" s="39"/>
      <x:c r="F3006" s="39"/>
    </x:row>
    <x:row r="3007">
      <x:c r="A3007" s="39"/>
      <x:c r="B3007" s="39"/>
      <x:c r="C3007" s="39"/>
      <x:c r="D3007" s="39"/>
      <x:c r="E3007" s="39"/>
      <x:c r="F3007" s="39"/>
    </x:row>
    <x:row r="3008">
      <x:c r="A3008" s="39"/>
      <x:c r="B3008" s="39"/>
      <x:c r="C3008" s="39"/>
      <x:c r="D3008" s="39"/>
      <x:c r="E3008" s="39"/>
      <x:c r="F3008" s="39"/>
    </x:row>
    <x:row r="3009">
      <x:c r="A3009" s="39"/>
      <x:c r="B3009" s="39"/>
      <x:c r="C3009" s="39"/>
      <x:c r="D3009" s="39"/>
      <x:c r="E3009" s="39"/>
      <x:c r="F3009" s="39"/>
    </x:row>
    <x:row r="3010">
      <x:c r="A3010" s="39"/>
      <x:c r="B3010" s="39"/>
      <x:c r="C3010" s="39"/>
      <x:c r="D3010" s="39"/>
      <x:c r="E3010" s="39"/>
      <x:c r="F3010" s="39"/>
    </x:row>
    <x:row r="3011">
      <x:c r="A3011" s="39"/>
      <x:c r="B3011" s="39"/>
      <x:c r="C3011" s="39"/>
      <x:c r="D3011" s="39"/>
      <x:c r="E3011" s="39"/>
      <x:c r="F3011" s="39"/>
    </x:row>
    <x:row r="3012">
      <x:c r="A3012" s="39"/>
      <x:c r="B3012" s="39"/>
      <x:c r="C3012" s="39"/>
      <x:c r="D3012" s="39"/>
      <x:c r="E3012" s="39"/>
      <x:c r="F3012" s="39"/>
    </x:row>
    <x:row r="3013">
      <x:c r="A3013" s="39"/>
      <x:c r="B3013" s="39"/>
      <x:c r="C3013" s="39"/>
      <x:c r="D3013" s="39"/>
      <x:c r="E3013" s="39"/>
      <x:c r="F3013" s="39"/>
    </x:row>
    <x:row r="3014">
      <x:c r="A3014" s="39"/>
      <x:c r="B3014" s="39"/>
      <x:c r="C3014" s="39"/>
      <x:c r="D3014" s="39"/>
      <x:c r="E3014" s="39"/>
      <x:c r="F3014" s="39"/>
    </x:row>
    <x:row r="3015">
      <x:c r="A3015" s="39"/>
      <x:c r="B3015" s="39"/>
      <x:c r="C3015" s="39"/>
      <x:c r="D3015" s="39"/>
      <x:c r="E3015" s="39"/>
      <x:c r="F3015" s="39"/>
    </x:row>
    <x:row r="3016">
      <x:c r="A3016" s="39"/>
      <x:c r="B3016" s="39"/>
      <x:c r="C3016" s="39"/>
      <x:c r="D3016" s="39"/>
      <x:c r="E3016" s="39"/>
      <x:c r="F3016" s="39"/>
    </x:row>
    <x:row r="3017">
      <x:c r="A3017" s="39"/>
      <x:c r="B3017" s="39"/>
      <x:c r="C3017" s="39"/>
      <x:c r="D3017" s="39"/>
      <x:c r="E3017" s="39"/>
      <x:c r="F3017" s="39"/>
    </x:row>
    <x:row r="3018">
      <x:c r="A3018" s="39"/>
      <x:c r="B3018" s="39"/>
      <x:c r="C3018" s="39"/>
      <x:c r="D3018" s="39"/>
      <x:c r="E3018" s="39"/>
      <x:c r="F3018" s="39"/>
    </x:row>
    <x:row r="3019">
      <x:c r="A3019" s="39"/>
      <x:c r="B3019" s="39"/>
      <x:c r="C3019" s="39"/>
      <x:c r="D3019" s="39"/>
      <x:c r="E3019" s="39"/>
      <x:c r="F3019" s="39"/>
    </x:row>
    <x:row r="3020">
      <x:c r="A3020" s="39"/>
      <x:c r="B3020" s="39"/>
      <x:c r="C3020" s="39"/>
      <x:c r="D3020" s="39"/>
      <x:c r="E3020" s="39"/>
      <x:c r="F3020" s="39"/>
    </x:row>
    <x:row r="3021">
      <x:c r="A3021" s="39"/>
      <x:c r="B3021" s="39"/>
      <x:c r="C3021" s="39"/>
      <x:c r="D3021" s="39"/>
      <x:c r="E3021" s="39"/>
      <x:c r="F3021" s="39"/>
    </x:row>
    <x:row r="3022">
      <x:c r="A3022" s="39"/>
      <x:c r="B3022" s="39"/>
      <x:c r="C3022" s="39"/>
      <x:c r="D3022" s="39"/>
      <x:c r="E3022" s="39"/>
      <x:c r="F3022" s="39"/>
    </x:row>
    <x:row r="3023">
      <x:c r="A3023" s="39"/>
      <x:c r="B3023" s="39"/>
      <x:c r="C3023" s="39"/>
      <x:c r="D3023" s="39"/>
      <x:c r="E3023" s="39"/>
      <x:c r="F3023" s="39"/>
    </x:row>
    <x:row r="3024">
      <x:c r="A3024" s="39"/>
      <x:c r="B3024" s="39"/>
      <x:c r="C3024" s="39"/>
      <x:c r="D3024" s="39"/>
      <x:c r="E3024" s="39"/>
      <x:c r="F3024" s="39"/>
    </x:row>
    <x:row r="3025">
      <x:c r="A3025" s="39"/>
      <x:c r="B3025" s="39"/>
      <x:c r="C3025" s="39"/>
      <x:c r="D3025" s="39"/>
      <x:c r="E3025" s="39"/>
      <x:c r="F3025" s="39"/>
    </x:row>
    <x:row r="3026">
      <x:c r="A3026" s="39"/>
      <x:c r="B3026" s="39"/>
      <x:c r="C3026" s="39"/>
      <x:c r="D3026" s="39"/>
      <x:c r="E3026" s="39"/>
      <x:c r="F3026" s="39"/>
    </x:row>
    <x:row r="3027">
      <x:c r="A3027" s="39"/>
      <x:c r="B3027" s="39"/>
      <x:c r="C3027" s="39"/>
      <x:c r="D3027" s="39"/>
      <x:c r="E3027" s="39"/>
      <x:c r="F3027" s="39"/>
    </x:row>
    <x:row r="3028">
      <x:c r="A3028" s="39"/>
      <x:c r="B3028" s="39"/>
      <x:c r="C3028" s="39"/>
      <x:c r="D3028" s="39"/>
      <x:c r="E3028" s="39"/>
      <x:c r="F3028" s="39"/>
    </x:row>
    <x:row r="3029">
      <x:c r="A3029" s="39"/>
      <x:c r="B3029" s="39"/>
      <x:c r="C3029" s="39"/>
      <x:c r="D3029" s="39"/>
      <x:c r="E3029" s="39"/>
      <x:c r="F3029" s="39"/>
    </x:row>
    <x:row r="3030">
      <x:c r="A3030" s="39"/>
      <x:c r="B3030" s="39"/>
      <x:c r="C3030" s="39"/>
      <x:c r="D3030" s="39"/>
      <x:c r="E3030" s="39"/>
      <x:c r="F3030" s="39"/>
    </x:row>
    <x:row r="3031">
      <x:c r="A3031" s="39"/>
      <x:c r="B3031" s="39"/>
      <x:c r="C3031" s="39"/>
      <x:c r="D3031" s="39"/>
      <x:c r="E3031" s="39"/>
      <x:c r="F3031" s="39"/>
    </x:row>
    <x:row r="3032">
      <x:c r="A3032" s="39"/>
      <x:c r="B3032" s="39"/>
      <x:c r="C3032" s="39"/>
      <x:c r="D3032" s="39"/>
      <x:c r="E3032" s="39"/>
      <x:c r="F3032" s="39"/>
    </x:row>
    <x:row r="3033">
      <x:c r="A3033" s="39"/>
      <x:c r="B3033" s="39"/>
      <x:c r="C3033" s="39"/>
      <x:c r="D3033" s="39"/>
      <x:c r="E3033" s="39"/>
      <x:c r="F3033" s="39"/>
    </x:row>
    <x:row r="3034">
      <x:c r="A3034" s="39"/>
      <x:c r="B3034" s="39"/>
      <x:c r="C3034" s="39"/>
      <x:c r="D3034" s="39"/>
      <x:c r="E3034" s="39"/>
      <x:c r="F3034" s="39"/>
    </x:row>
    <x:row r="3035">
      <x:c r="A3035" s="39"/>
      <x:c r="B3035" s="39"/>
      <x:c r="C3035" s="39"/>
      <x:c r="D3035" s="39"/>
      <x:c r="E3035" s="39"/>
      <x:c r="F3035" s="39"/>
    </x:row>
    <x:row r="3036">
      <x:c r="A3036" s="39"/>
      <x:c r="B3036" s="39"/>
      <x:c r="C3036" s="39"/>
      <x:c r="D3036" s="39"/>
      <x:c r="E3036" s="39"/>
      <x:c r="F3036" s="39"/>
    </x:row>
    <x:row r="3037">
      <x:c r="A3037" s="39"/>
      <x:c r="B3037" s="39"/>
      <x:c r="C3037" s="39"/>
      <x:c r="D3037" s="39"/>
      <x:c r="E3037" s="39"/>
      <x:c r="F3037" s="39"/>
    </x:row>
    <x:row r="3038">
      <x:c r="A3038" s="39"/>
      <x:c r="B3038" s="39"/>
      <x:c r="C3038" s="39"/>
      <x:c r="D3038" s="39"/>
      <x:c r="E3038" s="39"/>
      <x:c r="F3038" s="39"/>
    </x:row>
    <x:row r="3039">
      <x:c r="A3039" s="39"/>
      <x:c r="B3039" s="39"/>
      <x:c r="C3039" s="39"/>
      <x:c r="D3039" s="39"/>
      <x:c r="E3039" s="39"/>
      <x:c r="F3039" s="39"/>
    </x:row>
    <x:row r="3040">
      <x:c r="A3040" s="39"/>
      <x:c r="B3040" s="39"/>
      <x:c r="C3040" s="39"/>
      <x:c r="D3040" s="39"/>
      <x:c r="E3040" s="39"/>
      <x:c r="F3040" s="39"/>
    </x:row>
    <x:row r="3041">
      <x:c r="A3041" s="39"/>
      <x:c r="B3041" s="39"/>
      <x:c r="C3041" s="39"/>
      <x:c r="D3041" s="39"/>
      <x:c r="E3041" s="39"/>
      <x:c r="F3041" s="39"/>
    </x:row>
    <x:row r="3042">
      <x:c r="A3042" s="39"/>
      <x:c r="B3042" s="39"/>
      <x:c r="C3042" s="39"/>
      <x:c r="D3042" s="39"/>
      <x:c r="E3042" s="39"/>
      <x:c r="F3042" s="39"/>
    </x:row>
    <x:row r="3043">
      <x:c r="A3043" s="39"/>
      <x:c r="B3043" s="39"/>
      <x:c r="C3043" s="39"/>
      <x:c r="D3043" s="39"/>
      <x:c r="E3043" s="39"/>
      <x:c r="F3043" s="39"/>
    </x:row>
    <x:row r="3044">
      <x:c r="A3044" s="39"/>
      <x:c r="B3044" s="39"/>
      <x:c r="C3044" s="39"/>
      <x:c r="D3044" s="39"/>
      <x:c r="E3044" s="39"/>
      <x:c r="F3044" s="39"/>
    </x:row>
    <x:row r="3045">
      <x:c r="A3045" s="39"/>
      <x:c r="B3045" s="39"/>
      <x:c r="C3045" s="39"/>
      <x:c r="D3045" s="39"/>
      <x:c r="E3045" s="39"/>
      <x:c r="F3045" s="39"/>
    </x:row>
    <x:row r="3046">
      <x:c r="A3046" s="39"/>
      <x:c r="B3046" s="39"/>
      <x:c r="C3046" s="39"/>
      <x:c r="D3046" s="39"/>
      <x:c r="E3046" s="39"/>
      <x:c r="F3046" s="39"/>
    </x:row>
    <x:row r="3047">
      <x:c r="A3047" s="39"/>
      <x:c r="B3047" s="39"/>
      <x:c r="C3047" s="39"/>
      <x:c r="D3047" s="39"/>
      <x:c r="E3047" s="39"/>
      <x:c r="F3047" s="39"/>
    </x:row>
    <x:row r="3048">
      <x:c r="A3048" s="39"/>
      <x:c r="B3048" s="39"/>
      <x:c r="C3048" s="39"/>
      <x:c r="D3048" s="39"/>
      <x:c r="E3048" s="39"/>
      <x:c r="F3048" s="39"/>
    </x:row>
    <x:row r="3049">
      <x:c r="A3049" s="39"/>
      <x:c r="B3049" s="39"/>
      <x:c r="C3049" s="39"/>
      <x:c r="D3049" s="39"/>
      <x:c r="E3049" s="39"/>
      <x:c r="F3049" s="39"/>
    </x:row>
    <x:row r="3050">
      <x:c r="A3050" s="39"/>
      <x:c r="B3050" s="39"/>
      <x:c r="C3050" s="39"/>
      <x:c r="D3050" s="39"/>
      <x:c r="E3050" s="39"/>
      <x:c r="F3050" s="39"/>
    </x:row>
    <x:row r="3051">
      <x:c r="A3051" s="39"/>
      <x:c r="B3051" s="39"/>
      <x:c r="C3051" s="39"/>
      <x:c r="D3051" s="39"/>
      <x:c r="E3051" s="39"/>
      <x:c r="F3051" s="39"/>
    </x:row>
    <x:row r="3052">
      <x:c r="A3052" s="39"/>
      <x:c r="B3052" s="39"/>
      <x:c r="C3052" s="39"/>
      <x:c r="D3052" s="39"/>
      <x:c r="E3052" s="39"/>
      <x:c r="F3052" s="39"/>
    </x:row>
    <x:row r="3053">
      <x:c r="A3053" s="39"/>
      <x:c r="B3053" s="39"/>
      <x:c r="C3053" s="39"/>
      <x:c r="D3053" s="39"/>
      <x:c r="E3053" s="39"/>
      <x:c r="F3053" s="39"/>
    </x:row>
    <x:row r="3054">
      <x:c r="A3054" s="39"/>
      <x:c r="B3054" s="39"/>
      <x:c r="C3054" s="39"/>
      <x:c r="D3054" s="39"/>
      <x:c r="E3054" s="39"/>
      <x:c r="F3054" s="39"/>
    </x:row>
    <x:row r="3055">
      <x:c r="A3055" s="39"/>
      <x:c r="B3055" s="39"/>
      <x:c r="C3055" s="39"/>
      <x:c r="D3055" s="39"/>
      <x:c r="E3055" s="39"/>
      <x:c r="F3055" s="39"/>
    </x:row>
    <x:row r="3056">
      <x:c r="A3056" s="39"/>
      <x:c r="B3056" s="39"/>
      <x:c r="C3056" s="39"/>
      <x:c r="D3056" s="39"/>
      <x:c r="E3056" s="39"/>
      <x:c r="F3056" s="39"/>
    </x:row>
    <x:row r="3057">
      <x:c r="A3057" s="39"/>
      <x:c r="B3057" s="39"/>
      <x:c r="C3057" s="39"/>
      <x:c r="D3057" s="39"/>
      <x:c r="E3057" s="39"/>
      <x:c r="F3057" s="39"/>
    </x:row>
    <x:row r="3058">
      <x:c r="A3058" s="39"/>
      <x:c r="B3058" s="39"/>
      <x:c r="C3058" s="39"/>
      <x:c r="D3058" s="39"/>
      <x:c r="E3058" s="39"/>
      <x:c r="F3058" s="39"/>
    </x:row>
    <x:row r="3059">
      <x:c r="A3059" s="39"/>
      <x:c r="B3059" s="39"/>
      <x:c r="C3059" s="39"/>
      <x:c r="D3059" s="39"/>
      <x:c r="E3059" s="39"/>
      <x:c r="F3059" s="39"/>
    </x:row>
    <x:row r="3060">
      <x:c r="A3060" s="39"/>
      <x:c r="B3060" s="39"/>
      <x:c r="C3060" s="39"/>
      <x:c r="D3060" s="39"/>
      <x:c r="E3060" s="39"/>
      <x:c r="F3060" s="39"/>
    </x:row>
    <x:row r="3061">
      <x:c r="A3061" s="39"/>
      <x:c r="B3061" s="39"/>
      <x:c r="C3061" s="39"/>
      <x:c r="D3061" s="39"/>
      <x:c r="E3061" s="39"/>
      <x:c r="F3061" s="39"/>
    </x:row>
    <x:row r="3062">
      <x:c r="A3062" s="39"/>
      <x:c r="B3062" s="39"/>
      <x:c r="C3062" s="39"/>
      <x:c r="D3062" s="39"/>
      <x:c r="E3062" s="39"/>
      <x:c r="F3062" s="39"/>
    </x:row>
    <x:row r="3063">
      <x:c r="A3063" s="39"/>
      <x:c r="B3063" s="39"/>
      <x:c r="C3063" s="39"/>
      <x:c r="D3063" s="39"/>
      <x:c r="E3063" s="39"/>
      <x:c r="F3063" s="39"/>
    </x:row>
    <x:row r="3064">
      <x:c r="A3064" s="39"/>
      <x:c r="B3064" s="39"/>
      <x:c r="C3064" s="39"/>
      <x:c r="D3064" s="39"/>
      <x:c r="E3064" s="39"/>
      <x:c r="F3064" s="39"/>
    </x:row>
    <x:row r="3065">
      <x:c r="A3065" s="39"/>
      <x:c r="B3065" s="39"/>
      <x:c r="C3065" s="39"/>
      <x:c r="D3065" s="39"/>
      <x:c r="E3065" s="39"/>
      <x:c r="F3065" s="39"/>
    </x:row>
    <x:row r="3066">
      <x:c r="A3066" s="39"/>
      <x:c r="B3066" s="39"/>
      <x:c r="C3066" s="39"/>
      <x:c r="D3066" s="39"/>
      <x:c r="E3066" s="39"/>
      <x:c r="F3066" s="39"/>
    </x:row>
    <x:row r="3067">
      <x:c r="A3067" s="39"/>
      <x:c r="B3067" s="39"/>
      <x:c r="C3067" s="39"/>
      <x:c r="D3067" s="39"/>
      <x:c r="E3067" s="39"/>
      <x:c r="F3067" s="39"/>
    </x:row>
    <x:row r="3068">
      <x:c r="A3068" s="39"/>
      <x:c r="B3068" s="39"/>
      <x:c r="C3068" s="39"/>
      <x:c r="D3068" s="39"/>
      <x:c r="E3068" s="39"/>
      <x:c r="F3068" s="39"/>
    </x:row>
    <x:row r="3069">
      <x:c r="A3069" s="39"/>
      <x:c r="B3069" s="39"/>
      <x:c r="C3069" s="39"/>
      <x:c r="D3069" s="39"/>
      <x:c r="E3069" s="39"/>
      <x:c r="F3069" s="39"/>
    </x:row>
    <x:row r="3070">
      <x:c r="A3070" s="39"/>
      <x:c r="B3070" s="39"/>
      <x:c r="C3070" s="39"/>
      <x:c r="D3070" s="39"/>
      <x:c r="E3070" s="39"/>
      <x:c r="F3070" s="39"/>
    </x:row>
    <x:row r="3071">
      <x:c r="A3071" s="39"/>
      <x:c r="B3071" s="39"/>
      <x:c r="C3071" s="39"/>
      <x:c r="D3071" s="39"/>
      <x:c r="E3071" s="39"/>
      <x:c r="F3071" s="39"/>
    </x:row>
    <x:row r="3072">
      <x:c r="A3072" s="39"/>
      <x:c r="B3072" s="39"/>
      <x:c r="C3072" s="39"/>
      <x:c r="D3072" s="39"/>
      <x:c r="E3072" s="39"/>
      <x:c r="F3072" s="39"/>
    </x:row>
    <x:row r="3073">
      <x:c r="A3073" s="39"/>
      <x:c r="B3073" s="39"/>
      <x:c r="C3073" s="39"/>
      <x:c r="D3073" s="39"/>
      <x:c r="E3073" s="39"/>
      <x:c r="F3073" s="39"/>
    </x:row>
    <x:row r="3074">
      <x:c r="A3074" s="39"/>
      <x:c r="B3074" s="39"/>
      <x:c r="C3074" s="39"/>
      <x:c r="D3074" s="39"/>
      <x:c r="E3074" s="39"/>
      <x:c r="F3074" s="39"/>
    </x:row>
    <x:row r="3075">
      <x:c r="A3075" s="39"/>
      <x:c r="B3075" s="39"/>
      <x:c r="C3075" s="39"/>
      <x:c r="D3075" s="39"/>
      <x:c r="E3075" s="39"/>
      <x:c r="F3075" s="39"/>
    </x:row>
    <x:row r="3076">
      <x:c r="A3076" s="39"/>
      <x:c r="B3076" s="39"/>
      <x:c r="C3076" s="39"/>
      <x:c r="D3076" s="39"/>
      <x:c r="E3076" s="39"/>
      <x:c r="F3076" s="39"/>
    </x:row>
    <x:row r="3077">
      <x:c r="A3077" s="39"/>
      <x:c r="B3077" s="39"/>
      <x:c r="C3077" s="39"/>
      <x:c r="D3077" s="39"/>
      <x:c r="E3077" s="39"/>
      <x:c r="F3077" s="39"/>
    </x:row>
    <x:row r="3078">
      <x:c r="A3078" s="39"/>
      <x:c r="B3078" s="39"/>
      <x:c r="C3078" s="39"/>
      <x:c r="D3078" s="39"/>
      <x:c r="E3078" s="39"/>
      <x:c r="F3078" s="39"/>
    </x:row>
    <x:row r="3079">
      <x:c r="A3079" s="39"/>
      <x:c r="B3079" s="39"/>
      <x:c r="C3079" s="39"/>
      <x:c r="D3079" s="39"/>
      <x:c r="E3079" s="39"/>
      <x:c r="F3079" s="39"/>
    </x:row>
    <x:row r="3080">
      <x:c r="A3080" s="39"/>
      <x:c r="B3080" s="39"/>
      <x:c r="C3080" s="39"/>
      <x:c r="D3080" s="39"/>
      <x:c r="E3080" s="39"/>
      <x:c r="F3080" s="39"/>
    </x:row>
    <x:row r="3081">
      <x:c r="A3081" s="39"/>
      <x:c r="B3081" s="39"/>
      <x:c r="C3081" s="39"/>
      <x:c r="D3081" s="39"/>
      <x:c r="E3081" s="39"/>
      <x:c r="F3081" s="39"/>
    </x:row>
    <x:row r="3082">
      <x:c r="A3082" s="39"/>
      <x:c r="B3082" s="39"/>
      <x:c r="C3082" s="39"/>
      <x:c r="D3082" s="39"/>
      <x:c r="E3082" s="39"/>
      <x:c r="F3082" s="39"/>
    </x:row>
    <x:row r="3083">
      <x:c r="A3083" s="39"/>
      <x:c r="B3083" s="39"/>
      <x:c r="C3083" s="39"/>
      <x:c r="D3083" s="39"/>
      <x:c r="E3083" s="39"/>
      <x:c r="F3083" s="39"/>
    </x:row>
    <x:row r="3084">
      <x:c r="A3084" s="39"/>
      <x:c r="B3084" s="39"/>
      <x:c r="C3084" s="39"/>
      <x:c r="D3084" s="39"/>
      <x:c r="E3084" s="39"/>
      <x:c r="F3084" s="39"/>
    </x:row>
    <x:row r="3085">
      <x:c r="A3085" s="39"/>
      <x:c r="B3085" s="39"/>
      <x:c r="C3085" s="39"/>
      <x:c r="D3085" s="39"/>
      <x:c r="E3085" s="39"/>
      <x:c r="F3085" s="39"/>
    </x:row>
    <x:row r="3086">
      <x:c r="A3086" s="39"/>
      <x:c r="B3086" s="39"/>
      <x:c r="C3086" s="39"/>
      <x:c r="D3086" s="39"/>
      <x:c r="E3086" s="39"/>
      <x:c r="F3086" s="39"/>
    </x:row>
    <x:row r="3087">
      <x:c r="A3087" s="39"/>
      <x:c r="B3087" s="39"/>
      <x:c r="C3087" s="39"/>
      <x:c r="D3087" s="39"/>
      <x:c r="E3087" s="39"/>
      <x:c r="F3087" s="39"/>
    </x:row>
    <x:row r="3088">
      <x:c r="A3088" s="39"/>
      <x:c r="B3088" s="39"/>
      <x:c r="C3088" s="39"/>
      <x:c r="D3088" s="39"/>
      <x:c r="E3088" s="39"/>
      <x:c r="F3088" s="39"/>
    </x:row>
    <x:row r="3089">
      <x:c r="A3089" s="39"/>
      <x:c r="B3089" s="39"/>
      <x:c r="C3089" s="39"/>
      <x:c r="D3089" s="39"/>
      <x:c r="E3089" s="39"/>
      <x:c r="F3089" s="39"/>
    </x:row>
    <x:row r="3090">
      <x:c r="A3090" s="39"/>
      <x:c r="B3090" s="39"/>
      <x:c r="C3090" s="39"/>
      <x:c r="D3090" s="39"/>
      <x:c r="E3090" s="39"/>
      <x:c r="F3090" s="39"/>
    </x:row>
    <x:row r="3091">
      <x:c r="A3091" s="39"/>
      <x:c r="B3091" s="39"/>
      <x:c r="C3091" s="39"/>
      <x:c r="D3091" s="39"/>
      <x:c r="E3091" s="39"/>
      <x:c r="F3091" s="39"/>
    </x:row>
    <x:row r="3092">
      <x:c r="A3092" s="39"/>
      <x:c r="B3092" s="39"/>
      <x:c r="C3092" s="39"/>
      <x:c r="D3092" s="39"/>
      <x:c r="E3092" s="39"/>
      <x:c r="F3092" s="39"/>
    </x:row>
    <x:row r="3093">
      <x:c r="A3093" s="39"/>
      <x:c r="B3093" s="39"/>
      <x:c r="C3093" s="39"/>
      <x:c r="D3093" s="39"/>
      <x:c r="E3093" s="39"/>
      <x:c r="F3093" s="39"/>
    </x:row>
    <x:row r="3094">
      <x:c r="A3094" s="39"/>
      <x:c r="B3094" s="39"/>
      <x:c r="C3094" s="39"/>
      <x:c r="D3094" s="39"/>
      <x:c r="E3094" s="39"/>
      <x:c r="F3094" s="39"/>
    </x:row>
    <x:row r="3095">
      <x:c r="A3095" s="39"/>
      <x:c r="B3095" s="39"/>
      <x:c r="C3095" s="39"/>
      <x:c r="D3095" s="39"/>
      <x:c r="E3095" s="39"/>
      <x:c r="F3095" s="39"/>
    </x:row>
    <x:row r="3096">
      <x:c r="A3096" s="39"/>
      <x:c r="B3096" s="39"/>
      <x:c r="C3096" s="39"/>
      <x:c r="D3096" s="39"/>
      <x:c r="E3096" s="39"/>
      <x:c r="F3096" s="39"/>
    </x:row>
    <x:row r="3097">
      <x:c r="A3097" s="39"/>
      <x:c r="B3097" s="39"/>
      <x:c r="C3097" s="39"/>
      <x:c r="D3097" s="39"/>
      <x:c r="E3097" s="39"/>
      <x:c r="F3097" s="39"/>
    </x:row>
    <x:row r="3098">
      <x:c r="A3098" s="39"/>
      <x:c r="B3098" s="39"/>
      <x:c r="C3098" s="39"/>
      <x:c r="D3098" s="39"/>
      <x:c r="E3098" s="39"/>
      <x:c r="F3098" s="39"/>
    </x:row>
    <x:row r="3099">
      <x:c r="A3099" s="39"/>
      <x:c r="B3099" s="39"/>
      <x:c r="C3099" s="39"/>
      <x:c r="D3099" s="39"/>
      <x:c r="E3099" s="39"/>
      <x:c r="F3099" s="39"/>
    </x:row>
    <x:row r="3100">
      <x:c r="A3100" s="39"/>
      <x:c r="B3100" s="39"/>
      <x:c r="C3100" s="39"/>
      <x:c r="D3100" s="39"/>
      <x:c r="E3100" s="39"/>
      <x:c r="F3100" s="39"/>
    </x:row>
    <x:row r="3101">
      <x:c r="A3101" s="39"/>
      <x:c r="B3101" s="39"/>
      <x:c r="C3101" s="39"/>
      <x:c r="D3101" s="39"/>
      <x:c r="E3101" s="39"/>
      <x:c r="F3101" s="39"/>
    </x:row>
    <x:row r="3102">
      <x:c r="A3102" s="39"/>
      <x:c r="B3102" s="39"/>
      <x:c r="C3102" s="39"/>
      <x:c r="D3102" s="39"/>
      <x:c r="E3102" s="39"/>
      <x:c r="F3102" s="39"/>
    </x:row>
    <x:row r="3103">
      <x:c r="A3103" s="39"/>
      <x:c r="B3103" s="39"/>
      <x:c r="C3103" s="39"/>
      <x:c r="D3103" s="39"/>
      <x:c r="E3103" s="39"/>
      <x:c r="F3103" s="39"/>
    </x:row>
    <x:row r="3104">
      <x:c r="A3104" s="39"/>
      <x:c r="B3104" s="39"/>
      <x:c r="C3104" s="39"/>
      <x:c r="D3104" s="39"/>
      <x:c r="E3104" s="39"/>
      <x:c r="F3104" s="39"/>
    </x:row>
    <x:row r="3105">
      <x:c r="A3105" s="39"/>
      <x:c r="B3105" s="39"/>
      <x:c r="C3105" s="39"/>
      <x:c r="D3105" s="39"/>
      <x:c r="E3105" s="39"/>
      <x:c r="F3105" s="39"/>
    </x:row>
    <x:row r="3106">
      <x:c r="A3106" s="39"/>
      <x:c r="B3106" s="39"/>
      <x:c r="C3106" s="39"/>
      <x:c r="D3106" s="39"/>
      <x:c r="E3106" s="39"/>
      <x:c r="F3106" s="39"/>
    </x:row>
    <x:row r="3107">
      <x:c r="A3107" s="39"/>
      <x:c r="B3107" s="39"/>
      <x:c r="C3107" s="39"/>
      <x:c r="D3107" s="39"/>
      <x:c r="E3107" s="39"/>
      <x:c r="F3107" s="39"/>
    </x:row>
    <x:row r="3108">
      <x:c r="A3108" s="39"/>
      <x:c r="B3108" s="39"/>
      <x:c r="C3108" s="39"/>
      <x:c r="D3108" s="39"/>
      <x:c r="E3108" s="39"/>
      <x:c r="F3108" s="39"/>
    </x:row>
    <x:row r="3109">
      <x:c r="A3109" s="39"/>
      <x:c r="B3109" s="39"/>
      <x:c r="C3109" s="39"/>
      <x:c r="D3109" s="39"/>
      <x:c r="E3109" s="39"/>
      <x:c r="F3109" s="39"/>
    </x:row>
    <x:row r="3110">
      <x:c r="A3110" s="39"/>
      <x:c r="B3110" s="39"/>
      <x:c r="C3110" s="39"/>
      <x:c r="D3110" s="39"/>
      <x:c r="E3110" s="39"/>
      <x:c r="F3110" s="39"/>
    </x:row>
    <x:row r="3111">
      <x:c r="A3111" s="39"/>
      <x:c r="B3111" s="39"/>
      <x:c r="C3111" s="39"/>
      <x:c r="D3111" s="39"/>
      <x:c r="E3111" s="39"/>
      <x:c r="F3111" s="39"/>
    </x:row>
    <x:row r="3112">
      <x:c r="A3112" s="39"/>
      <x:c r="B3112" s="39"/>
      <x:c r="C3112" s="39"/>
      <x:c r="D3112" s="39"/>
      <x:c r="E3112" s="39"/>
      <x:c r="F3112" s="39"/>
    </x:row>
    <x:row r="3113">
      <x:c r="A3113" s="39"/>
      <x:c r="B3113" s="39"/>
      <x:c r="C3113" s="39"/>
      <x:c r="D3113" s="39"/>
      <x:c r="E3113" s="39"/>
      <x:c r="F3113" s="39"/>
    </x:row>
    <x:row r="3114">
      <x:c r="A3114" s="39"/>
      <x:c r="B3114" s="39"/>
      <x:c r="C3114" s="39"/>
      <x:c r="D3114" s="39"/>
      <x:c r="E3114" s="39"/>
      <x:c r="F3114" s="39"/>
    </x:row>
    <x:row r="3115">
      <x:c r="A3115" s="39"/>
      <x:c r="B3115" s="39"/>
      <x:c r="C3115" s="39"/>
      <x:c r="D3115" s="39"/>
      <x:c r="E3115" s="39"/>
      <x:c r="F3115" s="39"/>
    </x:row>
    <x:row r="3116">
      <x:c r="A3116" s="39"/>
      <x:c r="B3116" s="39"/>
      <x:c r="C3116" s="39"/>
      <x:c r="D3116" s="39"/>
      <x:c r="E3116" s="39"/>
      <x:c r="F3116" s="39"/>
    </x:row>
    <x:row r="3117">
      <x:c r="A3117" s="39"/>
      <x:c r="B3117" s="39"/>
      <x:c r="C3117" s="39"/>
      <x:c r="D3117" s="39"/>
      <x:c r="E3117" s="39"/>
      <x:c r="F3117" s="39"/>
    </x:row>
    <x:row r="3118">
      <x:c r="A3118" s="39"/>
      <x:c r="B3118" s="39"/>
      <x:c r="C3118" s="39"/>
      <x:c r="D3118" s="39"/>
      <x:c r="E3118" s="39"/>
      <x:c r="F3118" s="39"/>
    </x:row>
    <x:row r="3119">
      <x:c r="A3119" s="39"/>
      <x:c r="B3119" s="39"/>
      <x:c r="C3119" s="39"/>
      <x:c r="D3119" s="39"/>
      <x:c r="E3119" s="39"/>
      <x:c r="F3119" s="39"/>
    </x:row>
    <x:row r="3120">
      <x:c r="A3120" s="39"/>
      <x:c r="B3120" s="39"/>
      <x:c r="C3120" s="39"/>
      <x:c r="D3120" s="39"/>
      <x:c r="E3120" s="39"/>
      <x:c r="F3120" s="39"/>
    </x:row>
    <x:row r="3121">
      <x:c r="A3121" s="39"/>
      <x:c r="B3121" s="39"/>
      <x:c r="C3121" s="39"/>
      <x:c r="D3121" s="39"/>
      <x:c r="E3121" s="39"/>
      <x:c r="F3121" s="39"/>
    </x:row>
    <x:row r="3122">
      <x:c r="A3122" s="39"/>
      <x:c r="B3122" s="39"/>
      <x:c r="C3122" s="39"/>
      <x:c r="D3122" s="39"/>
      <x:c r="E3122" s="39"/>
      <x:c r="F3122" s="39"/>
    </x:row>
    <x:row r="3123">
      <x:c r="A3123" s="39"/>
      <x:c r="B3123" s="39"/>
      <x:c r="C3123" s="39"/>
      <x:c r="D3123" s="39"/>
      <x:c r="E3123" s="39"/>
      <x:c r="F3123" s="39"/>
    </x:row>
    <x:row r="3124">
      <x:c r="A3124" s="39"/>
      <x:c r="B3124" s="39"/>
      <x:c r="C3124" s="39"/>
      <x:c r="D3124" s="39"/>
      <x:c r="E3124" s="39"/>
      <x:c r="F3124" s="39"/>
    </x:row>
    <x:row r="3125">
      <x:c r="A3125" s="39"/>
      <x:c r="B3125" s="39"/>
      <x:c r="C3125" s="39"/>
      <x:c r="D3125" s="39"/>
      <x:c r="E3125" s="39"/>
      <x:c r="F3125" s="39"/>
    </x:row>
    <x:row r="3126">
      <x:c r="A3126" s="39"/>
      <x:c r="B3126" s="39"/>
      <x:c r="C3126" s="39"/>
      <x:c r="D3126" s="39"/>
      <x:c r="E3126" s="39"/>
      <x:c r="F3126" s="39"/>
    </x:row>
    <x:row r="3127">
      <x:c r="A3127" s="39"/>
      <x:c r="B3127" s="39"/>
      <x:c r="C3127" s="39"/>
      <x:c r="D3127" s="39"/>
      <x:c r="E3127" s="39"/>
      <x:c r="F3127" s="39"/>
    </x:row>
    <x:row r="3128">
      <x:c r="A3128" s="39"/>
      <x:c r="B3128" s="39"/>
      <x:c r="C3128" s="39"/>
      <x:c r="D3128" s="39"/>
      <x:c r="E3128" s="39"/>
      <x:c r="F3128" s="39"/>
    </x:row>
    <x:row r="3129">
      <x:c r="A3129" s="39"/>
      <x:c r="B3129" s="39"/>
      <x:c r="C3129" s="39"/>
      <x:c r="D3129" s="39"/>
      <x:c r="E3129" s="39"/>
      <x:c r="F3129" s="39"/>
    </x:row>
    <x:row r="3130">
      <x:c r="A3130" s="39"/>
      <x:c r="B3130" s="39"/>
      <x:c r="C3130" s="39"/>
      <x:c r="D3130" s="39"/>
      <x:c r="E3130" s="39"/>
      <x:c r="F3130" s="39"/>
    </x:row>
    <x:row r="3131">
      <x:c r="A3131" s="39"/>
      <x:c r="B3131" s="39"/>
      <x:c r="C3131" s="39"/>
      <x:c r="D3131" s="39"/>
      <x:c r="E3131" s="39"/>
      <x:c r="F3131" s="39"/>
    </x:row>
    <x:row r="3132">
      <x:c r="A3132" s="39"/>
      <x:c r="B3132" s="39"/>
      <x:c r="C3132" s="39"/>
      <x:c r="D3132" s="39"/>
      <x:c r="E3132" s="39"/>
      <x:c r="F3132" s="39"/>
    </x:row>
    <x:row r="3133">
      <x:c r="A3133" s="39"/>
      <x:c r="B3133" s="39"/>
      <x:c r="C3133" s="39"/>
      <x:c r="D3133" s="39"/>
      <x:c r="E3133" s="39"/>
      <x:c r="F3133" s="39"/>
    </x:row>
    <x:row r="3134">
      <x:c r="A3134" s="39"/>
      <x:c r="B3134" s="39"/>
      <x:c r="C3134" s="39"/>
      <x:c r="D3134" s="39"/>
      <x:c r="E3134" s="39"/>
      <x:c r="F3134" s="39"/>
    </x:row>
    <x:row r="3135">
      <x:c r="A3135" s="39"/>
      <x:c r="B3135" s="39"/>
      <x:c r="C3135" s="39"/>
      <x:c r="D3135" s="39"/>
      <x:c r="E3135" s="39"/>
      <x:c r="F3135" s="39"/>
    </x:row>
    <x:row r="3136">
      <x:c r="A3136" s="39"/>
      <x:c r="B3136" s="39"/>
      <x:c r="C3136" s="39"/>
      <x:c r="D3136" s="39"/>
      <x:c r="E3136" s="39"/>
      <x:c r="F3136" s="39"/>
    </x:row>
    <x:row r="3137">
      <x:c r="A3137" s="39"/>
      <x:c r="B3137" s="39"/>
      <x:c r="C3137" s="39"/>
      <x:c r="D3137" s="39"/>
      <x:c r="E3137" s="39"/>
      <x:c r="F3137" s="39"/>
    </x:row>
    <x:row r="3138">
      <x:c r="A3138" s="39"/>
      <x:c r="B3138" s="39"/>
      <x:c r="C3138" s="39"/>
      <x:c r="D3138" s="39"/>
      <x:c r="E3138" s="39"/>
      <x:c r="F3138" s="39"/>
    </x:row>
    <x:row r="3139">
      <x:c r="A3139" s="39"/>
      <x:c r="B3139" s="39"/>
      <x:c r="C3139" s="39"/>
      <x:c r="D3139" s="39"/>
      <x:c r="E3139" s="39"/>
      <x:c r="F3139" s="39"/>
    </x:row>
    <x:row r="3140">
      <x:c r="A3140" s="39"/>
      <x:c r="B3140" s="39"/>
      <x:c r="C3140" s="39"/>
      <x:c r="D3140" s="39"/>
      <x:c r="E3140" s="39"/>
      <x:c r="F3140" s="39"/>
    </x:row>
    <x:row r="3141">
      <x:c r="A3141" s="39"/>
      <x:c r="B3141" s="39"/>
      <x:c r="C3141" s="39"/>
      <x:c r="D3141" s="39"/>
      <x:c r="E3141" s="39"/>
      <x:c r="F3141" s="39"/>
    </x:row>
    <x:row r="3142">
      <x:c r="A3142" s="39"/>
      <x:c r="B3142" s="39"/>
      <x:c r="C3142" s="39"/>
      <x:c r="D3142" s="39"/>
      <x:c r="E3142" s="39"/>
      <x:c r="F3142" s="39"/>
    </x:row>
    <x:row r="3143">
      <x:c r="A3143" s="39"/>
      <x:c r="B3143" s="39"/>
      <x:c r="C3143" s="39"/>
      <x:c r="D3143" s="39"/>
      <x:c r="E3143" s="39"/>
      <x:c r="F3143" s="39"/>
    </x:row>
    <x:row r="3144">
      <x:c r="A3144" s="39"/>
      <x:c r="B3144" s="39"/>
      <x:c r="C3144" s="39"/>
      <x:c r="D3144" s="39"/>
      <x:c r="E3144" s="39"/>
      <x:c r="F3144" s="39"/>
    </x:row>
    <x:row r="3145">
      <x:c r="A3145" s="39"/>
      <x:c r="B3145" s="39"/>
      <x:c r="C3145" s="39"/>
      <x:c r="D3145" s="39"/>
      <x:c r="E3145" s="39"/>
      <x:c r="F3145" s="39"/>
    </x:row>
    <x:row r="3146">
      <x:c r="A3146" s="39"/>
      <x:c r="B3146" s="39"/>
      <x:c r="C3146" s="39"/>
      <x:c r="D3146" s="39"/>
      <x:c r="E3146" s="39"/>
      <x:c r="F3146" s="39"/>
    </x:row>
    <x:row r="3147">
      <x:c r="A3147" s="39"/>
      <x:c r="B3147" s="39"/>
      <x:c r="C3147" s="39"/>
      <x:c r="D3147" s="39"/>
      <x:c r="E3147" s="39"/>
      <x:c r="F3147" s="39"/>
    </x:row>
    <x:row r="3148">
      <x:c r="A3148" s="39"/>
      <x:c r="B3148" s="39"/>
      <x:c r="C3148" s="39"/>
      <x:c r="D3148" s="39"/>
      <x:c r="E3148" s="39"/>
      <x:c r="F3148" s="39"/>
    </x:row>
    <x:row r="3149">
      <x:c r="A3149" s="39"/>
      <x:c r="B3149" s="39"/>
      <x:c r="C3149" s="39"/>
      <x:c r="D3149" s="39"/>
      <x:c r="E3149" s="39"/>
      <x:c r="F3149" s="39"/>
    </x:row>
    <x:row r="3150">
      <x:c r="A3150" s="39"/>
      <x:c r="B3150" s="39"/>
      <x:c r="C3150" s="39"/>
      <x:c r="D3150" s="39"/>
      <x:c r="E3150" s="39"/>
      <x:c r="F3150" s="39"/>
    </x:row>
    <x:row r="3151">
      <x:c r="A3151" s="39"/>
      <x:c r="B3151" s="39"/>
      <x:c r="C3151" s="39"/>
      <x:c r="D3151" s="39"/>
      <x:c r="E3151" s="39"/>
      <x:c r="F3151" s="39"/>
    </x:row>
    <x:row r="3152">
      <x:c r="A3152" s="39"/>
      <x:c r="B3152" s="39"/>
      <x:c r="C3152" s="39"/>
      <x:c r="D3152" s="39"/>
      <x:c r="E3152" s="39"/>
      <x:c r="F3152" s="39"/>
    </x:row>
    <x:row r="3153">
      <x:c r="A3153" s="39"/>
      <x:c r="B3153" s="39"/>
      <x:c r="C3153" s="39"/>
      <x:c r="D3153" s="39"/>
      <x:c r="E3153" s="39"/>
      <x:c r="F3153" s="39"/>
    </x:row>
    <x:row r="3154">
      <x:c r="A3154" s="39"/>
      <x:c r="B3154" s="39"/>
      <x:c r="C3154" s="39"/>
      <x:c r="D3154" s="39"/>
      <x:c r="E3154" s="39"/>
      <x:c r="F3154" s="39"/>
    </x:row>
    <x:row r="3155">
      <x:c r="A3155" s="39"/>
      <x:c r="B3155" s="39"/>
      <x:c r="C3155" s="39"/>
      <x:c r="D3155" s="39"/>
      <x:c r="E3155" s="39"/>
      <x:c r="F3155" s="39"/>
    </x:row>
    <x:row r="3156">
      <x:c r="A3156" s="39"/>
      <x:c r="B3156" s="39"/>
      <x:c r="C3156" s="39"/>
      <x:c r="D3156" s="39"/>
      <x:c r="E3156" s="39"/>
      <x:c r="F3156" s="39"/>
    </x:row>
    <x:row r="3157">
      <x:c r="A3157" s="39"/>
      <x:c r="B3157" s="39"/>
      <x:c r="C3157" s="39"/>
      <x:c r="D3157" s="39"/>
      <x:c r="E3157" s="39"/>
      <x:c r="F3157" s="39"/>
    </x:row>
    <x:row r="3158">
      <x:c r="A3158" s="39"/>
      <x:c r="B3158" s="39"/>
      <x:c r="C3158" s="39"/>
      <x:c r="D3158" s="39"/>
      <x:c r="E3158" s="39"/>
      <x:c r="F3158" s="39"/>
    </x:row>
    <x:row r="3159">
      <x:c r="A3159" s="39"/>
      <x:c r="B3159" s="39"/>
      <x:c r="C3159" s="39"/>
      <x:c r="D3159" s="39"/>
      <x:c r="E3159" s="39"/>
      <x:c r="F3159" s="39"/>
    </x:row>
    <x:row r="3160">
      <x:c r="A3160" s="39"/>
      <x:c r="B3160" s="39"/>
      <x:c r="C3160" s="39"/>
      <x:c r="D3160" s="39"/>
      <x:c r="E3160" s="39"/>
      <x:c r="F3160" s="39"/>
    </x:row>
    <x:row r="3161">
      <x:c r="A3161" s="39"/>
      <x:c r="B3161" s="39"/>
      <x:c r="C3161" s="39"/>
      <x:c r="D3161" s="39"/>
      <x:c r="E3161" s="39"/>
      <x:c r="F3161" s="39"/>
    </x:row>
    <x:row r="3162">
      <x:c r="A3162" s="39"/>
      <x:c r="B3162" s="39"/>
      <x:c r="C3162" s="39"/>
      <x:c r="D3162" s="39"/>
      <x:c r="E3162" s="39"/>
      <x:c r="F3162" s="39"/>
    </x:row>
    <x:row r="3163">
      <x:c r="A3163" s="39"/>
      <x:c r="B3163" s="39"/>
      <x:c r="C3163" s="39"/>
      <x:c r="D3163" s="39"/>
      <x:c r="E3163" s="39"/>
      <x:c r="F3163" s="39"/>
    </x:row>
    <x:row r="3164">
      <x:c r="A3164" s="39"/>
      <x:c r="B3164" s="39"/>
      <x:c r="C3164" s="39"/>
      <x:c r="D3164" s="39"/>
      <x:c r="E3164" s="39"/>
      <x:c r="F3164" s="39"/>
    </x:row>
    <x:row r="3165">
      <x:c r="A3165" s="39"/>
      <x:c r="B3165" s="39"/>
      <x:c r="C3165" s="39"/>
      <x:c r="D3165" s="39"/>
      <x:c r="E3165" s="39"/>
      <x:c r="F3165" s="39"/>
    </x:row>
    <x:row r="3166">
      <x:c r="A3166" s="39"/>
      <x:c r="B3166" s="39"/>
      <x:c r="C3166" s="39"/>
      <x:c r="D3166" s="39"/>
      <x:c r="E3166" s="39"/>
      <x:c r="F3166" s="39"/>
    </x:row>
    <x:row r="3167">
      <x:c r="A3167" s="39"/>
      <x:c r="B3167" s="39"/>
      <x:c r="C3167" s="39"/>
      <x:c r="D3167" s="39"/>
      <x:c r="E3167" s="39"/>
      <x:c r="F3167" s="39"/>
    </x:row>
    <x:row r="3168">
      <x:c r="A3168" s="39"/>
      <x:c r="B3168" s="39"/>
      <x:c r="C3168" s="39"/>
      <x:c r="D3168" s="39"/>
      <x:c r="E3168" s="39"/>
      <x:c r="F3168" s="39"/>
    </x:row>
    <x:row r="3169">
      <x:c r="A3169" s="39"/>
      <x:c r="B3169" s="39"/>
      <x:c r="C3169" s="39"/>
      <x:c r="D3169" s="39"/>
      <x:c r="E3169" s="39"/>
      <x:c r="F3169" s="39"/>
    </x:row>
    <x:row r="3170">
      <x:c r="A3170" s="39"/>
      <x:c r="B3170" s="39"/>
      <x:c r="C3170" s="39"/>
      <x:c r="D3170" s="39"/>
      <x:c r="E3170" s="39"/>
      <x:c r="F3170" s="39"/>
    </x:row>
    <x:row r="3171">
      <x:c r="A3171" s="39"/>
      <x:c r="B3171" s="39"/>
      <x:c r="C3171" s="39"/>
      <x:c r="D3171" s="39"/>
      <x:c r="E3171" s="39"/>
      <x:c r="F3171" s="39"/>
    </x:row>
    <x:row r="3172">
      <x:c r="A3172" s="39"/>
      <x:c r="B3172" s="39"/>
      <x:c r="C3172" s="39"/>
      <x:c r="D3172" s="39"/>
      <x:c r="E3172" s="39"/>
      <x:c r="F3172" s="39"/>
    </x:row>
    <x:row r="3173">
      <x:c r="A3173" s="39"/>
      <x:c r="B3173" s="39"/>
      <x:c r="C3173" s="39"/>
      <x:c r="D3173" s="39"/>
      <x:c r="E3173" s="39"/>
      <x:c r="F3173" s="39"/>
    </x:row>
    <x:row r="3174">
      <x:c r="A3174" s="39"/>
      <x:c r="B3174" s="39"/>
      <x:c r="C3174" s="39"/>
      <x:c r="D3174" s="39"/>
      <x:c r="E3174" s="39"/>
      <x:c r="F3174" s="39"/>
    </x:row>
    <x:row r="3175">
      <x:c r="A3175" s="39"/>
      <x:c r="B3175" s="39"/>
      <x:c r="C3175" s="39"/>
      <x:c r="D3175" s="39"/>
      <x:c r="E3175" s="39"/>
      <x:c r="F3175" s="39"/>
    </x:row>
    <x:row r="3176">
      <x:c r="A3176" s="39"/>
      <x:c r="B3176" s="39"/>
      <x:c r="C3176" s="39"/>
      <x:c r="D3176" s="39"/>
      <x:c r="E3176" s="39"/>
      <x:c r="F3176" s="39"/>
    </x:row>
    <x:row r="3177">
      <x:c r="A3177" s="39"/>
      <x:c r="B3177" s="39"/>
      <x:c r="C3177" s="39"/>
      <x:c r="D3177" s="39"/>
      <x:c r="E3177" s="39"/>
      <x:c r="F3177" s="39"/>
    </x:row>
    <x:row r="3178">
      <x:c r="A3178" s="39"/>
      <x:c r="B3178" s="39"/>
      <x:c r="C3178" s="39"/>
      <x:c r="D3178" s="39"/>
      <x:c r="E3178" s="39"/>
      <x:c r="F3178" s="39"/>
    </x:row>
    <x:row r="3179">
      <x:c r="A3179" s="39"/>
      <x:c r="B3179" s="39"/>
      <x:c r="C3179" s="39"/>
      <x:c r="D3179" s="39"/>
      <x:c r="E3179" s="39"/>
      <x:c r="F3179" s="39"/>
    </x:row>
    <x:row r="3180">
      <x:c r="A3180" s="39"/>
      <x:c r="B3180" s="39"/>
      <x:c r="C3180" s="39"/>
      <x:c r="D3180" s="39"/>
      <x:c r="E3180" s="39"/>
      <x:c r="F3180" s="39"/>
    </x:row>
    <x:row r="3181">
      <x:c r="A3181" s="39"/>
      <x:c r="B3181" s="39"/>
      <x:c r="C3181" s="39"/>
      <x:c r="D3181" s="39"/>
      <x:c r="E3181" s="39"/>
      <x:c r="F3181" s="39"/>
    </x:row>
    <x:row r="3182">
      <x:c r="A3182" s="39"/>
      <x:c r="B3182" s="39"/>
      <x:c r="C3182" s="39"/>
      <x:c r="D3182" s="39"/>
      <x:c r="E3182" s="39"/>
      <x:c r="F3182" s="39"/>
    </x:row>
    <x:row r="3183">
      <x:c r="A3183" s="39"/>
      <x:c r="B3183" s="39"/>
      <x:c r="C3183" s="39"/>
      <x:c r="D3183" s="39"/>
      <x:c r="E3183" s="39"/>
      <x:c r="F3183" s="39"/>
    </x:row>
    <x:row r="3184">
      <x:c r="A3184" s="39"/>
      <x:c r="B3184" s="39"/>
      <x:c r="C3184" s="39"/>
      <x:c r="D3184" s="39"/>
      <x:c r="E3184" s="39"/>
      <x:c r="F3184" s="39"/>
    </x:row>
    <x:row r="3185">
      <x:c r="A3185" s="39"/>
      <x:c r="B3185" s="39"/>
      <x:c r="C3185" s="39"/>
      <x:c r="D3185" s="39"/>
      <x:c r="E3185" s="39"/>
      <x:c r="F3185" s="39"/>
    </x:row>
    <x:row r="3186">
      <x:c r="A3186" s="39"/>
      <x:c r="B3186" s="39"/>
      <x:c r="C3186" s="39"/>
      <x:c r="D3186" s="39"/>
      <x:c r="E3186" s="39"/>
      <x:c r="F3186" s="39"/>
    </x:row>
    <x:row r="3187">
      <x:c r="A3187" s="39"/>
      <x:c r="B3187" s="39"/>
      <x:c r="C3187" s="39"/>
      <x:c r="D3187" s="39"/>
      <x:c r="E3187" s="39"/>
      <x:c r="F3187" s="39"/>
    </x:row>
    <x:row r="3188">
      <x:c r="A3188" s="39"/>
      <x:c r="B3188" s="39"/>
      <x:c r="C3188" s="39"/>
      <x:c r="D3188" s="39"/>
      <x:c r="E3188" s="39"/>
      <x:c r="F3188" s="39"/>
    </x:row>
    <x:row r="3189">
      <x:c r="A3189" s="39"/>
      <x:c r="B3189" s="39"/>
      <x:c r="C3189" s="39"/>
      <x:c r="D3189" s="39"/>
      <x:c r="E3189" s="39"/>
      <x:c r="F3189" s="39"/>
    </x:row>
    <x:row r="3190">
      <x:c r="A3190" s="39"/>
      <x:c r="B3190" s="39"/>
      <x:c r="C3190" s="39"/>
      <x:c r="D3190" s="39"/>
      <x:c r="E3190" s="39"/>
      <x:c r="F3190" s="39"/>
    </x:row>
    <x:row r="3191">
      <x:c r="A3191" s="39"/>
      <x:c r="B3191" s="39"/>
      <x:c r="C3191" s="39"/>
      <x:c r="D3191" s="39"/>
      <x:c r="E3191" s="39"/>
      <x:c r="F3191" s="39"/>
    </x:row>
    <x:row r="3192">
      <x:c r="A3192" s="39"/>
      <x:c r="B3192" s="39"/>
      <x:c r="C3192" s="39"/>
      <x:c r="D3192" s="39"/>
      <x:c r="E3192" s="39"/>
      <x:c r="F3192" s="39"/>
    </x:row>
    <x:row r="3193">
      <x:c r="A3193" s="39"/>
      <x:c r="B3193" s="39"/>
      <x:c r="C3193" s="39"/>
      <x:c r="D3193" s="39"/>
      <x:c r="E3193" s="39"/>
      <x:c r="F3193" s="39"/>
    </x:row>
    <x:row r="3194">
      <x:c r="A3194" s="39"/>
      <x:c r="B3194" s="39"/>
      <x:c r="C3194" s="39"/>
      <x:c r="D3194" s="39"/>
      <x:c r="E3194" s="39"/>
      <x:c r="F3194" s="39"/>
    </x:row>
    <x:row r="3195">
      <x:c r="A3195" s="39"/>
      <x:c r="B3195" s="39"/>
      <x:c r="C3195" s="39"/>
      <x:c r="D3195" s="39"/>
      <x:c r="E3195" s="39"/>
      <x:c r="F3195" s="39"/>
    </x:row>
    <x:row r="3196">
      <x:c r="A3196" s="39"/>
      <x:c r="B3196" s="39"/>
      <x:c r="C3196" s="39"/>
      <x:c r="D3196" s="39"/>
      <x:c r="E3196" s="39"/>
      <x:c r="F3196" s="39"/>
    </x:row>
    <x:row r="3197">
      <x:c r="A3197" s="39"/>
      <x:c r="B3197" s="39"/>
      <x:c r="C3197" s="39"/>
      <x:c r="D3197" s="39"/>
      <x:c r="E3197" s="39"/>
      <x:c r="F3197" s="39"/>
    </x:row>
    <x:row r="3198">
      <x:c r="A3198" s="39"/>
      <x:c r="B3198" s="39"/>
      <x:c r="C3198" s="39"/>
      <x:c r="D3198" s="39"/>
      <x:c r="E3198" s="39"/>
      <x:c r="F3198" s="39"/>
    </x:row>
    <x:row r="3199">
      <x:c r="A3199" s="39"/>
      <x:c r="B3199" s="39"/>
      <x:c r="C3199" s="39"/>
      <x:c r="D3199" s="39"/>
      <x:c r="E3199" s="39"/>
      <x:c r="F3199" s="39"/>
    </x:row>
    <x:row r="3200">
      <x:c r="A3200" s="39"/>
      <x:c r="B3200" s="39"/>
      <x:c r="C3200" s="39"/>
      <x:c r="D3200" s="39"/>
      <x:c r="E3200" s="39"/>
      <x:c r="F3200" s="39"/>
    </x:row>
    <x:row r="3201">
      <x:c r="A3201" s="39"/>
      <x:c r="B3201" s="39"/>
      <x:c r="C3201" s="39"/>
      <x:c r="D3201" s="39"/>
      <x:c r="E3201" s="39"/>
      <x:c r="F3201" s="39"/>
    </x:row>
    <x:row r="3202">
      <x:c r="A3202" s="39"/>
      <x:c r="B3202" s="39"/>
      <x:c r="C3202" s="39"/>
      <x:c r="D3202" s="39"/>
      <x:c r="E3202" s="39"/>
      <x:c r="F3202" s="39"/>
    </x:row>
    <x:row r="3203">
      <x:c r="A3203" s="39"/>
      <x:c r="B3203" s="39"/>
      <x:c r="C3203" s="39"/>
      <x:c r="D3203" s="39"/>
      <x:c r="E3203" s="39"/>
      <x:c r="F3203" s="39"/>
    </x:row>
    <x:row r="3204">
      <x:c r="A3204" s="39"/>
      <x:c r="B3204" s="39"/>
      <x:c r="C3204" s="39"/>
      <x:c r="D3204" s="39"/>
      <x:c r="E3204" s="39"/>
      <x:c r="F3204" s="39"/>
    </x:row>
    <x:row r="3205">
      <x:c r="A3205" s="39"/>
      <x:c r="B3205" s="39"/>
      <x:c r="C3205" s="39"/>
      <x:c r="D3205" s="39"/>
      <x:c r="E3205" s="39"/>
      <x:c r="F3205" s="39"/>
    </x:row>
    <x:row r="3206">
      <x:c r="A3206" s="39"/>
      <x:c r="B3206" s="39"/>
      <x:c r="C3206" s="39"/>
      <x:c r="D3206" s="39"/>
      <x:c r="E3206" s="39"/>
      <x:c r="F3206" s="39"/>
    </x:row>
    <x:row r="3207">
      <x:c r="A3207" s="39"/>
      <x:c r="B3207" s="39"/>
      <x:c r="C3207" s="39"/>
      <x:c r="D3207" s="39"/>
      <x:c r="E3207" s="39"/>
      <x:c r="F3207" s="39"/>
    </x:row>
    <x:row r="3208">
      <x:c r="A3208" s="39"/>
      <x:c r="B3208" s="39"/>
      <x:c r="C3208" s="39"/>
      <x:c r="D3208" s="39"/>
      <x:c r="E3208" s="39"/>
      <x:c r="F3208" s="39"/>
    </x:row>
    <x:row r="3209">
      <x:c r="A3209" s="39"/>
      <x:c r="B3209" s="39"/>
      <x:c r="C3209" s="39"/>
      <x:c r="D3209" s="39"/>
      <x:c r="E3209" s="39"/>
      <x:c r="F3209" s="39"/>
    </x:row>
    <x:row r="3210">
      <x:c r="A3210" s="39"/>
      <x:c r="B3210" s="39"/>
      <x:c r="C3210" s="39"/>
      <x:c r="D3210" s="39"/>
      <x:c r="E3210" s="39"/>
      <x:c r="F3210" s="39"/>
    </x:row>
    <x:row r="3211">
      <x:c r="A3211" s="39"/>
      <x:c r="B3211" s="39"/>
      <x:c r="C3211" s="39"/>
      <x:c r="D3211" s="39"/>
      <x:c r="E3211" s="39"/>
      <x:c r="F3211" s="39"/>
    </x:row>
    <x:row r="3212">
      <x:c r="A3212" s="39"/>
      <x:c r="B3212" s="39"/>
      <x:c r="C3212" s="39"/>
      <x:c r="D3212" s="39"/>
      <x:c r="E3212" s="39"/>
      <x:c r="F3212" s="39"/>
    </x:row>
    <x:row r="3213">
      <x:c r="A3213" s="39"/>
      <x:c r="B3213" s="39"/>
      <x:c r="C3213" s="39"/>
      <x:c r="D3213" s="39"/>
      <x:c r="E3213" s="39"/>
      <x:c r="F3213" s="39"/>
    </x:row>
    <x:row r="3214">
      <x:c r="A3214" s="39"/>
      <x:c r="B3214" s="39"/>
      <x:c r="C3214" s="39"/>
      <x:c r="D3214" s="39"/>
      <x:c r="E3214" s="39"/>
      <x:c r="F3214" s="39"/>
    </x:row>
    <x:row r="3215">
      <x:c r="A3215" s="39"/>
      <x:c r="B3215" s="39"/>
      <x:c r="C3215" s="39"/>
      <x:c r="D3215" s="39"/>
      <x:c r="E3215" s="39"/>
      <x:c r="F3215" s="39"/>
    </x:row>
    <x:row r="3216">
      <x:c r="A3216" s="39"/>
      <x:c r="B3216" s="39"/>
      <x:c r="C3216" s="39"/>
      <x:c r="D3216" s="39"/>
      <x:c r="E3216" s="39"/>
      <x:c r="F3216" s="39"/>
    </x:row>
    <x:row r="3217">
      <x:c r="A3217" s="39"/>
      <x:c r="B3217" s="39"/>
      <x:c r="C3217" s="39"/>
      <x:c r="D3217" s="39"/>
      <x:c r="E3217" s="39"/>
      <x:c r="F3217" s="39"/>
    </x:row>
    <x:row r="3218">
      <x:c r="A3218" s="39"/>
      <x:c r="B3218" s="39"/>
      <x:c r="C3218" s="39"/>
      <x:c r="D3218" s="39"/>
      <x:c r="E3218" s="39"/>
      <x:c r="F3218" s="39"/>
    </x:row>
    <x:row r="3219">
      <x:c r="A3219" s="39"/>
      <x:c r="B3219" s="39"/>
      <x:c r="C3219" s="39"/>
      <x:c r="D3219" s="39"/>
      <x:c r="E3219" s="39"/>
      <x:c r="F3219" s="39"/>
    </x:row>
    <x:row r="3220">
      <x:c r="A3220" s="39"/>
      <x:c r="B3220" s="39"/>
      <x:c r="C3220" s="39"/>
      <x:c r="D3220" s="39"/>
      <x:c r="E3220" s="39"/>
      <x:c r="F3220" s="39"/>
    </x:row>
    <x:row r="3221">
      <x:c r="A3221" s="39"/>
      <x:c r="B3221" s="39"/>
      <x:c r="C3221" s="39"/>
      <x:c r="D3221" s="39"/>
      <x:c r="E3221" s="39"/>
      <x:c r="F3221" s="39"/>
    </x:row>
    <x:row r="3222">
      <x:c r="A3222" s="39"/>
      <x:c r="B3222" s="39"/>
      <x:c r="C3222" s="39"/>
      <x:c r="D3222" s="39"/>
      <x:c r="E3222" s="39"/>
      <x:c r="F3222" s="39"/>
    </x:row>
    <x:row r="3223">
      <x:c r="A3223" s="39"/>
      <x:c r="B3223" s="39"/>
      <x:c r="C3223" s="39"/>
      <x:c r="D3223" s="39"/>
      <x:c r="E3223" s="39"/>
      <x:c r="F3223" s="39"/>
    </x:row>
    <x:row r="3224">
      <x:c r="A3224" s="39"/>
      <x:c r="B3224" s="39"/>
      <x:c r="C3224" s="39"/>
      <x:c r="D3224" s="39"/>
      <x:c r="E3224" s="39"/>
      <x:c r="F3224" s="39"/>
    </x:row>
    <x:row r="3225">
      <x:c r="A3225" s="39"/>
      <x:c r="B3225" s="39"/>
      <x:c r="C3225" s="39"/>
      <x:c r="D3225" s="39"/>
      <x:c r="E3225" s="39"/>
      <x:c r="F3225" s="39"/>
    </x:row>
    <x:row r="3226">
      <x:c r="A3226" s="39"/>
      <x:c r="B3226" s="39"/>
      <x:c r="C3226" s="39"/>
      <x:c r="D3226" s="39"/>
      <x:c r="E3226" s="39"/>
      <x:c r="F3226" s="39"/>
    </x:row>
    <x:row r="3227">
      <x:c r="A3227" s="39"/>
      <x:c r="B3227" s="39"/>
      <x:c r="C3227" s="39"/>
      <x:c r="D3227" s="39"/>
      <x:c r="E3227" s="39"/>
      <x:c r="F3227" s="39"/>
    </x:row>
    <x:row r="3228">
      <x:c r="A3228" s="39"/>
      <x:c r="B3228" s="39"/>
      <x:c r="C3228" s="39"/>
      <x:c r="D3228" s="39"/>
      <x:c r="E3228" s="39"/>
      <x:c r="F3228" s="39"/>
    </x:row>
    <x:row r="3229">
      <x:c r="A3229" s="39"/>
      <x:c r="B3229" s="39"/>
      <x:c r="C3229" s="39"/>
      <x:c r="D3229" s="39"/>
      <x:c r="E3229" s="39"/>
      <x:c r="F3229" s="39"/>
    </x:row>
    <x:row r="3230">
      <x:c r="A3230" s="39"/>
      <x:c r="B3230" s="39"/>
      <x:c r="C3230" s="39"/>
      <x:c r="D3230" s="39"/>
      <x:c r="E3230" s="39"/>
      <x:c r="F3230" s="39"/>
    </x:row>
    <x:row r="3231">
      <x:c r="A3231" s="39"/>
      <x:c r="B3231" s="39"/>
      <x:c r="C3231" s="39"/>
      <x:c r="D3231" s="39"/>
      <x:c r="E3231" s="39"/>
      <x:c r="F3231" s="39"/>
    </x:row>
    <x:row r="3232">
      <x:c r="A3232" s="39"/>
      <x:c r="B3232" s="39"/>
      <x:c r="C3232" s="39"/>
      <x:c r="D3232" s="39"/>
      <x:c r="E3232" s="39"/>
      <x:c r="F3232" s="39"/>
    </x:row>
    <x:row r="3233">
      <x:c r="A3233" s="39"/>
      <x:c r="B3233" s="39"/>
      <x:c r="C3233" s="39"/>
      <x:c r="D3233" s="39"/>
      <x:c r="E3233" s="39"/>
      <x:c r="F3233" s="39"/>
    </x:row>
    <x:row r="3234">
      <x:c r="A3234" s="39"/>
      <x:c r="B3234" s="39"/>
      <x:c r="C3234" s="39"/>
      <x:c r="D3234" s="39"/>
      <x:c r="E3234" s="39"/>
      <x:c r="F3234" s="39"/>
    </x:row>
    <x:row r="3235">
      <x:c r="A3235" s="39"/>
      <x:c r="B3235" s="39"/>
      <x:c r="C3235" s="39"/>
      <x:c r="D3235" s="39"/>
      <x:c r="E3235" s="39"/>
      <x:c r="F3235" s="39"/>
    </x:row>
    <x:row r="3236">
      <x:c r="A3236" s="39"/>
      <x:c r="B3236" s="39"/>
      <x:c r="C3236" s="39"/>
      <x:c r="D3236" s="39"/>
      <x:c r="E3236" s="39"/>
      <x:c r="F3236" s="39"/>
    </x:row>
    <x:row r="3237">
      <x:c r="A3237" s="39"/>
      <x:c r="B3237" s="39"/>
      <x:c r="C3237" s="39"/>
      <x:c r="D3237" s="39"/>
      <x:c r="E3237" s="39"/>
      <x:c r="F3237" s="39"/>
    </x:row>
    <x:row r="3238">
      <x:c r="A3238" s="39"/>
      <x:c r="B3238" s="39"/>
      <x:c r="C3238" s="39"/>
      <x:c r="D3238" s="39"/>
      <x:c r="E3238" s="39"/>
      <x:c r="F3238" s="39"/>
    </x:row>
    <x:row r="3239">
      <x:c r="A3239" s="39"/>
      <x:c r="B3239" s="39"/>
      <x:c r="C3239" s="39"/>
      <x:c r="D3239" s="39"/>
      <x:c r="E3239" s="39"/>
      <x:c r="F3239" s="39"/>
    </x:row>
    <x:row r="3240">
      <x:c r="A3240" s="39"/>
      <x:c r="B3240" s="39"/>
      <x:c r="C3240" s="39"/>
      <x:c r="D3240" s="39"/>
      <x:c r="E3240" s="39"/>
      <x:c r="F3240" s="39"/>
    </x:row>
    <x:row r="3241">
      <x:c r="A3241" s="39"/>
      <x:c r="B3241" s="39"/>
      <x:c r="C3241" s="39"/>
      <x:c r="D3241" s="39"/>
      <x:c r="E3241" s="39"/>
      <x:c r="F3241" s="39"/>
    </x:row>
    <x:row r="3242">
      <x:c r="A3242" s="39"/>
      <x:c r="B3242" s="39"/>
      <x:c r="C3242" s="39"/>
      <x:c r="D3242" s="39"/>
      <x:c r="E3242" s="39"/>
      <x:c r="F3242" s="39"/>
    </x:row>
    <x:row r="3243">
      <x:c r="A3243" s="39"/>
      <x:c r="B3243" s="39"/>
      <x:c r="C3243" s="39"/>
      <x:c r="D3243" s="39"/>
      <x:c r="E3243" s="39"/>
      <x:c r="F3243" s="39"/>
    </x:row>
    <x:row r="3244">
      <x:c r="A3244" s="39"/>
      <x:c r="B3244" s="39"/>
      <x:c r="C3244" s="39"/>
      <x:c r="D3244" s="39"/>
      <x:c r="E3244" s="39"/>
      <x:c r="F3244" s="39"/>
    </x:row>
    <x:row r="3245">
      <x:c r="A3245" s="39"/>
      <x:c r="B3245" s="39"/>
      <x:c r="C3245" s="39"/>
      <x:c r="D3245" s="39"/>
      <x:c r="E3245" s="39"/>
      <x:c r="F3245" s="39"/>
    </x:row>
    <x:row r="3246">
      <x:c r="A3246" s="39"/>
      <x:c r="B3246" s="39"/>
      <x:c r="C3246" s="39"/>
      <x:c r="D3246" s="39"/>
      <x:c r="E3246" s="39"/>
      <x:c r="F3246" s="39"/>
    </x:row>
    <x:row r="3247">
      <x:c r="A3247" s="39"/>
      <x:c r="B3247" s="39"/>
      <x:c r="C3247" s="39"/>
      <x:c r="D3247" s="39"/>
      <x:c r="E3247" s="39"/>
      <x:c r="F3247" s="39"/>
    </x:row>
    <x:row r="3248">
      <x:c r="A3248" s="39"/>
      <x:c r="B3248" s="39"/>
      <x:c r="C3248" s="39"/>
      <x:c r="D3248" s="39"/>
      <x:c r="E3248" s="39"/>
      <x:c r="F3248" s="39"/>
    </x:row>
    <x:row r="3249">
      <x:c r="A3249" s="39"/>
      <x:c r="B3249" s="39"/>
      <x:c r="C3249" s="39"/>
      <x:c r="D3249" s="39"/>
      <x:c r="E3249" s="39"/>
      <x:c r="F3249" s="39"/>
    </x:row>
    <x:row r="3250">
      <x:c r="A3250" s="39"/>
      <x:c r="B3250" s="39"/>
      <x:c r="C3250" s="39"/>
      <x:c r="D3250" s="39"/>
      <x:c r="E3250" s="39"/>
      <x:c r="F3250" s="39"/>
    </x:row>
    <x:row r="3251">
      <x:c r="A3251" s="39"/>
      <x:c r="B3251" s="39"/>
      <x:c r="C3251" s="39"/>
      <x:c r="D3251" s="39"/>
      <x:c r="E3251" s="39"/>
      <x:c r="F3251" s="39"/>
    </x:row>
    <x:row r="3252">
      <x:c r="A3252" s="39"/>
      <x:c r="B3252" s="39"/>
      <x:c r="C3252" s="39"/>
      <x:c r="D3252" s="39"/>
      <x:c r="E3252" s="39"/>
      <x:c r="F3252" s="39"/>
    </x:row>
    <x:row r="3253">
      <x:c r="A3253" s="39"/>
      <x:c r="B3253" s="39"/>
      <x:c r="C3253" s="39"/>
      <x:c r="D3253" s="39"/>
      <x:c r="E3253" s="39"/>
      <x:c r="F3253" s="39"/>
    </x:row>
    <x:row r="3254">
      <x:c r="A3254" s="39"/>
      <x:c r="B3254" s="39"/>
      <x:c r="C3254" s="39"/>
      <x:c r="D3254" s="39"/>
      <x:c r="E3254" s="39"/>
      <x:c r="F3254" s="39"/>
    </x:row>
    <x:row r="3255">
      <x:c r="A3255" s="39"/>
      <x:c r="B3255" s="39"/>
      <x:c r="C3255" s="39"/>
      <x:c r="D3255" s="39"/>
      <x:c r="E3255" s="39"/>
      <x:c r="F3255" s="39"/>
    </x:row>
    <x:row r="3256">
      <x:c r="A3256" s="39"/>
      <x:c r="B3256" s="39"/>
      <x:c r="C3256" s="39"/>
      <x:c r="D3256" s="39"/>
      <x:c r="E3256" s="39"/>
      <x:c r="F3256" s="39"/>
    </x:row>
    <x:row r="3257">
      <x:c r="A3257" s="39"/>
      <x:c r="B3257" s="39"/>
      <x:c r="C3257" s="39"/>
      <x:c r="D3257" s="39"/>
      <x:c r="E3257" s="39"/>
      <x:c r="F3257" s="39"/>
    </x:row>
    <x:row r="3258">
      <x:c r="A3258" s="39"/>
      <x:c r="B3258" s="39"/>
      <x:c r="C3258" s="39"/>
      <x:c r="D3258" s="39"/>
      <x:c r="E3258" s="39"/>
      <x:c r="F3258" s="39"/>
    </x:row>
    <x:row r="3259">
      <x:c r="A3259" s="39"/>
      <x:c r="B3259" s="39"/>
      <x:c r="C3259" s="39"/>
      <x:c r="D3259" s="39"/>
      <x:c r="E3259" s="39"/>
      <x:c r="F3259" s="39"/>
    </x:row>
    <x:row r="3260">
      <x:c r="A3260" s="39"/>
      <x:c r="B3260" s="39"/>
      <x:c r="C3260" s="39"/>
      <x:c r="D3260" s="39"/>
      <x:c r="E3260" s="39"/>
      <x:c r="F3260" s="39"/>
    </x:row>
    <x:row r="3261">
      <x:c r="A3261" s="39"/>
      <x:c r="B3261" s="39"/>
      <x:c r="C3261" s="39"/>
      <x:c r="D3261" s="39"/>
      <x:c r="E3261" s="39"/>
      <x:c r="F3261" s="39"/>
    </x:row>
    <x:row r="3262">
      <x:c r="A3262" s="39"/>
      <x:c r="B3262" s="39"/>
      <x:c r="C3262" s="39"/>
      <x:c r="D3262" s="39"/>
      <x:c r="E3262" s="39"/>
      <x:c r="F3262" s="39"/>
    </x:row>
    <x:row r="3263">
      <x:c r="A3263" s="39"/>
      <x:c r="B3263" s="39"/>
      <x:c r="C3263" s="39"/>
      <x:c r="D3263" s="39"/>
      <x:c r="E3263" s="39"/>
      <x:c r="F3263" s="39"/>
    </x:row>
    <x:row r="3264">
      <x:c r="A3264" s="39"/>
      <x:c r="B3264" s="39"/>
      <x:c r="C3264" s="39"/>
      <x:c r="D3264" s="39"/>
      <x:c r="E3264" s="39"/>
      <x:c r="F3264" s="39"/>
    </x:row>
    <x:row r="3265">
      <x:c r="A3265" s="39"/>
      <x:c r="B3265" s="39"/>
      <x:c r="C3265" s="39"/>
      <x:c r="D3265" s="39"/>
      <x:c r="E3265" s="39"/>
      <x:c r="F3265" s="39"/>
    </x:row>
    <x:row r="3266">
      <x:c r="A3266" s="39"/>
      <x:c r="B3266" s="39"/>
      <x:c r="C3266" s="39"/>
      <x:c r="D3266" s="39"/>
      <x:c r="E3266" s="39"/>
      <x:c r="F3266" s="39"/>
    </x:row>
    <x:row r="3267">
      <x:c r="A3267" s="39"/>
      <x:c r="B3267" s="39"/>
      <x:c r="C3267" s="39"/>
      <x:c r="D3267" s="39"/>
      <x:c r="E3267" s="39"/>
      <x:c r="F3267" s="39"/>
    </x:row>
    <x:row r="3268">
      <x:c r="A3268" s="39"/>
      <x:c r="B3268" s="39"/>
      <x:c r="C3268" s="39"/>
      <x:c r="D3268" s="39"/>
      <x:c r="E3268" s="39"/>
      <x:c r="F3268" s="39"/>
    </x:row>
    <x:row r="3269">
      <x:c r="A3269" s="39"/>
      <x:c r="B3269" s="39"/>
      <x:c r="C3269" s="39"/>
      <x:c r="D3269" s="39"/>
      <x:c r="E3269" s="39"/>
      <x:c r="F3269" s="39"/>
    </x:row>
    <x:row r="3270">
      <x:c r="A3270" s="39"/>
      <x:c r="B3270" s="39"/>
      <x:c r="C3270" s="39"/>
      <x:c r="D3270" s="39"/>
      <x:c r="E3270" s="39"/>
      <x:c r="F3270" s="39"/>
    </x:row>
    <x:row r="3271">
      <x:c r="A3271" s="39"/>
      <x:c r="B3271" s="39"/>
      <x:c r="C3271" s="39"/>
      <x:c r="D3271" s="39"/>
      <x:c r="E3271" s="39"/>
      <x:c r="F3271" s="39"/>
    </x:row>
    <x:row r="3272">
      <x:c r="A3272" s="39"/>
      <x:c r="B3272" s="39"/>
      <x:c r="C3272" s="39"/>
      <x:c r="D3272" s="39"/>
      <x:c r="E3272" s="39"/>
      <x:c r="F3272" s="39"/>
    </x:row>
    <x:row r="3273">
      <x:c r="A3273" s="39"/>
      <x:c r="B3273" s="39"/>
      <x:c r="C3273" s="39"/>
      <x:c r="D3273" s="39"/>
      <x:c r="E3273" s="39"/>
      <x:c r="F3273" s="39"/>
    </x:row>
    <x:row r="3274">
      <x:c r="A3274" s="39"/>
      <x:c r="B3274" s="39"/>
      <x:c r="C3274" s="39"/>
      <x:c r="D3274" s="39"/>
      <x:c r="E3274" s="39"/>
      <x:c r="F3274" s="39"/>
    </x:row>
    <x:row r="3275">
      <x:c r="A3275" s="39"/>
      <x:c r="B3275" s="39"/>
      <x:c r="C3275" s="39"/>
      <x:c r="D3275" s="39"/>
      <x:c r="E3275" s="39"/>
      <x:c r="F3275" s="39"/>
    </x:row>
    <x:row r="3276">
      <x:c r="A3276" s="39"/>
      <x:c r="B3276" s="39"/>
      <x:c r="C3276" s="39"/>
      <x:c r="D3276" s="39"/>
      <x:c r="E3276" s="39"/>
      <x:c r="F3276" s="39"/>
    </x:row>
    <x:row r="3277">
      <x:c r="A3277" s="39"/>
      <x:c r="B3277" s="39"/>
      <x:c r="C3277" s="39"/>
      <x:c r="D3277" s="39"/>
      <x:c r="E3277" s="39"/>
      <x:c r="F3277" s="39"/>
    </x:row>
    <x:row r="3278">
      <x:c r="A3278" s="39"/>
      <x:c r="B3278" s="39"/>
      <x:c r="C3278" s="39"/>
      <x:c r="D3278" s="39"/>
      <x:c r="E3278" s="39"/>
      <x:c r="F3278" s="39"/>
    </x:row>
    <x:row r="3279">
      <x:c r="A3279" s="39"/>
      <x:c r="B3279" s="39"/>
      <x:c r="C3279" s="39"/>
      <x:c r="D3279" s="39"/>
      <x:c r="E3279" s="39"/>
      <x:c r="F3279" s="39"/>
    </x:row>
    <x:row r="3280">
      <x:c r="A3280" s="39"/>
      <x:c r="B3280" s="39"/>
      <x:c r="C3280" s="39"/>
      <x:c r="D3280" s="39"/>
      <x:c r="E3280" s="39"/>
      <x:c r="F3280" s="39"/>
    </x:row>
    <x:row r="3281">
      <x:c r="A3281" s="39"/>
      <x:c r="B3281" s="39"/>
      <x:c r="C3281" s="39"/>
      <x:c r="D3281" s="39"/>
      <x:c r="E3281" s="39"/>
      <x:c r="F3281" s="39"/>
    </x:row>
    <x:row r="3282">
      <x:c r="A3282" s="39"/>
      <x:c r="B3282" s="39"/>
      <x:c r="C3282" s="39"/>
      <x:c r="D3282" s="39"/>
      <x:c r="E3282" s="39"/>
      <x:c r="F3282" s="39"/>
    </x:row>
    <x:row r="3283">
      <x:c r="A3283" s="39"/>
      <x:c r="B3283" s="39"/>
      <x:c r="C3283" s="39"/>
      <x:c r="D3283" s="39"/>
      <x:c r="E3283" s="39"/>
      <x:c r="F3283" s="39"/>
    </x:row>
    <x:row r="3284">
      <x:c r="A3284" s="39"/>
      <x:c r="B3284" s="39"/>
      <x:c r="C3284" s="39"/>
      <x:c r="D3284" s="39"/>
      <x:c r="E3284" s="39"/>
      <x:c r="F3284" s="39"/>
    </x:row>
    <x:row r="3285">
      <x:c r="A3285" s="39"/>
      <x:c r="B3285" s="39"/>
      <x:c r="C3285" s="39"/>
      <x:c r="D3285" s="39"/>
      <x:c r="E3285" s="39"/>
      <x:c r="F3285" s="39"/>
    </x:row>
    <x:row r="3286">
      <x:c r="A3286" s="39"/>
      <x:c r="B3286" s="39"/>
      <x:c r="C3286" s="39"/>
      <x:c r="D3286" s="39"/>
      <x:c r="E3286" s="39"/>
      <x:c r="F3286" s="39"/>
    </x:row>
    <x:row r="3287">
      <x:c r="A3287" s="39"/>
      <x:c r="B3287" s="39"/>
      <x:c r="C3287" s="39"/>
      <x:c r="D3287" s="39"/>
      <x:c r="E3287" s="39"/>
      <x:c r="F3287" s="39"/>
    </x:row>
    <x:row r="3288">
      <x:c r="A3288" s="39"/>
      <x:c r="B3288" s="39"/>
      <x:c r="C3288" s="39"/>
      <x:c r="D3288" s="39"/>
      <x:c r="E3288" s="39"/>
      <x:c r="F3288" s="39"/>
    </x:row>
    <x:row r="3289">
      <x:c r="A3289" s="39"/>
      <x:c r="B3289" s="39"/>
      <x:c r="C3289" s="39"/>
      <x:c r="D3289" s="39"/>
      <x:c r="E3289" s="39"/>
      <x:c r="F3289" s="39"/>
    </x:row>
    <x:row r="3290">
      <x:c r="A3290" s="39"/>
      <x:c r="B3290" s="39"/>
      <x:c r="C3290" s="39"/>
      <x:c r="D3290" s="39"/>
      <x:c r="E3290" s="39"/>
      <x:c r="F3290" s="39"/>
    </x:row>
    <x:row r="3291">
      <x:c r="A3291" s="39"/>
      <x:c r="B3291" s="39"/>
      <x:c r="C3291" s="39"/>
      <x:c r="D3291" s="39"/>
      <x:c r="E3291" s="39"/>
      <x:c r="F3291" s="39"/>
    </x:row>
    <x:row r="3292">
      <x:c r="A3292" s="39"/>
      <x:c r="B3292" s="39"/>
      <x:c r="C3292" s="39"/>
      <x:c r="D3292" s="39"/>
      <x:c r="E3292" s="39"/>
      <x:c r="F3292" s="39"/>
    </x:row>
    <x:row r="3293">
      <x:c r="A3293" s="39"/>
      <x:c r="B3293" s="39"/>
      <x:c r="C3293" s="39"/>
      <x:c r="D3293" s="39"/>
      <x:c r="E3293" s="39"/>
      <x:c r="F3293" s="39"/>
    </x:row>
    <x:row r="3294">
      <x:c r="A3294" s="39"/>
      <x:c r="B3294" s="39"/>
      <x:c r="C3294" s="39"/>
      <x:c r="D3294" s="39"/>
      <x:c r="E3294" s="39"/>
      <x:c r="F3294" s="39"/>
    </x:row>
    <x:row r="3295">
      <x:c r="A3295" s="39"/>
      <x:c r="B3295" s="39"/>
      <x:c r="C3295" s="39"/>
      <x:c r="D3295" s="39"/>
      <x:c r="E3295" s="39"/>
      <x:c r="F3295" s="39"/>
    </x:row>
    <x:row r="3296">
      <x:c r="A3296" s="39"/>
      <x:c r="B3296" s="39"/>
      <x:c r="C3296" s="39"/>
      <x:c r="D3296" s="39"/>
      <x:c r="E3296" s="39"/>
      <x:c r="F3296" s="39"/>
    </x:row>
    <x:row r="3297">
      <x:c r="A3297" s="39"/>
      <x:c r="B3297" s="39"/>
      <x:c r="C3297" s="39"/>
      <x:c r="D3297" s="39"/>
      <x:c r="E3297" s="39"/>
      <x:c r="F3297" s="39"/>
    </x:row>
    <x:row r="3298">
      <x:c r="A3298" s="39"/>
      <x:c r="B3298" s="39"/>
      <x:c r="C3298" s="39"/>
      <x:c r="D3298" s="39"/>
      <x:c r="E3298" s="39"/>
      <x:c r="F3298" s="39"/>
    </x:row>
    <x:row r="3299">
      <x:c r="A3299" s="39"/>
      <x:c r="B3299" s="39"/>
      <x:c r="C3299" s="39"/>
      <x:c r="D3299" s="39"/>
      <x:c r="E3299" s="39"/>
      <x:c r="F3299" s="39"/>
    </x:row>
    <x:row r="3300">
      <x:c r="A3300" s="39"/>
      <x:c r="B3300" s="39"/>
      <x:c r="C3300" s="39"/>
      <x:c r="D3300" s="39"/>
      <x:c r="E3300" s="39"/>
      <x:c r="F3300" s="39"/>
    </x:row>
    <x:row r="3301">
      <x:c r="A3301" s="39"/>
      <x:c r="B3301" s="39"/>
      <x:c r="C3301" s="39"/>
      <x:c r="D3301" s="39"/>
      <x:c r="E3301" s="39"/>
      <x:c r="F3301" s="39"/>
    </x:row>
    <x:row r="3302">
      <x:c r="A3302" s="39"/>
      <x:c r="B3302" s="39"/>
      <x:c r="C3302" s="39"/>
      <x:c r="D3302" s="39"/>
      <x:c r="E3302" s="39"/>
      <x:c r="F3302" s="39"/>
    </x:row>
    <x:row r="3303">
      <x:c r="A3303" s="39"/>
      <x:c r="B3303" s="39"/>
      <x:c r="C3303" s="39"/>
      <x:c r="D3303" s="39"/>
      <x:c r="E3303" s="39"/>
      <x:c r="F3303" s="39"/>
    </x:row>
    <x:row r="3304">
      <x:c r="A3304" s="39"/>
      <x:c r="B3304" s="39"/>
      <x:c r="C3304" s="39"/>
      <x:c r="D3304" s="39"/>
      <x:c r="E3304" s="39"/>
      <x:c r="F3304" s="39"/>
    </x:row>
    <x:row r="3305">
      <x:c r="A3305" s="39"/>
      <x:c r="B3305" s="39"/>
      <x:c r="C3305" s="39"/>
      <x:c r="D3305" s="39"/>
      <x:c r="E3305" s="39"/>
      <x:c r="F3305" s="39"/>
    </x:row>
    <x:row r="3306">
      <x:c r="A3306" s="39"/>
      <x:c r="B3306" s="39"/>
      <x:c r="C3306" s="39"/>
      <x:c r="D3306" s="39"/>
      <x:c r="E3306" s="39"/>
      <x:c r="F3306" s="39"/>
    </x:row>
    <x:row r="3307">
      <x:c r="A3307" s="39"/>
      <x:c r="B3307" s="39"/>
      <x:c r="C3307" s="39"/>
      <x:c r="D3307" s="39"/>
      <x:c r="E3307" s="39"/>
      <x:c r="F3307" s="39"/>
    </x:row>
    <x:row r="3308">
      <x:c r="A3308" s="39"/>
      <x:c r="B3308" s="39"/>
      <x:c r="C3308" s="39"/>
      <x:c r="D3308" s="39"/>
      <x:c r="E3308" s="39"/>
      <x:c r="F3308" s="39"/>
    </x:row>
    <x:row r="3309">
      <x:c r="A3309" s="39"/>
      <x:c r="B3309" s="39"/>
      <x:c r="C3309" s="39"/>
      <x:c r="D3309" s="39"/>
      <x:c r="E3309" s="39"/>
      <x:c r="F3309" s="39"/>
    </x:row>
    <x:row r="3310">
      <x:c r="A3310" s="39"/>
      <x:c r="B3310" s="39"/>
      <x:c r="C3310" s="39"/>
      <x:c r="D3310" s="39"/>
      <x:c r="E3310" s="39"/>
      <x:c r="F3310" s="39"/>
    </x:row>
    <x:row r="3311">
      <x:c r="A3311" s="39"/>
      <x:c r="B3311" s="39"/>
      <x:c r="C3311" s="39"/>
      <x:c r="D3311" s="39"/>
      <x:c r="E3311" s="39"/>
      <x:c r="F3311" s="39"/>
    </x:row>
    <x:row r="3312">
      <x:c r="A3312" s="39"/>
      <x:c r="B3312" s="39"/>
      <x:c r="C3312" s="39"/>
      <x:c r="D3312" s="39"/>
      <x:c r="E3312" s="39"/>
      <x:c r="F3312" s="39"/>
    </x:row>
    <x:row r="3313">
      <x:c r="A3313" s="39"/>
      <x:c r="B3313" s="39"/>
      <x:c r="C3313" s="39"/>
      <x:c r="D3313" s="39"/>
      <x:c r="E3313" s="39"/>
      <x:c r="F3313" s="39"/>
    </x:row>
    <x:row r="3314">
      <x:c r="A3314" s="39"/>
      <x:c r="B3314" s="39"/>
      <x:c r="C3314" s="39"/>
      <x:c r="D3314" s="39"/>
      <x:c r="E3314" s="39"/>
      <x:c r="F3314" s="39"/>
    </x:row>
    <x:row r="3315">
      <x:c r="A3315" s="39"/>
      <x:c r="B3315" s="39"/>
      <x:c r="C3315" s="39"/>
      <x:c r="D3315" s="39"/>
      <x:c r="E3315" s="39"/>
      <x:c r="F3315" s="39"/>
    </x:row>
    <x:row r="3316">
      <x:c r="A3316" s="39"/>
      <x:c r="B3316" s="39"/>
      <x:c r="C3316" s="39"/>
      <x:c r="D3316" s="39"/>
      <x:c r="E3316" s="39"/>
      <x:c r="F3316" s="39"/>
    </x:row>
    <x:row r="3317">
      <x:c r="A3317" s="39"/>
      <x:c r="B3317" s="39"/>
      <x:c r="C3317" s="39"/>
      <x:c r="D3317" s="39"/>
      <x:c r="E3317" s="39"/>
      <x:c r="F3317" s="39"/>
    </x:row>
    <x:row r="3318">
      <x:c r="A3318" s="39"/>
      <x:c r="B3318" s="39"/>
      <x:c r="C3318" s="39"/>
      <x:c r="D3318" s="39"/>
      <x:c r="E3318" s="39"/>
      <x:c r="F3318" s="39"/>
    </x:row>
    <x:row r="3319">
      <x:c r="A3319" s="39"/>
      <x:c r="B3319" s="39"/>
      <x:c r="C3319" s="39"/>
      <x:c r="D3319" s="39"/>
      <x:c r="E3319" s="39"/>
      <x:c r="F3319" s="39"/>
    </x:row>
    <x:row r="3320">
      <x:c r="A3320" s="39"/>
      <x:c r="B3320" s="39"/>
      <x:c r="C3320" s="39"/>
      <x:c r="D3320" s="39"/>
      <x:c r="E3320" s="39"/>
      <x:c r="F3320" s="39"/>
    </x:row>
    <x:row r="3321">
      <x:c r="A3321" s="39"/>
      <x:c r="B3321" s="39"/>
      <x:c r="C3321" s="39"/>
      <x:c r="D3321" s="39"/>
      <x:c r="E3321" s="39"/>
      <x:c r="F3321" s="39"/>
    </x:row>
    <x:row r="3322">
      <x:c r="A3322" s="39"/>
      <x:c r="B3322" s="39"/>
      <x:c r="C3322" s="39"/>
      <x:c r="D3322" s="39"/>
      <x:c r="E3322" s="39"/>
      <x:c r="F3322" s="39"/>
    </x:row>
    <x:row r="3323">
      <x:c r="A3323" s="39"/>
      <x:c r="B3323" s="39"/>
      <x:c r="C3323" s="39"/>
      <x:c r="D3323" s="39"/>
      <x:c r="E3323" s="39"/>
      <x:c r="F3323" s="39"/>
    </x:row>
    <x:row r="3324">
      <x:c r="A3324" s="39"/>
      <x:c r="B3324" s="39"/>
      <x:c r="C3324" s="39"/>
      <x:c r="D3324" s="39"/>
      <x:c r="E3324" s="39"/>
      <x:c r="F3324" s="39"/>
    </x:row>
    <x:row r="3325">
      <x:c r="A3325" s="39"/>
      <x:c r="B3325" s="39"/>
      <x:c r="C3325" s="39"/>
      <x:c r="D3325" s="39"/>
      <x:c r="E3325" s="39"/>
      <x:c r="F3325" s="39"/>
    </x:row>
    <x:row r="3326">
      <x:c r="A3326" s="39"/>
      <x:c r="B3326" s="39"/>
      <x:c r="C3326" s="39"/>
      <x:c r="D3326" s="39"/>
      <x:c r="E3326" s="39"/>
      <x:c r="F3326" s="39"/>
    </x:row>
    <x:row r="3327">
      <x:c r="A3327" s="39"/>
      <x:c r="B3327" s="39"/>
      <x:c r="C3327" s="39"/>
      <x:c r="D3327" s="39"/>
      <x:c r="E3327" s="39"/>
      <x:c r="F3327" s="39"/>
    </x:row>
    <x:row r="3328">
      <x:c r="A3328" s="39"/>
      <x:c r="B3328" s="39"/>
      <x:c r="C3328" s="39"/>
      <x:c r="D3328" s="39"/>
      <x:c r="E3328" s="39"/>
      <x:c r="F3328" s="39"/>
    </x:row>
    <x:row r="3329">
      <x:c r="A3329" s="39"/>
      <x:c r="B3329" s="39"/>
      <x:c r="C3329" s="39"/>
      <x:c r="D3329" s="39"/>
      <x:c r="E3329" s="39"/>
      <x:c r="F3329" s="39"/>
    </x:row>
    <x:row r="3330">
      <x:c r="A3330" s="39"/>
      <x:c r="B3330" s="39"/>
      <x:c r="C3330" s="39"/>
      <x:c r="D3330" s="39"/>
      <x:c r="E3330" s="39"/>
      <x:c r="F3330" s="39"/>
    </x:row>
    <x:row r="3331">
      <x:c r="A3331" s="39"/>
      <x:c r="B3331" s="39"/>
      <x:c r="C3331" s="39"/>
      <x:c r="D3331" s="39"/>
      <x:c r="E3331" s="39"/>
      <x:c r="F3331" s="39"/>
    </x:row>
    <x:row r="3332">
      <x:c r="A3332" s="39"/>
      <x:c r="B3332" s="39"/>
      <x:c r="C3332" s="39"/>
      <x:c r="D3332" s="39"/>
      <x:c r="E3332" s="39"/>
      <x:c r="F3332" s="39"/>
    </x:row>
    <x:row r="3333">
      <x:c r="A3333" s="39"/>
      <x:c r="B3333" s="39"/>
      <x:c r="C3333" s="39"/>
      <x:c r="D3333" s="39"/>
      <x:c r="E3333" s="39"/>
      <x:c r="F3333" s="39"/>
    </x:row>
    <x:row r="3334">
      <x:c r="A3334" s="39"/>
      <x:c r="B3334" s="39"/>
      <x:c r="C3334" s="39"/>
      <x:c r="D3334" s="39"/>
      <x:c r="E3334" s="39"/>
      <x:c r="F3334" s="39"/>
    </x:row>
    <x:row r="3335">
      <x:c r="A3335" s="39"/>
      <x:c r="B3335" s="39"/>
      <x:c r="C3335" s="39"/>
      <x:c r="D3335" s="39"/>
      <x:c r="E3335" s="39"/>
      <x:c r="F3335" s="39"/>
    </x:row>
    <x:row r="3336">
      <x:c r="A3336" s="39"/>
      <x:c r="B3336" s="39"/>
      <x:c r="C3336" s="39"/>
      <x:c r="D3336" s="39"/>
      <x:c r="E3336" s="39"/>
      <x:c r="F3336" s="39"/>
    </x:row>
    <x:row r="3337">
      <x:c r="A3337" s="39"/>
      <x:c r="B3337" s="39"/>
      <x:c r="C3337" s="39"/>
      <x:c r="D3337" s="39"/>
      <x:c r="E3337" s="39"/>
      <x:c r="F3337" s="39"/>
    </x:row>
    <x:row r="3338">
      <x:c r="A3338" s="39"/>
      <x:c r="B3338" s="39"/>
      <x:c r="C3338" s="39"/>
      <x:c r="D3338" s="39"/>
      <x:c r="E3338" s="39"/>
      <x:c r="F3338" s="39"/>
    </x:row>
    <x:row r="3339">
      <x:c r="A3339" s="39"/>
      <x:c r="B3339" s="39"/>
      <x:c r="C3339" s="39"/>
      <x:c r="D3339" s="39"/>
      <x:c r="E3339" s="39"/>
      <x:c r="F3339" s="39"/>
    </x:row>
    <x:row r="3340">
      <x:c r="A3340" s="39"/>
      <x:c r="B3340" s="39"/>
      <x:c r="C3340" s="39"/>
      <x:c r="D3340" s="39"/>
      <x:c r="E3340" s="39"/>
      <x:c r="F3340" s="39"/>
    </x:row>
    <x:row r="3341">
      <x:c r="A3341" s="39"/>
      <x:c r="B3341" s="39"/>
      <x:c r="C3341" s="39"/>
      <x:c r="D3341" s="39"/>
      <x:c r="E3341" s="39"/>
      <x:c r="F3341" s="39"/>
    </x:row>
    <x:row r="3342">
      <x:c r="A3342" s="39"/>
      <x:c r="B3342" s="39"/>
      <x:c r="C3342" s="39"/>
      <x:c r="D3342" s="39"/>
      <x:c r="E3342" s="39"/>
      <x:c r="F3342" s="39"/>
    </x:row>
    <x:row r="3343">
      <x:c r="A3343" s="39"/>
      <x:c r="B3343" s="39"/>
      <x:c r="C3343" s="39"/>
      <x:c r="D3343" s="39"/>
      <x:c r="E3343" s="39"/>
      <x:c r="F3343" s="39"/>
    </x:row>
    <x:row r="3344">
      <x:c r="A3344" s="39"/>
      <x:c r="B3344" s="39"/>
      <x:c r="C3344" s="39"/>
      <x:c r="D3344" s="39"/>
      <x:c r="E3344" s="39"/>
      <x:c r="F3344" s="39"/>
    </x:row>
    <x:row r="3345">
      <x:c r="A3345" s="39"/>
      <x:c r="B3345" s="39"/>
      <x:c r="C3345" s="39"/>
      <x:c r="D3345" s="39"/>
      <x:c r="E3345" s="39"/>
      <x:c r="F3345" s="39"/>
    </x:row>
    <x:row r="3346">
      <x:c r="A3346" s="39"/>
      <x:c r="B3346" s="39"/>
      <x:c r="C3346" s="39"/>
      <x:c r="D3346" s="39"/>
      <x:c r="E3346" s="39"/>
      <x:c r="F3346" s="39"/>
    </x:row>
    <x:row r="3347">
      <x:c r="A3347" s="39"/>
      <x:c r="B3347" s="39"/>
      <x:c r="C3347" s="39"/>
      <x:c r="D3347" s="39"/>
      <x:c r="E3347" s="39"/>
      <x:c r="F3347" s="39"/>
    </x:row>
    <x:row r="3348">
      <x:c r="A3348" s="39"/>
      <x:c r="B3348" s="39"/>
      <x:c r="C3348" s="39"/>
      <x:c r="D3348" s="39"/>
      <x:c r="E3348" s="39"/>
      <x:c r="F3348" s="39"/>
    </x:row>
    <x:row r="3349">
      <x:c r="A3349" s="39"/>
      <x:c r="B3349" s="39"/>
      <x:c r="C3349" s="39"/>
      <x:c r="D3349" s="39"/>
      <x:c r="E3349" s="39"/>
      <x:c r="F3349" s="39"/>
    </x:row>
    <x:row r="3350">
      <x:c r="A3350" s="39"/>
      <x:c r="B3350" s="39"/>
      <x:c r="C3350" s="39"/>
      <x:c r="D3350" s="39"/>
      <x:c r="E3350" s="39"/>
      <x:c r="F3350" s="39"/>
    </x:row>
    <x:row r="3351">
      <x:c r="A3351" s="39"/>
      <x:c r="B3351" s="39"/>
      <x:c r="C3351" s="39"/>
      <x:c r="D3351" s="39"/>
      <x:c r="E3351" s="39"/>
      <x:c r="F3351" s="39"/>
    </x:row>
    <x:row r="3352">
      <x:c r="A3352" s="39"/>
      <x:c r="B3352" s="39"/>
      <x:c r="C3352" s="39"/>
      <x:c r="D3352" s="39"/>
      <x:c r="E3352" s="39"/>
      <x:c r="F3352" s="39"/>
    </x:row>
    <x:row r="3353">
      <x:c r="A3353" s="39"/>
      <x:c r="B3353" s="39"/>
      <x:c r="C3353" s="39"/>
      <x:c r="D3353" s="39"/>
      <x:c r="E3353" s="39"/>
      <x:c r="F3353" s="39"/>
    </x:row>
    <x:row r="3354">
      <x:c r="A3354" s="39"/>
      <x:c r="B3354" s="39"/>
      <x:c r="C3354" s="39"/>
      <x:c r="D3354" s="39"/>
      <x:c r="E3354" s="39"/>
      <x:c r="F3354" s="39"/>
    </x:row>
    <x:row r="3355">
      <x:c r="A3355" s="39"/>
      <x:c r="B3355" s="39"/>
      <x:c r="C3355" s="39"/>
      <x:c r="D3355" s="39"/>
      <x:c r="E3355" s="39"/>
      <x:c r="F3355" s="39"/>
    </x:row>
    <x:row r="3356">
      <x:c r="A3356" s="39"/>
      <x:c r="B3356" s="39"/>
      <x:c r="C3356" s="39"/>
      <x:c r="D3356" s="39"/>
      <x:c r="E3356" s="39"/>
      <x:c r="F3356" s="39"/>
    </x:row>
    <x:row r="3357">
      <x:c r="A3357" s="39"/>
      <x:c r="B3357" s="39"/>
      <x:c r="C3357" s="39"/>
      <x:c r="D3357" s="39"/>
      <x:c r="E3357" s="39"/>
      <x:c r="F3357" s="39"/>
    </x:row>
    <x:row r="3358">
      <x:c r="A3358" s="39"/>
      <x:c r="B3358" s="39"/>
      <x:c r="C3358" s="39"/>
      <x:c r="D3358" s="39"/>
      <x:c r="E3358" s="39"/>
      <x:c r="F3358" s="39"/>
    </x:row>
    <x:row r="3359">
      <x:c r="A3359" s="39"/>
      <x:c r="B3359" s="39"/>
      <x:c r="C3359" s="39"/>
      <x:c r="D3359" s="39"/>
      <x:c r="E3359" s="39"/>
      <x:c r="F3359" s="39"/>
    </x:row>
    <x:row r="3360">
      <x:c r="A3360" s="39"/>
      <x:c r="B3360" s="39"/>
      <x:c r="C3360" s="39"/>
      <x:c r="D3360" s="39"/>
      <x:c r="E3360" s="39"/>
      <x:c r="F3360" s="39"/>
    </x:row>
    <x:row r="3361">
      <x:c r="A3361" s="39"/>
      <x:c r="B3361" s="39"/>
      <x:c r="C3361" s="39"/>
      <x:c r="D3361" s="39"/>
      <x:c r="E3361" s="39"/>
      <x:c r="F3361" s="39"/>
    </x:row>
    <x:row r="3362">
      <x:c r="A3362" s="39"/>
      <x:c r="B3362" s="39"/>
      <x:c r="C3362" s="39"/>
      <x:c r="D3362" s="39"/>
      <x:c r="E3362" s="39"/>
      <x:c r="F3362" s="39"/>
    </x:row>
    <x:row r="3363">
      <x:c r="A3363" s="39"/>
      <x:c r="B3363" s="39"/>
      <x:c r="C3363" s="39"/>
      <x:c r="D3363" s="39"/>
      <x:c r="E3363" s="39"/>
      <x:c r="F3363" s="39"/>
    </x:row>
    <x:row r="3364">
      <x:c r="A3364" s="39"/>
      <x:c r="B3364" s="39"/>
      <x:c r="C3364" s="39"/>
      <x:c r="D3364" s="39"/>
      <x:c r="E3364" s="39"/>
      <x:c r="F3364" s="39"/>
    </x:row>
    <x:row r="3365">
      <x:c r="A3365" s="39"/>
      <x:c r="B3365" s="39"/>
      <x:c r="C3365" s="39"/>
      <x:c r="D3365" s="39"/>
      <x:c r="E3365" s="39"/>
      <x:c r="F3365" s="39"/>
    </x:row>
    <x:row r="3366">
      <x:c r="A3366" s="39"/>
      <x:c r="B3366" s="39"/>
      <x:c r="C3366" s="39"/>
      <x:c r="D3366" s="39"/>
      <x:c r="E3366" s="39"/>
      <x:c r="F3366" s="39"/>
    </x:row>
    <x:row r="3367">
      <x:c r="A3367" s="39"/>
      <x:c r="B3367" s="39"/>
      <x:c r="C3367" s="39"/>
      <x:c r="D3367" s="39"/>
      <x:c r="E3367" s="39"/>
      <x:c r="F3367" s="39"/>
    </x:row>
    <x:row r="3368">
      <x:c r="A3368" s="39"/>
      <x:c r="B3368" s="39"/>
      <x:c r="C3368" s="39"/>
      <x:c r="D3368" s="39"/>
      <x:c r="E3368" s="39"/>
      <x:c r="F3368" s="39"/>
    </x:row>
    <x:row r="3369">
      <x:c r="A3369" s="39"/>
      <x:c r="B3369" s="39"/>
      <x:c r="C3369" s="39"/>
      <x:c r="D3369" s="39"/>
      <x:c r="E3369" s="39"/>
      <x:c r="F3369" s="39"/>
    </x:row>
    <x:row r="3370">
      <x:c r="A3370" s="39"/>
      <x:c r="B3370" s="39"/>
      <x:c r="C3370" s="39"/>
      <x:c r="D3370" s="39"/>
      <x:c r="E3370" s="39"/>
      <x:c r="F3370" s="39"/>
    </x:row>
    <x:row r="3371">
      <x:c r="A3371" s="39"/>
      <x:c r="B3371" s="39"/>
      <x:c r="C3371" s="39"/>
      <x:c r="D3371" s="39"/>
      <x:c r="E3371" s="39"/>
      <x:c r="F3371" s="39"/>
    </x:row>
    <x:row r="3372">
      <x:c r="A3372" s="39"/>
      <x:c r="B3372" s="39"/>
      <x:c r="C3372" s="39"/>
      <x:c r="D3372" s="39"/>
      <x:c r="E3372" s="39"/>
      <x:c r="F3372" s="39"/>
    </x:row>
    <x:row r="3373">
      <x:c r="A3373" s="39"/>
      <x:c r="B3373" s="39"/>
      <x:c r="C3373" s="39"/>
      <x:c r="D3373" s="39"/>
      <x:c r="E3373" s="39"/>
      <x:c r="F3373" s="39"/>
    </x:row>
    <x:row r="3374">
      <x:c r="A3374" s="39"/>
      <x:c r="B3374" s="39"/>
      <x:c r="C3374" s="39"/>
      <x:c r="D3374" s="39"/>
      <x:c r="E3374" s="39"/>
      <x:c r="F3374" s="39"/>
    </x:row>
    <x:row r="3375">
      <x:c r="A3375" s="39"/>
      <x:c r="B3375" s="39"/>
      <x:c r="C3375" s="39"/>
      <x:c r="D3375" s="39"/>
      <x:c r="E3375" s="39"/>
      <x:c r="F3375" s="39"/>
    </x:row>
    <x:row r="3376">
      <x:c r="A3376" s="39"/>
      <x:c r="B3376" s="39"/>
      <x:c r="C3376" s="39"/>
      <x:c r="D3376" s="39"/>
      <x:c r="E3376" s="39"/>
      <x:c r="F3376" s="39"/>
    </x:row>
    <x:row r="3377">
      <x:c r="A3377" s="39"/>
      <x:c r="B3377" s="39"/>
      <x:c r="C3377" s="39"/>
      <x:c r="D3377" s="39"/>
      <x:c r="E3377" s="39"/>
      <x:c r="F3377" s="39"/>
    </x:row>
    <x:row r="3378">
      <x:c r="A3378" s="39"/>
      <x:c r="B3378" s="39"/>
      <x:c r="C3378" s="39"/>
      <x:c r="D3378" s="39"/>
      <x:c r="E3378" s="39"/>
      <x:c r="F3378" s="39"/>
    </x:row>
    <x:row r="3379">
      <x:c r="A3379" s="39"/>
      <x:c r="B3379" s="39"/>
      <x:c r="C3379" s="39"/>
      <x:c r="D3379" s="39"/>
      <x:c r="E3379" s="39"/>
      <x:c r="F3379" s="39"/>
    </x:row>
    <x:row r="3380">
      <x:c r="A3380" s="39"/>
      <x:c r="B3380" s="39"/>
      <x:c r="C3380" s="39"/>
      <x:c r="D3380" s="39"/>
      <x:c r="E3380" s="39"/>
      <x:c r="F3380" s="39"/>
    </x:row>
    <x:row r="3381">
      <x:c r="A3381" s="39"/>
      <x:c r="B3381" s="39"/>
      <x:c r="C3381" s="39"/>
      <x:c r="D3381" s="39"/>
      <x:c r="E3381" s="39"/>
      <x:c r="F3381" s="39"/>
    </x:row>
    <x:row r="3382">
      <x:c r="A3382" s="39"/>
      <x:c r="B3382" s="39"/>
      <x:c r="C3382" s="39"/>
      <x:c r="D3382" s="39"/>
      <x:c r="E3382" s="39"/>
      <x:c r="F3382" s="39"/>
    </x:row>
    <x:row r="3383">
      <x:c r="A3383" s="39"/>
      <x:c r="B3383" s="39"/>
      <x:c r="C3383" s="39"/>
      <x:c r="D3383" s="39"/>
      <x:c r="E3383" s="39"/>
      <x:c r="F3383" s="39"/>
    </x:row>
    <x:row r="3384">
      <x:c r="A3384" s="39"/>
      <x:c r="B3384" s="39"/>
      <x:c r="C3384" s="39"/>
      <x:c r="D3384" s="39"/>
      <x:c r="E3384" s="39"/>
      <x:c r="F3384" s="39"/>
    </x:row>
    <x:row r="3385">
      <x:c r="A3385" s="39"/>
      <x:c r="B3385" s="39"/>
      <x:c r="C3385" s="39"/>
      <x:c r="D3385" s="39"/>
      <x:c r="E3385" s="39"/>
      <x:c r="F3385" s="39"/>
    </x:row>
    <x:row r="3386">
      <x:c r="A3386" s="39"/>
      <x:c r="B3386" s="39"/>
      <x:c r="C3386" s="39"/>
      <x:c r="D3386" s="39"/>
      <x:c r="E3386" s="39"/>
      <x:c r="F3386" s="39"/>
    </x:row>
    <x:row r="3387">
      <x:c r="A3387" s="39"/>
      <x:c r="B3387" s="39"/>
      <x:c r="C3387" s="39"/>
      <x:c r="D3387" s="39"/>
      <x:c r="E3387" s="39"/>
      <x:c r="F3387" s="39"/>
    </x:row>
    <x:row r="3388">
      <x:c r="A3388" s="39"/>
      <x:c r="B3388" s="39"/>
      <x:c r="C3388" s="39"/>
      <x:c r="D3388" s="39"/>
      <x:c r="E3388" s="39"/>
      <x:c r="F3388" s="39"/>
    </x:row>
    <x:row r="3389">
      <x:c r="A3389" s="39"/>
      <x:c r="B3389" s="39"/>
      <x:c r="C3389" s="39"/>
      <x:c r="D3389" s="39"/>
      <x:c r="E3389" s="39"/>
      <x:c r="F3389" s="39"/>
    </x:row>
    <x:row r="3390">
      <x:c r="A3390" s="39"/>
      <x:c r="B3390" s="39"/>
      <x:c r="C3390" s="39"/>
      <x:c r="D3390" s="39"/>
      <x:c r="E3390" s="39"/>
      <x:c r="F3390" s="39"/>
    </x:row>
    <x:row r="3391">
      <x:c r="A3391" s="39"/>
      <x:c r="B3391" s="39"/>
      <x:c r="C3391" s="39"/>
      <x:c r="D3391" s="39"/>
      <x:c r="E3391" s="39"/>
      <x:c r="F3391" s="39"/>
    </x:row>
    <x:row r="3392">
      <x:c r="A3392" s="39"/>
      <x:c r="B3392" s="39"/>
      <x:c r="C3392" s="39"/>
      <x:c r="D3392" s="39"/>
      <x:c r="E3392" s="39"/>
      <x:c r="F3392" s="39"/>
    </x:row>
    <x:row r="3393">
      <x:c r="A3393" s="39"/>
      <x:c r="B3393" s="39"/>
      <x:c r="C3393" s="39"/>
      <x:c r="D3393" s="39"/>
      <x:c r="E3393" s="39"/>
      <x:c r="F3393" s="39"/>
    </x:row>
    <x:row r="3394">
      <x:c r="A3394" s="39"/>
      <x:c r="B3394" s="39"/>
      <x:c r="C3394" s="39"/>
      <x:c r="D3394" s="39"/>
      <x:c r="E3394" s="39"/>
      <x:c r="F3394" s="39"/>
    </x:row>
    <x:row r="3395">
      <x:c r="A3395" s="39"/>
      <x:c r="B3395" s="39"/>
      <x:c r="C3395" s="39"/>
      <x:c r="D3395" s="39"/>
      <x:c r="E3395" s="39"/>
      <x:c r="F3395" s="39"/>
    </x:row>
    <x:row r="3396">
      <x:c r="A3396" s="39"/>
      <x:c r="B3396" s="39"/>
      <x:c r="C3396" s="39"/>
      <x:c r="D3396" s="39"/>
      <x:c r="E3396" s="39"/>
      <x:c r="F3396" s="39"/>
    </x:row>
    <x:row r="3397">
      <x:c r="A3397" s="39"/>
      <x:c r="B3397" s="39"/>
      <x:c r="C3397" s="39"/>
      <x:c r="D3397" s="39"/>
      <x:c r="E3397" s="39"/>
      <x:c r="F3397" s="39"/>
    </x:row>
    <x:row r="3398">
      <x:c r="A3398" s="39"/>
      <x:c r="B3398" s="39"/>
      <x:c r="C3398" s="39"/>
      <x:c r="D3398" s="39"/>
      <x:c r="E3398" s="39"/>
      <x:c r="F3398" s="39"/>
    </x:row>
    <x:row r="3399">
      <x:c r="A3399" s="39"/>
      <x:c r="B3399" s="39"/>
      <x:c r="C3399" s="39"/>
      <x:c r="D3399" s="39"/>
      <x:c r="E3399" s="39"/>
      <x:c r="F3399" s="39"/>
    </x:row>
    <x:row r="3400">
      <x:c r="A3400" s="39"/>
      <x:c r="B3400" s="39"/>
      <x:c r="C3400" s="39"/>
      <x:c r="D3400" s="39"/>
      <x:c r="E3400" s="39"/>
      <x:c r="F3400" s="39"/>
    </x:row>
    <x:row r="3401">
      <x:c r="A3401" s="39"/>
      <x:c r="B3401" s="39"/>
      <x:c r="C3401" s="39"/>
      <x:c r="D3401" s="39"/>
      <x:c r="E3401" s="39"/>
      <x:c r="F3401" s="39"/>
    </x:row>
    <x:row r="3402">
      <x:c r="A3402" s="39"/>
      <x:c r="B3402" s="39"/>
      <x:c r="C3402" s="39"/>
      <x:c r="D3402" s="39"/>
      <x:c r="E3402" s="39"/>
      <x:c r="F3402" s="39"/>
    </x:row>
    <x:row r="3403">
      <x:c r="A3403" s="39"/>
      <x:c r="B3403" s="39"/>
      <x:c r="C3403" s="39"/>
      <x:c r="D3403" s="39"/>
      <x:c r="E3403" s="39"/>
      <x:c r="F3403" s="39"/>
    </x:row>
    <x:row r="3404">
      <x:c r="A3404" s="39"/>
      <x:c r="B3404" s="39"/>
      <x:c r="C3404" s="39"/>
      <x:c r="D3404" s="39"/>
      <x:c r="E3404" s="39"/>
      <x:c r="F3404" s="39"/>
    </x:row>
    <x:row r="3405">
      <x:c r="A3405" s="39"/>
      <x:c r="B3405" s="39"/>
      <x:c r="C3405" s="39"/>
      <x:c r="D3405" s="39"/>
      <x:c r="E3405" s="39"/>
      <x:c r="F3405" s="39"/>
    </x:row>
    <x:row r="3406">
      <x:c r="A3406" s="39"/>
      <x:c r="B3406" s="39"/>
      <x:c r="C3406" s="39"/>
      <x:c r="D3406" s="39"/>
      <x:c r="E3406" s="39"/>
      <x:c r="F3406" s="39"/>
    </x:row>
    <x:row r="3407">
      <x:c r="A3407" s="39"/>
      <x:c r="B3407" s="39"/>
      <x:c r="C3407" s="39"/>
      <x:c r="D3407" s="39"/>
      <x:c r="E3407" s="39"/>
      <x:c r="F3407" s="39"/>
    </x:row>
    <x:row r="3408">
      <x:c r="A3408" s="39"/>
      <x:c r="B3408" s="39"/>
      <x:c r="C3408" s="39"/>
      <x:c r="D3408" s="39"/>
      <x:c r="E3408" s="39"/>
      <x:c r="F3408" s="39"/>
    </x:row>
    <x:row r="3409">
      <x:c r="A3409" s="39"/>
      <x:c r="B3409" s="39"/>
      <x:c r="C3409" s="39"/>
      <x:c r="D3409" s="39"/>
      <x:c r="E3409" s="39"/>
      <x:c r="F3409" s="39"/>
    </x:row>
    <x:row r="3410">
      <x:c r="A3410" s="39"/>
      <x:c r="B3410" s="39"/>
      <x:c r="C3410" s="39"/>
      <x:c r="D3410" s="39"/>
      <x:c r="E3410" s="39"/>
      <x:c r="F3410" s="39"/>
    </x:row>
    <x:row r="3411">
      <x:c r="A3411" s="39"/>
      <x:c r="B3411" s="39"/>
      <x:c r="C3411" s="39"/>
      <x:c r="D3411" s="39"/>
      <x:c r="E3411" s="39"/>
      <x:c r="F3411" s="39"/>
    </x:row>
    <x:row r="3412">
      <x:c r="A3412" s="39"/>
      <x:c r="B3412" s="39"/>
      <x:c r="C3412" s="39"/>
      <x:c r="D3412" s="39"/>
      <x:c r="E3412" s="39"/>
      <x:c r="F3412" s="39"/>
    </x:row>
    <x:row r="3413">
      <x:c r="A3413" s="39"/>
      <x:c r="B3413" s="39"/>
      <x:c r="C3413" s="39"/>
      <x:c r="D3413" s="39"/>
      <x:c r="E3413" s="39"/>
      <x:c r="F3413" s="39"/>
    </x:row>
    <x:row r="3414">
      <x:c r="A3414" s="39"/>
      <x:c r="B3414" s="39"/>
      <x:c r="C3414" s="39"/>
      <x:c r="D3414" s="39"/>
      <x:c r="E3414" s="39"/>
      <x:c r="F3414" s="39"/>
    </x:row>
    <x:row r="3415">
      <x:c r="A3415" s="39"/>
      <x:c r="B3415" s="39"/>
      <x:c r="C3415" s="39"/>
      <x:c r="D3415" s="39"/>
      <x:c r="E3415" s="39"/>
      <x:c r="F3415" s="39"/>
    </x:row>
    <x:row r="3416">
      <x:c r="A3416" s="39"/>
      <x:c r="B3416" s="39"/>
      <x:c r="C3416" s="39"/>
      <x:c r="D3416" s="39"/>
      <x:c r="E3416" s="39"/>
      <x:c r="F3416" s="39"/>
    </x:row>
    <x:row r="3417">
      <x:c r="A3417" s="39"/>
      <x:c r="B3417" s="39"/>
      <x:c r="C3417" s="39"/>
      <x:c r="D3417" s="39"/>
      <x:c r="E3417" s="39"/>
      <x:c r="F3417" s="39"/>
    </x:row>
    <x:row r="3418">
      <x:c r="A3418" s="39"/>
      <x:c r="B3418" s="39"/>
      <x:c r="C3418" s="39"/>
      <x:c r="D3418" s="39"/>
      <x:c r="E3418" s="39"/>
      <x:c r="F3418" s="39"/>
    </x:row>
    <x:row r="3419">
      <x:c r="A3419" s="39"/>
      <x:c r="B3419" s="39"/>
      <x:c r="C3419" s="39"/>
      <x:c r="D3419" s="39"/>
      <x:c r="E3419" s="39"/>
      <x:c r="F3419" s="39"/>
    </x:row>
    <x:row r="3420">
      <x:c r="A3420" s="39"/>
      <x:c r="B3420" s="39"/>
      <x:c r="C3420" s="39"/>
      <x:c r="D3420" s="39"/>
      <x:c r="E3420" s="39"/>
      <x:c r="F3420" s="39"/>
    </x:row>
    <x:row r="3421">
      <x:c r="A3421" s="39"/>
      <x:c r="B3421" s="39"/>
      <x:c r="C3421" s="39"/>
      <x:c r="D3421" s="39"/>
      <x:c r="E3421" s="39"/>
      <x:c r="F3421" s="39"/>
    </x:row>
    <x:row r="3422">
      <x:c r="A3422" s="39"/>
      <x:c r="B3422" s="39"/>
      <x:c r="C3422" s="39"/>
      <x:c r="D3422" s="39"/>
      <x:c r="E3422" s="39"/>
      <x:c r="F3422" s="39"/>
    </x:row>
    <x:row r="3423">
      <x:c r="A3423" s="39"/>
      <x:c r="B3423" s="39"/>
      <x:c r="C3423" s="39"/>
      <x:c r="D3423" s="39"/>
      <x:c r="E3423" s="39"/>
      <x:c r="F3423" s="39"/>
    </x:row>
    <x:row r="3424">
      <x:c r="A3424" s="39"/>
      <x:c r="B3424" s="39"/>
      <x:c r="C3424" s="39"/>
      <x:c r="D3424" s="39"/>
      <x:c r="E3424" s="39"/>
      <x:c r="F3424" s="39"/>
    </x:row>
    <x:row r="3425">
      <x:c r="A3425" s="39"/>
      <x:c r="B3425" s="39"/>
      <x:c r="C3425" s="39"/>
      <x:c r="D3425" s="39"/>
      <x:c r="E3425" s="39"/>
      <x:c r="F3425" s="39"/>
    </x:row>
    <x:row r="3426">
      <x:c r="A3426" s="39"/>
      <x:c r="B3426" s="39"/>
      <x:c r="C3426" s="39"/>
      <x:c r="D3426" s="39"/>
      <x:c r="E3426" s="39"/>
      <x:c r="F3426" s="39"/>
    </x:row>
    <x:row r="3427">
      <x:c r="A3427" s="39"/>
      <x:c r="B3427" s="39"/>
      <x:c r="C3427" s="39"/>
      <x:c r="D3427" s="39"/>
      <x:c r="E3427" s="39"/>
      <x:c r="F3427" s="39"/>
    </x:row>
    <x:row r="3428">
      <x:c r="A3428" s="39"/>
      <x:c r="B3428" s="39"/>
      <x:c r="C3428" s="39"/>
      <x:c r="D3428" s="39"/>
      <x:c r="E3428" s="39"/>
      <x:c r="F3428" s="39"/>
    </x:row>
    <x:row r="3429">
      <x:c r="A3429" s="39"/>
      <x:c r="B3429" s="39"/>
      <x:c r="C3429" s="39"/>
      <x:c r="D3429" s="39"/>
      <x:c r="E3429" s="39"/>
      <x:c r="F3429" s="39"/>
    </x:row>
    <x:row r="3430">
      <x:c r="A3430" s="39"/>
      <x:c r="B3430" s="39"/>
      <x:c r="C3430" s="39"/>
      <x:c r="D3430" s="39"/>
      <x:c r="E3430" s="39"/>
      <x:c r="F3430" s="39"/>
    </x:row>
    <x:row r="3431">
      <x:c r="A3431" s="39"/>
      <x:c r="B3431" s="39"/>
      <x:c r="C3431" s="39"/>
      <x:c r="D3431" s="39"/>
      <x:c r="E3431" s="39"/>
      <x:c r="F3431" s="39"/>
    </x:row>
    <x:row r="3432">
      <x:c r="A3432" s="39"/>
      <x:c r="B3432" s="39"/>
      <x:c r="C3432" s="39"/>
      <x:c r="D3432" s="39"/>
      <x:c r="E3432" s="39"/>
      <x:c r="F3432" s="39"/>
    </x:row>
    <x:row r="3433">
      <x:c r="A3433" s="39"/>
      <x:c r="B3433" s="39"/>
      <x:c r="C3433" s="39"/>
      <x:c r="D3433" s="39"/>
      <x:c r="E3433" s="39"/>
      <x:c r="F3433" s="39"/>
    </x:row>
    <x:row r="3434">
      <x:c r="A3434" s="39"/>
      <x:c r="B3434" s="39"/>
      <x:c r="C3434" s="39"/>
      <x:c r="D3434" s="39"/>
      <x:c r="E3434" s="39"/>
      <x:c r="F3434" s="39"/>
    </x:row>
    <x:row r="3435">
      <x:c r="A3435" s="39"/>
      <x:c r="B3435" s="39"/>
      <x:c r="C3435" s="39"/>
      <x:c r="D3435" s="39"/>
      <x:c r="E3435" s="39"/>
      <x:c r="F3435" s="39"/>
    </x:row>
    <x:row r="3436">
      <x:c r="A3436" s="39"/>
      <x:c r="B3436" s="39"/>
      <x:c r="C3436" s="39"/>
      <x:c r="D3436" s="39"/>
      <x:c r="E3436" s="39"/>
      <x:c r="F3436" s="39"/>
    </x:row>
    <x:row r="3437">
      <x:c r="A3437" s="39"/>
      <x:c r="B3437" s="39"/>
      <x:c r="C3437" s="39"/>
      <x:c r="D3437" s="39"/>
      <x:c r="E3437" s="39"/>
      <x:c r="F3437" s="39"/>
    </x:row>
    <x:row r="3438">
      <x:c r="A3438" s="39"/>
      <x:c r="B3438" s="39"/>
      <x:c r="C3438" s="39"/>
      <x:c r="D3438" s="39"/>
      <x:c r="E3438" s="39"/>
      <x:c r="F3438" s="39"/>
    </x:row>
    <x:row r="3439">
      <x:c r="A3439" s="39"/>
      <x:c r="B3439" s="39"/>
      <x:c r="C3439" s="39"/>
      <x:c r="D3439" s="39"/>
      <x:c r="E3439" s="39"/>
      <x:c r="F3439" s="39"/>
    </x:row>
    <x:row r="3440">
      <x:c r="A3440" s="39"/>
      <x:c r="B3440" s="39"/>
      <x:c r="C3440" s="39"/>
      <x:c r="D3440" s="39"/>
      <x:c r="E3440" s="39"/>
      <x:c r="F3440" s="39"/>
    </x:row>
    <x:row r="3441">
      <x:c r="A3441" s="39"/>
      <x:c r="B3441" s="39"/>
      <x:c r="C3441" s="39"/>
      <x:c r="D3441" s="39"/>
      <x:c r="E3441" s="39"/>
      <x:c r="F3441" s="39"/>
    </x:row>
    <x:row r="3442">
      <x:c r="A3442" s="39"/>
      <x:c r="B3442" s="39"/>
      <x:c r="C3442" s="39"/>
      <x:c r="D3442" s="39"/>
      <x:c r="E3442" s="39"/>
      <x:c r="F3442" s="39"/>
    </x:row>
    <x:row r="3443">
      <x:c r="A3443" s="39"/>
      <x:c r="B3443" s="39"/>
      <x:c r="C3443" s="39"/>
      <x:c r="D3443" s="39"/>
      <x:c r="E3443" s="39"/>
      <x:c r="F3443" s="39"/>
    </x:row>
    <x:row r="3444">
      <x:c r="A3444" s="39"/>
      <x:c r="B3444" s="39"/>
      <x:c r="C3444" s="39"/>
      <x:c r="D3444" s="39"/>
      <x:c r="E3444" s="39"/>
      <x:c r="F3444" s="39"/>
    </x:row>
    <x:row r="3445">
      <x:c r="A3445" s="39"/>
      <x:c r="B3445" s="39"/>
      <x:c r="C3445" s="39"/>
      <x:c r="D3445" s="39"/>
      <x:c r="E3445" s="39"/>
      <x:c r="F3445" s="39"/>
    </x:row>
    <x:row r="3446">
      <x:c r="A3446" s="39"/>
      <x:c r="B3446" s="39"/>
      <x:c r="C3446" s="39"/>
      <x:c r="D3446" s="39"/>
      <x:c r="E3446" s="39"/>
      <x:c r="F3446" s="39"/>
    </x:row>
    <x:row r="3447">
      <x:c r="A3447" s="39"/>
      <x:c r="B3447" s="39"/>
      <x:c r="C3447" s="39"/>
      <x:c r="D3447" s="39"/>
      <x:c r="E3447" s="39"/>
      <x:c r="F3447" s="39"/>
    </x:row>
    <x:row r="3448">
      <x:c r="A3448" s="39"/>
      <x:c r="B3448" s="39"/>
      <x:c r="C3448" s="39"/>
      <x:c r="D3448" s="39"/>
      <x:c r="E3448" s="39"/>
      <x:c r="F3448" s="39"/>
    </x:row>
    <x:row r="3449">
      <x:c r="A3449" s="39"/>
      <x:c r="B3449" s="39"/>
      <x:c r="C3449" s="39"/>
      <x:c r="D3449" s="39"/>
      <x:c r="E3449" s="39"/>
      <x:c r="F3449" s="39"/>
    </x:row>
    <x:row r="3450">
      <x:c r="A3450" s="39"/>
      <x:c r="B3450" s="39"/>
      <x:c r="C3450" s="39"/>
      <x:c r="D3450" s="39"/>
      <x:c r="E3450" s="39"/>
      <x:c r="F3450" s="39"/>
    </x:row>
    <x:row r="3451">
      <x:c r="A3451" s="39"/>
      <x:c r="B3451" s="39"/>
      <x:c r="C3451" s="39"/>
      <x:c r="D3451" s="39"/>
      <x:c r="E3451" s="39"/>
      <x:c r="F3451" s="39"/>
    </x:row>
    <x:row r="3452">
      <x:c r="A3452" s="39"/>
      <x:c r="B3452" s="39"/>
      <x:c r="C3452" s="39"/>
      <x:c r="D3452" s="39"/>
      <x:c r="E3452" s="39"/>
      <x:c r="F3452" s="39"/>
    </x:row>
    <x:row r="3453">
      <x:c r="A3453" s="39"/>
      <x:c r="B3453" s="39"/>
      <x:c r="C3453" s="39"/>
      <x:c r="D3453" s="39"/>
      <x:c r="E3453" s="39"/>
      <x:c r="F3453" s="39"/>
    </x:row>
    <x:row r="3454">
      <x:c r="A3454" s="39"/>
      <x:c r="B3454" s="39"/>
      <x:c r="C3454" s="39"/>
      <x:c r="D3454" s="39"/>
      <x:c r="E3454" s="39"/>
      <x:c r="F3454" s="39"/>
    </x:row>
    <x:row r="3455">
      <x:c r="A3455" s="39"/>
      <x:c r="B3455" s="39"/>
      <x:c r="C3455" s="39"/>
      <x:c r="D3455" s="39"/>
      <x:c r="E3455" s="39"/>
      <x:c r="F3455" s="39"/>
    </x:row>
    <x:row r="3456">
      <x:c r="A3456" s="39"/>
      <x:c r="B3456" s="39"/>
      <x:c r="C3456" s="39"/>
      <x:c r="D3456" s="39"/>
      <x:c r="E3456" s="39"/>
      <x:c r="F3456" s="39"/>
    </x:row>
    <x:row r="3457">
      <x:c r="A3457" s="39"/>
      <x:c r="B3457" s="39"/>
      <x:c r="C3457" s="39"/>
      <x:c r="D3457" s="39"/>
      <x:c r="E3457" s="39"/>
      <x:c r="F3457" s="39"/>
    </x:row>
    <x:row r="3458">
      <x:c r="A3458" s="39"/>
      <x:c r="B3458" s="39"/>
      <x:c r="C3458" s="39"/>
      <x:c r="D3458" s="39"/>
      <x:c r="E3458" s="39"/>
      <x:c r="F3458" s="39"/>
    </x:row>
    <x:row r="3459">
      <x:c r="A3459" s="39"/>
      <x:c r="B3459" s="39"/>
      <x:c r="C3459" s="39"/>
      <x:c r="D3459" s="39"/>
      <x:c r="E3459" s="39"/>
      <x:c r="F3459" s="39"/>
    </x:row>
    <x:row r="3460">
      <x:c r="A3460" s="39"/>
      <x:c r="B3460" s="39"/>
      <x:c r="C3460" s="39"/>
      <x:c r="D3460" s="39"/>
      <x:c r="E3460" s="39"/>
      <x:c r="F3460" s="39"/>
    </x:row>
    <x:row r="3461">
      <x:c r="A3461" s="39"/>
      <x:c r="B3461" s="39"/>
      <x:c r="C3461" s="39"/>
      <x:c r="D3461" s="39"/>
      <x:c r="E3461" s="39"/>
      <x:c r="F3461" s="39"/>
    </x:row>
    <x:row r="3462">
      <x:c r="A3462" s="39"/>
      <x:c r="B3462" s="39"/>
      <x:c r="C3462" s="39"/>
      <x:c r="D3462" s="39"/>
      <x:c r="E3462" s="39"/>
      <x:c r="F3462" s="39"/>
    </x:row>
    <x:row r="3463">
      <x:c r="A3463" s="39"/>
      <x:c r="B3463" s="39"/>
      <x:c r="C3463" s="39"/>
      <x:c r="D3463" s="39"/>
      <x:c r="E3463" s="39"/>
      <x:c r="F3463" s="39"/>
    </x:row>
    <x:row r="3464">
      <x:c r="A3464" s="39"/>
      <x:c r="B3464" s="39"/>
      <x:c r="C3464" s="39"/>
      <x:c r="D3464" s="39"/>
      <x:c r="E3464" s="39"/>
      <x:c r="F3464" s="39"/>
    </x:row>
    <x:row r="3465">
      <x:c r="A3465" s="39"/>
      <x:c r="B3465" s="39"/>
      <x:c r="C3465" s="39"/>
      <x:c r="D3465" s="39"/>
      <x:c r="E3465" s="39"/>
      <x:c r="F3465" s="39"/>
    </x:row>
    <x:row r="3466">
      <x:c r="A3466" s="39"/>
      <x:c r="B3466" s="39"/>
      <x:c r="C3466" s="39"/>
      <x:c r="D3466" s="39"/>
      <x:c r="E3466" s="39"/>
      <x:c r="F3466" s="39"/>
    </x:row>
    <x:row r="3467">
      <x:c r="A3467" s="39"/>
      <x:c r="B3467" s="39"/>
      <x:c r="C3467" s="39"/>
      <x:c r="D3467" s="39"/>
      <x:c r="E3467" s="39"/>
      <x:c r="F3467" s="39"/>
    </x:row>
    <x:row r="3468">
      <x:c r="A3468" s="39"/>
      <x:c r="B3468" s="39"/>
      <x:c r="C3468" s="39"/>
      <x:c r="D3468" s="39"/>
      <x:c r="E3468" s="39"/>
      <x:c r="F3468" s="39"/>
    </x:row>
    <x:row r="3469">
      <x:c r="A3469" s="39"/>
      <x:c r="B3469" s="39"/>
      <x:c r="C3469" s="39"/>
      <x:c r="D3469" s="39"/>
      <x:c r="E3469" s="39"/>
      <x:c r="F3469" s="39"/>
    </x:row>
    <x:row r="3470">
      <x:c r="A3470" s="39"/>
      <x:c r="B3470" s="39"/>
      <x:c r="C3470" s="39"/>
      <x:c r="D3470" s="39"/>
      <x:c r="E3470" s="39"/>
      <x:c r="F3470" s="39"/>
    </x:row>
    <x:row r="3471">
      <x:c r="A3471" s="39"/>
      <x:c r="B3471" s="39"/>
      <x:c r="C3471" s="39"/>
      <x:c r="D3471" s="39"/>
      <x:c r="E3471" s="39"/>
      <x:c r="F3471" s="39"/>
    </x:row>
    <x:row r="3472">
      <x:c r="A3472" s="39"/>
      <x:c r="B3472" s="39"/>
      <x:c r="C3472" s="39"/>
      <x:c r="D3472" s="39"/>
      <x:c r="E3472" s="39"/>
      <x:c r="F3472" s="39"/>
    </x:row>
    <x:row r="3473">
      <x:c r="A3473" s="39"/>
      <x:c r="B3473" s="39"/>
      <x:c r="C3473" s="39"/>
      <x:c r="D3473" s="39"/>
      <x:c r="E3473" s="39"/>
      <x:c r="F3473" s="39"/>
    </x:row>
    <x:row r="3474">
      <x:c r="A3474" s="39"/>
      <x:c r="B3474" s="39"/>
      <x:c r="C3474" s="39"/>
      <x:c r="D3474" s="39"/>
      <x:c r="E3474" s="39"/>
      <x:c r="F3474" s="39"/>
    </x:row>
    <x:row r="3475">
      <x:c r="A3475" s="39"/>
      <x:c r="B3475" s="39"/>
      <x:c r="C3475" s="39"/>
      <x:c r="D3475" s="39"/>
      <x:c r="E3475" s="39"/>
      <x:c r="F3475" s="39"/>
    </x:row>
    <x:row r="3476">
      <x:c r="A3476" s="39"/>
      <x:c r="B3476" s="39"/>
      <x:c r="C3476" s="39"/>
      <x:c r="D3476" s="39"/>
      <x:c r="E3476" s="39"/>
      <x:c r="F3476" s="39"/>
    </x:row>
    <x:row r="3477">
      <x:c r="A3477" s="39"/>
      <x:c r="B3477" s="39"/>
      <x:c r="C3477" s="39"/>
      <x:c r="D3477" s="39"/>
      <x:c r="E3477" s="39"/>
      <x:c r="F3477" s="39"/>
    </x:row>
    <x:row r="3478">
      <x:c r="A3478" s="39"/>
      <x:c r="B3478" s="39"/>
      <x:c r="C3478" s="39"/>
      <x:c r="D3478" s="39"/>
      <x:c r="E3478" s="39"/>
      <x:c r="F3478" s="39"/>
    </x:row>
    <x:row r="3479">
      <x:c r="A3479" s="39"/>
      <x:c r="B3479" s="39"/>
      <x:c r="C3479" s="39"/>
      <x:c r="D3479" s="39"/>
      <x:c r="E3479" s="39"/>
      <x:c r="F3479" s="39"/>
    </x:row>
    <x:row r="3480">
      <x:c r="A3480" s="39"/>
      <x:c r="B3480" s="39"/>
      <x:c r="C3480" s="39"/>
      <x:c r="D3480" s="39"/>
      <x:c r="E3480" s="39"/>
      <x:c r="F3480" s="39"/>
    </x:row>
    <x:row r="3481">
      <x:c r="A3481" s="39"/>
      <x:c r="B3481" s="39"/>
      <x:c r="C3481" s="39"/>
      <x:c r="D3481" s="39"/>
      <x:c r="E3481" s="39"/>
      <x:c r="F3481" s="39"/>
    </x:row>
    <x:row r="3482">
      <x:c r="A3482" s="39"/>
      <x:c r="B3482" s="39"/>
      <x:c r="C3482" s="39"/>
      <x:c r="D3482" s="39"/>
      <x:c r="E3482" s="39"/>
      <x:c r="F3482" s="39"/>
    </x:row>
    <x:row r="3483">
      <x:c r="A3483" s="39"/>
      <x:c r="B3483" s="39"/>
      <x:c r="C3483" s="39"/>
      <x:c r="D3483" s="39"/>
      <x:c r="E3483" s="39"/>
      <x:c r="F3483" s="39"/>
    </x:row>
    <x:row r="3484">
      <x:c r="A3484" s="39"/>
      <x:c r="B3484" s="39"/>
      <x:c r="C3484" s="39"/>
      <x:c r="D3484" s="39"/>
      <x:c r="E3484" s="39"/>
      <x:c r="F3484" s="39"/>
    </x:row>
    <x:row r="3485">
      <x:c r="A3485" s="39"/>
      <x:c r="B3485" s="39"/>
      <x:c r="C3485" s="39"/>
      <x:c r="D3485" s="39"/>
      <x:c r="E3485" s="39"/>
      <x:c r="F3485" s="39"/>
    </x:row>
    <x:row r="3486">
      <x:c r="A3486" s="39"/>
      <x:c r="B3486" s="39"/>
      <x:c r="C3486" s="39"/>
      <x:c r="D3486" s="39"/>
      <x:c r="E3486" s="39"/>
      <x:c r="F3486" s="39"/>
    </x:row>
    <x:row r="3487">
      <x:c r="A3487" s="39"/>
      <x:c r="B3487" s="39"/>
      <x:c r="C3487" s="39"/>
      <x:c r="D3487" s="39"/>
      <x:c r="E3487" s="39"/>
      <x:c r="F3487" s="39"/>
    </x:row>
    <x:row r="3488">
      <x:c r="A3488" s="39"/>
      <x:c r="B3488" s="39"/>
      <x:c r="C3488" s="39"/>
      <x:c r="D3488" s="39"/>
      <x:c r="E3488" s="39"/>
      <x:c r="F3488" s="39"/>
    </x:row>
    <x:row r="3489">
      <x:c r="A3489" s="39"/>
      <x:c r="B3489" s="39"/>
      <x:c r="C3489" s="39"/>
      <x:c r="D3489" s="39"/>
      <x:c r="E3489" s="39"/>
      <x:c r="F3489" s="39"/>
    </x:row>
    <x:row r="3490">
      <x:c r="A3490" s="39"/>
      <x:c r="B3490" s="39"/>
      <x:c r="C3490" s="39"/>
      <x:c r="D3490" s="39"/>
      <x:c r="E3490" s="39"/>
      <x:c r="F3490" s="39"/>
    </x:row>
    <x:row r="3491">
      <x:c r="A3491" s="39"/>
      <x:c r="B3491" s="39"/>
      <x:c r="C3491" s="39"/>
      <x:c r="D3491" s="39"/>
      <x:c r="E3491" s="39"/>
      <x:c r="F3491" s="39"/>
    </x:row>
    <x:row r="3492">
      <x:c r="A3492" s="39"/>
      <x:c r="B3492" s="39"/>
      <x:c r="C3492" s="39"/>
      <x:c r="D3492" s="39"/>
      <x:c r="E3492" s="39"/>
      <x:c r="F3492" s="39"/>
    </x:row>
    <x:row r="3493">
      <x:c r="A3493" s="39"/>
      <x:c r="B3493" s="39"/>
      <x:c r="C3493" s="39"/>
      <x:c r="D3493" s="39"/>
      <x:c r="E3493" s="39"/>
      <x:c r="F3493" s="39"/>
    </x:row>
    <x:row r="3494">
      <x:c r="A3494" s="39"/>
      <x:c r="B3494" s="39"/>
      <x:c r="C3494" s="39"/>
      <x:c r="D3494" s="39"/>
      <x:c r="E3494" s="39"/>
      <x:c r="F3494" s="39"/>
    </x:row>
    <x:row r="3495">
      <x:c r="A3495" s="39"/>
      <x:c r="B3495" s="39"/>
      <x:c r="C3495" s="39"/>
      <x:c r="D3495" s="39"/>
      <x:c r="E3495" s="39"/>
      <x:c r="F3495" s="39"/>
    </x:row>
    <x:row r="3496">
      <x:c r="A3496" s="39"/>
      <x:c r="B3496" s="39"/>
      <x:c r="C3496" s="39"/>
      <x:c r="D3496" s="39"/>
      <x:c r="E3496" s="39"/>
      <x:c r="F3496" s="39"/>
    </x:row>
    <x:row r="3497">
      <x:c r="A3497" s="39"/>
      <x:c r="B3497" s="39"/>
      <x:c r="C3497" s="39"/>
      <x:c r="D3497" s="39"/>
      <x:c r="E3497" s="39"/>
      <x:c r="F3497" s="39"/>
    </x:row>
    <x:row r="3498">
      <x:c r="A3498" s="39"/>
      <x:c r="B3498" s="39"/>
      <x:c r="C3498" s="39"/>
      <x:c r="D3498" s="39"/>
      <x:c r="E3498" s="39"/>
      <x:c r="F3498" s="39"/>
    </x:row>
    <x:row r="3499">
      <x:c r="A3499" s="39"/>
      <x:c r="B3499" s="39"/>
      <x:c r="C3499" s="39"/>
      <x:c r="D3499" s="39"/>
      <x:c r="E3499" s="39"/>
      <x:c r="F3499" s="39"/>
    </x:row>
    <x:row r="3500">
      <x:c r="A3500" s="39"/>
      <x:c r="B3500" s="39"/>
      <x:c r="C3500" s="39"/>
      <x:c r="D3500" s="39"/>
      <x:c r="E3500" s="39"/>
      <x:c r="F3500" s="39"/>
    </x:row>
    <x:row r="3501">
      <x:c r="A3501" s="39"/>
      <x:c r="B3501" s="39"/>
      <x:c r="C3501" s="39"/>
      <x:c r="D3501" s="39"/>
      <x:c r="E3501" s="39"/>
      <x:c r="F3501" s="39"/>
    </x:row>
    <x:row r="3502">
      <x:c r="A3502" s="39"/>
      <x:c r="B3502" s="39"/>
      <x:c r="C3502" s="39"/>
      <x:c r="D3502" s="39"/>
      <x:c r="E3502" s="39"/>
      <x:c r="F3502" s="39"/>
    </x:row>
    <x:row r="3503">
      <x:c r="A3503" s="39"/>
      <x:c r="B3503" s="39"/>
      <x:c r="C3503" s="39"/>
      <x:c r="D3503" s="39"/>
      <x:c r="E3503" s="39"/>
      <x:c r="F3503" s="39"/>
    </x:row>
    <x:row r="3504">
      <x:c r="A3504" s="39"/>
      <x:c r="B3504" s="39"/>
      <x:c r="C3504" s="39"/>
      <x:c r="D3504" s="39"/>
      <x:c r="E3504" s="39"/>
      <x:c r="F3504" s="39"/>
    </x:row>
    <x:row r="3505">
      <x:c r="A3505" s="39"/>
      <x:c r="B3505" s="39"/>
      <x:c r="C3505" s="39"/>
      <x:c r="D3505" s="39"/>
      <x:c r="E3505" s="39"/>
      <x:c r="F3505" s="39"/>
    </x:row>
    <x:row r="3506">
      <x:c r="A3506" s="39"/>
      <x:c r="B3506" s="39"/>
      <x:c r="C3506" s="39"/>
      <x:c r="D3506" s="39"/>
      <x:c r="E3506" s="39"/>
      <x:c r="F3506" s="39"/>
    </x:row>
    <x:row r="3507">
      <x:c r="A3507" s="39"/>
      <x:c r="B3507" s="39"/>
      <x:c r="C3507" s="39"/>
      <x:c r="D3507" s="39"/>
      <x:c r="E3507" s="39"/>
      <x:c r="F3507" s="39"/>
    </x:row>
    <x:row r="3508">
      <x:c r="A3508" s="39"/>
      <x:c r="B3508" s="39"/>
      <x:c r="C3508" s="39"/>
      <x:c r="D3508" s="39"/>
      <x:c r="E3508" s="39"/>
      <x:c r="F3508" s="39"/>
    </x:row>
    <x:row r="3509">
      <x:c r="A3509" s="39"/>
      <x:c r="B3509" s="39"/>
      <x:c r="C3509" s="39"/>
      <x:c r="D3509" s="39"/>
      <x:c r="E3509" s="39"/>
      <x:c r="F3509" s="39"/>
    </x:row>
    <x:row r="3510">
      <x:c r="A3510" s="39"/>
      <x:c r="B3510" s="39"/>
      <x:c r="C3510" s="39"/>
      <x:c r="D3510" s="39"/>
      <x:c r="E3510" s="39"/>
      <x:c r="F3510" s="39"/>
    </x:row>
    <x:row r="3511">
      <x:c r="A3511" s="39"/>
      <x:c r="B3511" s="39"/>
      <x:c r="C3511" s="39"/>
      <x:c r="D3511" s="39"/>
      <x:c r="E3511" s="39"/>
      <x:c r="F3511" s="39"/>
    </x:row>
    <x:row r="3512">
      <x:c r="A3512" s="39"/>
      <x:c r="B3512" s="39"/>
      <x:c r="C3512" s="39"/>
      <x:c r="D3512" s="39"/>
      <x:c r="E3512" s="39"/>
      <x:c r="F3512" s="39"/>
    </x:row>
    <x:row r="3513">
      <x:c r="A3513" s="39"/>
      <x:c r="B3513" s="39"/>
      <x:c r="C3513" s="39"/>
      <x:c r="D3513" s="39"/>
      <x:c r="E3513" s="39"/>
      <x:c r="F3513" s="39"/>
    </x:row>
    <x:row r="3514">
      <x:c r="A3514" s="39"/>
      <x:c r="B3514" s="39"/>
      <x:c r="C3514" s="39"/>
      <x:c r="D3514" s="39"/>
      <x:c r="E3514" s="39"/>
      <x:c r="F3514" s="39"/>
    </x:row>
    <x:row r="3515">
      <x:c r="A3515" s="39"/>
      <x:c r="B3515" s="39"/>
      <x:c r="C3515" s="39"/>
      <x:c r="D3515" s="39"/>
      <x:c r="E3515" s="39"/>
      <x:c r="F3515" s="39"/>
    </x:row>
    <x:row r="3516">
      <x:c r="A3516" s="39"/>
      <x:c r="B3516" s="39"/>
      <x:c r="C3516" s="39"/>
      <x:c r="D3516" s="39"/>
      <x:c r="E3516" s="39"/>
      <x:c r="F3516" s="39"/>
    </x:row>
    <x:row r="3517">
      <x:c r="A3517" s="39"/>
      <x:c r="B3517" s="39"/>
      <x:c r="C3517" s="39"/>
      <x:c r="D3517" s="39"/>
      <x:c r="E3517" s="39"/>
      <x:c r="F3517" s="39"/>
    </x:row>
    <x:row r="3518">
      <x:c r="A3518" s="39"/>
      <x:c r="B3518" s="39"/>
      <x:c r="C3518" s="39"/>
      <x:c r="D3518" s="39"/>
      <x:c r="E3518" s="39"/>
      <x:c r="F3518" s="39"/>
    </x:row>
    <x:row r="3519">
      <x:c r="A3519" s="39"/>
      <x:c r="B3519" s="39"/>
      <x:c r="C3519" s="39"/>
      <x:c r="D3519" s="39"/>
      <x:c r="E3519" s="39"/>
      <x:c r="F3519" s="39"/>
    </x:row>
    <x:row r="3520">
      <x:c r="A3520" s="39"/>
      <x:c r="B3520" s="39"/>
      <x:c r="C3520" s="39"/>
      <x:c r="D3520" s="39"/>
      <x:c r="E3520" s="39"/>
      <x:c r="F3520" s="39"/>
    </x:row>
    <x:row r="3521">
      <x:c r="A3521" s="39"/>
      <x:c r="B3521" s="39"/>
      <x:c r="C3521" s="39"/>
      <x:c r="D3521" s="39"/>
      <x:c r="E3521" s="39"/>
      <x:c r="F3521" s="39"/>
    </x:row>
    <x:row r="3522">
      <x:c r="A3522" s="39"/>
      <x:c r="B3522" s="39"/>
      <x:c r="C3522" s="39"/>
      <x:c r="D3522" s="39"/>
      <x:c r="E3522" s="39"/>
      <x:c r="F3522" s="39"/>
    </x:row>
    <x:row r="3523">
      <x:c r="A3523" s="39"/>
      <x:c r="B3523" s="39"/>
      <x:c r="C3523" s="39"/>
      <x:c r="D3523" s="39"/>
      <x:c r="E3523" s="39"/>
      <x:c r="F3523" s="39"/>
    </x:row>
    <x:row r="3524">
      <x:c r="A3524" s="39"/>
      <x:c r="B3524" s="39"/>
      <x:c r="C3524" s="39"/>
      <x:c r="D3524" s="39"/>
      <x:c r="E3524" s="39"/>
      <x:c r="F3524" s="39"/>
    </x:row>
    <x:row r="3525">
      <x:c r="A3525" s="39"/>
      <x:c r="B3525" s="39"/>
      <x:c r="C3525" s="39"/>
      <x:c r="D3525" s="39"/>
      <x:c r="E3525" s="39"/>
      <x:c r="F3525" s="39"/>
    </x:row>
    <x:row r="3526">
      <x:c r="A3526" s="39"/>
      <x:c r="B3526" s="39"/>
      <x:c r="C3526" s="39"/>
      <x:c r="D3526" s="39"/>
      <x:c r="E3526" s="39"/>
      <x:c r="F3526" s="39"/>
    </x:row>
    <x:row r="3527">
      <x:c r="A3527" s="39"/>
      <x:c r="B3527" s="39"/>
      <x:c r="C3527" s="39"/>
      <x:c r="D3527" s="39"/>
      <x:c r="E3527" s="39"/>
      <x:c r="F3527" s="39"/>
    </x:row>
    <x:row r="3528">
      <x:c r="A3528" s="39"/>
      <x:c r="B3528" s="39"/>
      <x:c r="C3528" s="39"/>
      <x:c r="D3528" s="39"/>
      <x:c r="E3528" s="39"/>
      <x:c r="F3528" s="39"/>
    </x:row>
    <x:row r="3529">
      <x:c r="A3529" s="39"/>
      <x:c r="B3529" s="39"/>
      <x:c r="C3529" s="39"/>
      <x:c r="D3529" s="39"/>
      <x:c r="E3529" s="39"/>
      <x:c r="F3529" s="39"/>
    </x:row>
    <x:row r="3530">
      <x:c r="A3530" s="39"/>
      <x:c r="B3530" s="39"/>
      <x:c r="C3530" s="39"/>
      <x:c r="D3530" s="39"/>
      <x:c r="E3530" s="39"/>
      <x:c r="F3530" s="39"/>
    </x:row>
    <x:row r="3531">
      <x:c r="A3531" s="39"/>
      <x:c r="B3531" s="39"/>
      <x:c r="C3531" s="39"/>
      <x:c r="D3531" s="39"/>
      <x:c r="E3531" s="39"/>
      <x:c r="F3531" s="39"/>
    </x:row>
    <x:row r="3532">
      <x:c r="A3532" s="39"/>
      <x:c r="B3532" s="39"/>
      <x:c r="C3532" s="39"/>
      <x:c r="D3532" s="39"/>
      <x:c r="E3532" s="39"/>
      <x:c r="F3532" s="39"/>
    </x:row>
    <x:row r="3533">
      <x:c r="A3533" s="39"/>
      <x:c r="B3533" s="39"/>
      <x:c r="C3533" s="39"/>
      <x:c r="D3533" s="39"/>
      <x:c r="E3533" s="39"/>
      <x:c r="F3533" s="39"/>
    </x:row>
    <x:row r="3534">
      <x:c r="A3534" s="39"/>
      <x:c r="B3534" s="39"/>
      <x:c r="C3534" s="39"/>
      <x:c r="D3534" s="39"/>
      <x:c r="E3534" s="39"/>
      <x:c r="F3534" s="39"/>
    </x:row>
    <x:row r="3535">
      <x:c r="A3535" s="39"/>
      <x:c r="B3535" s="39"/>
      <x:c r="C3535" s="39"/>
      <x:c r="D3535" s="39"/>
      <x:c r="E3535" s="39"/>
      <x:c r="F3535" s="39"/>
    </x:row>
    <x:row r="3536">
      <x:c r="A3536" s="39"/>
      <x:c r="B3536" s="39"/>
      <x:c r="C3536" s="39"/>
      <x:c r="D3536" s="39"/>
      <x:c r="E3536" s="39"/>
      <x:c r="F3536" s="39"/>
    </x:row>
    <x:row r="3537">
      <x:c r="A3537" s="39"/>
      <x:c r="B3537" s="39"/>
      <x:c r="C3537" s="39"/>
      <x:c r="D3537" s="39"/>
      <x:c r="E3537" s="39"/>
      <x:c r="F3537" s="39"/>
    </x:row>
    <x:row r="3538">
      <x:c r="A3538" s="39"/>
      <x:c r="B3538" s="39"/>
      <x:c r="C3538" s="39"/>
      <x:c r="D3538" s="39"/>
      <x:c r="E3538" s="39"/>
      <x:c r="F3538" s="39"/>
    </x:row>
    <x:row r="3539">
      <x:c r="A3539" s="39"/>
      <x:c r="B3539" s="39"/>
      <x:c r="C3539" s="39"/>
      <x:c r="D3539" s="39"/>
      <x:c r="E3539" s="39"/>
      <x:c r="F3539" s="39"/>
    </x:row>
    <x:row r="3540">
      <x:c r="A3540" s="39"/>
      <x:c r="B3540" s="39"/>
      <x:c r="C3540" s="39"/>
      <x:c r="D3540" s="39"/>
      <x:c r="E3540" s="39"/>
      <x:c r="F3540" s="39"/>
    </x:row>
    <x:row r="3541">
      <x:c r="A3541" s="39"/>
      <x:c r="B3541" s="39"/>
      <x:c r="C3541" s="39"/>
      <x:c r="D3541" s="39"/>
      <x:c r="E3541" s="39"/>
      <x:c r="F3541" s="39"/>
    </x:row>
    <x:row r="3542">
      <x:c r="A3542" s="39"/>
      <x:c r="B3542" s="39"/>
      <x:c r="C3542" s="39"/>
      <x:c r="D3542" s="39"/>
      <x:c r="E3542" s="39"/>
      <x:c r="F3542" s="39"/>
    </x:row>
    <x:row r="3543">
      <x:c r="A3543" s="39"/>
      <x:c r="B3543" s="39"/>
      <x:c r="C3543" s="39"/>
      <x:c r="D3543" s="39"/>
      <x:c r="E3543" s="39"/>
      <x:c r="F3543" s="39"/>
    </x:row>
    <x:row r="3544">
      <x:c r="A3544" s="39"/>
      <x:c r="B3544" s="39"/>
      <x:c r="C3544" s="39"/>
      <x:c r="D3544" s="39"/>
      <x:c r="E3544" s="39"/>
      <x:c r="F3544" s="39"/>
    </x:row>
    <x:row r="3545">
      <x:c r="A3545" s="39"/>
      <x:c r="B3545" s="39"/>
      <x:c r="C3545" s="39"/>
      <x:c r="D3545" s="39"/>
      <x:c r="E3545" s="39"/>
      <x:c r="F3545" s="39"/>
    </x:row>
    <x:row r="3546">
      <x:c r="A3546" s="39"/>
      <x:c r="B3546" s="39"/>
      <x:c r="C3546" s="39"/>
      <x:c r="D3546" s="39"/>
      <x:c r="E3546" s="39"/>
      <x:c r="F3546" s="39"/>
    </x:row>
    <x:row r="3547">
      <x:c r="A3547" s="39"/>
      <x:c r="B3547" s="39"/>
      <x:c r="C3547" s="39"/>
      <x:c r="D3547" s="39"/>
      <x:c r="E3547" s="39"/>
      <x:c r="F3547" s="39"/>
    </x:row>
    <x:row r="3548">
      <x:c r="A3548" s="39"/>
      <x:c r="B3548" s="39"/>
      <x:c r="C3548" s="39"/>
      <x:c r="D3548" s="39"/>
      <x:c r="E3548" s="39"/>
      <x:c r="F3548" s="39"/>
    </x:row>
    <x:row r="3549">
      <x:c r="A3549" s="39"/>
      <x:c r="B3549" s="39"/>
      <x:c r="C3549" s="39"/>
      <x:c r="D3549" s="39"/>
      <x:c r="E3549" s="39"/>
      <x:c r="F3549" s="39"/>
    </x:row>
    <x:row r="3550">
      <x:c r="A3550" s="39"/>
      <x:c r="B3550" s="39"/>
      <x:c r="C3550" s="39"/>
      <x:c r="D3550" s="39"/>
      <x:c r="E3550" s="39"/>
      <x:c r="F3550" s="39"/>
    </x:row>
    <x:row r="3551">
      <x:c r="A3551" s="39"/>
      <x:c r="B3551" s="39"/>
      <x:c r="C3551" s="39"/>
      <x:c r="D3551" s="39"/>
      <x:c r="E3551" s="39"/>
      <x:c r="F3551" s="39"/>
    </x:row>
    <x:row r="3552">
      <x:c r="A3552" s="39"/>
      <x:c r="B3552" s="39"/>
      <x:c r="C3552" s="39"/>
      <x:c r="D3552" s="39"/>
      <x:c r="E3552" s="39"/>
      <x:c r="F3552" s="39"/>
    </x:row>
    <x:row r="3553">
      <x:c r="A3553" s="39"/>
      <x:c r="B3553" s="39"/>
      <x:c r="C3553" s="39"/>
      <x:c r="D3553" s="39"/>
      <x:c r="E3553" s="39"/>
      <x:c r="F3553" s="39"/>
    </x:row>
    <x:row r="3554">
      <x:c r="A3554" s="39"/>
      <x:c r="B3554" s="39"/>
      <x:c r="C3554" s="39"/>
      <x:c r="D3554" s="39"/>
      <x:c r="E3554" s="39"/>
      <x:c r="F3554" s="39"/>
    </x:row>
    <x:row r="3555">
      <x:c r="A3555" s="39"/>
      <x:c r="B3555" s="39"/>
      <x:c r="C3555" s="39"/>
      <x:c r="D3555" s="39"/>
      <x:c r="E3555" s="39"/>
      <x:c r="F3555" s="39"/>
    </x:row>
    <x:row r="3556">
      <x:c r="A3556" s="39"/>
      <x:c r="B3556" s="39"/>
      <x:c r="C3556" s="39"/>
      <x:c r="D3556" s="39"/>
      <x:c r="E3556" s="39"/>
      <x:c r="F3556" s="39"/>
    </x:row>
    <x:row r="3557">
      <x:c r="A3557" s="39"/>
      <x:c r="B3557" s="39"/>
      <x:c r="C3557" s="39"/>
      <x:c r="D3557" s="39"/>
      <x:c r="E3557" s="39"/>
      <x:c r="F3557" s="39"/>
    </x:row>
    <x:row r="3558">
      <x:c r="A3558" s="39"/>
      <x:c r="B3558" s="39"/>
      <x:c r="C3558" s="39"/>
      <x:c r="D3558" s="39"/>
      <x:c r="E3558" s="39"/>
      <x:c r="F3558" s="39"/>
    </x:row>
    <x:row r="3559">
      <x:c r="A3559" s="39"/>
      <x:c r="B3559" s="39"/>
      <x:c r="C3559" s="39"/>
      <x:c r="D3559" s="39"/>
      <x:c r="E3559" s="39"/>
      <x:c r="F3559" s="39"/>
    </x:row>
    <x:row r="3560">
      <x:c r="A3560" s="39"/>
      <x:c r="B3560" s="39"/>
      <x:c r="C3560" s="39"/>
      <x:c r="D3560" s="39"/>
      <x:c r="E3560" s="39"/>
      <x:c r="F3560" s="39"/>
    </x:row>
    <x:row r="3561">
      <x:c r="A3561" s="39"/>
      <x:c r="B3561" s="39"/>
      <x:c r="C3561" s="39"/>
      <x:c r="D3561" s="39"/>
      <x:c r="E3561" s="39"/>
      <x:c r="F3561" s="39"/>
    </x:row>
    <x:row r="3562">
      <x:c r="A3562" s="39"/>
      <x:c r="B3562" s="39"/>
      <x:c r="C3562" s="39"/>
      <x:c r="D3562" s="39"/>
      <x:c r="E3562" s="39"/>
      <x:c r="F3562" s="39"/>
    </x:row>
    <x:row r="3563">
      <x:c r="A3563" s="39"/>
      <x:c r="B3563" s="39"/>
      <x:c r="C3563" s="39"/>
      <x:c r="D3563" s="39"/>
      <x:c r="E3563" s="39"/>
      <x:c r="F3563" s="39"/>
    </x:row>
    <x:row r="3564">
      <x:c r="A3564" s="39"/>
      <x:c r="B3564" s="39"/>
      <x:c r="C3564" s="39"/>
      <x:c r="D3564" s="39"/>
      <x:c r="E3564" s="39"/>
      <x:c r="F3564" s="39"/>
    </x:row>
    <x:row r="3565">
      <x:c r="A3565" s="39"/>
      <x:c r="B3565" s="39"/>
      <x:c r="C3565" s="39"/>
      <x:c r="D3565" s="39"/>
      <x:c r="E3565" s="39"/>
      <x:c r="F3565" s="39"/>
    </x:row>
    <x:row r="3566">
      <x:c r="A3566" s="39"/>
      <x:c r="B3566" s="39"/>
      <x:c r="C3566" s="39"/>
      <x:c r="D3566" s="39"/>
      <x:c r="E3566" s="39"/>
      <x:c r="F3566" s="39"/>
    </x:row>
    <x:row r="3567">
      <x:c r="A3567" s="39"/>
      <x:c r="B3567" s="39"/>
      <x:c r="C3567" s="39"/>
      <x:c r="D3567" s="39"/>
      <x:c r="E3567" s="39"/>
      <x:c r="F3567" s="39"/>
    </x:row>
    <x:row r="3568">
      <x:c r="A3568" s="39"/>
      <x:c r="B3568" s="39"/>
      <x:c r="C3568" s="39"/>
      <x:c r="D3568" s="39"/>
      <x:c r="E3568" s="39"/>
      <x:c r="F3568" s="39"/>
    </x:row>
    <x:row r="3569">
      <x:c r="A3569" s="39"/>
      <x:c r="B3569" s="39"/>
      <x:c r="C3569" s="39"/>
      <x:c r="D3569" s="39"/>
      <x:c r="E3569" s="39"/>
      <x:c r="F3569" s="39"/>
    </x:row>
    <x:row r="3570">
      <x:c r="A3570" s="39"/>
      <x:c r="B3570" s="39"/>
      <x:c r="C3570" s="39"/>
      <x:c r="D3570" s="39"/>
      <x:c r="E3570" s="39"/>
      <x:c r="F3570" s="39"/>
    </x:row>
    <x:row r="3571">
      <x:c r="A3571" s="39"/>
      <x:c r="B3571" s="39"/>
      <x:c r="C3571" s="39"/>
      <x:c r="D3571" s="39"/>
      <x:c r="E3571" s="39"/>
      <x:c r="F3571" s="39"/>
    </x:row>
    <x:row r="3572">
      <x:c r="A3572" s="39"/>
      <x:c r="B3572" s="39"/>
      <x:c r="C3572" s="39"/>
      <x:c r="D3572" s="39"/>
      <x:c r="E3572" s="39"/>
      <x:c r="F3572" s="39"/>
    </x:row>
    <x:row r="3573">
      <x:c r="A3573" s="39"/>
      <x:c r="B3573" s="39"/>
      <x:c r="C3573" s="39"/>
      <x:c r="D3573" s="39"/>
      <x:c r="E3573" s="39"/>
      <x:c r="F3573" s="39"/>
    </x:row>
    <x:row r="3574">
      <x:c r="A3574" s="39"/>
      <x:c r="B3574" s="39"/>
      <x:c r="C3574" s="39"/>
      <x:c r="D3574" s="39"/>
      <x:c r="E3574" s="39"/>
      <x:c r="F3574" s="39"/>
    </x:row>
    <x:row r="3575">
      <x:c r="A3575" s="39"/>
      <x:c r="B3575" s="39"/>
      <x:c r="C3575" s="39"/>
      <x:c r="D3575" s="39"/>
      <x:c r="E3575" s="39"/>
      <x:c r="F3575" s="39"/>
    </x:row>
    <x:row r="3576">
      <x:c r="A3576" s="39"/>
      <x:c r="B3576" s="39"/>
      <x:c r="C3576" s="39"/>
      <x:c r="D3576" s="39"/>
      <x:c r="E3576" s="39"/>
      <x:c r="F3576" s="39"/>
    </x:row>
    <x:row r="3577">
      <x:c r="A3577" s="39"/>
      <x:c r="B3577" s="39"/>
      <x:c r="C3577" s="39"/>
      <x:c r="D3577" s="39"/>
      <x:c r="E3577" s="39"/>
      <x:c r="F3577" s="39"/>
    </x:row>
    <x:row r="3578">
      <x:c r="A3578" s="39"/>
      <x:c r="B3578" s="39"/>
      <x:c r="C3578" s="39"/>
      <x:c r="D3578" s="39"/>
      <x:c r="E3578" s="39"/>
      <x:c r="F3578" s="39"/>
    </x:row>
    <x:row r="3579">
      <x:c r="A3579" s="39"/>
      <x:c r="B3579" s="39"/>
      <x:c r="C3579" s="39"/>
      <x:c r="D3579" s="39"/>
      <x:c r="E3579" s="39"/>
      <x:c r="F3579" s="39"/>
    </x:row>
    <x:row r="3580">
      <x:c r="A3580" s="39"/>
      <x:c r="B3580" s="39"/>
      <x:c r="C3580" s="39"/>
      <x:c r="D3580" s="39"/>
      <x:c r="E3580" s="39"/>
      <x:c r="F3580" s="39"/>
    </x:row>
    <x:row r="3581">
      <x:c r="A3581" s="39"/>
      <x:c r="B3581" s="39"/>
      <x:c r="C3581" s="39"/>
      <x:c r="D3581" s="39"/>
      <x:c r="E3581" s="39"/>
      <x:c r="F3581" s="39"/>
    </x:row>
    <x:row r="3582">
      <x:c r="A3582" s="39"/>
      <x:c r="B3582" s="39"/>
      <x:c r="C3582" s="39"/>
      <x:c r="D3582" s="39"/>
      <x:c r="E3582" s="39"/>
      <x:c r="F3582" s="39"/>
    </x:row>
    <x:row r="3583">
      <x:c r="A3583" s="39"/>
      <x:c r="B3583" s="39"/>
      <x:c r="C3583" s="39"/>
      <x:c r="D3583" s="39"/>
      <x:c r="E3583" s="39"/>
      <x:c r="F3583" s="39"/>
    </x:row>
    <x:row r="3584">
      <x:c r="A3584" s="39"/>
      <x:c r="B3584" s="39"/>
      <x:c r="C3584" s="39"/>
      <x:c r="D3584" s="39"/>
      <x:c r="E3584" s="39"/>
      <x:c r="F3584" s="39"/>
    </x:row>
    <x:row r="3585">
      <x:c r="A3585" s="39"/>
      <x:c r="B3585" s="39"/>
      <x:c r="C3585" s="39"/>
      <x:c r="D3585" s="39"/>
      <x:c r="E3585" s="39"/>
      <x:c r="F3585" s="39"/>
    </x:row>
    <x:row r="3586">
      <x:c r="A3586" s="39"/>
      <x:c r="B3586" s="39"/>
      <x:c r="C3586" s="39"/>
      <x:c r="D3586" s="39"/>
      <x:c r="E3586" s="39"/>
      <x:c r="F3586" s="39"/>
    </x:row>
    <x:row r="3587">
      <x:c r="A3587" s="39"/>
      <x:c r="B3587" s="39"/>
      <x:c r="C3587" s="39"/>
      <x:c r="D3587" s="39"/>
      <x:c r="E3587" s="39"/>
      <x:c r="F3587" s="39"/>
    </x:row>
    <x:row r="3588">
      <x:c r="A3588" s="39"/>
      <x:c r="B3588" s="39"/>
      <x:c r="C3588" s="39"/>
      <x:c r="D3588" s="39"/>
      <x:c r="E3588" s="39"/>
      <x:c r="F3588" s="39"/>
    </x:row>
    <x:row r="3589">
      <x:c r="A3589" s="39"/>
      <x:c r="B3589" s="39"/>
      <x:c r="C3589" s="39"/>
      <x:c r="D3589" s="39"/>
      <x:c r="E3589" s="39"/>
      <x:c r="F3589" s="39"/>
    </x:row>
    <x:row r="3590">
      <x:c r="A3590" s="39"/>
      <x:c r="B3590" s="39"/>
      <x:c r="C3590" s="39"/>
      <x:c r="D3590" s="39"/>
      <x:c r="E3590" s="39"/>
      <x:c r="F3590" s="39"/>
    </x:row>
    <x:row r="3591">
      <x:c r="A3591" s="39"/>
      <x:c r="B3591" s="39"/>
      <x:c r="C3591" s="39"/>
      <x:c r="D3591" s="39"/>
      <x:c r="E3591" s="39"/>
      <x:c r="F3591" s="39"/>
    </x:row>
    <x:row r="3592">
      <x:c r="A3592" s="39"/>
      <x:c r="B3592" s="39"/>
      <x:c r="C3592" s="39"/>
      <x:c r="D3592" s="39"/>
      <x:c r="E3592" s="39"/>
      <x:c r="F3592" s="39"/>
    </x:row>
    <x:row r="3593">
      <x:c r="A3593" s="39"/>
      <x:c r="B3593" s="39"/>
      <x:c r="C3593" s="39"/>
      <x:c r="D3593" s="39"/>
      <x:c r="E3593" s="39"/>
      <x:c r="F3593" s="39"/>
    </x:row>
    <x:row r="3594">
      <x:c r="A3594" s="39"/>
      <x:c r="B3594" s="39"/>
      <x:c r="C3594" s="39"/>
      <x:c r="D3594" s="39"/>
      <x:c r="E3594" s="39"/>
      <x:c r="F3594" s="39"/>
    </x:row>
    <x:row r="3595">
      <x:c r="A3595" s="39"/>
      <x:c r="B3595" s="39"/>
      <x:c r="C3595" s="39"/>
      <x:c r="D3595" s="39"/>
      <x:c r="E3595" s="39"/>
      <x:c r="F3595" s="39"/>
    </x:row>
    <x:row r="3596">
      <x:c r="A3596" s="39"/>
      <x:c r="B3596" s="39"/>
      <x:c r="C3596" s="39"/>
      <x:c r="D3596" s="39"/>
      <x:c r="E3596" s="39"/>
      <x:c r="F3596" s="39"/>
    </x:row>
    <x:row r="3597">
      <x:c r="A3597" s="39"/>
      <x:c r="B3597" s="39"/>
      <x:c r="C3597" s="39"/>
      <x:c r="D3597" s="39"/>
      <x:c r="E3597" s="39"/>
      <x:c r="F3597" s="39"/>
    </x:row>
    <x:row r="3598">
      <x:c r="A3598" s="39"/>
      <x:c r="B3598" s="39"/>
      <x:c r="C3598" s="39"/>
      <x:c r="D3598" s="39"/>
      <x:c r="E3598" s="39"/>
      <x:c r="F3598" s="39"/>
    </x:row>
    <x:row r="3599">
      <x:c r="A3599" s="39"/>
      <x:c r="B3599" s="39"/>
      <x:c r="C3599" s="39"/>
      <x:c r="D3599" s="39"/>
      <x:c r="E3599" s="39"/>
      <x:c r="F3599" s="39"/>
    </x:row>
    <x:row r="3600">
      <x:c r="A3600" s="39"/>
      <x:c r="B3600" s="39"/>
      <x:c r="C3600" s="39"/>
      <x:c r="D3600" s="39"/>
      <x:c r="E3600" s="39"/>
      <x:c r="F3600" s="39"/>
    </x:row>
    <x:row r="3601">
      <x:c r="A3601" s="39"/>
      <x:c r="B3601" s="39"/>
      <x:c r="C3601" s="39"/>
      <x:c r="D3601" s="39"/>
      <x:c r="E3601" s="39"/>
      <x:c r="F3601" s="39"/>
    </x:row>
    <x:row r="3602">
      <x:c r="A3602" s="39"/>
      <x:c r="B3602" s="39"/>
      <x:c r="C3602" s="39"/>
      <x:c r="D3602" s="39"/>
      <x:c r="E3602" s="39"/>
      <x:c r="F3602" s="39"/>
    </x:row>
    <x:row r="3603">
      <x:c r="A3603" s="39"/>
      <x:c r="B3603" s="39"/>
      <x:c r="C3603" s="39"/>
      <x:c r="D3603" s="39"/>
      <x:c r="E3603" s="39"/>
      <x:c r="F3603" s="39"/>
    </x:row>
    <x:row r="3604">
      <x:c r="A3604" s="39"/>
      <x:c r="B3604" s="39"/>
      <x:c r="C3604" s="39"/>
      <x:c r="D3604" s="39"/>
      <x:c r="E3604" s="39"/>
      <x:c r="F3604" s="39"/>
    </x:row>
    <x:row r="3605">
      <x:c r="A3605" s="39"/>
      <x:c r="B3605" s="39"/>
      <x:c r="C3605" s="39"/>
      <x:c r="D3605" s="39"/>
      <x:c r="E3605" s="39"/>
      <x:c r="F3605" s="39"/>
    </x:row>
    <x:row r="3606">
      <x:c r="A3606" s="39"/>
      <x:c r="B3606" s="39"/>
      <x:c r="C3606" s="39"/>
      <x:c r="D3606" s="39"/>
      <x:c r="E3606" s="39"/>
      <x:c r="F3606" s="39"/>
    </x:row>
    <x:row r="3607">
      <x:c r="A3607" s="39"/>
      <x:c r="B3607" s="39"/>
      <x:c r="C3607" s="39"/>
      <x:c r="D3607" s="39"/>
      <x:c r="E3607" s="39"/>
      <x:c r="F3607" s="39"/>
    </x:row>
    <x:row r="3608">
      <x:c r="A3608" s="39"/>
      <x:c r="B3608" s="39"/>
      <x:c r="C3608" s="39"/>
      <x:c r="D3608" s="39"/>
      <x:c r="E3608" s="39"/>
      <x:c r="F3608" s="39"/>
    </x:row>
    <x:row r="3609">
      <x:c r="A3609" s="39"/>
      <x:c r="B3609" s="39"/>
      <x:c r="C3609" s="39"/>
      <x:c r="D3609" s="39"/>
      <x:c r="E3609" s="39"/>
      <x:c r="F3609" s="39"/>
    </x:row>
    <x:row r="3610">
      <x:c r="A3610" s="39"/>
      <x:c r="B3610" s="39"/>
      <x:c r="C3610" s="39"/>
      <x:c r="D3610" s="39"/>
      <x:c r="E3610" s="39"/>
      <x:c r="F3610" s="39"/>
    </x:row>
    <x:row r="3611">
      <x:c r="A3611" s="39"/>
      <x:c r="B3611" s="39"/>
      <x:c r="C3611" s="39"/>
      <x:c r="D3611" s="39"/>
      <x:c r="E3611" s="39"/>
      <x:c r="F3611" s="39"/>
    </x:row>
    <x:row r="3612">
      <x:c r="A3612" s="39"/>
      <x:c r="B3612" s="39"/>
      <x:c r="C3612" s="39"/>
      <x:c r="D3612" s="39"/>
      <x:c r="E3612" s="39"/>
      <x:c r="F3612" s="39"/>
    </x:row>
    <x:row r="3613">
      <x:c r="A3613" s="39"/>
      <x:c r="B3613" s="39"/>
      <x:c r="C3613" s="39"/>
      <x:c r="D3613" s="39"/>
      <x:c r="E3613" s="39"/>
      <x:c r="F3613" s="39"/>
    </x:row>
    <x:row r="3614">
      <x:c r="A3614" s="39"/>
      <x:c r="B3614" s="39"/>
      <x:c r="C3614" s="39"/>
      <x:c r="D3614" s="39"/>
      <x:c r="E3614" s="39"/>
      <x:c r="F3614" s="39"/>
    </x:row>
    <x:row r="3615">
      <x:c r="A3615" s="39"/>
      <x:c r="B3615" s="39"/>
      <x:c r="C3615" s="39"/>
      <x:c r="D3615" s="39"/>
      <x:c r="E3615" s="39"/>
      <x:c r="F3615" s="39"/>
    </x:row>
    <x:row r="3616">
      <x:c r="A3616" s="39"/>
      <x:c r="B3616" s="39"/>
      <x:c r="C3616" s="39"/>
      <x:c r="D3616" s="39"/>
      <x:c r="E3616" s="39"/>
      <x:c r="F3616" s="39"/>
    </x:row>
    <x:row r="3617">
      <x:c r="A3617" s="39"/>
      <x:c r="B3617" s="39"/>
      <x:c r="C3617" s="39"/>
      <x:c r="D3617" s="39"/>
      <x:c r="E3617" s="39"/>
      <x:c r="F3617" s="39"/>
    </x:row>
    <x:row r="3618">
      <x:c r="A3618" s="39"/>
      <x:c r="B3618" s="39"/>
      <x:c r="C3618" s="39"/>
      <x:c r="D3618" s="39"/>
      <x:c r="E3618" s="39"/>
      <x:c r="F3618" s="39"/>
    </x:row>
    <x:row r="3619">
      <x:c r="A3619" s="39"/>
      <x:c r="B3619" s="39"/>
      <x:c r="C3619" s="39"/>
      <x:c r="D3619" s="39"/>
      <x:c r="E3619" s="39"/>
      <x:c r="F3619" s="39"/>
    </x:row>
    <x:row r="3620">
      <x:c r="A3620" s="39"/>
      <x:c r="B3620" s="39"/>
      <x:c r="C3620" s="39"/>
      <x:c r="D3620" s="39"/>
      <x:c r="E3620" s="39"/>
      <x:c r="F3620" s="39"/>
    </x:row>
    <x:row r="3621">
      <x:c r="A3621" s="39"/>
      <x:c r="B3621" s="39"/>
      <x:c r="C3621" s="39"/>
      <x:c r="D3621" s="39"/>
      <x:c r="E3621" s="39"/>
      <x:c r="F3621" s="39"/>
    </x:row>
    <x:row r="3622">
      <x:c r="A3622" s="39"/>
      <x:c r="B3622" s="39"/>
      <x:c r="C3622" s="39"/>
      <x:c r="D3622" s="39"/>
      <x:c r="E3622" s="39"/>
      <x:c r="F3622" s="39"/>
    </x:row>
    <x:row r="3623">
      <x:c r="A3623" s="39"/>
      <x:c r="B3623" s="39"/>
      <x:c r="C3623" s="39"/>
      <x:c r="D3623" s="39"/>
      <x:c r="E3623" s="39"/>
      <x:c r="F3623" s="39"/>
    </x:row>
    <x:row r="3624">
      <x:c r="A3624" s="39"/>
      <x:c r="B3624" s="39"/>
      <x:c r="C3624" s="39"/>
      <x:c r="D3624" s="39"/>
      <x:c r="E3624" s="39"/>
      <x:c r="F3624" s="39"/>
    </x:row>
    <x:row r="3625">
      <x:c r="A3625" s="39"/>
      <x:c r="B3625" s="39"/>
      <x:c r="C3625" s="39"/>
      <x:c r="D3625" s="39"/>
      <x:c r="E3625" s="39"/>
      <x:c r="F3625" s="39"/>
    </x:row>
    <x:row r="3626">
      <x:c r="A3626" s="39"/>
      <x:c r="B3626" s="39"/>
      <x:c r="C3626" s="39"/>
      <x:c r="D3626" s="39"/>
      <x:c r="E3626" s="39"/>
      <x:c r="F3626" s="39"/>
    </x:row>
    <x:row r="3627">
      <x:c r="A3627" s="39"/>
      <x:c r="B3627" s="39"/>
      <x:c r="C3627" s="39"/>
      <x:c r="D3627" s="39"/>
      <x:c r="E3627" s="39"/>
      <x:c r="F3627" s="39"/>
    </x:row>
    <x:row r="3628">
      <x:c r="A3628" s="39"/>
      <x:c r="B3628" s="39"/>
      <x:c r="C3628" s="39"/>
      <x:c r="D3628" s="39"/>
      <x:c r="E3628" s="39"/>
      <x:c r="F3628" s="39"/>
    </x:row>
    <x:row r="3629">
      <x:c r="A3629" s="39"/>
      <x:c r="B3629" s="39"/>
      <x:c r="C3629" s="39"/>
      <x:c r="D3629" s="39"/>
      <x:c r="E3629" s="39"/>
      <x:c r="F3629" s="39"/>
    </x:row>
    <x:row r="3630">
      <x:c r="A3630" s="39"/>
      <x:c r="B3630" s="39"/>
      <x:c r="C3630" s="39"/>
      <x:c r="D3630" s="39"/>
      <x:c r="E3630" s="39"/>
      <x:c r="F3630" s="39"/>
    </x:row>
    <x:row r="3631">
      <x:c r="A3631" s="39"/>
      <x:c r="B3631" s="39"/>
      <x:c r="C3631" s="39"/>
      <x:c r="D3631" s="39"/>
      <x:c r="E3631" s="39"/>
      <x:c r="F3631" s="39"/>
    </x:row>
    <x:row r="3632">
      <x:c r="A3632" s="39"/>
      <x:c r="B3632" s="39"/>
      <x:c r="C3632" s="39"/>
      <x:c r="D3632" s="39"/>
      <x:c r="E3632" s="39"/>
      <x:c r="F3632" s="39"/>
    </x:row>
    <x:row r="3633">
      <x:c r="A3633" s="39"/>
      <x:c r="B3633" s="39"/>
      <x:c r="C3633" s="39"/>
      <x:c r="D3633" s="39"/>
      <x:c r="E3633" s="39"/>
      <x:c r="F3633" s="39"/>
    </x:row>
    <x:row r="3634">
      <x:c r="A3634" s="39"/>
      <x:c r="B3634" s="39"/>
      <x:c r="C3634" s="39"/>
      <x:c r="D3634" s="39"/>
      <x:c r="E3634" s="39"/>
      <x:c r="F3634" s="39"/>
    </x:row>
    <x:row r="3635">
      <x:c r="A3635" s="39"/>
      <x:c r="B3635" s="39"/>
      <x:c r="C3635" s="39"/>
      <x:c r="D3635" s="39"/>
      <x:c r="E3635" s="39"/>
      <x:c r="F3635" s="39"/>
    </x:row>
    <x:row r="3636">
      <x:c r="A3636" s="39"/>
      <x:c r="B3636" s="39"/>
      <x:c r="C3636" s="39"/>
      <x:c r="D3636" s="39"/>
      <x:c r="E3636" s="39"/>
      <x:c r="F3636" s="39"/>
    </x:row>
    <x:row r="3637">
      <x:c r="A3637" s="39"/>
      <x:c r="B3637" s="39"/>
      <x:c r="C3637" s="39"/>
      <x:c r="D3637" s="39"/>
      <x:c r="E3637" s="39"/>
      <x:c r="F3637" s="39"/>
    </x:row>
    <x:row r="3638">
      <x:c r="A3638" s="39"/>
      <x:c r="B3638" s="39"/>
      <x:c r="C3638" s="39"/>
      <x:c r="D3638" s="39"/>
      <x:c r="E3638" s="39"/>
      <x:c r="F3638" s="39"/>
    </x:row>
    <x:row r="3639">
      <x:c r="A3639" s="39"/>
      <x:c r="B3639" s="39"/>
      <x:c r="C3639" s="39"/>
      <x:c r="D3639" s="39"/>
      <x:c r="E3639" s="39"/>
      <x:c r="F3639" s="39"/>
    </x:row>
    <x:row r="3640">
      <x:c r="A3640" s="39"/>
      <x:c r="B3640" s="39"/>
      <x:c r="C3640" s="39"/>
      <x:c r="D3640" s="39"/>
      <x:c r="E3640" s="39"/>
      <x:c r="F3640" s="39"/>
    </x:row>
    <x:row r="3641">
      <x:c r="A3641" s="39"/>
      <x:c r="B3641" s="39"/>
      <x:c r="C3641" s="39"/>
      <x:c r="D3641" s="39"/>
      <x:c r="E3641" s="39"/>
      <x:c r="F3641" s="39"/>
    </x:row>
    <x:row r="3642">
      <x:c r="A3642" s="39"/>
      <x:c r="B3642" s="39"/>
      <x:c r="C3642" s="39"/>
      <x:c r="D3642" s="39"/>
      <x:c r="E3642" s="39"/>
      <x:c r="F3642" s="39"/>
    </x:row>
    <x:row r="3643">
      <x:c r="A3643" s="39"/>
      <x:c r="B3643" s="39"/>
      <x:c r="C3643" s="39"/>
      <x:c r="D3643" s="39"/>
      <x:c r="E3643" s="39"/>
      <x:c r="F3643" s="39"/>
    </x:row>
    <x:row r="3644">
      <x:c r="A3644" s="39"/>
      <x:c r="B3644" s="39"/>
      <x:c r="C3644" s="39"/>
      <x:c r="D3644" s="39"/>
      <x:c r="E3644" s="39"/>
      <x:c r="F3644" s="39"/>
    </x:row>
    <x:row r="3645">
      <x:c r="A3645" s="39"/>
      <x:c r="B3645" s="39"/>
      <x:c r="C3645" s="39"/>
      <x:c r="D3645" s="39"/>
      <x:c r="E3645" s="39"/>
      <x:c r="F3645" s="39"/>
    </x:row>
    <x:row r="3646">
      <x:c r="A3646" s="39"/>
      <x:c r="B3646" s="39"/>
      <x:c r="C3646" s="39"/>
      <x:c r="D3646" s="39"/>
      <x:c r="E3646" s="39"/>
      <x:c r="F3646" s="39"/>
    </x:row>
    <x:row r="3647">
      <x:c r="A3647" s="39"/>
      <x:c r="B3647" s="39"/>
      <x:c r="C3647" s="39"/>
      <x:c r="D3647" s="39"/>
      <x:c r="E3647" s="39"/>
      <x:c r="F3647" s="39"/>
    </x:row>
    <x:row r="3648">
      <x:c r="A3648" s="39"/>
      <x:c r="B3648" s="39"/>
      <x:c r="C3648" s="39"/>
      <x:c r="D3648" s="39"/>
      <x:c r="E3648" s="39"/>
      <x:c r="F3648" s="39"/>
    </x:row>
    <x:row r="3649">
      <x:c r="A3649" s="39"/>
      <x:c r="B3649" s="39"/>
      <x:c r="C3649" s="39"/>
      <x:c r="D3649" s="39"/>
      <x:c r="E3649" s="39"/>
      <x:c r="F3649" s="39"/>
    </x:row>
    <x:row r="3650">
      <x:c r="A3650" s="39"/>
      <x:c r="B3650" s="39"/>
      <x:c r="C3650" s="39"/>
      <x:c r="D3650" s="39"/>
      <x:c r="E3650" s="39"/>
      <x:c r="F3650" s="39"/>
    </x:row>
    <x:row r="3651">
      <x:c r="A3651" s="39"/>
      <x:c r="B3651" s="39"/>
      <x:c r="C3651" s="39"/>
      <x:c r="D3651" s="39"/>
      <x:c r="E3651" s="39"/>
      <x:c r="F3651" s="39"/>
    </x:row>
    <x:row r="3652">
      <x:c r="A3652" s="39"/>
      <x:c r="B3652" s="39"/>
      <x:c r="C3652" s="39"/>
      <x:c r="D3652" s="39"/>
      <x:c r="E3652" s="39"/>
      <x:c r="F3652" s="39"/>
    </x:row>
    <x:row r="3653">
      <x:c r="A3653" s="39"/>
      <x:c r="B3653" s="39"/>
      <x:c r="C3653" s="39"/>
      <x:c r="D3653" s="39"/>
      <x:c r="E3653" s="39"/>
      <x:c r="F3653" s="39"/>
    </x:row>
    <x:row r="3654">
      <x:c r="A3654" s="39"/>
      <x:c r="B3654" s="39"/>
      <x:c r="C3654" s="39"/>
      <x:c r="D3654" s="39"/>
      <x:c r="E3654" s="39"/>
      <x:c r="F3654" s="39"/>
    </x:row>
    <x:row r="3655">
      <x:c r="A3655" s="39"/>
      <x:c r="B3655" s="39"/>
      <x:c r="C3655" s="39"/>
      <x:c r="D3655" s="39"/>
      <x:c r="E3655" s="39"/>
      <x:c r="F3655" s="39"/>
    </x:row>
    <x:row r="3656">
      <x:c r="A3656" s="39"/>
      <x:c r="B3656" s="39"/>
      <x:c r="C3656" s="39"/>
      <x:c r="D3656" s="39"/>
      <x:c r="E3656" s="39"/>
      <x:c r="F3656" s="39"/>
    </x:row>
    <x:row r="3657">
      <x:c r="A3657" s="39"/>
      <x:c r="B3657" s="39"/>
      <x:c r="C3657" s="39"/>
      <x:c r="D3657" s="39"/>
      <x:c r="E3657" s="39"/>
      <x:c r="F3657" s="39"/>
    </x:row>
    <x:row r="3658">
      <x:c r="A3658" s="39"/>
      <x:c r="B3658" s="39"/>
      <x:c r="C3658" s="39"/>
      <x:c r="D3658" s="39"/>
      <x:c r="E3658" s="39"/>
      <x:c r="F3658" s="39"/>
    </x:row>
    <x:row r="3659">
      <x:c r="A3659" s="39"/>
      <x:c r="B3659" s="39"/>
      <x:c r="C3659" s="39"/>
      <x:c r="D3659" s="39"/>
      <x:c r="E3659" s="39"/>
      <x:c r="F3659" s="39"/>
    </x:row>
    <x:row r="3660">
      <x:c r="A3660" s="39"/>
      <x:c r="B3660" s="39"/>
      <x:c r="C3660" s="39"/>
      <x:c r="D3660" s="39"/>
      <x:c r="E3660" s="39"/>
      <x:c r="F3660" s="39"/>
    </x:row>
    <x:row r="3661">
      <x:c r="A3661" s="39"/>
      <x:c r="B3661" s="39"/>
      <x:c r="C3661" s="39"/>
      <x:c r="D3661" s="39"/>
      <x:c r="E3661" s="39"/>
      <x:c r="F3661" s="39"/>
    </x:row>
    <x:row r="3662">
      <x:c r="A3662" s="39"/>
      <x:c r="B3662" s="39"/>
      <x:c r="C3662" s="39"/>
      <x:c r="D3662" s="39"/>
      <x:c r="E3662" s="39"/>
      <x:c r="F3662" s="39"/>
    </x:row>
    <x:row r="3663">
      <x:c r="A3663" s="39"/>
      <x:c r="B3663" s="39"/>
      <x:c r="C3663" s="39"/>
      <x:c r="D3663" s="39"/>
      <x:c r="E3663" s="39"/>
      <x:c r="F3663" s="39"/>
    </x:row>
    <x:row r="3664">
      <x:c r="A3664" s="39"/>
      <x:c r="B3664" s="39"/>
      <x:c r="C3664" s="39"/>
      <x:c r="D3664" s="39"/>
      <x:c r="E3664" s="39"/>
      <x:c r="F3664" s="39"/>
    </x:row>
    <x:row r="3665">
      <x:c r="A3665" s="39"/>
      <x:c r="B3665" s="39"/>
      <x:c r="C3665" s="39"/>
      <x:c r="D3665" s="39"/>
      <x:c r="E3665" s="39"/>
      <x:c r="F3665" s="39"/>
    </x:row>
    <x:row r="3666">
      <x:c r="A3666" s="39"/>
      <x:c r="B3666" s="39"/>
      <x:c r="C3666" s="39"/>
      <x:c r="D3666" s="39"/>
      <x:c r="E3666" s="39"/>
      <x:c r="F3666" s="39"/>
    </x:row>
    <x:row r="3667">
      <x:c r="A3667" s="39"/>
      <x:c r="B3667" s="39"/>
      <x:c r="C3667" s="39"/>
      <x:c r="D3667" s="39"/>
      <x:c r="E3667" s="39"/>
      <x:c r="F3667" s="39"/>
    </x:row>
    <x:row r="3668">
      <x:c r="A3668" s="39"/>
      <x:c r="B3668" s="39"/>
      <x:c r="C3668" s="39"/>
      <x:c r="D3668" s="39"/>
      <x:c r="E3668" s="39"/>
      <x:c r="F3668" s="39"/>
    </x:row>
    <x:row r="3669">
      <x:c r="A3669" s="39"/>
      <x:c r="B3669" s="39"/>
      <x:c r="C3669" s="39"/>
      <x:c r="D3669" s="39"/>
      <x:c r="E3669" s="39"/>
      <x:c r="F3669" s="39"/>
    </x:row>
    <x:row r="3670">
      <x:c r="A3670" s="39"/>
      <x:c r="B3670" s="39"/>
      <x:c r="C3670" s="39"/>
      <x:c r="D3670" s="39"/>
      <x:c r="E3670" s="39"/>
      <x:c r="F3670" s="39"/>
    </x:row>
    <x:row r="3671">
      <x:c r="A3671" s="39"/>
      <x:c r="B3671" s="39"/>
      <x:c r="C3671" s="39"/>
      <x:c r="D3671" s="39"/>
      <x:c r="E3671" s="39"/>
      <x:c r="F3671" s="39"/>
    </x:row>
    <x:row r="3672">
      <x:c r="A3672" s="39"/>
      <x:c r="B3672" s="39"/>
      <x:c r="C3672" s="39"/>
      <x:c r="D3672" s="39"/>
      <x:c r="E3672" s="39"/>
      <x:c r="F3672" s="39"/>
    </x:row>
    <x:row r="3673">
      <x:c r="A3673" s="39"/>
      <x:c r="B3673" s="39"/>
      <x:c r="C3673" s="39"/>
      <x:c r="D3673" s="39"/>
      <x:c r="E3673" s="39"/>
      <x:c r="F3673" s="39"/>
    </x:row>
    <x:row r="3674">
      <x:c r="A3674" s="39"/>
      <x:c r="B3674" s="39"/>
      <x:c r="C3674" s="39"/>
      <x:c r="D3674" s="39"/>
      <x:c r="E3674" s="39"/>
      <x:c r="F3674" s="39"/>
    </x:row>
    <x:row r="3675">
      <x:c r="A3675" s="39"/>
      <x:c r="B3675" s="39"/>
      <x:c r="C3675" s="39"/>
      <x:c r="D3675" s="39"/>
      <x:c r="E3675" s="39"/>
      <x:c r="F3675" s="39"/>
    </x:row>
    <x:row r="3676">
      <x:c r="A3676" s="39"/>
      <x:c r="B3676" s="39"/>
      <x:c r="C3676" s="39"/>
      <x:c r="D3676" s="39"/>
      <x:c r="E3676" s="39"/>
      <x:c r="F3676" s="39"/>
    </x:row>
    <x:row r="3677">
      <x:c r="A3677" s="39"/>
      <x:c r="B3677" s="39"/>
      <x:c r="C3677" s="39"/>
      <x:c r="D3677" s="39"/>
      <x:c r="E3677" s="39"/>
      <x:c r="F3677" s="39"/>
    </x:row>
    <x:row r="3678">
      <x:c r="A3678" s="39"/>
      <x:c r="B3678" s="39"/>
      <x:c r="C3678" s="39"/>
      <x:c r="D3678" s="39"/>
      <x:c r="E3678" s="39"/>
      <x:c r="F3678" s="39"/>
    </x:row>
    <x:row r="3679">
      <x:c r="A3679" s="39"/>
      <x:c r="B3679" s="39"/>
      <x:c r="C3679" s="39"/>
      <x:c r="D3679" s="39"/>
      <x:c r="E3679" s="39"/>
      <x:c r="F3679" s="39"/>
    </x:row>
    <x:row r="3680">
      <x:c r="A3680" s="39"/>
      <x:c r="B3680" s="39"/>
      <x:c r="C3680" s="39"/>
      <x:c r="D3680" s="39"/>
      <x:c r="E3680" s="39"/>
      <x:c r="F3680" s="39"/>
    </x:row>
    <x:row r="3681">
      <x:c r="A3681" s="39"/>
      <x:c r="B3681" s="39"/>
      <x:c r="C3681" s="39"/>
      <x:c r="D3681" s="39"/>
      <x:c r="E3681" s="39"/>
      <x:c r="F3681" s="39"/>
    </x:row>
    <x:row r="3682">
      <x:c r="A3682" s="39"/>
      <x:c r="B3682" s="39"/>
      <x:c r="C3682" s="39"/>
      <x:c r="D3682" s="39"/>
      <x:c r="E3682" s="39"/>
      <x:c r="F3682" s="39"/>
    </x:row>
    <x:row r="3683">
      <x:c r="A3683" s="39"/>
      <x:c r="B3683" s="39"/>
      <x:c r="C3683" s="39"/>
      <x:c r="D3683" s="39"/>
      <x:c r="E3683" s="39"/>
      <x:c r="F3683" s="39"/>
    </x:row>
    <x:row r="3684">
      <x:c r="A3684" s="39"/>
      <x:c r="B3684" s="39"/>
      <x:c r="C3684" s="39"/>
      <x:c r="D3684" s="39"/>
      <x:c r="E3684" s="39"/>
      <x:c r="F3684" s="39"/>
    </x:row>
    <x:row r="3685">
      <x:c r="A3685" s="39"/>
      <x:c r="B3685" s="39"/>
      <x:c r="C3685" s="39"/>
      <x:c r="D3685" s="39"/>
      <x:c r="E3685" s="39"/>
      <x:c r="F3685" s="39"/>
    </x:row>
    <x:row r="3686">
      <x:c r="A3686" s="39"/>
      <x:c r="B3686" s="39"/>
      <x:c r="C3686" s="39"/>
      <x:c r="D3686" s="39"/>
      <x:c r="E3686" s="39"/>
      <x:c r="F3686" s="39"/>
    </x:row>
    <x:row r="3687">
      <x:c r="A3687" s="39"/>
      <x:c r="B3687" s="39"/>
      <x:c r="C3687" s="39"/>
      <x:c r="D3687" s="39"/>
      <x:c r="E3687" s="39"/>
      <x:c r="F3687" s="39"/>
    </x:row>
    <x:row r="3688">
      <x:c r="A3688" s="39"/>
      <x:c r="B3688" s="39"/>
      <x:c r="C3688" s="39"/>
      <x:c r="D3688" s="39"/>
      <x:c r="E3688" s="39"/>
      <x:c r="F3688" s="39"/>
    </x:row>
    <x:row r="3689">
      <x:c r="A3689" s="39"/>
      <x:c r="B3689" s="39"/>
      <x:c r="C3689" s="39"/>
      <x:c r="D3689" s="39"/>
      <x:c r="E3689" s="39"/>
      <x:c r="F3689" s="39"/>
    </x:row>
    <x:row r="3690">
      <x:c r="A3690" s="39"/>
      <x:c r="B3690" s="39"/>
      <x:c r="C3690" s="39"/>
      <x:c r="D3690" s="39"/>
      <x:c r="E3690" s="39"/>
      <x:c r="F3690" s="39"/>
    </x:row>
    <x:row r="3691">
      <x:c r="A3691" s="39"/>
      <x:c r="B3691" s="39"/>
      <x:c r="C3691" s="39"/>
      <x:c r="D3691" s="39"/>
      <x:c r="E3691" s="39"/>
      <x:c r="F3691" s="39"/>
    </x:row>
    <x:row r="3692">
      <x:c r="A3692" s="39"/>
      <x:c r="B3692" s="39"/>
      <x:c r="C3692" s="39"/>
      <x:c r="D3692" s="39"/>
      <x:c r="E3692" s="39"/>
      <x:c r="F3692" s="39"/>
    </x:row>
    <x:row r="3693">
      <x:c r="A3693" s="39"/>
      <x:c r="B3693" s="39"/>
      <x:c r="C3693" s="39"/>
      <x:c r="D3693" s="39"/>
      <x:c r="E3693" s="39"/>
      <x:c r="F3693" s="39"/>
    </x:row>
    <x:row r="3694">
      <x:c r="A3694" s="39"/>
      <x:c r="B3694" s="39"/>
      <x:c r="C3694" s="39"/>
      <x:c r="D3694" s="39"/>
      <x:c r="E3694" s="39"/>
      <x:c r="F3694" s="39"/>
    </x:row>
    <x:row r="3695">
      <x:c r="A3695" s="39"/>
      <x:c r="B3695" s="39"/>
      <x:c r="C3695" s="39"/>
      <x:c r="D3695" s="39"/>
      <x:c r="E3695" s="39"/>
      <x:c r="F3695" s="39"/>
    </x:row>
    <x:row r="3696">
      <x:c r="A3696" s="39"/>
      <x:c r="B3696" s="39"/>
      <x:c r="C3696" s="39"/>
      <x:c r="D3696" s="39"/>
      <x:c r="E3696" s="39"/>
      <x:c r="F3696" s="39"/>
    </x:row>
    <x:row r="3697">
      <x:c r="A3697" s="39"/>
      <x:c r="B3697" s="39"/>
      <x:c r="C3697" s="39"/>
      <x:c r="D3697" s="39"/>
      <x:c r="E3697" s="39"/>
      <x:c r="F3697" s="39"/>
    </x:row>
    <x:row r="3698">
      <x:c r="A3698" s="39"/>
      <x:c r="B3698" s="39"/>
      <x:c r="C3698" s="39"/>
      <x:c r="D3698" s="39"/>
      <x:c r="E3698" s="39"/>
      <x:c r="F3698" s="39"/>
    </x:row>
    <x:row r="3699">
      <x:c r="A3699" s="39"/>
      <x:c r="B3699" s="39"/>
      <x:c r="C3699" s="39"/>
      <x:c r="D3699" s="39"/>
      <x:c r="E3699" s="39"/>
      <x:c r="F3699" s="39"/>
    </x:row>
    <x:row r="3700">
      <x:c r="A3700" s="39"/>
      <x:c r="B3700" s="39"/>
      <x:c r="C3700" s="39"/>
      <x:c r="D3700" s="39"/>
      <x:c r="E3700" s="39"/>
      <x:c r="F3700" s="39"/>
    </x:row>
    <x:row r="3701">
      <x:c r="A3701" s="39"/>
      <x:c r="B3701" s="39"/>
      <x:c r="C3701" s="39"/>
      <x:c r="D3701" s="39"/>
      <x:c r="E3701" s="39"/>
      <x:c r="F3701" s="39"/>
    </x:row>
    <x:row r="3702">
      <x:c r="A3702" s="39"/>
      <x:c r="B3702" s="39"/>
      <x:c r="C3702" s="39"/>
      <x:c r="D3702" s="39"/>
      <x:c r="E3702" s="39"/>
      <x:c r="F3702" s="39"/>
    </x:row>
    <x:row r="3703">
      <x:c r="A3703" s="39"/>
      <x:c r="B3703" s="39"/>
      <x:c r="C3703" s="39"/>
      <x:c r="D3703" s="39"/>
      <x:c r="E3703" s="39"/>
      <x:c r="F3703" s="39"/>
    </x:row>
    <x:row r="3704">
      <x:c r="A3704" s="39"/>
      <x:c r="B3704" s="39"/>
      <x:c r="C3704" s="39"/>
      <x:c r="D3704" s="39"/>
      <x:c r="E3704" s="39"/>
      <x:c r="F3704" s="39"/>
    </x:row>
    <x:row r="3705">
      <x:c r="A3705" s="39"/>
      <x:c r="B3705" s="39"/>
      <x:c r="C3705" s="39"/>
      <x:c r="D3705" s="39"/>
      <x:c r="E3705" s="39"/>
      <x:c r="F3705" s="39"/>
    </x:row>
    <x:row r="3706">
      <x:c r="A3706" s="39"/>
      <x:c r="B3706" s="39"/>
      <x:c r="C3706" s="39"/>
      <x:c r="D3706" s="39"/>
      <x:c r="E3706" s="39"/>
      <x:c r="F3706" s="39"/>
    </x:row>
    <x:row r="3707">
      <x:c r="A3707" s="39"/>
      <x:c r="B3707" s="39"/>
      <x:c r="C3707" s="39"/>
      <x:c r="D3707" s="39"/>
      <x:c r="E3707" s="39"/>
      <x:c r="F3707" s="39"/>
    </x:row>
    <x:row r="3708">
      <x:c r="A3708" s="39"/>
      <x:c r="B3708" s="39"/>
      <x:c r="C3708" s="39"/>
      <x:c r="D3708" s="39"/>
      <x:c r="E3708" s="39"/>
      <x:c r="F3708" s="39"/>
    </x:row>
    <x:row r="3709">
      <x:c r="A3709" s="39"/>
      <x:c r="B3709" s="39"/>
      <x:c r="C3709" s="39"/>
      <x:c r="D3709" s="39"/>
      <x:c r="E3709" s="39"/>
      <x:c r="F3709" s="39"/>
    </x:row>
    <x:row r="3710">
      <x:c r="A3710" s="39"/>
      <x:c r="B3710" s="39"/>
      <x:c r="C3710" s="39"/>
      <x:c r="D3710" s="39"/>
      <x:c r="E3710" s="39"/>
      <x:c r="F3710" s="39"/>
    </x:row>
    <x:row r="3711">
      <x:c r="A3711" s="39"/>
      <x:c r="B3711" s="39"/>
      <x:c r="C3711" s="39"/>
      <x:c r="D3711" s="39"/>
      <x:c r="E3711" s="39"/>
      <x:c r="F3711" s="39"/>
    </x:row>
    <x:row r="3712">
      <x:c r="A3712" s="39"/>
      <x:c r="B3712" s="39"/>
      <x:c r="C3712" s="39"/>
      <x:c r="D3712" s="39"/>
      <x:c r="E3712" s="39"/>
      <x:c r="F3712" s="39"/>
    </x:row>
    <x:row r="3713">
      <x:c r="A3713" s="39"/>
      <x:c r="B3713" s="39"/>
      <x:c r="C3713" s="39"/>
      <x:c r="D3713" s="39"/>
      <x:c r="E3713" s="39"/>
      <x:c r="F3713" s="39"/>
    </x:row>
    <x:row r="3714">
      <x:c r="A3714" s="39"/>
      <x:c r="B3714" s="39"/>
      <x:c r="C3714" s="39"/>
      <x:c r="D3714" s="39"/>
      <x:c r="E3714" s="39"/>
      <x:c r="F3714" s="39"/>
    </x:row>
    <x:row r="3715">
      <x:c r="A3715" s="39"/>
      <x:c r="B3715" s="39"/>
      <x:c r="C3715" s="39"/>
      <x:c r="D3715" s="39"/>
      <x:c r="E3715" s="39"/>
      <x:c r="F3715" s="39"/>
    </x:row>
    <x:row r="3716">
      <x:c r="A3716" s="39"/>
      <x:c r="B3716" s="39"/>
      <x:c r="C3716" s="39"/>
      <x:c r="D3716" s="39"/>
      <x:c r="E3716" s="39"/>
      <x:c r="F3716" s="39"/>
    </x:row>
    <x:row r="3717">
      <x:c r="A3717" s="39"/>
      <x:c r="B3717" s="39"/>
      <x:c r="C3717" s="39"/>
      <x:c r="D3717" s="39"/>
      <x:c r="E3717" s="39"/>
      <x:c r="F3717" s="39"/>
    </x:row>
    <x:row r="3718">
      <x:c r="A3718" s="39"/>
      <x:c r="B3718" s="39"/>
      <x:c r="C3718" s="39"/>
      <x:c r="D3718" s="39"/>
      <x:c r="E3718" s="39"/>
      <x:c r="F3718" s="39"/>
    </x:row>
    <x:row r="3719">
      <x:c r="A3719" s="39"/>
      <x:c r="B3719" s="39"/>
      <x:c r="C3719" s="39"/>
      <x:c r="D3719" s="39"/>
      <x:c r="E3719" s="39"/>
      <x:c r="F3719" s="39"/>
    </x:row>
    <x:row r="3720">
      <x:c r="A3720" s="39"/>
      <x:c r="B3720" s="39"/>
      <x:c r="C3720" s="39"/>
      <x:c r="D3720" s="39"/>
      <x:c r="E3720" s="39"/>
      <x:c r="F3720" s="39"/>
    </x:row>
    <x:row r="3721">
      <x:c r="A3721" s="39"/>
      <x:c r="B3721" s="39"/>
      <x:c r="C3721" s="39"/>
      <x:c r="D3721" s="39"/>
      <x:c r="E3721" s="39"/>
      <x:c r="F3721" s="39"/>
    </x:row>
    <x:row r="3722">
      <x:c r="A3722" s="39"/>
      <x:c r="B3722" s="39"/>
      <x:c r="C3722" s="39"/>
      <x:c r="D3722" s="39"/>
      <x:c r="E3722" s="39"/>
      <x:c r="F3722" s="39"/>
    </x:row>
    <x:row r="3723">
      <x:c r="A3723" s="39"/>
      <x:c r="B3723" s="39"/>
      <x:c r="C3723" s="39"/>
      <x:c r="D3723" s="39"/>
      <x:c r="E3723" s="39"/>
      <x:c r="F3723" s="39"/>
    </x:row>
    <x:row r="3724">
      <x:c r="A3724" s="39"/>
      <x:c r="B3724" s="39"/>
      <x:c r="C3724" s="39"/>
      <x:c r="D3724" s="39"/>
      <x:c r="E3724" s="39"/>
      <x:c r="F3724" s="39"/>
    </x:row>
    <x:row r="3725">
      <x:c r="A3725" s="39"/>
      <x:c r="B3725" s="39"/>
      <x:c r="C3725" s="39"/>
      <x:c r="D3725" s="39"/>
      <x:c r="E3725" s="39"/>
      <x:c r="F3725" s="39"/>
    </x:row>
    <x:row r="3726">
      <x:c r="A3726" s="39"/>
      <x:c r="B3726" s="39"/>
      <x:c r="C3726" s="39"/>
      <x:c r="D3726" s="39"/>
      <x:c r="E3726" s="39"/>
      <x:c r="F3726" s="39"/>
    </x:row>
    <x:row r="3727">
      <x:c r="A3727" s="39"/>
      <x:c r="B3727" s="39"/>
      <x:c r="C3727" s="39"/>
      <x:c r="D3727" s="39"/>
      <x:c r="E3727" s="39"/>
      <x:c r="F3727" s="39"/>
    </x:row>
    <x:row r="3728">
      <x:c r="A3728" s="39"/>
      <x:c r="B3728" s="39"/>
      <x:c r="C3728" s="39"/>
      <x:c r="D3728" s="39"/>
      <x:c r="E3728" s="39"/>
      <x:c r="F3728" s="39"/>
    </x:row>
    <x:row r="3729">
      <x:c r="A3729" s="39"/>
      <x:c r="B3729" s="39"/>
      <x:c r="C3729" s="39"/>
      <x:c r="D3729" s="39"/>
      <x:c r="E3729" s="39"/>
      <x:c r="F3729" s="39"/>
    </x:row>
    <x:row r="3730">
      <x:c r="A3730" s="39"/>
      <x:c r="B3730" s="39"/>
      <x:c r="C3730" s="39"/>
      <x:c r="D3730" s="39"/>
      <x:c r="E3730" s="39"/>
      <x:c r="F3730" s="39"/>
    </x:row>
    <x:row r="3731">
      <x:c r="A3731" s="39"/>
      <x:c r="B3731" s="39"/>
      <x:c r="C3731" s="39"/>
      <x:c r="D3731" s="39"/>
      <x:c r="E3731" s="39"/>
      <x:c r="F3731" s="39"/>
    </x:row>
    <x:row r="3732">
      <x:c r="A3732" s="39"/>
      <x:c r="B3732" s="39"/>
      <x:c r="C3732" s="39"/>
      <x:c r="D3732" s="39"/>
      <x:c r="E3732" s="39"/>
      <x:c r="F3732" s="39"/>
    </x:row>
    <x:row r="3733">
      <x:c r="A3733" s="39"/>
      <x:c r="B3733" s="39"/>
      <x:c r="C3733" s="39"/>
      <x:c r="D3733" s="39"/>
      <x:c r="E3733" s="39"/>
      <x:c r="F3733" s="39"/>
    </x:row>
    <x:row r="3734">
      <x:c r="A3734" s="39"/>
      <x:c r="B3734" s="39"/>
      <x:c r="C3734" s="39"/>
      <x:c r="D3734" s="39"/>
      <x:c r="E3734" s="39"/>
      <x:c r="F3734" s="39"/>
    </x:row>
    <x:row r="3735">
      <x:c r="A3735" s="39"/>
      <x:c r="B3735" s="39"/>
      <x:c r="C3735" s="39"/>
      <x:c r="D3735" s="39"/>
      <x:c r="E3735" s="39"/>
      <x:c r="F3735" s="39"/>
    </x:row>
    <x:row r="3736">
      <x:c r="A3736" s="39"/>
      <x:c r="B3736" s="39"/>
      <x:c r="C3736" s="39"/>
      <x:c r="D3736" s="39"/>
      <x:c r="E3736" s="39"/>
      <x:c r="F3736" s="39"/>
    </x:row>
    <x:row r="3737">
      <x:c r="A3737" s="39"/>
      <x:c r="B3737" s="39"/>
      <x:c r="C3737" s="39"/>
      <x:c r="D3737" s="39"/>
      <x:c r="E3737" s="39"/>
      <x:c r="F3737" s="39"/>
    </x:row>
    <x:row r="3738">
      <x:c r="A3738" s="39"/>
      <x:c r="B3738" s="39"/>
      <x:c r="C3738" s="39"/>
      <x:c r="D3738" s="39"/>
      <x:c r="E3738" s="39"/>
      <x:c r="F3738" s="39"/>
    </x:row>
    <x:row r="3739">
      <x:c r="A3739" s="39"/>
      <x:c r="B3739" s="39"/>
      <x:c r="C3739" s="39"/>
      <x:c r="D3739" s="39"/>
      <x:c r="E3739" s="39"/>
      <x:c r="F3739" s="39"/>
    </x:row>
    <x:row r="3740">
      <x:c r="A3740" s="39"/>
      <x:c r="B3740" s="39"/>
      <x:c r="C3740" s="39"/>
      <x:c r="D3740" s="39"/>
      <x:c r="E3740" s="39"/>
      <x:c r="F3740" s="39"/>
    </x:row>
    <x:row r="3741">
      <x:c r="A3741" s="39"/>
      <x:c r="B3741" s="39"/>
      <x:c r="C3741" s="39"/>
      <x:c r="D3741" s="39"/>
      <x:c r="E3741" s="39"/>
      <x:c r="F3741" s="39"/>
    </x:row>
    <x:row r="3742">
      <x:c r="A3742" s="39"/>
      <x:c r="B3742" s="39"/>
      <x:c r="C3742" s="39"/>
      <x:c r="D3742" s="39"/>
      <x:c r="E3742" s="39"/>
      <x:c r="F3742" s="39"/>
    </x:row>
    <x:row r="3743">
      <x:c r="A3743" s="39"/>
      <x:c r="B3743" s="39"/>
      <x:c r="C3743" s="39"/>
      <x:c r="D3743" s="39"/>
      <x:c r="E3743" s="39"/>
      <x:c r="F3743" s="39"/>
    </x:row>
    <x:row r="3744">
      <x:c r="A3744" s="39"/>
      <x:c r="B3744" s="39"/>
      <x:c r="C3744" s="39"/>
      <x:c r="D3744" s="39"/>
      <x:c r="E3744" s="39"/>
      <x:c r="F3744" s="39"/>
    </x:row>
    <x:row r="3745">
      <x:c r="A3745" s="39"/>
      <x:c r="B3745" s="39"/>
      <x:c r="C3745" s="39"/>
      <x:c r="D3745" s="39"/>
      <x:c r="E3745" s="39"/>
      <x:c r="F3745" s="39"/>
    </x:row>
    <x:row r="3746">
      <x:c r="A3746" s="39"/>
      <x:c r="B3746" s="39"/>
      <x:c r="C3746" s="39"/>
      <x:c r="D3746" s="39"/>
      <x:c r="E3746" s="39"/>
      <x:c r="F3746" s="39"/>
    </x:row>
    <x:row r="3747">
      <x:c r="A3747" s="39"/>
      <x:c r="B3747" s="39"/>
      <x:c r="C3747" s="39"/>
      <x:c r="D3747" s="39"/>
      <x:c r="E3747" s="39"/>
      <x:c r="F3747" s="39"/>
    </x:row>
    <x:row r="3748">
      <x:c r="A3748" s="39"/>
      <x:c r="B3748" s="39"/>
      <x:c r="C3748" s="39"/>
      <x:c r="D3748" s="39"/>
      <x:c r="E3748" s="39"/>
      <x:c r="F3748" s="39"/>
    </x:row>
    <x:row r="3749">
      <x:c r="A3749" s="39"/>
      <x:c r="B3749" s="39"/>
      <x:c r="C3749" s="39"/>
      <x:c r="D3749" s="39"/>
      <x:c r="E3749" s="39"/>
      <x:c r="F3749" s="39"/>
    </x:row>
    <x:row r="3750">
      <x:c r="A3750" s="39"/>
      <x:c r="B3750" s="39"/>
      <x:c r="C3750" s="39"/>
      <x:c r="D3750" s="39"/>
      <x:c r="E3750" s="39"/>
      <x:c r="F3750" s="39"/>
    </x:row>
    <x:row r="3751">
      <x:c r="A3751" s="39"/>
      <x:c r="B3751" s="39"/>
      <x:c r="C3751" s="39"/>
      <x:c r="D3751" s="39"/>
      <x:c r="E3751" s="39"/>
      <x:c r="F3751" s="39"/>
    </x:row>
    <x:row r="3752">
      <x:c r="A3752" s="39"/>
      <x:c r="B3752" s="39"/>
      <x:c r="C3752" s="39"/>
      <x:c r="D3752" s="39"/>
      <x:c r="E3752" s="39"/>
      <x:c r="F3752" s="39"/>
    </x:row>
    <x:row r="3753">
      <x:c r="A3753" s="39"/>
      <x:c r="B3753" s="39"/>
      <x:c r="C3753" s="39"/>
      <x:c r="D3753" s="39"/>
      <x:c r="E3753" s="39"/>
      <x:c r="F3753" s="39"/>
    </x:row>
    <x:row r="3754">
      <x:c r="A3754" s="39"/>
      <x:c r="B3754" s="39"/>
      <x:c r="C3754" s="39"/>
      <x:c r="D3754" s="39"/>
      <x:c r="E3754" s="39"/>
      <x:c r="F3754" s="39"/>
    </x:row>
    <x:row r="3755">
      <x:c r="A3755" s="39"/>
      <x:c r="B3755" s="39"/>
      <x:c r="C3755" s="39"/>
      <x:c r="D3755" s="39"/>
      <x:c r="E3755" s="39"/>
      <x:c r="F3755" s="39"/>
    </x:row>
    <x:row r="3756">
      <x:c r="A3756" s="39"/>
      <x:c r="B3756" s="39"/>
      <x:c r="C3756" s="39"/>
      <x:c r="D3756" s="39"/>
      <x:c r="E3756" s="39"/>
      <x:c r="F3756" s="39"/>
    </x:row>
    <x:row r="3757">
      <x:c r="A3757" s="39"/>
      <x:c r="B3757" s="39"/>
      <x:c r="C3757" s="39"/>
      <x:c r="D3757" s="39"/>
      <x:c r="E3757" s="39"/>
      <x:c r="F3757" s="39"/>
    </x:row>
    <x:row r="3758">
      <x:c r="A3758" s="39"/>
      <x:c r="B3758" s="39"/>
      <x:c r="C3758" s="39"/>
      <x:c r="D3758" s="39"/>
      <x:c r="E3758" s="39"/>
      <x:c r="F3758" s="39"/>
    </x:row>
    <x:row r="3759">
      <x:c r="A3759" s="39"/>
      <x:c r="B3759" s="39"/>
      <x:c r="C3759" s="39"/>
      <x:c r="D3759" s="39"/>
      <x:c r="E3759" s="39"/>
      <x:c r="F3759" s="39"/>
    </x:row>
    <x:row r="3760">
      <x:c r="A3760" s="39"/>
      <x:c r="B3760" s="39"/>
      <x:c r="C3760" s="39"/>
      <x:c r="D3760" s="39"/>
      <x:c r="E3760" s="39"/>
      <x:c r="F3760" s="39"/>
    </x:row>
    <x:row r="3761">
      <x:c r="A3761" s="39"/>
      <x:c r="B3761" s="39"/>
      <x:c r="C3761" s="39"/>
      <x:c r="D3761" s="39"/>
      <x:c r="E3761" s="39"/>
      <x:c r="F3761" s="39"/>
    </x:row>
    <x:row r="3762">
      <x:c r="A3762" s="39"/>
      <x:c r="B3762" s="39"/>
      <x:c r="C3762" s="39"/>
      <x:c r="D3762" s="39"/>
      <x:c r="E3762" s="39"/>
      <x:c r="F3762" s="39"/>
    </x:row>
    <x:row r="3763">
      <x:c r="A3763" s="39"/>
      <x:c r="B3763" s="39"/>
      <x:c r="C3763" s="39"/>
      <x:c r="D3763" s="39"/>
      <x:c r="E3763" s="39"/>
      <x:c r="F3763" s="39"/>
    </x:row>
    <x:row r="3764">
      <x:c r="A3764" s="39"/>
      <x:c r="B3764" s="39"/>
      <x:c r="C3764" s="39"/>
      <x:c r="D3764" s="39"/>
      <x:c r="E3764" s="39"/>
      <x:c r="F3764" s="39"/>
    </x:row>
    <x:row r="3765">
      <x:c r="A3765" s="39"/>
      <x:c r="B3765" s="39"/>
      <x:c r="C3765" s="39"/>
      <x:c r="D3765" s="39"/>
      <x:c r="E3765" s="39"/>
      <x:c r="F3765" s="39"/>
    </x:row>
    <x:row r="3766">
      <x:c r="A3766" s="39"/>
      <x:c r="B3766" s="39"/>
      <x:c r="C3766" s="39"/>
      <x:c r="D3766" s="39"/>
      <x:c r="E3766" s="39"/>
      <x:c r="F3766" s="39"/>
    </x:row>
    <x:row r="3767">
      <x:c r="A3767" s="39"/>
      <x:c r="B3767" s="39"/>
      <x:c r="C3767" s="39"/>
      <x:c r="D3767" s="39"/>
      <x:c r="E3767" s="39"/>
      <x:c r="F3767" s="39"/>
    </x:row>
    <x:row r="3768">
      <x:c r="A3768" s="39"/>
      <x:c r="B3768" s="39"/>
      <x:c r="C3768" s="39"/>
      <x:c r="D3768" s="39"/>
      <x:c r="E3768" s="39"/>
      <x:c r="F3768" s="39"/>
    </x:row>
    <x:row r="3769">
      <x:c r="A3769" s="39"/>
      <x:c r="B3769" s="39"/>
      <x:c r="C3769" s="39"/>
      <x:c r="D3769" s="39"/>
      <x:c r="E3769" s="39"/>
      <x:c r="F3769" s="39"/>
    </x:row>
    <x:row r="3770">
      <x:c r="A3770" s="39"/>
      <x:c r="B3770" s="39"/>
      <x:c r="C3770" s="39"/>
      <x:c r="D3770" s="39"/>
      <x:c r="E3770" s="39"/>
      <x:c r="F3770" s="39"/>
    </x:row>
    <x:row r="3771">
      <x:c r="A3771" s="39"/>
      <x:c r="B3771" s="39"/>
      <x:c r="C3771" s="39"/>
      <x:c r="D3771" s="39"/>
      <x:c r="E3771" s="39"/>
      <x:c r="F3771" s="39"/>
    </x:row>
    <x:row r="3772">
      <x:c r="A3772" s="39"/>
      <x:c r="B3772" s="39"/>
      <x:c r="C3772" s="39"/>
      <x:c r="D3772" s="39"/>
      <x:c r="E3772" s="39"/>
      <x:c r="F3772" s="39"/>
    </x:row>
    <x:row r="3773">
      <x:c r="A3773" s="39"/>
      <x:c r="B3773" s="39"/>
      <x:c r="C3773" s="39"/>
      <x:c r="D3773" s="39"/>
      <x:c r="E3773" s="39"/>
      <x:c r="F3773" s="39"/>
    </x:row>
    <x:row r="3774">
      <x:c r="A3774" s="39"/>
      <x:c r="B3774" s="39"/>
      <x:c r="C3774" s="39"/>
      <x:c r="D3774" s="39"/>
      <x:c r="E3774" s="39"/>
      <x:c r="F3774" s="39"/>
    </x:row>
    <x:row r="3775">
      <x:c r="A3775" s="39"/>
      <x:c r="B3775" s="39"/>
      <x:c r="C3775" s="39"/>
      <x:c r="D3775" s="39"/>
      <x:c r="E3775" s="39"/>
      <x:c r="F3775" s="39"/>
    </x:row>
    <x:row r="3776">
      <x:c r="A3776" s="39"/>
      <x:c r="B3776" s="39"/>
      <x:c r="C3776" s="39"/>
      <x:c r="D3776" s="39"/>
      <x:c r="E3776" s="39"/>
      <x:c r="F3776" s="39"/>
    </x:row>
    <x:row r="3777">
      <x:c r="A3777" s="39"/>
      <x:c r="B3777" s="39"/>
      <x:c r="C3777" s="39"/>
      <x:c r="D3777" s="39"/>
      <x:c r="E3777" s="39"/>
      <x:c r="F3777" s="39"/>
    </x:row>
    <x:row r="3778">
      <x:c r="A3778" s="39"/>
      <x:c r="B3778" s="39"/>
      <x:c r="C3778" s="39"/>
      <x:c r="D3778" s="39"/>
      <x:c r="E3778" s="39"/>
      <x:c r="F3778" s="39"/>
    </x:row>
    <x:row r="3779">
      <x:c r="A3779" s="39"/>
      <x:c r="B3779" s="39"/>
      <x:c r="C3779" s="39"/>
      <x:c r="D3779" s="39"/>
      <x:c r="E3779" s="39"/>
      <x:c r="F3779" s="39"/>
    </x:row>
    <x:row r="3780">
      <x:c r="A3780" s="39"/>
      <x:c r="B3780" s="39"/>
      <x:c r="C3780" s="39"/>
      <x:c r="D3780" s="39"/>
      <x:c r="E3780" s="39"/>
      <x:c r="F3780" s="39"/>
    </x:row>
    <x:row r="3781">
      <x:c r="A3781" s="39"/>
      <x:c r="B3781" s="39"/>
      <x:c r="C3781" s="39"/>
      <x:c r="D3781" s="39"/>
      <x:c r="E3781" s="39"/>
      <x:c r="F3781" s="39"/>
    </x:row>
    <x:row r="3782">
      <x:c r="A3782" s="39"/>
      <x:c r="B3782" s="39"/>
      <x:c r="C3782" s="39"/>
      <x:c r="D3782" s="39"/>
      <x:c r="E3782" s="39"/>
      <x:c r="F3782" s="39"/>
    </x:row>
    <x:row r="3783">
      <x:c r="A3783" s="39"/>
      <x:c r="B3783" s="39"/>
      <x:c r="C3783" s="39"/>
      <x:c r="D3783" s="39"/>
      <x:c r="E3783" s="39"/>
      <x:c r="F3783" s="39"/>
    </x:row>
    <x:row r="3784">
      <x:c r="A3784" s="39"/>
      <x:c r="B3784" s="39"/>
      <x:c r="C3784" s="39"/>
      <x:c r="D3784" s="39"/>
      <x:c r="E3784" s="39"/>
      <x:c r="F3784" s="39"/>
    </x:row>
    <x:row r="3785">
      <x:c r="A3785" s="39"/>
      <x:c r="B3785" s="39"/>
      <x:c r="C3785" s="39"/>
      <x:c r="D3785" s="39"/>
      <x:c r="E3785" s="39"/>
      <x:c r="F3785" s="39"/>
    </x:row>
    <x:row r="3786">
      <x:c r="A3786" s="39"/>
      <x:c r="B3786" s="39"/>
      <x:c r="C3786" s="39"/>
      <x:c r="D3786" s="39"/>
      <x:c r="E3786" s="39"/>
      <x:c r="F3786" s="39"/>
    </x:row>
    <x:row r="3787">
      <x:c r="A3787" s="39"/>
      <x:c r="B3787" s="39"/>
      <x:c r="C3787" s="39"/>
      <x:c r="D3787" s="39"/>
      <x:c r="E3787" s="39"/>
      <x:c r="F3787" s="39"/>
    </x:row>
    <x:row r="3788">
      <x:c r="A3788" s="39"/>
      <x:c r="B3788" s="39"/>
      <x:c r="C3788" s="39"/>
      <x:c r="D3788" s="39"/>
      <x:c r="E3788" s="39"/>
      <x:c r="F3788" s="39"/>
    </x:row>
    <x:row r="3789">
      <x:c r="A3789" s="39"/>
      <x:c r="B3789" s="39"/>
      <x:c r="C3789" s="39"/>
      <x:c r="D3789" s="39"/>
      <x:c r="E3789" s="39"/>
      <x:c r="F3789" s="39"/>
    </x:row>
    <x:row r="3790">
      <x:c r="A3790" s="39"/>
      <x:c r="B3790" s="39"/>
      <x:c r="C3790" s="39"/>
      <x:c r="D3790" s="39"/>
      <x:c r="E3790" s="39"/>
      <x:c r="F3790" s="39"/>
    </x:row>
    <x:row r="3791">
      <x:c r="A3791" s="39"/>
      <x:c r="B3791" s="39"/>
      <x:c r="C3791" s="39"/>
      <x:c r="D3791" s="39"/>
      <x:c r="E3791" s="39"/>
      <x:c r="F3791" s="39"/>
    </x:row>
    <x:row r="3792">
      <x:c r="A3792" s="39"/>
      <x:c r="B3792" s="39"/>
      <x:c r="C3792" s="39"/>
      <x:c r="D3792" s="39"/>
      <x:c r="E3792" s="39"/>
      <x:c r="F3792" s="39"/>
    </x:row>
    <x:row r="3793">
      <x:c r="A3793" s="39"/>
      <x:c r="B3793" s="39"/>
      <x:c r="C3793" s="39"/>
      <x:c r="D3793" s="39"/>
      <x:c r="E3793" s="39"/>
      <x:c r="F3793" s="39"/>
    </x:row>
    <x:row r="3794">
      <x:c r="A3794" s="39"/>
      <x:c r="B3794" s="39"/>
      <x:c r="C3794" s="39"/>
      <x:c r="D3794" s="39"/>
      <x:c r="E3794" s="39"/>
      <x:c r="F3794" s="39"/>
    </x:row>
    <x:row r="3795">
      <x:c r="A3795" s="39"/>
      <x:c r="B3795" s="39"/>
      <x:c r="C3795" s="39"/>
      <x:c r="D3795" s="39"/>
      <x:c r="E3795" s="39"/>
      <x:c r="F3795" s="39"/>
    </x:row>
    <x:row r="3796">
      <x:c r="A3796" s="39"/>
      <x:c r="B3796" s="39"/>
      <x:c r="C3796" s="39"/>
      <x:c r="D3796" s="39"/>
      <x:c r="E3796" s="39"/>
      <x:c r="F3796" s="39"/>
    </x:row>
    <x:row r="3797">
      <x:c r="A3797" s="39"/>
      <x:c r="B3797" s="39"/>
      <x:c r="C3797" s="39"/>
      <x:c r="D3797" s="39"/>
      <x:c r="E3797" s="39"/>
      <x:c r="F3797" s="39"/>
    </x:row>
    <x:row r="3798">
      <x:c r="A3798" s="39"/>
      <x:c r="B3798" s="39"/>
      <x:c r="C3798" s="39"/>
      <x:c r="D3798" s="39"/>
      <x:c r="E3798" s="39"/>
      <x:c r="F3798" s="39"/>
    </x:row>
    <x:row r="3799">
      <x:c r="A3799" s="39"/>
      <x:c r="B3799" s="39"/>
      <x:c r="C3799" s="39"/>
      <x:c r="D3799" s="39"/>
      <x:c r="E3799" s="39"/>
      <x:c r="F3799" s="39"/>
    </x:row>
    <x:row r="3800">
      <x:c r="A3800" s="39"/>
      <x:c r="B3800" s="39"/>
      <x:c r="C3800" s="39"/>
      <x:c r="D3800" s="39"/>
      <x:c r="E3800" s="39"/>
      <x:c r="F3800" s="39"/>
    </x:row>
    <x:row r="3801">
      <x:c r="A3801" s="39"/>
      <x:c r="B3801" s="39"/>
      <x:c r="C3801" s="39"/>
      <x:c r="D3801" s="39"/>
      <x:c r="E3801" s="39"/>
      <x:c r="F3801" s="39"/>
    </x:row>
    <x:row r="3802">
      <x:c r="A3802" s="39"/>
      <x:c r="B3802" s="39"/>
      <x:c r="C3802" s="39"/>
      <x:c r="D3802" s="39"/>
      <x:c r="E3802" s="39"/>
      <x:c r="F3802" s="39"/>
    </x:row>
    <x:row r="3803">
      <x:c r="A3803" s="39"/>
      <x:c r="B3803" s="39"/>
      <x:c r="C3803" s="39"/>
      <x:c r="D3803" s="39"/>
      <x:c r="E3803" s="39"/>
      <x:c r="F3803" s="39"/>
    </x:row>
    <x:row r="3804">
      <x:c r="A3804" s="39"/>
      <x:c r="B3804" s="39"/>
      <x:c r="C3804" s="39"/>
      <x:c r="D3804" s="39"/>
      <x:c r="E3804" s="39"/>
      <x:c r="F3804" s="39"/>
    </x:row>
    <x:row r="3805">
      <x:c r="A3805" s="39"/>
      <x:c r="B3805" s="39"/>
      <x:c r="C3805" s="39"/>
      <x:c r="D3805" s="39"/>
      <x:c r="E3805" s="39"/>
      <x:c r="F3805" s="39"/>
    </x:row>
    <x:row r="3806">
      <x:c r="A3806" s="39"/>
      <x:c r="B3806" s="39"/>
      <x:c r="C3806" s="39"/>
      <x:c r="D3806" s="39"/>
      <x:c r="E3806" s="39"/>
      <x:c r="F3806" s="39"/>
    </x:row>
    <x:row r="3807">
      <x:c r="A3807" s="39"/>
      <x:c r="B3807" s="39"/>
      <x:c r="C3807" s="39"/>
      <x:c r="D3807" s="39"/>
      <x:c r="E3807" s="39"/>
      <x:c r="F3807" s="39"/>
    </x:row>
    <x:row r="3808">
      <x:c r="A3808" s="39"/>
      <x:c r="B3808" s="39"/>
      <x:c r="C3808" s="39"/>
      <x:c r="D3808" s="39"/>
      <x:c r="E3808" s="39"/>
      <x:c r="F3808" s="39"/>
    </x:row>
    <x:row r="3809">
      <x:c r="A3809" s="39"/>
      <x:c r="B3809" s="39"/>
      <x:c r="C3809" s="39"/>
      <x:c r="D3809" s="39"/>
      <x:c r="E3809" s="39"/>
      <x:c r="F3809" s="39"/>
    </x:row>
    <x:row r="3810">
      <x:c r="A3810" s="39"/>
      <x:c r="B3810" s="39"/>
      <x:c r="C3810" s="39"/>
      <x:c r="D3810" s="39"/>
      <x:c r="E3810" s="39"/>
      <x:c r="F3810" s="39"/>
    </x:row>
    <x:row r="3811">
      <x:c r="A3811" s="39"/>
      <x:c r="B3811" s="39"/>
      <x:c r="C3811" s="39"/>
      <x:c r="D3811" s="39"/>
      <x:c r="E3811" s="39"/>
      <x:c r="F3811" s="39"/>
    </x:row>
    <x:row r="3812">
      <x:c r="A3812" s="39"/>
      <x:c r="B3812" s="39"/>
      <x:c r="C3812" s="39"/>
      <x:c r="D3812" s="39"/>
      <x:c r="E3812" s="39"/>
      <x:c r="F3812" s="39"/>
    </x:row>
    <x:row r="3813">
      <x:c r="A3813" s="39"/>
      <x:c r="B3813" s="39"/>
      <x:c r="C3813" s="39"/>
      <x:c r="D3813" s="39"/>
      <x:c r="E3813" s="39"/>
      <x:c r="F3813" s="39"/>
    </x:row>
    <x:row r="3814">
      <x:c r="A3814" s="39"/>
      <x:c r="B3814" s="39"/>
      <x:c r="C3814" s="39"/>
      <x:c r="D3814" s="39"/>
      <x:c r="E3814" s="39"/>
      <x:c r="F3814" s="39"/>
    </x:row>
    <x:row r="3815">
      <x:c r="A3815" s="39"/>
      <x:c r="B3815" s="39"/>
      <x:c r="C3815" s="39"/>
      <x:c r="D3815" s="39"/>
      <x:c r="E3815" s="39"/>
      <x:c r="F3815" s="39"/>
    </x:row>
    <x:row r="3816">
      <x:c r="A3816" s="39"/>
      <x:c r="B3816" s="39"/>
      <x:c r="C3816" s="39"/>
      <x:c r="D3816" s="39"/>
      <x:c r="E3816" s="39"/>
      <x:c r="F3816" s="39"/>
    </x:row>
    <x:row r="3817">
      <x:c r="A3817" s="39"/>
      <x:c r="B3817" s="39"/>
      <x:c r="C3817" s="39"/>
      <x:c r="D3817" s="39"/>
      <x:c r="E3817" s="39"/>
      <x:c r="F3817" s="39"/>
    </x:row>
    <x:row r="3818">
      <x:c r="A3818" s="39"/>
      <x:c r="B3818" s="39"/>
      <x:c r="C3818" s="39"/>
      <x:c r="D3818" s="39"/>
      <x:c r="E3818" s="39"/>
      <x:c r="F3818" s="39"/>
    </x:row>
    <x:row r="3819">
      <x:c r="A3819" s="39"/>
      <x:c r="B3819" s="39"/>
      <x:c r="C3819" s="39"/>
      <x:c r="D3819" s="39"/>
      <x:c r="E3819" s="39"/>
      <x:c r="F3819" s="39"/>
    </x:row>
    <x:row r="3820">
      <x:c r="A3820" s="39"/>
      <x:c r="B3820" s="39"/>
      <x:c r="C3820" s="39"/>
      <x:c r="D3820" s="39"/>
      <x:c r="E3820" s="39"/>
      <x:c r="F3820" s="39"/>
    </x:row>
    <x:row r="3821">
      <x:c r="A3821" s="39"/>
      <x:c r="B3821" s="39"/>
      <x:c r="C3821" s="39"/>
      <x:c r="D3821" s="39"/>
      <x:c r="E3821" s="39"/>
      <x:c r="F3821" s="39"/>
    </x:row>
    <x:row r="3822">
      <x:c r="A3822" s="39"/>
      <x:c r="B3822" s="39"/>
      <x:c r="C3822" s="39"/>
      <x:c r="D3822" s="39"/>
      <x:c r="E3822" s="39"/>
      <x:c r="F3822" s="39"/>
    </x:row>
    <x:row r="3823">
      <x:c r="A3823" s="39"/>
      <x:c r="B3823" s="39"/>
      <x:c r="C3823" s="39"/>
      <x:c r="D3823" s="39"/>
      <x:c r="E3823" s="39"/>
      <x:c r="F3823" s="39"/>
    </x:row>
    <x:row r="3824">
      <x:c r="A3824" s="39"/>
      <x:c r="B3824" s="39"/>
      <x:c r="C3824" s="39"/>
      <x:c r="D3824" s="39"/>
      <x:c r="E3824" s="39"/>
      <x:c r="F3824" s="39"/>
    </x:row>
    <x:row r="3825">
      <x:c r="A3825" s="39"/>
      <x:c r="B3825" s="39"/>
      <x:c r="C3825" s="39"/>
      <x:c r="D3825" s="39"/>
      <x:c r="E3825" s="39"/>
      <x:c r="F3825" s="39"/>
    </x:row>
    <x:row r="3826">
      <x:c r="A3826" s="39"/>
      <x:c r="B3826" s="39"/>
      <x:c r="C3826" s="39"/>
      <x:c r="D3826" s="39"/>
      <x:c r="E3826" s="39"/>
      <x:c r="F3826" s="39"/>
    </x:row>
    <x:row r="3827">
      <x:c r="A3827" s="39"/>
      <x:c r="B3827" s="39"/>
      <x:c r="C3827" s="39"/>
      <x:c r="D3827" s="39"/>
      <x:c r="E3827" s="39"/>
      <x:c r="F3827" s="39"/>
    </x:row>
    <x:row r="3828">
      <x:c r="A3828" s="39"/>
      <x:c r="B3828" s="39"/>
      <x:c r="C3828" s="39"/>
      <x:c r="D3828" s="39"/>
      <x:c r="E3828" s="39"/>
      <x:c r="F3828" s="39"/>
    </x:row>
    <x:row r="3829">
      <x:c r="A3829" s="39"/>
      <x:c r="B3829" s="39"/>
      <x:c r="C3829" s="39"/>
      <x:c r="D3829" s="39"/>
      <x:c r="E3829" s="39"/>
      <x:c r="F3829" s="39"/>
    </x:row>
    <x:row r="3830">
      <x:c r="A3830" s="39"/>
      <x:c r="B3830" s="39"/>
      <x:c r="C3830" s="39"/>
      <x:c r="D3830" s="39"/>
      <x:c r="E3830" s="39"/>
      <x:c r="F3830" s="39"/>
    </x:row>
    <x:row r="3831">
      <x:c r="A3831" s="39"/>
      <x:c r="B3831" s="39"/>
      <x:c r="C3831" s="39"/>
      <x:c r="D3831" s="39"/>
      <x:c r="E3831" s="39"/>
      <x:c r="F3831" s="39"/>
    </x:row>
    <x:row r="3832">
      <x:c r="A3832" s="39"/>
      <x:c r="B3832" s="39"/>
      <x:c r="C3832" s="39"/>
      <x:c r="D3832" s="39"/>
      <x:c r="E3832" s="39"/>
      <x:c r="F3832" s="39"/>
    </x:row>
    <x:row r="3833">
      <x:c r="A3833" s="39"/>
      <x:c r="B3833" s="39"/>
      <x:c r="C3833" s="39"/>
      <x:c r="D3833" s="39"/>
      <x:c r="E3833" s="39"/>
      <x:c r="F3833" s="39"/>
    </x:row>
    <x:row r="3834">
      <x:c r="A3834" s="39"/>
      <x:c r="B3834" s="39"/>
      <x:c r="C3834" s="39"/>
      <x:c r="D3834" s="39"/>
      <x:c r="E3834" s="39"/>
      <x:c r="F3834" s="39"/>
    </x:row>
    <x:row r="3835">
      <x:c r="A3835" s="39"/>
      <x:c r="B3835" s="39"/>
      <x:c r="C3835" s="39"/>
      <x:c r="D3835" s="39"/>
      <x:c r="E3835" s="39"/>
      <x:c r="F3835" s="39"/>
    </x:row>
    <x:row r="3836">
      <x:c r="A3836" s="39"/>
      <x:c r="B3836" s="39"/>
      <x:c r="C3836" s="39"/>
      <x:c r="D3836" s="39"/>
      <x:c r="E3836" s="39"/>
      <x:c r="F3836" s="39"/>
    </x:row>
    <x:row r="3837">
      <x:c r="A3837" s="39"/>
      <x:c r="B3837" s="39"/>
      <x:c r="C3837" s="39"/>
      <x:c r="D3837" s="39"/>
      <x:c r="E3837" s="39"/>
      <x:c r="F3837" s="39"/>
    </x:row>
    <x:row r="3838">
      <x:c r="A3838" s="39"/>
      <x:c r="B3838" s="39"/>
      <x:c r="C3838" s="39"/>
      <x:c r="D3838" s="39"/>
      <x:c r="E3838" s="39"/>
      <x:c r="F3838" s="39"/>
    </x:row>
    <x:row r="3839">
      <x:c r="A3839" s="39"/>
      <x:c r="B3839" s="39"/>
      <x:c r="C3839" s="39"/>
      <x:c r="D3839" s="39"/>
      <x:c r="E3839" s="39"/>
      <x:c r="F3839" s="39"/>
    </x:row>
    <x:row r="3840">
      <x:c r="A3840" s="39"/>
      <x:c r="B3840" s="39"/>
      <x:c r="C3840" s="39"/>
      <x:c r="D3840" s="39"/>
      <x:c r="E3840" s="39"/>
      <x:c r="F3840" s="39"/>
    </x:row>
    <x:row r="3841">
      <x:c r="A3841" s="39"/>
      <x:c r="B3841" s="39"/>
      <x:c r="C3841" s="39"/>
      <x:c r="D3841" s="39"/>
      <x:c r="E3841" s="39"/>
      <x:c r="F3841" s="39"/>
    </x:row>
    <x:row r="3842">
      <x:c r="A3842" s="39"/>
      <x:c r="B3842" s="39"/>
      <x:c r="C3842" s="39"/>
      <x:c r="D3842" s="39"/>
      <x:c r="E3842" s="39"/>
      <x:c r="F3842" s="39"/>
    </x:row>
    <x:row r="3843">
      <x:c r="A3843" s="39"/>
      <x:c r="B3843" s="39"/>
      <x:c r="C3843" s="39"/>
      <x:c r="D3843" s="39"/>
      <x:c r="E3843" s="39"/>
      <x:c r="F3843" s="39"/>
    </x:row>
    <x:row r="3844">
      <x:c r="A3844" s="39"/>
      <x:c r="B3844" s="39"/>
      <x:c r="C3844" s="39"/>
      <x:c r="D3844" s="39"/>
      <x:c r="E3844" s="39"/>
      <x:c r="F3844" s="39"/>
    </x:row>
    <x:row r="3845">
      <x:c r="A3845" s="39"/>
      <x:c r="B3845" s="39"/>
      <x:c r="C3845" s="39"/>
      <x:c r="D3845" s="39"/>
      <x:c r="E3845" s="39"/>
      <x:c r="F3845" s="39"/>
    </x:row>
    <x:row r="3846">
      <x:c r="A3846" s="39"/>
      <x:c r="B3846" s="39"/>
      <x:c r="C3846" s="39"/>
      <x:c r="D3846" s="39"/>
      <x:c r="E3846" s="39"/>
      <x:c r="F3846" s="39"/>
    </x:row>
    <x:row r="3847">
      <x:c r="A3847" s="39"/>
      <x:c r="B3847" s="39"/>
      <x:c r="C3847" s="39"/>
      <x:c r="D3847" s="39"/>
      <x:c r="E3847" s="39"/>
      <x:c r="F3847" s="39"/>
    </x:row>
    <x:row r="3848">
      <x:c r="A3848" s="39"/>
      <x:c r="B3848" s="39"/>
      <x:c r="C3848" s="39"/>
      <x:c r="D3848" s="39"/>
      <x:c r="E3848" s="39"/>
      <x:c r="F3848" s="39"/>
    </x:row>
    <x:row r="3849">
      <x:c r="A3849" s="39"/>
      <x:c r="B3849" s="39"/>
      <x:c r="C3849" s="39"/>
      <x:c r="D3849" s="39"/>
      <x:c r="E3849" s="39"/>
      <x:c r="F3849" s="39"/>
    </x:row>
    <x:row r="3850">
      <x:c r="A3850" s="39"/>
      <x:c r="B3850" s="39"/>
      <x:c r="C3850" s="39"/>
      <x:c r="D3850" s="39"/>
      <x:c r="E3850" s="39"/>
      <x:c r="F3850" s="39"/>
    </x:row>
    <x:row r="3851">
      <x:c r="A3851" s="39"/>
      <x:c r="B3851" s="39"/>
      <x:c r="C3851" s="39"/>
      <x:c r="D3851" s="39"/>
      <x:c r="E3851" s="39"/>
      <x:c r="F3851" s="39"/>
    </x:row>
    <x:row r="3852">
      <x:c r="A3852" s="39"/>
      <x:c r="B3852" s="39"/>
      <x:c r="C3852" s="39"/>
      <x:c r="D3852" s="39"/>
      <x:c r="E3852" s="39"/>
      <x:c r="F3852" s="39"/>
    </x:row>
    <x:row r="3853">
      <x:c r="A3853" s="39"/>
      <x:c r="B3853" s="39"/>
      <x:c r="C3853" s="39"/>
      <x:c r="D3853" s="39"/>
      <x:c r="E3853" s="39"/>
      <x:c r="F3853" s="39"/>
    </x:row>
    <x:row r="3854">
      <x:c r="A3854" s="39"/>
      <x:c r="B3854" s="39"/>
      <x:c r="C3854" s="39"/>
      <x:c r="D3854" s="39"/>
      <x:c r="E3854" s="39"/>
      <x:c r="F3854" s="39"/>
    </x:row>
    <x:row r="3855">
      <x:c r="A3855" s="39"/>
      <x:c r="B3855" s="39"/>
      <x:c r="C3855" s="39"/>
      <x:c r="D3855" s="39"/>
      <x:c r="E3855" s="39"/>
      <x:c r="F3855" s="39"/>
    </x:row>
    <x:row r="3856">
      <x:c r="A3856" s="39"/>
      <x:c r="B3856" s="39"/>
      <x:c r="C3856" s="39"/>
      <x:c r="D3856" s="39"/>
      <x:c r="E3856" s="39"/>
      <x:c r="F3856" s="39"/>
    </x:row>
    <x:row r="3857">
      <x:c r="A3857" s="39"/>
      <x:c r="B3857" s="39"/>
      <x:c r="C3857" s="39"/>
      <x:c r="D3857" s="39"/>
      <x:c r="E3857" s="39"/>
      <x:c r="F3857" s="39"/>
    </x:row>
    <x:row r="3858">
      <x:c r="A3858" s="39"/>
      <x:c r="B3858" s="39"/>
      <x:c r="C3858" s="39"/>
      <x:c r="D3858" s="39"/>
      <x:c r="E3858" s="39"/>
      <x:c r="F3858" s="39"/>
    </x:row>
    <x:row r="3859">
      <x:c r="A3859" s="39"/>
      <x:c r="B3859" s="39"/>
      <x:c r="C3859" s="39"/>
      <x:c r="D3859" s="39"/>
      <x:c r="E3859" s="39"/>
      <x:c r="F3859" s="39"/>
    </x:row>
    <x:row r="3860">
      <x:c r="A3860" s="39"/>
      <x:c r="B3860" s="39"/>
      <x:c r="C3860" s="39"/>
      <x:c r="D3860" s="39"/>
      <x:c r="E3860" s="39"/>
      <x:c r="F3860" s="39"/>
    </x:row>
    <x:row r="3861">
      <x:c r="A3861" s="39"/>
      <x:c r="B3861" s="39"/>
      <x:c r="C3861" s="39"/>
      <x:c r="D3861" s="39"/>
      <x:c r="E3861" s="39"/>
      <x:c r="F3861" s="39"/>
    </x:row>
    <x:row r="3862">
      <x:c r="A3862" s="39"/>
      <x:c r="B3862" s="39"/>
      <x:c r="C3862" s="39"/>
      <x:c r="D3862" s="39"/>
      <x:c r="E3862" s="39"/>
      <x:c r="F3862" s="39"/>
    </x:row>
    <x:row r="3863">
      <x:c r="A3863" s="39"/>
      <x:c r="B3863" s="39"/>
      <x:c r="C3863" s="39"/>
      <x:c r="D3863" s="39"/>
      <x:c r="E3863" s="39"/>
      <x:c r="F3863" s="39"/>
    </x:row>
    <x:row r="3864">
      <x:c r="A3864" s="39"/>
      <x:c r="B3864" s="39"/>
      <x:c r="C3864" s="39"/>
      <x:c r="D3864" s="39"/>
      <x:c r="E3864" s="39"/>
      <x:c r="F3864" s="39"/>
    </x:row>
    <x:row r="3865">
      <x:c r="A3865" s="39"/>
      <x:c r="B3865" s="39"/>
      <x:c r="C3865" s="39"/>
      <x:c r="D3865" s="39"/>
      <x:c r="E3865" s="39"/>
      <x:c r="F3865" s="39"/>
    </x:row>
    <x:row r="3866">
      <x:c r="A3866" s="39"/>
      <x:c r="B3866" s="39"/>
      <x:c r="C3866" s="39"/>
      <x:c r="D3866" s="39"/>
      <x:c r="E3866" s="39"/>
      <x:c r="F3866" s="39"/>
    </x:row>
    <x:row r="3867">
      <x:c r="A3867" s="39"/>
      <x:c r="B3867" s="39"/>
      <x:c r="C3867" s="39"/>
      <x:c r="D3867" s="39"/>
      <x:c r="E3867" s="39"/>
      <x:c r="F3867" s="39"/>
    </x:row>
    <x:row r="3868">
      <x:c r="A3868" s="39"/>
      <x:c r="B3868" s="39"/>
      <x:c r="C3868" s="39"/>
      <x:c r="D3868" s="39"/>
      <x:c r="E3868" s="39"/>
      <x:c r="F3868" s="39"/>
    </x:row>
    <x:row r="3869">
      <x:c r="A3869" s="39"/>
      <x:c r="B3869" s="39"/>
      <x:c r="C3869" s="39"/>
      <x:c r="D3869" s="39"/>
      <x:c r="E3869" s="39"/>
      <x:c r="F3869" s="39"/>
    </x:row>
    <x:row r="3870">
      <x:c r="A3870" s="39"/>
      <x:c r="B3870" s="39"/>
      <x:c r="C3870" s="39"/>
      <x:c r="D3870" s="39"/>
      <x:c r="E3870" s="39"/>
      <x:c r="F3870" s="39"/>
    </x:row>
    <x:row r="3871">
      <x:c r="A3871" s="39"/>
      <x:c r="B3871" s="39"/>
      <x:c r="C3871" s="39"/>
      <x:c r="D3871" s="39"/>
      <x:c r="E3871" s="39"/>
      <x:c r="F3871" s="39"/>
    </x:row>
    <x:row r="3872">
      <x:c r="A3872" s="39"/>
      <x:c r="B3872" s="39"/>
      <x:c r="C3872" s="39"/>
      <x:c r="D3872" s="39"/>
      <x:c r="E3872" s="39"/>
      <x:c r="F3872" s="39"/>
    </x:row>
    <x:row r="3873">
      <x:c r="A3873" s="39"/>
      <x:c r="B3873" s="39"/>
      <x:c r="C3873" s="39"/>
      <x:c r="D3873" s="39"/>
      <x:c r="E3873" s="39"/>
      <x:c r="F3873" s="39"/>
    </x:row>
    <x:row r="3874">
      <x:c r="A3874" s="39"/>
      <x:c r="B3874" s="39"/>
      <x:c r="C3874" s="39"/>
      <x:c r="D3874" s="39"/>
      <x:c r="E3874" s="39"/>
      <x:c r="F3874" s="39"/>
    </x:row>
    <x:row r="3875">
      <x:c r="A3875" s="39"/>
      <x:c r="B3875" s="39"/>
      <x:c r="C3875" s="39"/>
      <x:c r="D3875" s="39"/>
      <x:c r="E3875" s="39"/>
      <x:c r="F3875" s="39"/>
    </x:row>
    <x:row r="3876">
      <x:c r="A3876" s="39"/>
      <x:c r="B3876" s="39"/>
      <x:c r="C3876" s="39"/>
      <x:c r="D3876" s="39"/>
      <x:c r="E3876" s="39"/>
      <x:c r="F3876" s="39"/>
    </x:row>
    <x:row r="3877">
      <x:c r="A3877" s="39"/>
      <x:c r="B3877" s="39"/>
      <x:c r="C3877" s="39"/>
      <x:c r="D3877" s="39"/>
      <x:c r="E3877" s="39"/>
      <x:c r="F3877" s="39"/>
    </x:row>
    <x:row r="3878">
      <x:c r="A3878" s="39"/>
      <x:c r="B3878" s="39"/>
      <x:c r="C3878" s="39"/>
      <x:c r="D3878" s="39"/>
      <x:c r="E3878" s="39"/>
      <x:c r="F3878" s="39"/>
    </x:row>
    <x:row r="3879">
      <x:c r="A3879" s="39"/>
      <x:c r="B3879" s="39"/>
      <x:c r="C3879" s="39"/>
      <x:c r="D3879" s="39"/>
      <x:c r="E3879" s="39"/>
      <x:c r="F3879" s="39"/>
    </x:row>
    <x:row r="3880">
      <x:c r="A3880" s="39"/>
      <x:c r="B3880" s="39"/>
      <x:c r="C3880" s="39"/>
      <x:c r="D3880" s="39"/>
      <x:c r="E3880" s="39"/>
      <x:c r="F3880" s="39"/>
    </x:row>
    <x:row r="3881">
      <x:c r="A3881" s="39"/>
      <x:c r="B3881" s="39"/>
      <x:c r="C3881" s="39"/>
      <x:c r="D3881" s="39"/>
      <x:c r="E3881" s="39"/>
      <x:c r="F3881" s="39"/>
    </x:row>
    <x:row r="3882">
      <x:c r="A3882" s="39"/>
      <x:c r="B3882" s="39"/>
      <x:c r="C3882" s="39"/>
      <x:c r="D3882" s="39"/>
      <x:c r="E3882" s="39"/>
      <x:c r="F3882" s="39"/>
    </x:row>
    <x:row r="3883">
      <x:c r="A3883" s="39"/>
      <x:c r="B3883" s="39"/>
      <x:c r="C3883" s="39"/>
      <x:c r="D3883" s="39"/>
      <x:c r="E3883" s="39"/>
      <x:c r="F3883" s="39"/>
    </x:row>
    <x:row r="3884">
      <x:c r="A3884" s="39"/>
      <x:c r="B3884" s="39"/>
      <x:c r="C3884" s="39"/>
      <x:c r="D3884" s="39"/>
      <x:c r="E3884" s="39"/>
      <x:c r="F3884" s="39"/>
    </x:row>
    <x:row r="3885">
      <x:c r="A3885" s="39"/>
      <x:c r="B3885" s="39"/>
      <x:c r="C3885" s="39"/>
      <x:c r="D3885" s="39"/>
      <x:c r="E3885" s="39"/>
      <x:c r="F3885" s="39"/>
    </x:row>
    <x:row r="3886">
      <x:c r="A3886" s="39"/>
      <x:c r="B3886" s="39"/>
      <x:c r="C3886" s="39"/>
      <x:c r="D3886" s="39"/>
      <x:c r="E3886" s="39"/>
      <x:c r="F3886" s="39"/>
    </x:row>
    <x:row r="3887">
      <x:c r="A3887" s="39"/>
      <x:c r="B3887" s="39"/>
      <x:c r="C3887" s="39"/>
      <x:c r="D3887" s="39"/>
      <x:c r="E3887" s="39"/>
      <x:c r="F3887" s="39"/>
    </x:row>
    <x:row r="3888">
      <x:c r="A3888" s="39"/>
      <x:c r="B3888" s="39"/>
      <x:c r="C3888" s="39"/>
      <x:c r="D3888" s="39"/>
      <x:c r="E3888" s="39"/>
      <x:c r="F3888" s="39"/>
    </x:row>
    <x:row r="3889">
      <x:c r="A3889" s="39"/>
      <x:c r="B3889" s="39"/>
      <x:c r="C3889" s="39"/>
      <x:c r="D3889" s="39"/>
      <x:c r="E3889" s="39"/>
      <x:c r="F3889" s="39"/>
    </x:row>
    <x:row r="3890">
      <x:c r="A3890" s="39"/>
      <x:c r="B3890" s="39"/>
      <x:c r="C3890" s="39"/>
      <x:c r="D3890" s="39"/>
      <x:c r="E3890" s="39"/>
      <x:c r="F3890" s="39"/>
    </x:row>
    <x:row r="3891">
      <x:c r="A3891" s="39"/>
      <x:c r="B3891" s="39"/>
      <x:c r="C3891" s="39"/>
      <x:c r="D3891" s="39"/>
      <x:c r="E3891" s="39"/>
      <x:c r="F3891" s="39"/>
    </x:row>
    <x:row r="3892">
      <x:c r="A3892" s="39"/>
      <x:c r="B3892" s="39"/>
      <x:c r="C3892" s="39"/>
      <x:c r="D3892" s="39"/>
      <x:c r="E3892" s="39"/>
      <x:c r="F3892" s="39"/>
    </x:row>
    <x:row r="3893">
      <x:c r="A3893" s="39"/>
      <x:c r="B3893" s="39"/>
      <x:c r="C3893" s="39"/>
      <x:c r="D3893" s="39"/>
      <x:c r="E3893" s="39"/>
      <x:c r="F3893" s="39"/>
    </x:row>
    <x:row r="3894">
      <x:c r="A3894" s="39"/>
      <x:c r="B3894" s="39"/>
      <x:c r="C3894" s="39"/>
      <x:c r="D3894" s="39"/>
      <x:c r="E3894" s="39"/>
      <x:c r="F3894" s="39"/>
    </x:row>
    <x:row r="3895">
      <x:c r="A3895" s="39"/>
      <x:c r="B3895" s="39"/>
      <x:c r="C3895" s="39"/>
      <x:c r="D3895" s="39"/>
      <x:c r="E3895" s="39"/>
      <x:c r="F3895" s="39"/>
    </x:row>
    <x:row r="3896">
      <x:c r="A3896" s="39"/>
      <x:c r="B3896" s="39"/>
      <x:c r="C3896" s="39"/>
      <x:c r="D3896" s="39"/>
      <x:c r="E3896" s="39"/>
      <x:c r="F3896" s="39"/>
    </x:row>
    <x:row r="3897">
      <x:c r="A3897" s="39"/>
      <x:c r="B3897" s="39"/>
      <x:c r="C3897" s="39"/>
      <x:c r="D3897" s="39"/>
      <x:c r="E3897" s="39"/>
      <x:c r="F3897" s="39"/>
    </x:row>
    <x:row r="3898">
      <x:c r="A3898" s="39"/>
      <x:c r="B3898" s="39"/>
      <x:c r="C3898" s="39"/>
      <x:c r="D3898" s="39"/>
      <x:c r="E3898" s="39"/>
      <x:c r="F3898" s="39"/>
    </x:row>
    <x:row r="3899">
      <x:c r="A3899" s="39"/>
      <x:c r="B3899" s="39"/>
      <x:c r="C3899" s="39"/>
      <x:c r="D3899" s="39"/>
      <x:c r="E3899" s="39"/>
      <x:c r="F3899" s="39"/>
    </x:row>
    <x:row r="3900">
      <x:c r="A3900" s="39"/>
      <x:c r="B3900" s="39"/>
      <x:c r="C3900" s="39"/>
      <x:c r="D3900" s="39"/>
      <x:c r="E3900" s="39"/>
      <x:c r="F3900" s="39"/>
    </x:row>
    <x:row r="3901">
      <x:c r="A3901" s="39"/>
      <x:c r="B3901" s="39"/>
      <x:c r="C3901" s="39"/>
      <x:c r="D3901" s="39"/>
      <x:c r="E3901" s="39"/>
      <x:c r="F3901" s="39"/>
    </x:row>
    <x:row r="3902">
      <x:c r="A3902" s="39"/>
      <x:c r="B3902" s="39"/>
      <x:c r="C3902" s="39"/>
      <x:c r="D3902" s="39"/>
      <x:c r="E3902" s="39"/>
      <x:c r="F3902" s="39"/>
    </x:row>
    <x:row r="3903">
      <x:c r="A3903" s="39"/>
      <x:c r="B3903" s="39"/>
      <x:c r="C3903" s="39"/>
      <x:c r="D3903" s="39"/>
      <x:c r="E3903" s="39"/>
      <x:c r="F3903" s="39"/>
    </x:row>
    <x:row r="3904">
      <x:c r="A3904" s="39"/>
      <x:c r="B3904" s="39"/>
      <x:c r="C3904" s="39"/>
      <x:c r="D3904" s="39"/>
      <x:c r="E3904" s="39"/>
      <x:c r="F3904" s="39"/>
    </x:row>
    <x:row r="3905">
      <x:c r="A3905" s="39"/>
      <x:c r="B3905" s="39"/>
      <x:c r="C3905" s="39"/>
      <x:c r="D3905" s="39"/>
      <x:c r="E3905" s="39"/>
      <x:c r="F3905" s="39"/>
    </x:row>
    <x:row r="3906">
      <x:c r="A3906" s="39"/>
      <x:c r="B3906" s="39"/>
      <x:c r="C3906" s="39"/>
      <x:c r="D3906" s="39"/>
      <x:c r="E3906" s="39"/>
      <x:c r="F3906" s="39"/>
    </x:row>
    <x:row r="3907">
      <x:c r="A3907" s="39"/>
      <x:c r="B3907" s="39"/>
      <x:c r="C3907" s="39"/>
      <x:c r="D3907" s="39"/>
      <x:c r="E3907" s="39"/>
      <x:c r="F3907" s="39"/>
    </x:row>
    <x:row r="3908">
      <x:c r="A3908" s="39"/>
      <x:c r="B3908" s="39"/>
      <x:c r="C3908" s="39"/>
      <x:c r="D3908" s="39"/>
      <x:c r="E3908" s="39"/>
      <x:c r="F3908" s="39"/>
    </x:row>
    <x:row r="3909">
      <x:c r="A3909" s="39"/>
      <x:c r="B3909" s="39"/>
      <x:c r="C3909" s="39"/>
      <x:c r="D3909" s="39"/>
      <x:c r="E3909" s="39"/>
      <x:c r="F3909" s="39"/>
    </x:row>
    <x:row r="3910">
      <x:c r="A3910" s="39"/>
      <x:c r="B3910" s="39"/>
      <x:c r="C3910" s="39"/>
      <x:c r="D3910" s="39"/>
      <x:c r="E3910" s="39"/>
      <x:c r="F3910" s="39"/>
    </x:row>
    <x:row r="3911">
      <x:c r="A3911" s="39"/>
      <x:c r="B3911" s="39"/>
      <x:c r="C3911" s="39"/>
      <x:c r="D3911" s="39"/>
      <x:c r="E3911" s="39"/>
      <x:c r="F3911" s="39"/>
    </x:row>
    <x:row r="3912">
      <x:c r="A3912" s="39"/>
      <x:c r="B3912" s="39"/>
      <x:c r="C3912" s="39"/>
      <x:c r="D3912" s="39"/>
      <x:c r="E3912" s="39"/>
      <x:c r="F3912" s="39"/>
    </x:row>
    <x:row r="3913">
      <x:c r="A3913" s="39"/>
      <x:c r="B3913" s="39"/>
      <x:c r="C3913" s="39"/>
      <x:c r="D3913" s="39"/>
      <x:c r="E3913" s="39"/>
      <x:c r="F3913" s="39"/>
    </x:row>
    <x:row r="3914">
      <x:c r="A3914" s="39"/>
      <x:c r="B3914" s="39"/>
      <x:c r="C3914" s="39"/>
      <x:c r="D3914" s="39"/>
      <x:c r="E3914" s="39"/>
      <x:c r="F3914" s="39"/>
    </x:row>
    <x:row r="3915">
      <x:c r="A3915" s="39"/>
      <x:c r="B3915" s="39"/>
      <x:c r="C3915" s="39"/>
      <x:c r="D3915" s="39"/>
      <x:c r="E3915" s="39"/>
      <x:c r="F3915" s="39"/>
    </x:row>
    <x:row r="3916">
      <x:c r="A3916" s="39"/>
      <x:c r="B3916" s="39"/>
      <x:c r="C3916" s="39"/>
      <x:c r="D3916" s="39"/>
      <x:c r="E3916" s="39"/>
      <x:c r="F3916" s="39"/>
    </x:row>
    <x:row r="3917">
      <x:c r="A3917" s="39"/>
      <x:c r="B3917" s="39"/>
      <x:c r="C3917" s="39"/>
      <x:c r="D3917" s="39"/>
      <x:c r="E3917" s="39"/>
      <x:c r="F3917" s="39"/>
    </x:row>
    <x:row r="3918">
      <x:c r="A3918" s="39"/>
      <x:c r="B3918" s="39"/>
      <x:c r="C3918" s="39"/>
      <x:c r="D3918" s="39"/>
      <x:c r="E3918" s="39"/>
      <x:c r="F3918" s="39"/>
    </x:row>
    <x:row r="3919">
      <x:c r="A3919" s="39"/>
      <x:c r="B3919" s="39"/>
      <x:c r="C3919" s="39"/>
      <x:c r="D3919" s="39"/>
      <x:c r="E3919" s="39"/>
      <x:c r="F3919" s="39"/>
    </x:row>
    <x:row r="3920">
      <x:c r="A3920" s="39"/>
      <x:c r="B3920" s="39"/>
      <x:c r="C3920" s="39"/>
      <x:c r="D3920" s="39"/>
      <x:c r="E3920" s="39"/>
      <x:c r="F3920" s="39"/>
    </x:row>
    <x:row r="3921">
      <x:c r="A3921" s="39"/>
      <x:c r="B3921" s="39"/>
      <x:c r="C3921" s="39"/>
      <x:c r="D3921" s="39"/>
      <x:c r="E3921" s="39"/>
      <x:c r="F3921" s="39"/>
    </x:row>
    <x:row r="3922">
      <x:c r="A3922" s="39"/>
      <x:c r="B3922" s="39"/>
      <x:c r="C3922" s="39"/>
      <x:c r="D3922" s="39"/>
      <x:c r="E3922" s="39"/>
      <x:c r="F3922" s="39"/>
    </x:row>
    <x:row r="3923">
      <x:c r="A3923" s="39"/>
      <x:c r="B3923" s="39"/>
      <x:c r="C3923" s="39"/>
      <x:c r="D3923" s="39"/>
      <x:c r="E3923" s="39"/>
      <x:c r="F3923" s="39"/>
    </x:row>
    <x:row r="3924">
      <x:c r="A3924" s="39"/>
      <x:c r="B3924" s="39"/>
      <x:c r="C3924" s="39"/>
      <x:c r="D3924" s="39"/>
      <x:c r="E3924" s="39"/>
      <x:c r="F3924" s="39"/>
    </x:row>
    <x:row r="3925">
      <x:c r="A3925" s="39"/>
      <x:c r="B3925" s="39"/>
      <x:c r="C3925" s="39"/>
      <x:c r="D3925" s="39"/>
      <x:c r="E3925" s="39"/>
      <x:c r="F3925" s="39"/>
    </x:row>
    <x:row r="3926">
      <x:c r="A3926" s="39"/>
      <x:c r="B3926" s="39"/>
      <x:c r="C3926" s="39"/>
      <x:c r="D3926" s="39"/>
      <x:c r="E3926" s="39"/>
      <x:c r="F3926" s="39"/>
    </x:row>
    <x:row r="3927">
      <x:c r="A3927" s="39"/>
      <x:c r="B3927" s="39"/>
      <x:c r="C3927" s="39"/>
      <x:c r="D3927" s="39"/>
      <x:c r="E3927" s="39"/>
      <x:c r="F3927" s="39"/>
    </x:row>
    <x:row r="3928">
      <x:c r="A3928" s="39"/>
      <x:c r="B3928" s="39"/>
      <x:c r="C3928" s="39"/>
      <x:c r="D3928" s="39"/>
      <x:c r="E3928" s="39"/>
      <x:c r="F3928" s="39"/>
    </x:row>
    <x:row r="3929">
      <x:c r="A3929" s="39"/>
      <x:c r="B3929" s="39"/>
      <x:c r="C3929" s="39"/>
      <x:c r="D3929" s="39"/>
      <x:c r="E3929" s="39"/>
      <x:c r="F3929" s="39"/>
    </x:row>
    <x:row r="3930">
      <x:c r="A3930" s="39"/>
      <x:c r="B3930" s="39"/>
      <x:c r="C3930" s="39"/>
      <x:c r="D3930" s="39"/>
      <x:c r="E3930" s="39"/>
      <x:c r="F3930" s="39"/>
    </x:row>
    <x:row r="3931">
      <x:c r="A3931" s="39"/>
      <x:c r="B3931" s="39"/>
      <x:c r="C3931" s="39"/>
      <x:c r="D3931" s="39"/>
      <x:c r="E3931" s="39"/>
      <x:c r="F3931" s="39"/>
    </x:row>
    <x:row r="3932">
      <x:c r="A3932" s="39"/>
      <x:c r="B3932" s="39"/>
      <x:c r="C3932" s="39"/>
      <x:c r="D3932" s="39"/>
      <x:c r="E3932" s="39"/>
      <x:c r="F3932" s="39"/>
    </x:row>
    <x:row r="3933">
      <x:c r="A3933" s="39"/>
      <x:c r="B3933" s="39"/>
      <x:c r="C3933" s="39"/>
      <x:c r="D3933" s="39"/>
      <x:c r="E3933" s="39"/>
      <x:c r="F3933" s="39"/>
    </x:row>
    <x:row r="3934">
      <x:c r="A3934" s="39"/>
      <x:c r="B3934" s="39"/>
      <x:c r="C3934" s="39"/>
      <x:c r="D3934" s="39"/>
      <x:c r="E3934" s="39"/>
      <x:c r="F3934" s="39"/>
    </x:row>
    <x:row r="3935">
      <x:c r="A3935" s="39"/>
      <x:c r="B3935" s="39"/>
      <x:c r="C3935" s="39"/>
      <x:c r="D3935" s="39"/>
      <x:c r="E3935" s="39"/>
      <x:c r="F3935" s="39"/>
    </x:row>
    <x:row r="3936">
      <x:c r="A3936" s="39"/>
      <x:c r="B3936" s="39"/>
      <x:c r="C3936" s="39"/>
      <x:c r="D3936" s="39"/>
      <x:c r="E3936" s="39"/>
      <x:c r="F3936" s="39"/>
    </x:row>
    <x:row r="3937">
      <x:c r="A3937" s="39"/>
      <x:c r="B3937" s="39"/>
      <x:c r="C3937" s="39"/>
      <x:c r="D3937" s="39"/>
      <x:c r="E3937" s="39"/>
      <x:c r="F3937" s="39"/>
    </x:row>
    <x:row r="3938">
      <x:c r="A3938" s="39"/>
      <x:c r="B3938" s="39"/>
      <x:c r="C3938" s="39"/>
      <x:c r="D3938" s="39"/>
      <x:c r="E3938" s="39"/>
      <x:c r="F3938" s="39"/>
    </x:row>
    <x:row r="3939">
      <x:c r="A3939" s="39"/>
      <x:c r="B3939" s="39"/>
      <x:c r="C3939" s="39"/>
      <x:c r="D3939" s="39"/>
      <x:c r="E3939" s="39"/>
      <x:c r="F3939" s="39"/>
    </x:row>
    <x:row r="3940">
      <x:c r="A3940" s="39"/>
      <x:c r="B3940" s="39"/>
      <x:c r="C3940" s="39"/>
      <x:c r="D3940" s="39"/>
      <x:c r="E3940" s="39"/>
      <x:c r="F3940" s="39"/>
    </x:row>
    <x:row r="3941">
      <x:c r="A3941" s="39"/>
      <x:c r="B3941" s="39"/>
      <x:c r="C3941" s="39"/>
      <x:c r="D3941" s="39"/>
      <x:c r="E3941" s="39"/>
      <x:c r="F3941" s="39"/>
    </x:row>
    <x:row r="3942">
      <x:c r="A3942" s="39"/>
      <x:c r="B3942" s="39"/>
      <x:c r="C3942" s="39"/>
      <x:c r="D3942" s="39"/>
      <x:c r="E3942" s="39"/>
      <x:c r="F3942" s="39"/>
    </x:row>
    <x:row r="3943">
      <x:c r="A3943" s="39"/>
      <x:c r="B3943" s="39"/>
      <x:c r="C3943" s="39"/>
      <x:c r="D3943" s="39"/>
      <x:c r="E3943" s="39"/>
      <x:c r="F3943" s="39"/>
    </x:row>
    <x:row r="3944">
      <x:c r="A3944" s="39"/>
      <x:c r="B3944" s="39"/>
      <x:c r="C3944" s="39"/>
      <x:c r="D3944" s="39"/>
      <x:c r="E3944" s="39"/>
      <x:c r="F3944" s="39"/>
    </x:row>
    <x:row r="3945">
      <x:c r="A3945" s="39"/>
      <x:c r="B3945" s="39"/>
      <x:c r="C3945" s="39"/>
      <x:c r="D3945" s="39"/>
      <x:c r="E3945" s="39"/>
      <x:c r="F3945" s="39"/>
    </x:row>
    <x:row r="3946">
      <x:c r="A3946" s="39"/>
      <x:c r="B3946" s="39"/>
      <x:c r="C3946" s="39"/>
      <x:c r="D3946" s="39"/>
      <x:c r="E3946" s="39"/>
      <x:c r="F3946" s="39"/>
    </x:row>
    <x:row r="3947">
      <x:c r="A3947" s="39"/>
      <x:c r="B3947" s="39"/>
      <x:c r="C3947" s="39"/>
      <x:c r="D3947" s="39"/>
      <x:c r="E3947" s="39"/>
      <x:c r="F3947" s="39"/>
    </x:row>
    <x:row r="3948">
      <x:c r="A3948" s="39"/>
      <x:c r="B3948" s="39"/>
      <x:c r="C3948" s="39"/>
      <x:c r="D3948" s="39"/>
      <x:c r="E3948" s="39"/>
      <x:c r="F3948" s="39"/>
    </x:row>
    <x:row r="3949">
      <x:c r="A3949" s="39"/>
      <x:c r="B3949" s="39"/>
      <x:c r="C3949" s="39"/>
      <x:c r="D3949" s="39"/>
      <x:c r="E3949" s="39"/>
      <x:c r="F3949" s="39"/>
    </x:row>
    <x:row r="3950">
      <x:c r="A3950" s="39"/>
      <x:c r="B3950" s="39"/>
      <x:c r="C3950" s="39"/>
      <x:c r="D3950" s="39"/>
      <x:c r="E3950" s="39"/>
      <x:c r="F3950" s="39"/>
    </x:row>
    <x:row r="3951">
      <x:c r="A3951" s="39"/>
      <x:c r="B3951" s="39"/>
      <x:c r="C3951" s="39"/>
      <x:c r="D3951" s="39"/>
      <x:c r="E3951" s="39"/>
      <x:c r="F3951" s="39"/>
    </x:row>
    <x:row r="3952">
      <x:c r="A3952" s="39"/>
      <x:c r="B3952" s="39"/>
      <x:c r="C3952" s="39"/>
      <x:c r="D3952" s="39"/>
      <x:c r="E3952" s="39"/>
      <x:c r="F3952" s="39"/>
    </x:row>
    <x:row r="3953">
      <x:c r="A3953" s="39"/>
      <x:c r="B3953" s="39"/>
      <x:c r="C3953" s="39"/>
      <x:c r="D3953" s="39"/>
      <x:c r="E3953" s="39"/>
      <x:c r="F3953" s="39"/>
    </x:row>
    <x:row r="3954">
      <x:c r="A3954" s="39"/>
      <x:c r="B3954" s="39"/>
      <x:c r="C3954" s="39"/>
      <x:c r="D3954" s="39"/>
      <x:c r="E3954" s="39"/>
      <x:c r="F3954" s="39"/>
    </x:row>
    <x:row r="3955">
      <x:c r="A3955" s="39"/>
      <x:c r="B3955" s="39"/>
      <x:c r="C3955" s="39"/>
      <x:c r="D3955" s="39"/>
      <x:c r="E3955" s="39"/>
      <x:c r="F3955" s="39"/>
    </x:row>
    <x:row r="3956">
      <x:c r="A3956" s="39"/>
      <x:c r="B3956" s="39"/>
      <x:c r="C3956" s="39"/>
      <x:c r="D3956" s="39"/>
      <x:c r="E3956" s="39"/>
      <x:c r="F3956" s="39"/>
    </x:row>
    <x:row r="3957">
      <x:c r="A3957" s="39"/>
      <x:c r="B3957" s="39"/>
      <x:c r="C3957" s="39"/>
      <x:c r="D3957" s="39"/>
      <x:c r="E3957" s="39"/>
      <x:c r="F3957" s="39"/>
    </x:row>
    <x:row r="3958">
      <x:c r="A3958" s="39"/>
      <x:c r="B3958" s="39"/>
      <x:c r="C3958" s="39"/>
      <x:c r="D3958" s="39"/>
      <x:c r="E3958" s="39"/>
      <x:c r="F3958" s="39"/>
    </x:row>
    <x:row r="3959">
      <x:c r="A3959" s="39"/>
      <x:c r="B3959" s="39"/>
      <x:c r="C3959" s="39"/>
      <x:c r="D3959" s="39"/>
      <x:c r="E3959" s="39"/>
      <x:c r="F3959" s="39"/>
    </x:row>
    <x:row r="3960">
      <x:c r="A3960" s="39"/>
      <x:c r="B3960" s="39"/>
      <x:c r="C3960" s="39"/>
      <x:c r="D3960" s="39"/>
      <x:c r="E3960" s="39"/>
      <x:c r="F3960" s="39"/>
    </x:row>
    <x:row r="3961">
      <x:c r="A3961" s="39"/>
      <x:c r="B3961" s="39"/>
      <x:c r="C3961" s="39"/>
      <x:c r="D3961" s="39"/>
      <x:c r="E3961" s="39"/>
      <x:c r="F3961" s="39"/>
    </x:row>
    <x:row r="3962">
      <x:c r="A3962" s="39"/>
      <x:c r="B3962" s="39"/>
      <x:c r="C3962" s="39"/>
      <x:c r="D3962" s="39"/>
      <x:c r="E3962" s="39"/>
      <x:c r="F3962" s="39"/>
    </x:row>
    <x:row r="3963">
      <x:c r="A3963" s="39"/>
      <x:c r="B3963" s="39"/>
      <x:c r="C3963" s="39"/>
      <x:c r="D3963" s="39"/>
      <x:c r="E3963" s="39"/>
      <x:c r="F3963" s="39"/>
    </x:row>
    <x:row r="3964">
      <x:c r="A3964" s="39"/>
      <x:c r="B3964" s="39"/>
      <x:c r="C3964" s="39"/>
      <x:c r="D3964" s="39"/>
      <x:c r="E3964" s="39"/>
      <x:c r="F3964" s="39"/>
    </x:row>
    <x:row r="3965">
      <x:c r="A3965" s="39"/>
      <x:c r="B3965" s="39"/>
      <x:c r="C3965" s="39"/>
      <x:c r="D3965" s="39"/>
      <x:c r="E3965" s="39"/>
      <x:c r="F3965" s="39"/>
    </x:row>
    <x:row r="3966">
      <x:c r="A3966" s="39"/>
      <x:c r="B3966" s="39"/>
      <x:c r="C3966" s="39"/>
      <x:c r="D3966" s="39"/>
      <x:c r="E3966" s="39"/>
      <x:c r="F3966" s="39"/>
    </x:row>
    <x:row r="3967">
      <x:c r="A3967" s="39"/>
      <x:c r="B3967" s="39"/>
      <x:c r="C3967" s="39"/>
      <x:c r="D3967" s="39"/>
      <x:c r="E3967" s="39"/>
      <x:c r="F3967" s="39"/>
    </x:row>
    <x:row r="3968">
      <x:c r="A3968" s="39"/>
      <x:c r="B3968" s="39"/>
      <x:c r="C3968" s="39"/>
      <x:c r="D3968" s="39"/>
      <x:c r="E3968" s="39"/>
      <x:c r="F3968" s="39"/>
    </x:row>
    <x:row r="3969">
      <x:c r="A3969" s="39"/>
      <x:c r="B3969" s="39"/>
      <x:c r="C3969" s="39"/>
      <x:c r="D3969" s="39"/>
      <x:c r="E3969" s="39"/>
      <x:c r="F3969" s="39"/>
    </x:row>
    <x:row r="3970">
      <x:c r="A3970" s="39"/>
      <x:c r="B3970" s="39"/>
      <x:c r="C3970" s="39"/>
      <x:c r="D3970" s="39"/>
      <x:c r="E3970" s="39"/>
      <x:c r="F3970" s="39"/>
    </x:row>
    <x:row r="3971">
      <x:c r="A3971" s="39"/>
      <x:c r="B3971" s="39"/>
      <x:c r="C3971" s="39"/>
      <x:c r="D3971" s="39"/>
      <x:c r="E3971" s="39"/>
      <x:c r="F3971" s="39"/>
    </x:row>
    <x:row r="3972">
      <x:c r="A3972" s="39"/>
      <x:c r="B3972" s="39"/>
      <x:c r="C3972" s="39"/>
      <x:c r="D3972" s="39"/>
      <x:c r="E3972" s="39"/>
      <x:c r="F3972" s="39"/>
    </x:row>
    <x:row r="3973">
      <x:c r="A3973" s="39"/>
      <x:c r="B3973" s="39"/>
      <x:c r="C3973" s="39"/>
      <x:c r="D3973" s="39"/>
      <x:c r="E3973" s="39"/>
      <x:c r="F3973" s="39"/>
    </x:row>
    <x:row r="3974">
      <x:c r="A3974" s="39"/>
      <x:c r="B3974" s="39"/>
      <x:c r="C3974" s="39"/>
      <x:c r="D3974" s="39"/>
      <x:c r="E3974" s="39"/>
      <x:c r="F3974" s="39"/>
    </x:row>
    <x:row r="3975">
      <x:c r="A3975" s="39"/>
      <x:c r="B3975" s="39"/>
      <x:c r="C3975" s="39"/>
      <x:c r="D3975" s="39"/>
      <x:c r="E3975" s="39"/>
      <x:c r="F3975" s="39"/>
    </x:row>
    <x:row r="3976">
      <x:c r="A3976" s="39"/>
      <x:c r="B3976" s="39"/>
      <x:c r="C3976" s="39"/>
      <x:c r="D3976" s="39"/>
      <x:c r="E3976" s="39"/>
      <x:c r="F3976" s="39"/>
    </x:row>
    <x:row r="3977">
      <x:c r="A3977" s="39"/>
      <x:c r="B3977" s="39"/>
      <x:c r="C3977" s="39"/>
      <x:c r="D3977" s="39"/>
      <x:c r="E3977" s="39"/>
      <x:c r="F3977" s="39"/>
    </x:row>
    <x:row r="3978">
      <x:c r="A3978" s="39"/>
      <x:c r="B3978" s="39"/>
      <x:c r="C3978" s="39"/>
      <x:c r="D3978" s="39"/>
      <x:c r="E3978" s="39"/>
      <x:c r="F3978" s="39"/>
    </x:row>
    <x:row r="3979">
      <x:c r="A3979" s="39"/>
      <x:c r="B3979" s="39"/>
      <x:c r="C3979" s="39"/>
      <x:c r="D3979" s="39"/>
      <x:c r="E3979" s="39"/>
      <x:c r="F3979" s="39"/>
    </x:row>
    <x:row r="3980">
      <x:c r="A3980" s="39"/>
      <x:c r="B3980" s="39"/>
      <x:c r="C3980" s="39"/>
      <x:c r="D3980" s="39"/>
      <x:c r="E3980" s="39"/>
      <x:c r="F3980" s="39"/>
    </x:row>
    <x:row r="3981">
      <x:c r="A3981" s="39"/>
      <x:c r="B3981" s="39"/>
      <x:c r="C3981" s="39"/>
      <x:c r="D3981" s="39"/>
      <x:c r="E3981" s="39"/>
      <x:c r="F3981" s="39"/>
    </x:row>
    <x:row r="3982">
      <x:c r="A3982" s="39"/>
      <x:c r="B3982" s="39"/>
      <x:c r="C3982" s="39"/>
      <x:c r="D3982" s="39"/>
      <x:c r="E3982" s="39"/>
      <x:c r="F3982" s="39"/>
    </x:row>
    <x:row r="3983">
      <x:c r="A3983" s="39"/>
      <x:c r="B3983" s="39"/>
      <x:c r="C3983" s="39"/>
      <x:c r="D3983" s="39"/>
      <x:c r="E3983" s="39"/>
      <x:c r="F3983" s="39"/>
    </x:row>
    <x:row r="3984">
      <x:c r="A3984" s="39"/>
      <x:c r="B3984" s="39"/>
      <x:c r="C3984" s="39"/>
      <x:c r="D3984" s="39"/>
      <x:c r="E3984" s="39"/>
      <x:c r="F3984" s="39"/>
    </x:row>
    <x:row r="3985">
      <x:c r="A3985" s="39"/>
      <x:c r="B3985" s="39"/>
      <x:c r="C3985" s="39"/>
      <x:c r="D3985" s="39"/>
      <x:c r="E3985" s="39"/>
      <x:c r="F3985" s="39"/>
    </x:row>
    <x:row r="3986">
      <x:c r="A3986" s="39"/>
      <x:c r="B3986" s="39"/>
      <x:c r="C3986" s="39"/>
      <x:c r="D3986" s="39"/>
      <x:c r="E3986" s="39"/>
      <x:c r="F3986" s="39"/>
    </x:row>
    <x:row r="3987">
      <x:c r="A3987" s="39"/>
      <x:c r="B3987" s="39"/>
      <x:c r="C3987" s="39"/>
      <x:c r="D3987" s="39"/>
      <x:c r="E3987" s="39"/>
      <x:c r="F3987" s="39"/>
    </x:row>
    <x:row r="3988">
      <x:c r="A3988" s="39"/>
      <x:c r="B3988" s="39"/>
      <x:c r="C3988" s="39"/>
      <x:c r="D3988" s="39"/>
      <x:c r="E3988" s="39"/>
      <x:c r="F3988" s="39"/>
    </x:row>
    <x:row r="3989">
      <x:c r="A3989" s="39"/>
      <x:c r="B3989" s="39"/>
      <x:c r="C3989" s="39"/>
      <x:c r="D3989" s="39"/>
      <x:c r="E3989" s="39"/>
      <x:c r="F3989" s="39"/>
    </x:row>
    <x:row r="3990">
      <x:c r="A3990" s="39"/>
      <x:c r="B3990" s="39"/>
      <x:c r="C3990" s="39"/>
      <x:c r="D3990" s="39"/>
      <x:c r="E3990" s="39"/>
      <x:c r="F3990" s="39"/>
    </x:row>
    <x:row r="3991">
      <x:c r="A3991" s="39"/>
      <x:c r="B3991" s="39"/>
      <x:c r="C3991" s="39"/>
      <x:c r="D3991" s="39"/>
      <x:c r="E3991" s="39"/>
      <x:c r="F3991" s="39"/>
    </x:row>
    <x:row r="3992">
      <x:c r="A3992" s="39"/>
      <x:c r="B3992" s="39"/>
      <x:c r="C3992" s="39"/>
      <x:c r="D3992" s="39"/>
      <x:c r="E3992" s="39"/>
      <x:c r="F3992" s="39"/>
    </x:row>
    <x:row r="3993">
      <x:c r="A3993" s="39"/>
      <x:c r="B3993" s="39"/>
      <x:c r="C3993" s="39"/>
      <x:c r="D3993" s="39"/>
      <x:c r="E3993" s="39"/>
      <x:c r="F3993" s="39"/>
    </x:row>
    <x:row r="3994">
      <x:c r="A3994" s="39"/>
      <x:c r="B3994" s="39"/>
      <x:c r="C3994" s="39"/>
      <x:c r="D3994" s="39"/>
      <x:c r="E3994" s="39"/>
      <x:c r="F3994" s="39"/>
    </x:row>
    <x:row r="3995">
      <x:c r="A3995" s="39"/>
      <x:c r="B3995" s="39"/>
      <x:c r="C3995" s="39"/>
      <x:c r="D3995" s="39"/>
      <x:c r="E3995" s="39"/>
      <x:c r="F3995" s="39"/>
    </x:row>
    <x:row r="3996">
      <x:c r="A3996" s="39"/>
      <x:c r="B3996" s="39"/>
      <x:c r="C3996" s="39"/>
      <x:c r="D3996" s="39"/>
      <x:c r="E3996" s="39"/>
      <x:c r="F3996" s="39"/>
    </x:row>
    <x:row r="3997">
      <x:c r="A3997" s="39"/>
      <x:c r="B3997" s="39"/>
      <x:c r="C3997" s="39"/>
      <x:c r="D3997" s="39"/>
      <x:c r="E3997" s="39"/>
      <x:c r="F3997" s="39"/>
    </x:row>
    <x:row r="3998">
      <x:c r="A3998" s="39"/>
      <x:c r="B3998" s="39"/>
      <x:c r="C3998" s="39"/>
      <x:c r="D3998" s="39"/>
      <x:c r="E3998" s="39"/>
      <x:c r="F3998" s="39"/>
    </x:row>
    <x:row r="3999">
      <x:c r="A3999" s="39"/>
      <x:c r="B3999" s="39"/>
      <x:c r="C3999" s="39"/>
      <x:c r="D3999" s="39"/>
      <x:c r="E3999" s="39"/>
      <x:c r="F3999" s="39"/>
    </x:row>
    <x:row r="4000">
      <x:c r="A4000" s="39"/>
      <x:c r="B4000" s="39"/>
      <x:c r="C4000" s="39"/>
      <x:c r="D4000" s="39"/>
      <x:c r="E4000" s="39"/>
      <x:c r="F4000" s="39"/>
    </x:row>
    <x:row r="4001">
      <x:c r="A4001" s="39"/>
      <x:c r="B4001" s="39"/>
      <x:c r="C4001" s="39"/>
      <x:c r="D4001" s="39"/>
      <x:c r="E4001" s="39"/>
      <x:c r="F4001" s="39"/>
    </x:row>
    <x:row r="4002">
      <x:c r="A4002" s="39"/>
      <x:c r="B4002" s="39"/>
      <x:c r="C4002" s="39"/>
      <x:c r="D4002" s="39"/>
      <x:c r="E4002" s="39"/>
      <x:c r="F4002" s="39"/>
    </x:row>
    <x:row r="4003">
      <x:c r="A4003" s="39"/>
      <x:c r="B4003" s="39"/>
      <x:c r="C4003" s="39"/>
      <x:c r="D4003" s="39"/>
      <x:c r="E4003" s="39"/>
      <x:c r="F4003" s="39"/>
    </x:row>
    <x:row r="4004">
      <x:c r="A4004" s="39"/>
      <x:c r="B4004" s="39"/>
      <x:c r="C4004" s="39"/>
      <x:c r="D4004" s="39"/>
      <x:c r="E4004" s="39"/>
      <x:c r="F4004" s="39"/>
    </x:row>
    <x:row r="4005">
      <x:c r="A4005" s="39"/>
      <x:c r="B4005" s="39"/>
      <x:c r="C4005" s="39"/>
      <x:c r="D4005" s="39"/>
      <x:c r="E4005" s="39"/>
      <x:c r="F4005" s="39"/>
    </x:row>
    <x:row r="4006">
      <x:c r="A4006" s="39"/>
      <x:c r="B4006" s="39"/>
      <x:c r="C4006" s="39"/>
      <x:c r="D4006" s="39"/>
      <x:c r="E4006" s="39"/>
      <x:c r="F4006" s="39"/>
    </x:row>
    <x:row r="4007">
      <x:c r="A4007" s="39"/>
      <x:c r="B4007" s="39"/>
      <x:c r="C4007" s="39"/>
      <x:c r="D4007" s="39"/>
      <x:c r="E4007" s="39"/>
      <x:c r="F4007" s="39"/>
    </x:row>
    <x:row r="4008">
      <x:c r="A4008" s="39"/>
      <x:c r="B4008" s="39"/>
      <x:c r="C4008" s="39"/>
      <x:c r="D4008" s="39"/>
      <x:c r="E4008" s="39"/>
      <x:c r="F4008" s="39"/>
    </x:row>
    <x:row r="4009">
      <x:c r="A4009" s="39"/>
      <x:c r="B4009" s="39"/>
      <x:c r="C4009" s="39"/>
      <x:c r="D4009" s="39"/>
      <x:c r="E4009" s="39"/>
      <x:c r="F4009" s="39"/>
    </x:row>
    <x:row r="4010">
      <x:c r="A4010" s="39"/>
      <x:c r="B4010" s="39"/>
      <x:c r="C4010" s="39"/>
      <x:c r="D4010" s="39"/>
      <x:c r="E4010" s="39"/>
      <x:c r="F4010" s="39"/>
    </x:row>
    <x:row r="4011">
      <x:c r="A4011" s="39"/>
      <x:c r="B4011" s="39"/>
      <x:c r="C4011" s="39"/>
      <x:c r="D4011" s="39"/>
      <x:c r="E4011" s="39"/>
      <x:c r="F4011" s="39"/>
    </x:row>
    <x:row r="4012">
      <x:c r="A4012" s="39"/>
      <x:c r="B4012" s="39"/>
      <x:c r="C4012" s="39"/>
      <x:c r="D4012" s="39"/>
      <x:c r="E4012" s="39"/>
      <x:c r="F4012" s="39"/>
    </x:row>
    <x:row r="4013">
      <x:c r="A4013" s="39"/>
      <x:c r="B4013" s="39"/>
      <x:c r="C4013" s="39"/>
      <x:c r="D4013" s="39"/>
      <x:c r="E4013" s="39"/>
      <x:c r="F4013" s="39"/>
    </x:row>
    <x:row r="4014">
      <x:c r="A4014" s="39"/>
      <x:c r="B4014" s="39"/>
      <x:c r="C4014" s="39"/>
      <x:c r="D4014" s="39"/>
      <x:c r="E4014" s="39"/>
      <x:c r="F4014" s="39"/>
    </x:row>
    <x:row r="4015">
      <x:c r="A4015" s="39"/>
      <x:c r="B4015" s="39"/>
      <x:c r="C4015" s="39"/>
      <x:c r="D4015" s="39"/>
      <x:c r="E4015" s="39"/>
      <x:c r="F4015" s="39"/>
    </x:row>
    <x:row r="4016">
      <x:c r="A4016" s="39"/>
      <x:c r="B4016" s="39"/>
      <x:c r="C4016" s="39"/>
      <x:c r="D4016" s="39"/>
      <x:c r="E4016" s="39"/>
      <x:c r="F4016" s="39"/>
    </x:row>
    <x:row r="4017">
      <x:c r="A4017" s="39"/>
      <x:c r="B4017" s="39"/>
      <x:c r="C4017" s="39"/>
      <x:c r="D4017" s="39"/>
      <x:c r="E4017" s="39"/>
      <x:c r="F4017" s="39"/>
    </x:row>
    <x:row r="4018">
      <x:c r="A4018" s="39"/>
      <x:c r="B4018" s="39"/>
      <x:c r="C4018" s="39"/>
      <x:c r="D4018" s="39"/>
      <x:c r="E4018" s="39"/>
      <x:c r="F4018" s="39"/>
    </x:row>
    <x:row r="4019">
      <x:c r="A4019" s="39"/>
      <x:c r="B4019" s="39"/>
      <x:c r="C4019" s="39"/>
      <x:c r="D4019" s="39"/>
      <x:c r="E4019" s="39"/>
      <x:c r="F4019" s="39"/>
    </x:row>
    <x:row r="4020">
      <x:c r="A4020" s="39"/>
      <x:c r="B4020" s="39"/>
      <x:c r="C4020" s="39"/>
      <x:c r="D4020" s="39"/>
      <x:c r="E4020" s="39"/>
      <x:c r="F4020" s="39"/>
    </x:row>
    <x:row r="4021">
      <x:c r="A4021" s="39"/>
      <x:c r="B4021" s="39"/>
      <x:c r="C4021" s="39"/>
      <x:c r="D4021" s="39"/>
      <x:c r="E4021" s="39"/>
      <x:c r="F4021" s="39"/>
    </x:row>
    <x:row r="4022">
      <x:c r="A4022" s="39"/>
      <x:c r="B4022" s="39"/>
      <x:c r="C4022" s="39"/>
      <x:c r="D4022" s="39"/>
      <x:c r="E4022" s="39"/>
      <x:c r="F4022" s="39"/>
    </x:row>
    <x:row r="4023">
      <x:c r="A4023" s="39"/>
      <x:c r="B4023" s="39"/>
      <x:c r="C4023" s="39"/>
      <x:c r="D4023" s="39"/>
      <x:c r="E4023" s="39"/>
      <x:c r="F4023" s="39"/>
    </x:row>
    <x:row r="4024">
      <x:c r="A4024" s="39"/>
      <x:c r="B4024" s="39"/>
      <x:c r="C4024" s="39"/>
      <x:c r="D4024" s="39"/>
      <x:c r="E4024" s="39"/>
      <x:c r="F4024" s="39"/>
    </x:row>
    <x:row r="4025">
      <x:c r="A4025" s="39"/>
      <x:c r="B4025" s="39"/>
      <x:c r="C4025" s="39"/>
      <x:c r="D4025" s="39"/>
      <x:c r="E4025" s="39"/>
      <x:c r="F4025" s="39"/>
    </x:row>
    <x:row r="4026">
      <x:c r="A4026" s="39"/>
      <x:c r="B4026" s="39"/>
      <x:c r="C4026" s="39"/>
      <x:c r="D4026" s="39"/>
      <x:c r="E4026" s="39"/>
      <x:c r="F4026" s="39"/>
    </x:row>
    <x:row r="4027">
      <x:c r="A4027" s="39"/>
      <x:c r="B4027" s="39"/>
      <x:c r="C4027" s="39"/>
      <x:c r="D4027" s="39"/>
      <x:c r="E4027" s="39"/>
      <x:c r="F4027" s="39"/>
    </x:row>
    <x:row r="4028">
      <x:c r="A4028" s="39"/>
      <x:c r="B4028" s="39"/>
      <x:c r="C4028" s="39"/>
      <x:c r="D4028" s="39"/>
      <x:c r="E4028" s="39"/>
      <x:c r="F4028" s="39"/>
    </x:row>
    <x:row r="4029">
      <x:c r="A4029" s="39"/>
      <x:c r="B4029" s="39"/>
      <x:c r="C4029" s="39"/>
      <x:c r="D4029" s="39"/>
      <x:c r="E4029" s="39"/>
      <x:c r="F4029" s="39"/>
    </x:row>
    <x:row r="4030">
      <x:c r="A4030" s="39"/>
      <x:c r="B4030" s="39"/>
      <x:c r="C4030" s="39"/>
      <x:c r="D4030" s="39"/>
      <x:c r="E4030" s="39"/>
      <x:c r="F4030" s="39"/>
    </x:row>
    <x:row r="4031">
      <x:c r="A4031" s="39"/>
      <x:c r="B4031" s="39"/>
      <x:c r="C4031" s="39"/>
      <x:c r="D4031" s="39"/>
      <x:c r="E4031" s="39"/>
      <x:c r="F4031" s="39"/>
    </x:row>
    <x:row r="4032">
      <x:c r="A4032" s="39"/>
      <x:c r="B4032" s="39"/>
      <x:c r="C4032" s="39"/>
      <x:c r="D4032" s="39"/>
      <x:c r="E4032" s="39"/>
      <x:c r="F4032" s="39"/>
    </x:row>
    <x:row r="4033">
      <x:c r="A4033" s="39"/>
      <x:c r="B4033" s="39"/>
      <x:c r="C4033" s="39"/>
      <x:c r="D4033" s="39"/>
      <x:c r="E4033" s="39"/>
      <x:c r="F4033" s="39"/>
    </x:row>
    <x:row r="4034">
      <x:c r="A4034" s="39"/>
      <x:c r="B4034" s="39"/>
      <x:c r="C4034" s="39"/>
      <x:c r="D4034" s="39"/>
      <x:c r="E4034" s="39"/>
      <x:c r="F4034" s="39"/>
    </x:row>
    <x:row r="4035">
      <x:c r="A4035" s="39"/>
      <x:c r="B4035" s="39"/>
      <x:c r="C4035" s="39"/>
      <x:c r="D4035" s="39"/>
      <x:c r="E4035" s="39"/>
      <x:c r="F4035" s="39"/>
    </x:row>
    <x:row r="4036">
      <x:c r="A4036" s="39"/>
      <x:c r="B4036" s="39"/>
      <x:c r="C4036" s="39"/>
      <x:c r="D4036" s="39"/>
      <x:c r="E4036" s="39"/>
      <x:c r="F4036" s="39"/>
    </x:row>
    <x:row r="4037">
      <x:c r="A4037" s="39"/>
      <x:c r="B4037" s="39"/>
      <x:c r="C4037" s="39"/>
      <x:c r="D4037" s="39"/>
      <x:c r="E4037" s="39"/>
      <x:c r="F4037" s="39"/>
    </x:row>
    <x:row r="4038">
      <x:c r="A4038" s="39"/>
      <x:c r="B4038" s="39"/>
      <x:c r="C4038" s="39"/>
      <x:c r="D4038" s="39"/>
      <x:c r="E4038" s="39"/>
      <x:c r="F4038" s="39"/>
    </x:row>
    <x:row r="4039">
      <x:c r="A4039" s="39"/>
      <x:c r="B4039" s="39"/>
      <x:c r="C4039" s="39"/>
      <x:c r="D4039" s="39"/>
      <x:c r="E4039" s="39"/>
      <x:c r="F4039" s="39"/>
    </x:row>
    <x:row r="4040">
      <x:c r="A4040" s="39"/>
      <x:c r="B4040" s="39"/>
      <x:c r="C4040" s="39"/>
      <x:c r="D4040" s="39"/>
      <x:c r="E4040" s="39"/>
      <x:c r="F4040" s="39"/>
    </x:row>
    <x:row r="4041">
      <x:c r="A4041" s="39"/>
      <x:c r="B4041" s="39"/>
      <x:c r="C4041" s="39"/>
      <x:c r="D4041" s="39"/>
      <x:c r="E4041" s="39"/>
      <x:c r="F4041" s="39"/>
    </x:row>
    <x:row r="4042">
      <x:c r="A4042" s="39"/>
      <x:c r="B4042" s="39"/>
      <x:c r="C4042" s="39"/>
      <x:c r="D4042" s="39"/>
      <x:c r="E4042" s="39"/>
      <x:c r="F4042" s="39"/>
    </x:row>
    <x:row r="4043">
      <x:c r="A4043" s="39"/>
      <x:c r="B4043" s="39"/>
      <x:c r="C4043" s="39"/>
      <x:c r="D4043" s="39"/>
      <x:c r="E4043" s="39"/>
      <x:c r="F4043" s="39"/>
    </x:row>
    <x:row r="4044">
      <x:c r="A4044" s="39"/>
      <x:c r="B4044" s="39"/>
      <x:c r="C4044" s="39"/>
      <x:c r="D4044" s="39"/>
      <x:c r="E4044" s="39"/>
      <x:c r="F4044" s="39"/>
    </x:row>
    <x:row r="4045">
      <x:c r="A4045" s="39"/>
      <x:c r="B4045" s="39"/>
      <x:c r="C4045" s="39"/>
      <x:c r="D4045" s="39"/>
      <x:c r="E4045" s="39"/>
      <x:c r="F4045" s="39"/>
    </x:row>
    <x:row r="4046">
      <x:c r="A4046" s="39"/>
      <x:c r="B4046" s="39"/>
      <x:c r="C4046" s="39"/>
      <x:c r="D4046" s="39"/>
      <x:c r="E4046" s="39"/>
      <x:c r="F4046" s="39"/>
    </x:row>
    <x:row r="4047">
      <x:c r="A4047" s="39"/>
      <x:c r="B4047" s="39"/>
      <x:c r="C4047" s="39"/>
      <x:c r="D4047" s="39"/>
      <x:c r="E4047" s="39"/>
      <x:c r="F4047" s="39"/>
    </x:row>
    <x:row r="4048">
      <x:c r="A4048" s="39"/>
      <x:c r="B4048" s="39"/>
      <x:c r="C4048" s="39"/>
      <x:c r="D4048" s="39"/>
      <x:c r="E4048" s="39"/>
      <x:c r="F4048" s="39"/>
    </x:row>
    <x:row r="4049">
      <x:c r="A4049" s="39"/>
      <x:c r="B4049" s="39"/>
      <x:c r="C4049" s="39"/>
      <x:c r="D4049" s="39"/>
      <x:c r="E4049" s="39"/>
      <x:c r="F4049" s="39"/>
    </x:row>
    <x:row r="4050">
      <x:c r="A4050" s="39"/>
      <x:c r="B4050" s="39"/>
      <x:c r="C4050" s="39"/>
      <x:c r="D4050" s="39"/>
      <x:c r="E4050" s="39"/>
      <x:c r="F4050" s="39"/>
    </x:row>
    <x:row r="4051">
      <x:c r="A4051" s="39"/>
      <x:c r="B4051" s="39"/>
      <x:c r="C4051" s="39"/>
      <x:c r="D4051" s="39"/>
      <x:c r="E4051" s="39"/>
      <x:c r="F4051" s="39"/>
    </x:row>
    <x:row r="4052">
      <x:c r="A4052" s="39"/>
      <x:c r="B4052" s="39"/>
      <x:c r="C4052" s="39"/>
      <x:c r="D4052" s="39"/>
      <x:c r="E4052" s="39"/>
      <x:c r="F4052" s="39"/>
    </x:row>
    <x:row r="4053">
      <x:c r="A4053" s="39"/>
      <x:c r="B4053" s="39"/>
      <x:c r="C4053" s="39"/>
      <x:c r="D4053" s="39"/>
      <x:c r="E4053" s="39"/>
      <x:c r="F4053" s="39"/>
    </x:row>
    <x:row r="4054">
      <x:c r="A4054" s="39"/>
      <x:c r="B4054" s="39"/>
      <x:c r="C4054" s="39"/>
      <x:c r="D4054" s="39"/>
      <x:c r="E4054" s="39"/>
      <x:c r="F4054" s="39"/>
    </x:row>
    <x:row r="4055">
      <x:c r="A4055" s="39"/>
      <x:c r="B4055" s="39"/>
      <x:c r="C4055" s="39"/>
      <x:c r="D4055" s="39"/>
      <x:c r="E4055" s="39"/>
      <x:c r="F4055" s="39"/>
    </x:row>
    <x:row r="4056">
      <x:c r="A4056" s="39"/>
      <x:c r="B4056" s="39"/>
      <x:c r="C4056" s="39"/>
      <x:c r="D4056" s="39"/>
      <x:c r="E4056" s="39"/>
      <x:c r="F4056" s="39"/>
    </x:row>
    <x:row r="4057">
      <x:c r="A4057" s="39"/>
      <x:c r="B4057" s="39"/>
      <x:c r="C4057" s="39"/>
      <x:c r="D4057" s="39"/>
      <x:c r="E4057" s="39"/>
      <x:c r="F4057" s="39"/>
    </x:row>
    <x:row r="4058">
      <x:c r="A4058" s="39"/>
      <x:c r="B4058" s="39"/>
      <x:c r="C4058" s="39"/>
      <x:c r="D4058" s="39"/>
      <x:c r="E4058" s="39"/>
      <x:c r="F4058" s="39"/>
    </x:row>
    <x:row r="4059">
      <x:c r="A4059" s="39"/>
      <x:c r="B4059" s="39"/>
      <x:c r="C4059" s="39"/>
      <x:c r="D4059" s="39"/>
      <x:c r="E4059" s="39"/>
      <x:c r="F4059" s="39"/>
    </x:row>
    <x:row r="4060">
      <x:c r="A4060" s="39"/>
      <x:c r="B4060" s="39"/>
      <x:c r="C4060" s="39"/>
      <x:c r="D4060" s="39"/>
      <x:c r="E4060" s="39"/>
      <x:c r="F4060" s="39"/>
    </x:row>
    <x:row r="4061">
      <x:c r="A4061" s="39"/>
      <x:c r="B4061" s="39"/>
      <x:c r="C4061" s="39"/>
      <x:c r="D4061" s="39"/>
      <x:c r="E4061" s="39"/>
      <x:c r="F4061" s="39"/>
    </x:row>
    <x:row r="4062">
      <x:c r="A4062" s="39"/>
      <x:c r="B4062" s="39"/>
      <x:c r="C4062" s="39"/>
      <x:c r="D4062" s="39"/>
      <x:c r="E4062" s="39"/>
      <x:c r="F4062" s="39"/>
    </x:row>
    <x:row r="4063">
      <x:c r="A4063" s="39"/>
      <x:c r="B4063" s="39"/>
      <x:c r="C4063" s="39"/>
      <x:c r="D4063" s="39"/>
      <x:c r="E4063" s="39"/>
      <x:c r="F4063" s="39"/>
    </x:row>
    <x:row r="4064">
      <x:c r="A4064" s="39"/>
      <x:c r="B4064" s="39"/>
      <x:c r="C4064" s="39"/>
      <x:c r="D4064" s="39"/>
      <x:c r="E4064" s="39"/>
      <x:c r="F4064" s="39"/>
    </x:row>
    <x:row r="4065">
      <x:c r="A4065" s="39"/>
      <x:c r="B4065" s="39"/>
      <x:c r="C4065" s="39"/>
      <x:c r="D4065" s="39"/>
      <x:c r="E4065" s="39"/>
      <x:c r="F4065" s="39"/>
    </x:row>
    <x:row r="4066">
      <x:c r="A4066" s="39"/>
      <x:c r="B4066" s="39"/>
      <x:c r="C4066" s="39"/>
      <x:c r="D4066" s="39"/>
      <x:c r="E4066" s="39"/>
      <x:c r="F4066" s="39"/>
    </x:row>
    <x:row r="4067">
      <x:c r="A4067" s="39"/>
      <x:c r="B4067" s="39"/>
      <x:c r="C4067" s="39"/>
      <x:c r="D4067" s="39"/>
      <x:c r="E4067" s="39"/>
      <x:c r="F4067" s="39"/>
    </x:row>
    <x:row r="4068">
      <x:c r="A4068" s="39"/>
      <x:c r="B4068" s="39"/>
      <x:c r="C4068" s="39"/>
      <x:c r="D4068" s="39"/>
      <x:c r="E4068" s="39"/>
      <x:c r="F4068" s="39"/>
    </x:row>
    <x:row r="4069">
      <x:c r="A4069" s="39"/>
      <x:c r="B4069" s="39"/>
      <x:c r="C4069" s="39"/>
      <x:c r="D4069" s="39"/>
      <x:c r="E4069" s="39"/>
      <x:c r="F4069" s="39"/>
    </x:row>
    <x:row r="4070">
      <x:c r="A4070" s="39"/>
      <x:c r="B4070" s="39"/>
      <x:c r="C4070" s="39"/>
      <x:c r="D4070" s="39"/>
      <x:c r="E4070" s="39"/>
      <x:c r="F4070" s="39"/>
    </x:row>
    <x:row r="4071">
      <x:c r="A4071" s="39"/>
      <x:c r="B4071" s="39"/>
      <x:c r="C4071" s="39"/>
      <x:c r="D4071" s="39"/>
      <x:c r="E4071" s="39"/>
      <x:c r="F4071" s="39"/>
    </x:row>
    <x:row r="4072">
      <x:c r="A4072" s="39"/>
      <x:c r="B4072" s="39"/>
      <x:c r="C4072" s="39"/>
      <x:c r="D4072" s="39"/>
      <x:c r="E4072" s="39"/>
      <x:c r="F4072" s="39"/>
    </x:row>
    <x:row r="4073">
      <x:c r="A4073" s="39"/>
      <x:c r="B4073" s="39"/>
      <x:c r="C4073" s="39"/>
      <x:c r="D4073" s="39"/>
      <x:c r="E4073" s="39"/>
      <x:c r="F4073" s="39"/>
    </x:row>
    <x:row r="4074">
      <x:c r="A4074" s="39"/>
      <x:c r="B4074" s="39"/>
      <x:c r="C4074" s="39"/>
      <x:c r="D4074" s="39"/>
      <x:c r="E4074" s="39"/>
      <x:c r="F4074" s="39"/>
    </x:row>
    <x:row r="4075">
      <x:c r="A4075" s="39"/>
      <x:c r="B4075" s="39"/>
      <x:c r="C4075" s="39"/>
      <x:c r="D4075" s="39"/>
      <x:c r="E4075" s="39"/>
      <x:c r="F4075" s="39"/>
    </x:row>
    <x:row r="4076">
      <x:c r="A4076" s="39"/>
      <x:c r="B4076" s="39"/>
      <x:c r="C4076" s="39"/>
      <x:c r="D4076" s="39"/>
      <x:c r="E4076" s="39"/>
      <x:c r="F4076" s="39"/>
    </x:row>
    <x:row r="4077">
      <x:c r="A4077" s="39"/>
      <x:c r="B4077" s="39"/>
      <x:c r="C4077" s="39"/>
      <x:c r="D4077" s="39"/>
      <x:c r="E4077" s="39"/>
      <x:c r="F4077" s="39"/>
    </x:row>
    <x:row r="4078">
      <x:c r="A4078" s="39"/>
      <x:c r="B4078" s="39"/>
      <x:c r="C4078" s="39"/>
      <x:c r="D4078" s="39"/>
      <x:c r="E4078" s="39"/>
      <x:c r="F4078" s="39"/>
    </x:row>
    <x:row r="4079">
      <x:c r="A4079" s="39"/>
      <x:c r="B4079" s="39"/>
      <x:c r="C4079" s="39"/>
      <x:c r="D4079" s="39"/>
      <x:c r="E4079" s="39"/>
      <x:c r="F4079" s="39"/>
    </x:row>
    <x:row r="4080">
      <x:c r="A4080" s="39"/>
      <x:c r="B4080" s="39"/>
      <x:c r="C4080" s="39"/>
      <x:c r="D4080" s="39"/>
      <x:c r="E4080" s="39"/>
      <x:c r="F4080" s="39"/>
    </x:row>
    <x:row r="4081">
      <x:c r="A4081" s="39"/>
      <x:c r="B4081" s="39"/>
      <x:c r="C4081" s="39"/>
      <x:c r="D4081" s="39"/>
      <x:c r="E4081" s="39"/>
      <x:c r="F4081" s="39"/>
    </x:row>
    <x:row r="4082">
      <x:c r="A4082" s="39"/>
      <x:c r="B4082" s="39"/>
      <x:c r="C4082" s="39"/>
      <x:c r="D4082" s="39"/>
      <x:c r="E4082" s="39"/>
      <x:c r="F4082" s="39"/>
    </x:row>
    <x:row r="4083">
      <x:c r="A4083" s="39"/>
      <x:c r="B4083" s="39"/>
      <x:c r="C4083" s="39"/>
      <x:c r="D4083" s="39"/>
      <x:c r="E4083" s="39"/>
      <x:c r="F4083" s="39"/>
    </x:row>
    <x:row r="4084">
      <x:c r="A4084" s="39"/>
      <x:c r="B4084" s="39"/>
      <x:c r="C4084" s="39"/>
      <x:c r="D4084" s="39"/>
      <x:c r="E4084" s="39"/>
      <x:c r="F4084" s="39"/>
    </x:row>
    <x:row r="4085">
      <x:c r="A4085" s="39"/>
      <x:c r="B4085" s="39"/>
      <x:c r="C4085" s="39"/>
      <x:c r="D4085" s="39"/>
      <x:c r="E4085" s="39"/>
      <x:c r="F4085" s="39"/>
    </x:row>
    <x:row r="4086">
      <x:c r="A4086" s="39"/>
      <x:c r="B4086" s="39"/>
      <x:c r="C4086" s="39"/>
      <x:c r="D4086" s="39"/>
      <x:c r="E4086" s="39"/>
      <x:c r="F4086" s="39"/>
    </x:row>
    <x:row r="4087">
      <x:c r="A4087" s="39"/>
      <x:c r="B4087" s="39"/>
      <x:c r="C4087" s="39"/>
      <x:c r="D4087" s="39"/>
      <x:c r="E4087" s="39"/>
      <x:c r="F4087" s="39"/>
    </x:row>
    <x:row r="4088">
      <x:c r="A4088" s="39"/>
      <x:c r="B4088" s="39"/>
      <x:c r="C4088" s="39"/>
      <x:c r="D4088" s="39"/>
      <x:c r="E4088" s="39"/>
      <x:c r="F4088" s="39"/>
    </x:row>
    <x:row r="4089">
      <x:c r="A4089" s="39"/>
      <x:c r="B4089" s="39"/>
      <x:c r="C4089" s="39"/>
      <x:c r="D4089" s="39"/>
      <x:c r="E4089" s="39"/>
      <x:c r="F4089" s="39"/>
    </x:row>
    <x:row r="4090">
      <x:c r="A4090" s="39"/>
      <x:c r="B4090" s="39"/>
      <x:c r="C4090" s="39"/>
      <x:c r="D4090" s="39"/>
      <x:c r="E4090" s="39"/>
      <x:c r="F4090" s="39"/>
    </x:row>
    <x:row r="4091">
      <x:c r="A4091" s="39"/>
      <x:c r="B4091" s="39"/>
      <x:c r="C4091" s="39"/>
      <x:c r="D4091" s="39"/>
      <x:c r="E4091" s="39"/>
      <x:c r="F4091" s="39"/>
    </x:row>
    <x:row r="4092">
      <x:c r="A4092" s="39"/>
      <x:c r="B4092" s="39"/>
      <x:c r="C4092" s="39"/>
      <x:c r="D4092" s="39"/>
      <x:c r="E4092" s="39"/>
      <x:c r="F4092" s="39"/>
    </x:row>
    <x:row r="4093">
      <x:c r="A4093" s="39"/>
      <x:c r="B4093" s="39"/>
      <x:c r="C4093" s="39"/>
      <x:c r="D4093" s="39"/>
      <x:c r="E4093" s="39"/>
      <x:c r="F4093" s="39"/>
    </x:row>
    <x:row r="4094">
      <x:c r="A4094" s="39"/>
      <x:c r="B4094" s="39"/>
      <x:c r="C4094" s="39"/>
      <x:c r="D4094" s="39"/>
      <x:c r="E4094" s="39"/>
      <x:c r="F4094" s="39"/>
    </x:row>
    <x:row r="4095">
      <x:c r="A4095" s="39"/>
      <x:c r="B4095" s="39"/>
      <x:c r="C4095" s="39"/>
      <x:c r="D4095" s="39"/>
      <x:c r="E4095" s="39"/>
      <x:c r="F4095" s="39"/>
    </x:row>
    <x:row r="4096">
      <x:c r="A4096" s="39"/>
      <x:c r="B4096" s="39"/>
      <x:c r="C4096" s="39"/>
      <x:c r="D4096" s="39"/>
      <x:c r="E4096" s="39"/>
      <x:c r="F4096" s="39"/>
    </x:row>
    <x:row r="4097">
      <x:c r="A4097" s="39"/>
      <x:c r="B4097" s="39"/>
      <x:c r="C4097" s="39"/>
      <x:c r="D4097" s="39"/>
      <x:c r="E4097" s="39"/>
      <x:c r="F4097" s="39"/>
    </x:row>
    <x:row r="4098">
      <x:c r="A4098" s="39"/>
      <x:c r="B4098" s="39"/>
      <x:c r="C4098" s="39"/>
      <x:c r="D4098" s="39"/>
      <x:c r="E4098" s="39"/>
      <x:c r="F4098" s="39"/>
    </x:row>
    <x:row r="4099">
      <x:c r="A4099" s="39"/>
      <x:c r="B4099" s="39"/>
      <x:c r="C4099" s="39"/>
      <x:c r="D4099" s="39"/>
      <x:c r="E4099" s="39"/>
      <x:c r="F4099" s="39"/>
    </x:row>
    <x:row r="4100">
      <x:c r="A4100" s="39"/>
      <x:c r="B4100" s="39"/>
      <x:c r="C4100" s="39"/>
      <x:c r="D4100" s="39"/>
      <x:c r="E4100" s="39"/>
      <x:c r="F4100" s="39"/>
    </x:row>
    <x:row r="4101">
      <x:c r="A4101" s="39"/>
      <x:c r="B4101" s="39"/>
      <x:c r="C4101" s="39"/>
      <x:c r="D4101" s="39"/>
      <x:c r="E4101" s="39"/>
      <x:c r="F4101" s="39"/>
    </x:row>
    <x:row r="4102">
      <x:c r="A4102" s="39"/>
      <x:c r="B4102" s="39"/>
      <x:c r="C4102" s="39"/>
      <x:c r="D4102" s="39"/>
      <x:c r="E4102" s="39"/>
      <x:c r="F4102" s="39"/>
    </x:row>
    <x:row r="4103">
      <x:c r="A4103" s="39"/>
      <x:c r="B4103" s="39"/>
      <x:c r="C4103" s="39"/>
      <x:c r="D4103" s="39"/>
      <x:c r="E4103" s="39"/>
      <x:c r="F4103" s="39"/>
    </x:row>
    <x:row r="4104">
      <x:c r="A4104" s="39"/>
      <x:c r="B4104" s="39"/>
      <x:c r="C4104" s="39"/>
      <x:c r="D4104" s="39"/>
      <x:c r="E4104" s="39"/>
      <x:c r="F4104" s="39"/>
    </x:row>
    <x:row r="4105">
      <x:c r="A4105" s="39"/>
      <x:c r="B4105" s="39"/>
      <x:c r="C4105" s="39"/>
      <x:c r="D4105" s="39"/>
      <x:c r="E4105" s="39"/>
      <x:c r="F4105" s="39"/>
    </x:row>
    <x:row r="4106">
      <x:c r="A4106" s="39"/>
      <x:c r="B4106" s="39"/>
      <x:c r="C4106" s="39"/>
      <x:c r="D4106" s="39"/>
      <x:c r="E4106" s="39"/>
      <x:c r="F4106" s="39"/>
    </x:row>
    <x:row r="4107">
      <x:c r="A4107" s="39"/>
      <x:c r="B4107" s="39"/>
      <x:c r="C4107" s="39"/>
      <x:c r="D4107" s="39"/>
      <x:c r="E4107" s="39"/>
      <x:c r="F4107" s="39"/>
    </x:row>
    <x:row r="4108">
      <x:c r="A4108" s="39"/>
      <x:c r="B4108" s="39"/>
      <x:c r="C4108" s="39"/>
      <x:c r="D4108" s="39"/>
      <x:c r="E4108" s="39"/>
      <x:c r="F4108" s="39"/>
    </x:row>
    <x:row r="4109">
      <x:c r="A4109" s="39"/>
      <x:c r="B4109" s="39"/>
      <x:c r="C4109" s="39"/>
      <x:c r="D4109" s="39"/>
      <x:c r="E4109" s="39"/>
      <x:c r="F4109" s="39"/>
    </x:row>
    <x:row r="4110">
      <x:c r="A4110" s="39"/>
      <x:c r="B4110" s="39"/>
      <x:c r="C4110" s="39"/>
      <x:c r="D4110" s="39"/>
      <x:c r="E4110" s="39"/>
      <x:c r="F4110" s="39"/>
    </x:row>
    <x:row r="4111">
      <x:c r="A4111" s="39"/>
      <x:c r="B4111" s="39"/>
      <x:c r="C4111" s="39"/>
      <x:c r="D4111" s="39"/>
      <x:c r="E4111" s="39"/>
      <x:c r="F4111" s="39"/>
    </x:row>
    <x:row r="4112">
      <x:c r="A4112" s="39"/>
      <x:c r="B4112" s="39"/>
      <x:c r="C4112" s="39"/>
      <x:c r="D4112" s="39"/>
      <x:c r="E4112" s="39"/>
      <x:c r="F4112" s="39"/>
    </x:row>
    <x:row r="4113">
      <x:c r="A4113" s="39"/>
      <x:c r="B4113" s="39"/>
      <x:c r="C4113" s="39"/>
      <x:c r="D4113" s="39"/>
      <x:c r="E4113" s="39"/>
      <x:c r="F4113" s="39"/>
    </x:row>
    <x:row r="4114">
      <x:c r="A4114" s="39"/>
      <x:c r="B4114" s="39"/>
      <x:c r="C4114" s="39"/>
      <x:c r="D4114" s="39"/>
      <x:c r="E4114" s="39"/>
      <x:c r="F4114" s="39"/>
    </x:row>
    <x:row r="4115">
      <x:c r="A4115" s="39"/>
      <x:c r="B4115" s="39"/>
      <x:c r="C4115" s="39"/>
      <x:c r="D4115" s="39"/>
      <x:c r="E4115" s="39"/>
      <x:c r="F4115" s="39"/>
    </x:row>
    <x:row r="4116">
      <x:c r="A4116" s="39"/>
      <x:c r="B4116" s="39"/>
      <x:c r="C4116" s="39"/>
      <x:c r="D4116" s="39"/>
      <x:c r="E4116" s="39"/>
      <x:c r="F4116" s="39"/>
    </x:row>
    <x:row r="4117">
      <x:c r="A4117" s="39"/>
      <x:c r="B4117" s="39"/>
      <x:c r="C4117" s="39"/>
      <x:c r="D4117" s="39"/>
      <x:c r="E4117" s="39"/>
      <x:c r="F4117" s="39"/>
    </x:row>
    <x:row r="4118">
      <x:c r="A4118" s="39"/>
      <x:c r="B4118" s="39"/>
      <x:c r="C4118" s="39"/>
      <x:c r="D4118" s="39"/>
      <x:c r="E4118" s="39"/>
      <x:c r="F4118" s="39"/>
    </x:row>
    <x:row r="4119">
      <x:c r="A4119" s="39"/>
      <x:c r="B4119" s="39"/>
      <x:c r="C4119" s="39"/>
      <x:c r="D4119" s="39"/>
      <x:c r="E4119" s="39"/>
      <x:c r="F4119" s="39"/>
    </x:row>
    <x:row r="4120">
      <x:c r="A4120" s="39"/>
      <x:c r="B4120" s="39"/>
      <x:c r="C4120" s="39"/>
      <x:c r="D4120" s="39"/>
      <x:c r="E4120" s="39"/>
      <x:c r="F4120" s="39"/>
    </x:row>
    <x:row r="4121">
      <x:c r="A4121" s="39"/>
      <x:c r="B4121" s="39"/>
      <x:c r="C4121" s="39"/>
      <x:c r="D4121" s="39"/>
      <x:c r="E4121" s="39"/>
      <x:c r="F4121" s="39"/>
    </x:row>
    <x:row r="4122">
      <x:c r="A4122" s="39"/>
      <x:c r="B4122" s="39"/>
      <x:c r="C4122" s="39"/>
      <x:c r="D4122" s="39"/>
      <x:c r="E4122" s="39"/>
      <x:c r="F4122" s="39"/>
    </x:row>
    <x:row r="4123">
      <x:c r="A4123" s="39"/>
      <x:c r="B4123" s="39"/>
      <x:c r="C4123" s="39"/>
      <x:c r="D4123" s="39"/>
      <x:c r="E4123" s="39"/>
      <x:c r="F4123" s="39"/>
    </x:row>
    <x:row r="4124">
      <x:c r="A4124" s="39"/>
      <x:c r="B4124" s="39"/>
      <x:c r="C4124" s="39"/>
      <x:c r="D4124" s="39"/>
      <x:c r="E4124" s="39"/>
      <x:c r="F4124" s="39"/>
    </x:row>
    <x:row r="4125">
      <x:c r="A4125" s="39"/>
      <x:c r="B4125" s="39"/>
      <x:c r="C4125" s="39"/>
      <x:c r="D4125" s="39"/>
      <x:c r="E4125" s="39"/>
      <x:c r="F4125" s="39"/>
    </x:row>
    <x:row r="4126">
      <x:c r="A4126" s="39"/>
      <x:c r="B4126" s="39"/>
      <x:c r="C4126" s="39"/>
      <x:c r="D4126" s="39"/>
      <x:c r="E4126" s="39"/>
      <x:c r="F4126" s="39"/>
    </x:row>
    <x:row r="4127">
      <x:c r="A4127" s="39"/>
      <x:c r="B4127" s="39"/>
      <x:c r="C4127" s="39"/>
      <x:c r="D4127" s="39"/>
      <x:c r="E4127" s="39"/>
      <x:c r="F4127" s="39"/>
    </x:row>
    <x:row r="4128">
      <x:c r="A4128" s="39"/>
      <x:c r="B4128" s="39"/>
      <x:c r="C4128" s="39"/>
      <x:c r="D4128" s="39"/>
      <x:c r="E4128" s="39"/>
      <x:c r="F4128" s="39"/>
    </x:row>
    <x:row r="4129">
      <x:c r="A4129" s="39"/>
      <x:c r="B4129" s="39"/>
      <x:c r="C4129" s="39"/>
      <x:c r="D4129" s="39"/>
      <x:c r="E4129" s="39"/>
      <x:c r="F4129" s="39"/>
    </x:row>
    <x:row r="4130">
      <x:c r="A4130" s="39"/>
      <x:c r="B4130" s="39"/>
      <x:c r="C4130" s="39"/>
      <x:c r="D4130" s="39"/>
      <x:c r="E4130" s="39"/>
      <x:c r="F4130" s="39"/>
    </x:row>
    <x:row r="4131">
      <x:c r="A4131" s="39"/>
      <x:c r="B4131" s="39"/>
      <x:c r="C4131" s="39"/>
      <x:c r="D4131" s="39"/>
      <x:c r="E4131" s="39"/>
      <x:c r="F4131" s="39"/>
    </x:row>
    <x:row r="4132">
      <x:c r="A4132" s="39"/>
      <x:c r="B4132" s="39"/>
      <x:c r="C4132" s="39"/>
      <x:c r="D4132" s="39"/>
      <x:c r="E4132" s="39"/>
      <x:c r="F4132" s="39"/>
    </x:row>
    <x:row r="4133">
      <x:c r="A4133" s="39"/>
      <x:c r="B4133" s="39"/>
      <x:c r="C4133" s="39"/>
      <x:c r="D4133" s="39"/>
      <x:c r="E4133" s="39"/>
      <x:c r="F4133" s="39"/>
    </x:row>
    <x:row r="4134">
      <x:c r="A4134" s="39"/>
      <x:c r="B4134" s="39"/>
      <x:c r="C4134" s="39"/>
      <x:c r="D4134" s="39"/>
      <x:c r="E4134" s="39"/>
      <x:c r="F4134" s="39"/>
    </x:row>
    <x:row r="4135">
      <x:c r="A4135" s="39"/>
      <x:c r="B4135" s="39"/>
      <x:c r="C4135" s="39"/>
      <x:c r="D4135" s="39"/>
      <x:c r="E4135" s="39"/>
      <x:c r="F4135" s="39"/>
    </x:row>
    <x:row r="4136">
      <x:c r="A4136" s="39"/>
      <x:c r="B4136" s="39"/>
      <x:c r="C4136" s="39"/>
      <x:c r="D4136" s="39"/>
      <x:c r="E4136" s="39"/>
      <x:c r="F4136" s="39"/>
    </x:row>
    <x:row r="4137">
      <x:c r="A4137" s="39"/>
      <x:c r="B4137" s="39"/>
      <x:c r="C4137" s="39"/>
      <x:c r="D4137" s="39"/>
      <x:c r="E4137" s="39"/>
      <x:c r="F4137" s="39"/>
    </x:row>
    <x:row r="4138">
      <x:c r="A4138" s="39"/>
      <x:c r="B4138" s="39"/>
      <x:c r="C4138" s="39"/>
      <x:c r="D4138" s="39"/>
      <x:c r="E4138" s="39"/>
      <x:c r="F4138" s="39"/>
    </x:row>
    <x:row r="4139">
      <x:c r="A4139" s="39"/>
      <x:c r="B4139" s="39"/>
      <x:c r="C4139" s="39"/>
      <x:c r="D4139" s="39"/>
      <x:c r="E4139" s="39"/>
      <x:c r="F4139" s="39"/>
    </x:row>
    <x:row r="4140">
      <x:c r="A4140" s="39"/>
      <x:c r="B4140" s="39"/>
      <x:c r="C4140" s="39"/>
      <x:c r="D4140" s="39"/>
      <x:c r="E4140" s="39"/>
      <x:c r="F4140" s="39"/>
    </x:row>
    <x:row r="4141">
      <x:c r="A4141" s="39"/>
      <x:c r="B4141" s="39"/>
      <x:c r="C4141" s="39"/>
      <x:c r="D4141" s="39"/>
      <x:c r="E4141" s="39"/>
      <x:c r="F4141" s="39"/>
    </x:row>
    <x:row r="4142">
      <x:c r="A4142" s="39"/>
      <x:c r="B4142" s="39"/>
      <x:c r="C4142" s="39"/>
      <x:c r="D4142" s="39"/>
      <x:c r="E4142" s="39"/>
      <x:c r="F4142" s="39"/>
    </x:row>
    <x:row r="4143">
      <x:c r="A4143" s="39"/>
      <x:c r="B4143" s="39"/>
      <x:c r="C4143" s="39"/>
      <x:c r="D4143" s="39"/>
      <x:c r="E4143" s="39"/>
      <x:c r="F4143" s="39"/>
    </x:row>
    <x:row r="4144">
      <x:c r="A4144" s="39"/>
      <x:c r="B4144" s="39"/>
      <x:c r="C4144" s="39"/>
      <x:c r="D4144" s="39"/>
      <x:c r="E4144" s="39"/>
      <x:c r="F4144" s="39"/>
    </x:row>
    <x:row r="4145">
      <x:c r="A4145" s="39"/>
      <x:c r="B4145" s="39"/>
      <x:c r="C4145" s="39"/>
      <x:c r="D4145" s="39"/>
      <x:c r="E4145" s="39"/>
      <x:c r="F4145" s="39"/>
    </x:row>
    <x:row r="4146">
      <x:c r="A4146" s="39"/>
      <x:c r="B4146" s="39"/>
      <x:c r="C4146" s="39"/>
      <x:c r="D4146" s="39"/>
      <x:c r="E4146" s="39"/>
      <x:c r="F4146" s="39"/>
    </x:row>
    <x:row r="4147">
      <x:c r="A4147" s="39"/>
      <x:c r="B4147" s="39"/>
      <x:c r="C4147" s="39"/>
      <x:c r="D4147" s="39"/>
      <x:c r="E4147" s="39"/>
      <x:c r="F4147" s="39"/>
    </x:row>
    <x:row r="4148">
      <x:c r="A4148" s="39"/>
      <x:c r="B4148" s="39"/>
      <x:c r="C4148" s="39"/>
      <x:c r="D4148" s="39"/>
      <x:c r="E4148" s="39"/>
      <x:c r="F4148" s="39"/>
    </x:row>
    <x:row r="4149">
      <x:c r="A4149" s="39"/>
      <x:c r="B4149" s="39"/>
      <x:c r="C4149" s="39"/>
      <x:c r="D4149" s="39"/>
      <x:c r="E4149" s="39"/>
      <x:c r="F4149" s="39"/>
    </x:row>
    <x:row r="4150">
      <x:c r="A4150" s="39"/>
      <x:c r="B4150" s="39"/>
      <x:c r="C4150" s="39"/>
      <x:c r="D4150" s="39"/>
      <x:c r="E4150" s="39"/>
      <x:c r="F4150" s="39"/>
    </x:row>
    <x:row r="4151">
      <x:c r="A4151" s="39"/>
      <x:c r="B4151" s="39"/>
      <x:c r="C4151" s="39"/>
      <x:c r="D4151" s="39"/>
      <x:c r="E4151" s="39"/>
      <x:c r="F4151" s="39"/>
    </x:row>
    <x:row r="4152">
      <x:c r="A4152" s="39"/>
      <x:c r="B4152" s="39"/>
      <x:c r="C4152" s="39"/>
      <x:c r="D4152" s="39"/>
      <x:c r="E4152" s="39"/>
      <x:c r="F4152" s="39"/>
    </x:row>
    <x:row r="4153">
      <x:c r="A4153" s="39"/>
      <x:c r="B4153" s="39"/>
      <x:c r="C4153" s="39"/>
      <x:c r="D4153" s="39"/>
      <x:c r="E4153" s="39"/>
      <x:c r="F4153" s="39"/>
    </x:row>
    <x:row r="4154">
      <x:c r="A4154" s="39"/>
      <x:c r="B4154" s="39"/>
      <x:c r="C4154" s="39"/>
      <x:c r="D4154" s="39"/>
      <x:c r="E4154" s="39"/>
      <x:c r="F4154" s="39"/>
    </x:row>
    <x:row r="4155">
      <x:c r="A4155" s="39"/>
      <x:c r="B4155" s="39"/>
      <x:c r="C4155" s="39"/>
      <x:c r="D4155" s="39"/>
      <x:c r="E4155" s="39"/>
      <x:c r="F4155" s="39"/>
    </x:row>
    <x:row r="4156">
      <x:c r="A4156" s="39"/>
      <x:c r="B4156" s="39"/>
      <x:c r="C4156" s="39"/>
      <x:c r="D4156" s="39"/>
      <x:c r="E4156" s="39"/>
      <x:c r="F4156" s="39"/>
    </x:row>
    <x:row r="4157">
      <x:c r="A4157" s="39"/>
      <x:c r="B4157" s="39"/>
      <x:c r="C4157" s="39"/>
      <x:c r="D4157" s="39"/>
      <x:c r="E4157" s="39"/>
      <x:c r="F4157" s="39"/>
    </x:row>
    <x:row r="4158">
      <x:c r="A4158" s="39"/>
      <x:c r="B4158" s="39"/>
      <x:c r="C4158" s="39"/>
      <x:c r="D4158" s="39"/>
      <x:c r="E4158" s="39"/>
      <x:c r="F4158" s="39"/>
    </x:row>
    <x:row r="4159">
      <x:c r="A4159" s="39"/>
      <x:c r="B4159" s="39"/>
      <x:c r="C4159" s="39"/>
      <x:c r="D4159" s="39"/>
      <x:c r="E4159" s="39"/>
      <x:c r="F4159" s="39"/>
    </x:row>
    <x:row r="4160">
      <x:c r="A4160" s="39"/>
      <x:c r="B4160" s="39"/>
      <x:c r="C4160" s="39"/>
      <x:c r="D4160" s="39"/>
      <x:c r="E4160" s="39"/>
      <x:c r="F4160" s="39"/>
    </x:row>
    <x:row r="4161">
      <x:c r="A4161" s="39"/>
      <x:c r="B4161" s="39"/>
      <x:c r="C4161" s="39"/>
      <x:c r="D4161" s="39"/>
      <x:c r="E4161" s="39"/>
      <x:c r="F4161" s="39"/>
    </x:row>
    <x:row r="4162">
      <x:c r="A4162" s="39"/>
      <x:c r="B4162" s="39"/>
      <x:c r="C4162" s="39"/>
      <x:c r="D4162" s="39"/>
      <x:c r="E4162" s="39"/>
      <x:c r="F4162" s="39"/>
    </x:row>
    <x:row r="4163">
      <x:c r="A4163" s="39"/>
      <x:c r="B4163" s="39"/>
      <x:c r="C4163" s="39"/>
      <x:c r="D4163" s="39"/>
      <x:c r="E4163" s="39"/>
      <x:c r="F4163" s="39"/>
    </x:row>
    <x:row r="4164">
      <x:c r="A4164" s="39"/>
      <x:c r="B4164" s="39"/>
      <x:c r="C4164" s="39"/>
      <x:c r="D4164" s="39"/>
      <x:c r="E4164" s="39"/>
      <x:c r="F4164" s="39"/>
    </x:row>
    <x:row r="4165">
      <x:c r="A4165" s="39"/>
      <x:c r="B4165" s="39"/>
      <x:c r="C4165" s="39"/>
      <x:c r="D4165" s="39"/>
      <x:c r="E4165" s="39"/>
      <x:c r="F4165" s="39"/>
    </x:row>
    <x:row r="4166">
      <x:c r="A4166" s="39"/>
      <x:c r="B4166" s="39"/>
      <x:c r="C4166" s="39"/>
      <x:c r="D4166" s="39"/>
      <x:c r="E4166" s="39"/>
      <x:c r="F4166" s="39"/>
    </x:row>
    <x:row r="4167">
      <x:c r="A4167" s="39"/>
      <x:c r="B4167" s="39"/>
      <x:c r="C4167" s="39"/>
      <x:c r="D4167" s="39"/>
      <x:c r="E4167" s="39"/>
      <x:c r="F4167" s="39"/>
    </x:row>
    <x:row r="4168">
      <x:c r="A4168" s="39"/>
      <x:c r="B4168" s="39"/>
      <x:c r="C4168" s="39"/>
      <x:c r="D4168" s="39"/>
      <x:c r="E4168" s="39"/>
      <x:c r="F4168" s="39"/>
    </x:row>
    <x:row r="4169">
      <x:c r="A4169" s="39"/>
      <x:c r="B4169" s="39"/>
      <x:c r="C4169" s="39"/>
      <x:c r="D4169" s="39"/>
      <x:c r="E4169" s="39"/>
      <x:c r="F4169" s="39"/>
    </x:row>
    <x:row r="4170">
      <x:c r="A4170" s="39"/>
      <x:c r="B4170" s="39"/>
      <x:c r="C4170" s="39"/>
      <x:c r="D4170" s="39"/>
      <x:c r="E4170" s="39"/>
      <x:c r="F4170" s="39"/>
    </x:row>
    <x:row r="4171">
      <x:c r="A4171" s="39"/>
      <x:c r="B4171" s="39"/>
      <x:c r="C4171" s="39"/>
      <x:c r="D4171" s="39"/>
      <x:c r="E4171" s="39"/>
      <x:c r="F4171" s="39"/>
    </x:row>
    <x:row r="4172">
      <x:c r="A4172" s="39"/>
      <x:c r="B4172" s="39"/>
      <x:c r="C4172" s="39"/>
      <x:c r="D4172" s="39"/>
      <x:c r="E4172" s="39"/>
      <x:c r="F4172" s="39"/>
    </x:row>
    <x:row r="4173">
      <x:c r="A4173" s="39"/>
      <x:c r="B4173" s="39"/>
      <x:c r="C4173" s="39"/>
      <x:c r="D4173" s="39"/>
      <x:c r="E4173" s="39"/>
      <x:c r="F4173" s="39"/>
    </x:row>
    <x:row r="4174">
      <x:c r="A4174" s="39"/>
      <x:c r="B4174" s="39"/>
      <x:c r="C4174" s="39"/>
      <x:c r="D4174" s="39"/>
      <x:c r="E4174" s="39"/>
      <x:c r="F4174" s="39"/>
    </x:row>
    <x:row r="4175">
      <x:c r="A4175" s="39"/>
      <x:c r="B4175" s="39"/>
      <x:c r="C4175" s="39"/>
      <x:c r="D4175" s="39"/>
      <x:c r="E4175" s="39"/>
      <x:c r="F4175" s="39"/>
    </x:row>
    <x:row r="4176">
      <x:c r="A4176" s="39"/>
      <x:c r="B4176" s="39"/>
      <x:c r="C4176" s="39"/>
      <x:c r="D4176" s="39"/>
      <x:c r="E4176" s="39"/>
      <x:c r="F4176" s="39"/>
    </x:row>
    <x:row r="4177">
      <x:c r="A4177" s="39"/>
      <x:c r="B4177" s="39"/>
      <x:c r="C4177" s="39"/>
      <x:c r="D4177" s="39"/>
      <x:c r="E4177" s="39"/>
      <x:c r="F4177" s="39"/>
    </x:row>
    <x:row r="4178">
      <x:c r="A4178" s="39"/>
      <x:c r="B4178" s="39"/>
      <x:c r="C4178" s="39"/>
      <x:c r="D4178" s="39"/>
      <x:c r="E4178" s="39"/>
      <x:c r="F4178" s="39"/>
    </x:row>
    <x:row r="4179">
      <x:c r="A4179" s="39"/>
      <x:c r="B4179" s="39"/>
      <x:c r="C4179" s="39"/>
      <x:c r="D4179" s="39"/>
      <x:c r="E4179" s="39"/>
      <x:c r="F4179" s="39"/>
    </x:row>
    <x:row r="4180">
      <x:c r="A4180" s="39"/>
      <x:c r="B4180" s="39"/>
      <x:c r="C4180" s="39"/>
      <x:c r="D4180" s="39"/>
      <x:c r="E4180" s="39"/>
      <x:c r="F4180" s="39"/>
    </x:row>
    <x:row r="4181">
      <x:c r="A4181" s="39"/>
      <x:c r="B4181" s="39"/>
      <x:c r="C4181" s="39"/>
      <x:c r="D4181" s="39"/>
      <x:c r="E4181" s="39"/>
      <x:c r="F4181" s="39"/>
    </x:row>
    <x:row r="4182">
      <x:c r="A4182" s="39"/>
      <x:c r="B4182" s="39"/>
      <x:c r="C4182" s="39"/>
      <x:c r="D4182" s="39"/>
      <x:c r="E4182" s="39"/>
      <x:c r="F4182" s="39"/>
    </x:row>
    <x:row r="4183">
      <x:c r="A4183" s="39"/>
      <x:c r="B4183" s="39"/>
      <x:c r="C4183" s="39"/>
      <x:c r="D4183" s="39"/>
      <x:c r="E4183" s="39"/>
      <x:c r="F4183" s="39"/>
    </x:row>
    <x:row r="4184">
      <x:c r="A4184" s="39"/>
      <x:c r="B4184" s="39"/>
      <x:c r="C4184" s="39"/>
      <x:c r="D4184" s="39"/>
      <x:c r="E4184" s="39"/>
      <x:c r="F4184" s="39"/>
    </x:row>
    <x:row r="4185">
      <x:c r="A4185" s="39"/>
      <x:c r="B4185" s="39"/>
      <x:c r="C4185" s="39"/>
      <x:c r="D4185" s="39"/>
      <x:c r="E4185" s="39"/>
      <x:c r="F4185" s="39"/>
    </x:row>
    <x:row r="4186">
      <x:c r="A4186" s="39"/>
      <x:c r="B4186" s="39"/>
      <x:c r="C4186" s="39"/>
      <x:c r="D4186" s="39"/>
      <x:c r="E4186" s="39"/>
      <x:c r="F4186" s="39"/>
    </x:row>
    <x:row r="4187">
      <x:c r="A4187" s="39"/>
      <x:c r="B4187" s="39"/>
      <x:c r="C4187" s="39"/>
      <x:c r="D4187" s="39"/>
      <x:c r="E4187" s="39"/>
      <x:c r="F4187" s="39"/>
    </x:row>
    <x:row r="4188">
      <x:c r="A4188" s="39"/>
      <x:c r="B4188" s="39"/>
      <x:c r="C4188" s="39"/>
      <x:c r="D4188" s="39"/>
      <x:c r="E4188" s="39"/>
      <x:c r="F4188" s="39"/>
    </x:row>
    <x:row r="4189">
      <x:c r="A4189" s="39"/>
      <x:c r="B4189" s="39"/>
      <x:c r="C4189" s="39"/>
      <x:c r="D4189" s="39"/>
      <x:c r="E4189" s="39"/>
      <x:c r="F4189" s="39"/>
    </x:row>
    <x:row r="4190">
      <x:c r="A4190" s="39"/>
      <x:c r="B4190" s="39"/>
      <x:c r="C4190" s="39"/>
      <x:c r="D4190" s="39"/>
      <x:c r="E4190" s="39"/>
      <x:c r="F4190" s="39"/>
    </x:row>
    <x:row r="4191">
      <x:c r="A4191" s="39"/>
      <x:c r="B4191" s="39"/>
      <x:c r="C4191" s="39"/>
      <x:c r="D4191" s="39"/>
      <x:c r="E4191" s="39"/>
      <x:c r="F4191" s="39"/>
    </x:row>
    <x:row r="4192">
      <x:c r="A4192" s="39"/>
      <x:c r="B4192" s="39"/>
      <x:c r="C4192" s="39"/>
      <x:c r="D4192" s="39"/>
      <x:c r="E4192" s="39"/>
      <x:c r="F4192" s="39"/>
    </x:row>
    <x:row r="4193">
      <x:c r="A4193" s="39"/>
      <x:c r="B4193" s="39"/>
      <x:c r="C4193" s="39"/>
      <x:c r="D4193" s="39"/>
      <x:c r="E4193" s="39"/>
      <x:c r="F4193" s="39"/>
    </x:row>
    <x:row r="4194">
      <x:c r="A4194" s="39"/>
      <x:c r="B4194" s="39"/>
      <x:c r="C4194" s="39"/>
      <x:c r="D4194" s="39"/>
      <x:c r="E4194" s="39"/>
      <x:c r="F4194" s="39"/>
    </x:row>
    <x:row r="4195">
      <x:c r="A4195" s="39"/>
      <x:c r="B4195" s="39"/>
      <x:c r="C4195" s="39"/>
      <x:c r="D4195" s="39"/>
      <x:c r="E4195" s="39"/>
      <x:c r="F4195" s="39"/>
    </x:row>
    <x:row r="4196">
      <x:c r="A4196" s="39"/>
      <x:c r="B4196" s="39"/>
      <x:c r="C4196" s="39"/>
      <x:c r="D4196" s="39"/>
      <x:c r="E4196" s="39"/>
      <x:c r="F4196" s="39"/>
    </x:row>
    <x:row r="4197">
      <x:c r="A4197" s="39"/>
      <x:c r="B4197" s="39"/>
      <x:c r="C4197" s="39"/>
      <x:c r="D4197" s="39"/>
      <x:c r="E4197" s="39"/>
      <x:c r="F4197" s="39"/>
    </x:row>
    <x:row r="4198">
      <x:c r="A4198" s="39"/>
      <x:c r="B4198" s="39"/>
      <x:c r="C4198" s="39"/>
      <x:c r="D4198" s="39"/>
      <x:c r="E4198" s="39"/>
      <x:c r="F4198" s="39"/>
    </x:row>
    <x:row r="4199">
      <x:c r="A4199" s="39"/>
      <x:c r="B4199" s="39"/>
      <x:c r="C4199" s="39"/>
      <x:c r="D4199" s="39"/>
      <x:c r="E4199" s="39"/>
      <x:c r="F4199" s="39"/>
    </x:row>
    <x:row r="4200">
      <x:c r="A4200" s="39"/>
      <x:c r="B4200" s="39"/>
      <x:c r="C4200" s="39"/>
      <x:c r="D4200" s="39"/>
      <x:c r="E4200" s="39"/>
      <x:c r="F4200" s="39"/>
    </x:row>
    <x:row r="4201">
      <x:c r="A4201" s="39"/>
      <x:c r="B4201" s="39"/>
      <x:c r="C4201" s="39"/>
      <x:c r="D4201" s="39"/>
      <x:c r="E4201" s="39"/>
      <x:c r="F4201" s="39"/>
    </x:row>
    <x:row r="4202">
      <x:c r="A4202" s="39"/>
      <x:c r="B4202" s="39"/>
      <x:c r="C4202" s="39"/>
      <x:c r="D4202" s="39"/>
      <x:c r="E4202" s="39"/>
      <x:c r="F4202" s="39"/>
    </x:row>
    <x:row r="4203">
      <x:c r="A4203" s="39"/>
      <x:c r="B4203" s="39"/>
      <x:c r="C4203" s="39"/>
      <x:c r="D4203" s="39"/>
      <x:c r="E4203" s="39"/>
      <x:c r="F4203" s="39"/>
    </x:row>
    <x:row r="4204">
      <x:c r="A4204" s="39"/>
      <x:c r="B4204" s="39"/>
      <x:c r="C4204" s="39"/>
      <x:c r="D4204" s="39"/>
      <x:c r="E4204" s="39"/>
      <x:c r="F4204" s="39"/>
    </x:row>
    <x:row r="4205">
      <x:c r="A4205" s="39"/>
      <x:c r="B4205" s="39"/>
      <x:c r="C4205" s="39"/>
      <x:c r="D4205" s="39"/>
      <x:c r="E4205" s="39"/>
      <x:c r="F4205" s="39"/>
    </x:row>
    <x:row r="4206">
      <x:c r="A4206" s="39"/>
      <x:c r="B4206" s="39"/>
      <x:c r="C4206" s="39"/>
      <x:c r="D4206" s="39"/>
      <x:c r="E4206" s="39"/>
      <x:c r="F4206" s="39"/>
    </x:row>
    <x:row r="4207">
      <x:c r="A4207" s="39"/>
      <x:c r="B4207" s="39"/>
      <x:c r="C4207" s="39"/>
      <x:c r="D4207" s="39"/>
      <x:c r="E4207" s="39"/>
      <x:c r="F4207" s="39"/>
    </x:row>
    <x:row r="4208">
      <x:c r="A4208" s="39"/>
      <x:c r="B4208" s="39"/>
      <x:c r="C4208" s="39"/>
      <x:c r="D4208" s="39"/>
      <x:c r="E4208" s="39"/>
      <x:c r="F4208" s="39"/>
    </x:row>
    <x:row r="4209">
      <x:c r="A4209" s="39"/>
      <x:c r="B4209" s="39"/>
      <x:c r="C4209" s="39"/>
      <x:c r="D4209" s="39"/>
      <x:c r="E4209" s="39"/>
      <x:c r="F4209" s="39"/>
    </x:row>
    <x:row r="4210">
      <x:c r="A4210" s="39"/>
      <x:c r="B4210" s="39"/>
      <x:c r="C4210" s="39"/>
      <x:c r="D4210" s="39"/>
      <x:c r="E4210" s="39"/>
      <x:c r="F4210" s="39"/>
    </x:row>
    <x:row r="4211">
      <x:c r="A4211" s="39"/>
      <x:c r="B4211" s="39"/>
      <x:c r="C4211" s="39"/>
      <x:c r="D4211" s="39"/>
      <x:c r="E4211" s="39"/>
      <x:c r="F4211" s="39"/>
    </x:row>
    <x:row r="4212">
      <x:c r="A4212" s="39"/>
      <x:c r="B4212" s="39"/>
      <x:c r="C4212" s="39"/>
      <x:c r="D4212" s="39"/>
      <x:c r="E4212" s="39"/>
      <x:c r="F4212" s="39"/>
    </x:row>
    <x:row r="4213">
      <x:c r="A4213" s="39"/>
      <x:c r="B4213" s="39"/>
      <x:c r="C4213" s="39"/>
      <x:c r="D4213" s="39"/>
      <x:c r="E4213" s="39"/>
      <x:c r="F4213" s="39"/>
    </x:row>
    <x:row r="4214">
      <x:c r="A4214" s="39"/>
      <x:c r="B4214" s="39"/>
      <x:c r="C4214" s="39"/>
      <x:c r="D4214" s="39"/>
      <x:c r="E4214" s="39"/>
      <x:c r="F4214" s="39"/>
    </x:row>
    <x:row r="4215">
      <x:c r="A4215" s="39"/>
      <x:c r="B4215" s="39"/>
      <x:c r="C4215" s="39"/>
      <x:c r="D4215" s="39"/>
      <x:c r="E4215" s="39"/>
      <x:c r="F4215" s="39"/>
    </x:row>
    <x:row r="4216">
      <x:c r="A4216" s="39"/>
      <x:c r="B4216" s="39"/>
      <x:c r="C4216" s="39"/>
      <x:c r="D4216" s="39"/>
      <x:c r="E4216" s="39"/>
      <x:c r="F4216" s="39"/>
    </x:row>
    <x:row r="4217">
      <x:c r="A4217" s="39"/>
      <x:c r="B4217" s="39"/>
      <x:c r="C4217" s="39"/>
      <x:c r="D4217" s="39"/>
      <x:c r="E4217" s="39"/>
      <x:c r="F4217" s="39"/>
    </x:row>
    <x:row r="4218">
      <x:c r="A4218" s="39"/>
      <x:c r="B4218" s="39"/>
      <x:c r="C4218" s="39"/>
      <x:c r="D4218" s="39"/>
      <x:c r="E4218" s="39"/>
      <x:c r="F4218" s="39"/>
    </x:row>
    <x:row r="4219">
      <x:c r="A4219" s="39"/>
      <x:c r="B4219" s="39"/>
      <x:c r="C4219" s="39"/>
      <x:c r="D4219" s="39"/>
      <x:c r="E4219" s="39"/>
      <x:c r="F4219" s="39"/>
    </x:row>
    <x:row r="4220">
      <x:c r="A4220" s="39"/>
      <x:c r="B4220" s="39"/>
      <x:c r="C4220" s="39"/>
      <x:c r="D4220" s="39"/>
      <x:c r="E4220" s="39"/>
      <x:c r="F4220" s="39"/>
    </x:row>
    <x:row r="4221">
      <x:c r="A4221" s="39"/>
      <x:c r="B4221" s="39"/>
      <x:c r="C4221" s="39"/>
      <x:c r="D4221" s="39"/>
      <x:c r="E4221" s="39"/>
      <x:c r="F4221" s="39"/>
    </x:row>
    <x:row r="4222">
      <x:c r="A4222" s="39"/>
      <x:c r="B4222" s="39"/>
      <x:c r="C4222" s="39"/>
      <x:c r="D4222" s="39"/>
      <x:c r="E4222" s="39"/>
      <x:c r="F4222" s="39"/>
    </x:row>
    <x:row r="4223">
      <x:c r="A4223" s="39"/>
      <x:c r="B4223" s="39"/>
      <x:c r="C4223" s="39"/>
      <x:c r="D4223" s="39"/>
      <x:c r="E4223" s="39"/>
      <x:c r="F4223" s="39"/>
    </x:row>
    <x:row r="4224">
      <x:c r="A4224" s="39"/>
      <x:c r="B4224" s="39"/>
      <x:c r="C4224" s="39"/>
      <x:c r="D4224" s="39"/>
      <x:c r="E4224" s="39"/>
      <x:c r="F4224" s="39"/>
    </x:row>
    <x:row r="4225">
      <x:c r="A4225" s="39"/>
      <x:c r="B4225" s="39"/>
      <x:c r="C4225" s="39"/>
      <x:c r="D4225" s="39"/>
      <x:c r="E4225" s="39"/>
      <x:c r="F4225" s="39"/>
    </x:row>
    <x:row r="4226">
      <x:c r="A4226" s="39"/>
      <x:c r="B4226" s="39"/>
      <x:c r="C4226" s="39"/>
      <x:c r="D4226" s="39"/>
      <x:c r="E4226" s="39"/>
      <x:c r="F4226" s="39"/>
    </x:row>
    <x:row r="4227">
      <x:c r="A4227" s="39"/>
      <x:c r="B4227" s="39"/>
      <x:c r="C4227" s="39"/>
      <x:c r="D4227" s="39"/>
      <x:c r="E4227" s="39"/>
      <x:c r="F4227" s="39"/>
    </x:row>
    <x:row r="4228">
      <x:c r="A4228" s="39"/>
      <x:c r="B4228" s="39"/>
      <x:c r="C4228" s="39"/>
      <x:c r="D4228" s="39"/>
      <x:c r="E4228" s="39"/>
      <x:c r="F4228" s="39"/>
    </x:row>
    <x:row r="4229">
      <x:c r="A4229" s="39"/>
      <x:c r="B4229" s="39"/>
      <x:c r="C4229" s="39"/>
      <x:c r="D4229" s="39"/>
      <x:c r="E4229" s="39"/>
      <x:c r="F4229" s="39"/>
    </x:row>
    <x:row r="4230">
      <x:c r="A4230" s="39"/>
      <x:c r="B4230" s="39"/>
      <x:c r="C4230" s="39"/>
      <x:c r="D4230" s="39"/>
      <x:c r="E4230" s="39"/>
      <x:c r="F4230" s="39"/>
    </x:row>
    <x:row r="4231">
      <x:c r="A4231" s="39"/>
      <x:c r="B4231" s="39"/>
      <x:c r="C4231" s="39"/>
      <x:c r="D4231" s="39"/>
      <x:c r="E4231" s="39"/>
      <x:c r="F4231" s="39"/>
    </x:row>
    <x:row r="4232">
      <x:c r="A4232" s="39"/>
      <x:c r="B4232" s="39"/>
      <x:c r="C4232" s="39"/>
      <x:c r="D4232" s="39"/>
      <x:c r="E4232" s="39"/>
      <x:c r="F4232" s="39"/>
    </x:row>
    <x:row r="4233">
      <x:c r="A4233" s="39"/>
      <x:c r="B4233" s="39"/>
      <x:c r="C4233" s="39"/>
      <x:c r="D4233" s="39"/>
      <x:c r="E4233" s="39"/>
      <x:c r="F4233" s="39"/>
    </x:row>
    <x:row r="4234">
      <x:c r="A4234" s="39"/>
      <x:c r="B4234" s="39"/>
      <x:c r="C4234" s="39"/>
      <x:c r="D4234" s="39"/>
      <x:c r="E4234" s="39"/>
      <x:c r="F4234" s="39"/>
    </x:row>
    <x:row r="4235">
      <x:c r="A4235" s="39"/>
      <x:c r="B4235" s="39"/>
      <x:c r="C4235" s="39"/>
      <x:c r="D4235" s="39"/>
      <x:c r="E4235" s="39"/>
      <x:c r="F4235" s="39"/>
    </x:row>
    <x:row r="4236">
      <x:c r="A4236" s="39"/>
      <x:c r="B4236" s="39"/>
      <x:c r="C4236" s="39"/>
      <x:c r="D4236" s="39"/>
      <x:c r="E4236" s="39"/>
      <x:c r="F4236" s="39"/>
    </x:row>
    <x:row r="4237">
      <x:c r="A4237" s="39"/>
      <x:c r="B4237" s="39"/>
      <x:c r="C4237" s="39"/>
      <x:c r="D4237" s="39"/>
      <x:c r="E4237" s="39"/>
      <x:c r="F4237" s="39"/>
    </x:row>
    <x:row r="4238">
      <x:c r="A4238" s="39"/>
      <x:c r="B4238" s="39"/>
      <x:c r="C4238" s="39"/>
      <x:c r="D4238" s="39"/>
      <x:c r="E4238" s="39"/>
      <x:c r="F4238" s="39"/>
    </x:row>
    <x:row r="4239">
      <x:c r="A4239" s="39"/>
      <x:c r="B4239" s="39"/>
      <x:c r="C4239" s="39"/>
      <x:c r="D4239" s="39"/>
      <x:c r="E4239" s="39"/>
      <x:c r="F4239" s="39"/>
    </x:row>
    <x:row r="4240">
      <x:c r="A4240" s="39"/>
      <x:c r="B4240" s="39"/>
      <x:c r="C4240" s="39"/>
      <x:c r="D4240" s="39"/>
      <x:c r="E4240" s="39"/>
      <x:c r="F4240" s="39"/>
    </x:row>
    <x:row r="4241">
      <x:c r="A4241" s="39"/>
      <x:c r="B4241" s="39"/>
      <x:c r="C4241" s="39"/>
      <x:c r="D4241" s="39"/>
      <x:c r="E4241" s="39"/>
      <x:c r="F4241" s="39"/>
    </x:row>
    <x:row r="4242">
      <x:c r="A4242" s="39"/>
      <x:c r="B4242" s="39"/>
      <x:c r="C4242" s="39"/>
      <x:c r="D4242" s="39"/>
      <x:c r="E4242" s="39"/>
      <x:c r="F4242" s="39"/>
    </x:row>
    <x:row r="4243">
      <x:c r="A4243" s="39"/>
      <x:c r="B4243" s="39"/>
      <x:c r="C4243" s="39"/>
      <x:c r="D4243" s="39"/>
      <x:c r="E4243" s="39"/>
      <x:c r="F4243" s="39"/>
    </x:row>
    <x:row r="4244">
      <x:c r="A4244" s="39"/>
      <x:c r="B4244" s="39"/>
      <x:c r="C4244" s="39"/>
      <x:c r="D4244" s="39"/>
      <x:c r="E4244" s="39"/>
      <x:c r="F4244" s="39"/>
    </x:row>
    <x:row r="4245">
      <x:c r="A4245" s="39"/>
      <x:c r="B4245" s="39"/>
      <x:c r="C4245" s="39"/>
      <x:c r="D4245" s="39"/>
      <x:c r="E4245" s="39"/>
      <x:c r="F4245" s="39"/>
    </x:row>
    <x:row r="4246">
      <x:c r="A4246" s="39"/>
      <x:c r="B4246" s="39"/>
      <x:c r="C4246" s="39"/>
      <x:c r="D4246" s="39"/>
      <x:c r="E4246" s="39"/>
      <x:c r="F4246" s="39"/>
    </x:row>
    <x:row r="4247">
      <x:c r="A4247" s="39"/>
      <x:c r="B4247" s="39"/>
      <x:c r="C4247" s="39"/>
      <x:c r="D4247" s="39"/>
      <x:c r="E4247" s="39"/>
      <x:c r="F4247" s="39"/>
    </x:row>
    <x:row r="4248">
      <x:c r="A4248" s="39"/>
      <x:c r="B4248" s="39"/>
      <x:c r="C4248" s="39"/>
      <x:c r="D4248" s="39"/>
      <x:c r="E4248" s="39"/>
      <x:c r="F4248" s="39"/>
    </x:row>
    <x:row r="4249">
      <x:c r="A4249" s="39"/>
      <x:c r="B4249" s="39"/>
      <x:c r="C4249" s="39"/>
      <x:c r="D4249" s="39"/>
      <x:c r="E4249" s="39"/>
      <x:c r="F4249" s="39"/>
    </x:row>
    <x:row r="4250">
      <x:c r="A4250" s="39"/>
      <x:c r="B4250" s="39"/>
      <x:c r="C4250" s="39"/>
      <x:c r="D4250" s="39"/>
      <x:c r="E4250" s="39"/>
      <x:c r="F4250" s="39"/>
    </x:row>
    <x:row r="4251">
      <x:c r="A4251" s="39"/>
      <x:c r="B4251" s="39"/>
      <x:c r="C4251" s="39"/>
      <x:c r="D4251" s="39"/>
      <x:c r="E4251" s="39"/>
      <x:c r="F4251" s="39"/>
    </x:row>
    <x:row r="4252">
      <x:c r="A4252" s="39"/>
      <x:c r="B4252" s="39"/>
      <x:c r="C4252" s="39"/>
      <x:c r="D4252" s="39"/>
      <x:c r="E4252" s="39"/>
      <x:c r="F4252" s="39"/>
    </x:row>
    <x:row r="4253">
      <x:c r="A4253" s="39"/>
      <x:c r="B4253" s="39"/>
      <x:c r="C4253" s="39"/>
      <x:c r="D4253" s="39"/>
      <x:c r="E4253" s="39"/>
      <x:c r="F4253" s="39"/>
    </x:row>
    <x:row r="4254">
      <x:c r="A4254" s="39"/>
      <x:c r="B4254" s="39"/>
      <x:c r="C4254" s="39"/>
      <x:c r="D4254" s="39"/>
      <x:c r="E4254" s="39"/>
      <x:c r="F4254" s="39"/>
    </x:row>
    <x:row r="4255">
      <x:c r="A4255" s="39"/>
      <x:c r="B4255" s="39"/>
      <x:c r="C4255" s="39"/>
      <x:c r="D4255" s="39"/>
      <x:c r="E4255" s="39"/>
      <x:c r="F4255" s="39"/>
    </x:row>
    <x:row r="4256">
      <x:c r="A4256" s="39"/>
      <x:c r="B4256" s="39"/>
      <x:c r="C4256" s="39"/>
      <x:c r="D4256" s="39"/>
      <x:c r="E4256" s="39"/>
      <x:c r="F4256" s="39"/>
    </x:row>
    <x:row r="4257">
      <x:c r="A4257" s="39"/>
      <x:c r="B4257" s="39"/>
      <x:c r="C4257" s="39"/>
      <x:c r="D4257" s="39"/>
      <x:c r="E4257" s="39"/>
      <x:c r="F4257" s="39"/>
    </x:row>
    <x:row r="4258">
      <x:c r="A4258" s="39"/>
      <x:c r="B4258" s="39"/>
      <x:c r="C4258" s="39"/>
      <x:c r="D4258" s="39"/>
      <x:c r="E4258" s="39"/>
      <x:c r="F4258" s="39"/>
    </x:row>
    <x:row r="4259">
      <x:c r="A4259" s="39"/>
      <x:c r="B4259" s="39"/>
      <x:c r="C4259" s="39"/>
      <x:c r="D4259" s="39"/>
      <x:c r="E4259" s="39"/>
      <x:c r="F4259" s="39"/>
    </x:row>
    <x:row r="4260">
      <x:c r="A4260" s="39"/>
      <x:c r="B4260" s="39"/>
      <x:c r="C4260" s="39"/>
      <x:c r="D4260" s="39"/>
      <x:c r="E4260" s="39"/>
      <x:c r="F4260" s="39"/>
    </x:row>
    <x:row r="4261">
      <x:c r="A4261" s="39"/>
      <x:c r="B4261" s="39"/>
      <x:c r="C4261" s="39"/>
      <x:c r="D4261" s="39"/>
      <x:c r="E4261" s="39"/>
      <x:c r="F4261" s="39"/>
    </x:row>
    <x:row r="4262">
      <x:c r="A4262" s="39"/>
      <x:c r="B4262" s="39"/>
      <x:c r="C4262" s="39"/>
      <x:c r="D4262" s="39"/>
      <x:c r="E4262" s="39"/>
      <x:c r="F4262" s="39"/>
    </x:row>
    <x:row r="4263">
      <x:c r="A4263" s="39"/>
      <x:c r="B4263" s="39"/>
      <x:c r="C4263" s="39"/>
      <x:c r="D4263" s="39"/>
      <x:c r="E4263" s="39"/>
      <x:c r="F4263" s="39"/>
    </x:row>
    <x:row r="4264">
      <x:c r="A4264" s="39"/>
      <x:c r="B4264" s="39"/>
      <x:c r="C4264" s="39"/>
      <x:c r="D4264" s="39"/>
      <x:c r="E4264" s="39"/>
      <x:c r="F4264" s="39"/>
    </x:row>
    <x:row r="4265">
      <x:c r="A4265" s="39"/>
      <x:c r="B4265" s="39"/>
      <x:c r="C4265" s="39"/>
      <x:c r="D4265" s="39"/>
      <x:c r="E4265" s="39"/>
      <x:c r="F4265" s="39"/>
    </x:row>
    <x:row r="4266">
      <x:c r="A4266" s="39"/>
      <x:c r="B4266" s="39"/>
      <x:c r="C4266" s="39"/>
      <x:c r="D4266" s="39"/>
      <x:c r="E4266" s="39"/>
      <x:c r="F4266" s="39"/>
    </x:row>
    <x:row r="4267">
      <x:c r="A4267" s="39"/>
      <x:c r="B4267" s="39"/>
      <x:c r="C4267" s="39"/>
      <x:c r="D4267" s="39"/>
      <x:c r="E4267" s="39"/>
      <x:c r="F4267" s="39"/>
    </x:row>
    <x:row r="4268">
      <x:c r="A4268" s="39"/>
      <x:c r="B4268" s="39"/>
      <x:c r="C4268" s="39"/>
      <x:c r="D4268" s="39"/>
      <x:c r="E4268" s="39"/>
      <x:c r="F4268" s="39"/>
    </x:row>
    <x:row r="4269">
      <x:c r="A4269" s="39"/>
      <x:c r="B4269" s="39"/>
      <x:c r="C4269" s="39"/>
      <x:c r="D4269" s="39"/>
      <x:c r="E4269" s="39"/>
      <x:c r="F4269" s="39"/>
    </x:row>
    <x:row r="4270">
      <x:c r="A4270" s="39"/>
      <x:c r="B4270" s="39"/>
      <x:c r="C4270" s="39"/>
      <x:c r="D4270" s="39"/>
      <x:c r="E4270" s="39"/>
      <x:c r="F4270" s="39"/>
    </x:row>
    <x:row r="4271">
      <x:c r="A4271" s="39"/>
      <x:c r="B4271" s="39"/>
      <x:c r="C4271" s="39"/>
      <x:c r="D4271" s="39"/>
      <x:c r="E4271" s="39"/>
      <x:c r="F4271" s="39"/>
    </x:row>
    <x:row r="4272">
      <x:c r="A4272" s="39"/>
      <x:c r="B4272" s="39"/>
      <x:c r="C4272" s="39"/>
      <x:c r="D4272" s="39"/>
      <x:c r="E4272" s="39"/>
      <x:c r="F4272" s="39"/>
    </x:row>
    <x:row r="4273">
      <x:c r="A4273" s="39"/>
      <x:c r="B4273" s="39"/>
      <x:c r="C4273" s="39"/>
      <x:c r="D4273" s="39"/>
      <x:c r="E4273" s="39"/>
      <x:c r="F4273" s="39"/>
    </x:row>
    <x:row r="4274">
      <x:c r="A4274" s="39"/>
      <x:c r="B4274" s="39"/>
      <x:c r="C4274" s="39"/>
      <x:c r="D4274" s="39"/>
      <x:c r="E4274" s="39"/>
      <x:c r="F4274" s="39"/>
    </x:row>
    <x:row r="4275">
      <x:c r="A4275" s="39"/>
      <x:c r="B4275" s="39"/>
      <x:c r="C4275" s="39"/>
      <x:c r="D4275" s="39"/>
      <x:c r="E4275" s="39"/>
      <x:c r="F4275" s="39"/>
    </x:row>
    <x:row r="4276">
      <x:c r="A4276" s="39"/>
      <x:c r="B4276" s="39"/>
      <x:c r="C4276" s="39"/>
      <x:c r="D4276" s="39"/>
      <x:c r="E4276" s="39"/>
      <x:c r="F4276" s="39"/>
    </x:row>
    <x:row r="4277">
      <x:c r="A4277" s="39"/>
      <x:c r="B4277" s="39"/>
      <x:c r="C4277" s="39"/>
      <x:c r="D4277" s="39"/>
      <x:c r="E4277" s="39"/>
      <x:c r="F4277" s="39"/>
    </x:row>
    <x:row r="4278">
      <x:c r="A4278" s="39"/>
      <x:c r="B4278" s="39"/>
      <x:c r="C4278" s="39"/>
      <x:c r="D4278" s="39"/>
      <x:c r="E4278" s="39"/>
      <x:c r="F4278" s="39"/>
    </x:row>
    <x:row r="4279">
      <x:c r="A4279" s="39"/>
      <x:c r="B4279" s="39"/>
      <x:c r="C4279" s="39"/>
      <x:c r="D4279" s="39"/>
      <x:c r="E4279" s="39"/>
      <x:c r="F4279" s="39"/>
    </x:row>
    <x:row r="4280">
      <x:c r="A4280" s="39"/>
      <x:c r="B4280" s="39"/>
      <x:c r="C4280" s="39"/>
      <x:c r="D4280" s="39"/>
      <x:c r="E4280" s="39"/>
      <x:c r="F4280" s="39"/>
    </x:row>
    <x:row r="4281">
      <x:c r="A4281" s="39"/>
      <x:c r="B4281" s="39"/>
      <x:c r="C4281" s="39"/>
      <x:c r="D4281" s="39"/>
      <x:c r="E4281" s="39"/>
      <x:c r="F4281" s="39"/>
    </x:row>
    <x:row r="4282">
      <x:c r="A4282" s="39"/>
      <x:c r="B4282" s="39"/>
      <x:c r="C4282" s="39"/>
      <x:c r="D4282" s="39"/>
      <x:c r="E4282" s="39"/>
      <x:c r="F4282" s="39"/>
    </x:row>
    <x:row r="4283">
      <x:c r="A4283" s="39"/>
      <x:c r="B4283" s="39"/>
      <x:c r="C4283" s="39"/>
      <x:c r="D4283" s="39"/>
      <x:c r="E4283" s="39"/>
      <x:c r="F4283" s="39"/>
    </x:row>
    <x:row r="4284">
      <x:c r="A4284" s="39"/>
      <x:c r="B4284" s="39"/>
      <x:c r="C4284" s="39"/>
      <x:c r="D4284" s="39"/>
      <x:c r="E4284" s="39"/>
      <x:c r="F4284" s="39"/>
    </x:row>
    <x:row r="4285">
      <x:c r="A4285" s="39"/>
      <x:c r="B4285" s="39"/>
      <x:c r="C4285" s="39"/>
      <x:c r="D4285" s="39"/>
      <x:c r="E4285" s="39"/>
      <x:c r="F4285" s="39"/>
    </x:row>
    <x:row r="4286">
      <x:c r="A4286" s="39"/>
      <x:c r="B4286" s="39"/>
      <x:c r="C4286" s="39"/>
      <x:c r="D4286" s="39"/>
      <x:c r="E4286" s="39"/>
      <x:c r="F4286" s="39"/>
    </x:row>
    <x:row r="4287">
      <x:c r="A4287" s="39"/>
      <x:c r="B4287" s="39"/>
      <x:c r="C4287" s="39"/>
      <x:c r="D4287" s="39"/>
      <x:c r="E4287" s="39"/>
      <x:c r="F4287" s="39"/>
    </x:row>
    <x:row r="4288">
      <x:c r="A4288" s="39"/>
      <x:c r="B4288" s="39"/>
      <x:c r="C4288" s="39"/>
      <x:c r="D4288" s="39"/>
      <x:c r="E4288" s="39"/>
      <x:c r="F4288" s="39"/>
    </x:row>
    <x:row r="4289">
      <x:c r="A4289" s="39"/>
      <x:c r="B4289" s="39"/>
      <x:c r="C4289" s="39"/>
      <x:c r="D4289" s="39"/>
      <x:c r="E4289" s="39"/>
      <x:c r="F4289" s="39"/>
    </x:row>
    <x:row r="4290">
      <x:c r="A4290" s="39"/>
      <x:c r="B4290" s="39"/>
      <x:c r="C4290" s="39"/>
      <x:c r="D4290" s="39"/>
      <x:c r="E4290" s="39"/>
      <x:c r="F4290" s="39"/>
    </x:row>
    <x:row r="4291">
      <x:c r="A4291" s="39"/>
      <x:c r="B4291" s="39"/>
      <x:c r="C4291" s="39"/>
      <x:c r="D4291" s="39"/>
      <x:c r="E4291" s="39"/>
      <x:c r="F4291" s="39"/>
    </x:row>
    <x:row r="4292">
      <x:c r="A4292" s="39"/>
      <x:c r="B4292" s="39"/>
      <x:c r="C4292" s="39"/>
      <x:c r="D4292" s="39"/>
      <x:c r="E4292" s="39"/>
      <x:c r="F4292" s="39"/>
    </x:row>
    <x:row r="4293">
      <x:c r="A4293" s="39"/>
      <x:c r="B4293" s="39"/>
      <x:c r="C4293" s="39"/>
      <x:c r="D4293" s="39"/>
      <x:c r="E4293" s="39"/>
      <x:c r="F4293" s="39"/>
    </x:row>
    <x:row r="4294">
      <x:c r="A4294" s="39"/>
      <x:c r="B4294" s="39"/>
      <x:c r="C4294" s="39"/>
      <x:c r="D4294" s="39"/>
      <x:c r="E4294" s="39"/>
      <x:c r="F4294" s="39"/>
    </x:row>
    <x:row r="4295">
      <x:c r="A4295" s="39"/>
      <x:c r="B4295" s="39"/>
      <x:c r="C4295" s="39"/>
      <x:c r="D4295" s="39"/>
      <x:c r="E4295" s="39"/>
      <x:c r="F4295" s="39"/>
    </x:row>
    <x:row r="4296">
      <x:c r="A4296" s="39"/>
      <x:c r="B4296" s="39"/>
      <x:c r="C4296" s="39"/>
      <x:c r="D4296" s="39"/>
      <x:c r="E4296" s="39"/>
      <x:c r="F4296" s="39"/>
    </x:row>
    <x:row r="4297">
      <x:c r="A4297" s="39"/>
      <x:c r="B4297" s="39"/>
      <x:c r="C4297" s="39"/>
      <x:c r="D4297" s="39"/>
      <x:c r="E4297" s="39"/>
      <x:c r="F4297" s="39"/>
    </x:row>
    <x:row r="4298">
      <x:c r="A4298" s="39"/>
      <x:c r="B4298" s="39"/>
      <x:c r="C4298" s="39"/>
      <x:c r="D4298" s="39"/>
      <x:c r="E4298" s="39"/>
      <x:c r="F4298" s="39"/>
    </x:row>
    <x:row r="4299">
      <x:c r="A4299" s="39"/>
      <x:c r="B4299" s="39"/>
      <x:c r="C4299" s="39"/>
      <x:c r="D4299" s="39"/>
      <x:c r="E4299" s="39"/>
      <x:c r="F4299" s="39"/>
    </x:row>
    <x:row r="4300">
      <x:c r="A4300" s="39"/>
      <x:c r="B4300" s="39"/>
      <x:c r="C4300" s="39"/>
      <x:c r="D4300" s="39"/>
      <x:c r="E4300" s="39"/>
      <x:c r="F4300" s="39"/>
    </x:row>
    <x:row r="4301">
      <x:c r="A4301" s="39"/>
      <x:c r="B4301" s="39"/>
      <x:c r="C4301" s="39"/>
      <x:c r="D4301" s="39"/>
      <x:c r="E4301" s="39"/>
      <x:c r="F4301" s="39"/>
    </x:row>
    <x:row r="4302">
      <x:c r="A4302" s="39"/>
      <x:c r="B4302" s="39"/>
      <x:c r="C4302" s="39"/>
      <x:c r="D4302" s="39"/>
      <x:c r="E4302" s="39"/>
      <x:c r="F4302" s="39"/>
    </x:row>
    <x:row r="4303">
      <x:c r="A4303" s="39"/>
      <x:c r="B4303" s="39"/>
      <x:c r="C4303" s="39"/>
      <x:c r="D4303" s="39"/>
      <x:c r="E4303" s="39"/>
      <x:c r="F4303" s="39"/>
    </x:row>
    <x:row r="4304">
      <x:c r="A4304" s="39"/>
      <x:c r="B4304" s="39"/>
      <x:c r="C4304" s="39"/>
      <x:c r="D4304" s="39"/>
      <x:c r="E4304" s="39"/>
      <x:c r="F4304" s="39"/>
    </x:row>
    <x:row r="4305">
      <x:c r="A4305" s="39"/>
      <x:c r="B4305" s="39"/>
      <x:c r="C4305" s="39"/>
      <x:c r="D4305" s="39"/>
      <x:c r="E4305" s="39"/>
      <x:c r="F4305" s="39"/>
    </x:row>
    <x:row r="4306">
      <x:c r="A4306" s="39"/>
      <x:c r="B4306" s="39"/>
      <x:c r="C4306" s="39"/>
      <x:c r="D4306" s="39"/>
      <x:c r="E4306" s="39"/>
      <x:c r="F4306" s="39"/>
    </x:row>
    <x:row r="4307">
      <x:c r="A4307" s="39"/>
      <x:c r="B4307" s="39"/>
      <x:c r="C4307" s="39"/>
      <x:c r="D4307" s="39"/>
      <x:c r="E4307" s="39"/>
      <x:c r="F4307" s="39"/>
    </x:row>
    <x:row r="4308">
      <x:c r="A4308" s="39"/>
      <x:c r="B4308" s="39"/>
      <x:c r="C4308" s="39"/>
      <x:c r="D4308" s="39"/>
      <x:c r="E4308" s="39"/>
      <x:c r="F4308" s="39"/>
    </x:row>
    <x:row r="4309">
      <x:c r="A4309" s="39"/>
      <x:c r="B4309" s="39"/>
      <x:c r="C4309" s="39"/>
      <x:c r="D4309" s="39"/>
      <x:c r="E4309" s="39"/>
      <x:c r="F4309" s="39"/>
    </x:row>
    <x:row r="4310">
      <x:c r="A4310" s="39"/>
      <x:c r="B4310" s="39"/>
      <x:c r="C4310" s="39"/>
      <x:c r="D4310" s="39"/>
      <x:c r="E4310" s="39"/>
      <x:c r="F4310" s="39"/>
    </x:row>
    <x:row r="4311">
      <x:c r="A4311" s="39"/>
      <x:c r="B4311" s="39"/>
      <x:c r="C4311" s="39"/>
      <x:c r="D4311" s="39"/>
      <x:c r="E4311" s="39"/>
      <x:c r="F4311" s="39"/>
    </x:row>
    <x:row r="4312">
      <x:c r="A4312" s="39"/>
      <x:c r="B4312" s="39"/>
      <x:c r="C4312" s="39"/>
      <x:c r="D4312" s="39"/>
      <x:c r="E4312" s="39"/>
      <x:c r="F4312" s="39"/>
    </x:row>
    <x:row r="4313">
      <x:c r="A4313" s="39"/>
      <x:c r="B4313" s="39"/>
      <x:c r="C4313" s="39"/>
      <x:c r="D4313" s="39"/>
      <x:c r="E4313" s="39"/>
      <x:c r="F4313" s="39"/>
    </x:row>
    <x:row r="4314">
      <x:c r="A4314" s="39"/>
      <x:c r="B4314" s="39"/>
      <x:c r="C4314" s="39"/>
      <x:c r="D4314" s="39"/>
      <x:c r="E4314" s="39"/>
      <x:c r="F4314" s="39"/>
    </x:row>
    <x:row r="4315">
      <x:c r="A4315" s="39"/>
      <x:c r="B4315" s="39"/>
      <x:c r="C4315" s="39"/>
      <x:c r="D4315" s="39"/>
      <x:c r="E4315" s="39"/>
      <x:c r="F4315" s="39"/>
    </x:row>
    <x:row r="4316">
      <x:c r="A4316" s="39"/>
      <x:c r="B4316" s="39"/>
      <x:c r="C4316" s="39"/>
      <x:c r="D4316" s="39"/>
      <x:c r="E4316" s="39"/>
      <x:c r="F4316" s="39"/>
    </x:row>
    <x:row r="4317">
      <x:c r="A4317" s="39"/>
      <x:c r="B4317" s="39"/>
      <x:c r="C4317" s="39"/>
      <x:c r="D4317" s="39"/>
      <x:c r="E4317" s="39"/>
      <x:c r="F4317" s="39"/>
    </x:row>
    <x:row r="4318">
      <x:c r="A4318" s="39"/>
      <x:c r="B4318" s="39"/>
      <x:c r="C4318" s="39"/>
      <x:c r="D4318" s="39"/>
      <x:c r="E4318" s="39"/>
      <x:c r="F4318" s="39"/>
    </x:row>
    <x:row r="4319">
      <x:c r="A4319" s="39"/>
      <x:c r="B4319" s="39"/>
      <x:c r="C4319" s="39"/>
      <x:c r="D4319" s="39"/>
      <x:c r="E4319" s="39"/>
      <x:c r="F4319" s="39"/>
    </x:row>
    <x:row r="4320">
      <x:c r="A4320" s="39"/>
      <x:c r="B4320" s="39"/>
      <x:c r="C4320" s="39"/>
      <x:c r="D4320" s="39"/>
      <x:c r="E4320" s="39"/>
      <x:c r="F4320" s="39"/>
    </x:row>
    <x:row r="4321">
      <x:c r="A4321" s="39"/>
      <x:c r="B4321" s="39"/>
      <x:c r="C4321" s="39"/>
      <x:c r="D4321" s="39"/>
      <x:c r="E4321" s="39"/>
      <x:c r="F4321" s="39"/>
    </x:row>
    <x:row r="4322">
      <x:c r="A4322" s="39"/>
      <x:c r="B4322" s="39"/>
      <x:c r="C4322" s="39"/>
      <x:c r="D4322" s="39"/>
      <x:c r="E4322" s="39"/>
      <x:c r="F4322" s="39"/>
    </x:row>
    <x:row r="4323">
      <x:c r="A4323" s="39"/>
      <x:c r="B4323" s="39"/>
      <x:c r="C4323" s="39"/>
      <x:c r="D4323" s="39"/>
      <x:c r="E4323" s="39"/>
      <x:c r="F4323" s="39"/>
    </x:row>
    <x:row r="4324">
      <x:c r="A4324" s="39"/>
      <x:c r="B4324" s="39"/>
      <x:c r="C4324" s="39"/>
      <x:c r="D4324" s="39"/>
      <x:c r="E4324" s="39"/>
      <x:c r="F4324" s="39"/>
    </x:row>
    <x:row r="4325">
      <x:c r="A4325" s="39"/>
      <x:c r="B4325" s="39"/>
      <x:c r="C4325" s="39"/>
      <x:c r="D4325" s="39"/>
      <x:c r="E4325" s="39"/>
      <x:c r="F4325" s="39"/>
    </x:row>
    <x:row r="4326">
      <x:c r="A4326" s="39"/>
      <x:c r="B4326" s="39"/>
      <x:c r="C4326" s="39"/>
      <x:c r="D4326" s="39"/>
      <x:c r="E4326" s="39"/>
      <x:c r="F4326" s="39"/>
    </x:row>
    <x:row r="4327">
      <x:c r="A4327" s="39"/>
      <x:c r="B4327" s="39"/>
      <x:c r="C4327" s="39"/>
      <x:c r="D4327" s="39"/>
      <x:c r="E4327" s="39"/>
      <x:c r="F4327" s="39"/>
    </x:row>
    <x:row r="4328">
      <x:c r="A4328" s="39"/>
      <x:c r="B4328" s="39"/>
      <x:c r="C4328" s="39"/>
      <x:c r="D4328" s="39"/>
      <x:c r="E4328" s="39"/>
      <x:c r="F4328" s="39"/>
    </x:row>
    <x:row r="4329">
      <x:c r="A4329" s="39"/>
      <x:c r="B4329" s="39"/>
      <x:c r="C4329" s="39"/>
      <x:c r="D4329" s="39"/>
      <x:c r="E4329" s="39"/>
      <x:c r="F4329" s="39"/>
    </x:row>
    <x:row r="4330">
      <x:c r="A4330" s="39"/>
      <x:c r="B4330" s="39"/>
      <x:c r="C4330" s="39"/>
      <x:c r="D4330" s="39"/>
      <x:c r="E4330" s="39"/>
      <x:c r="F4330" s="39"/>
    </x:row>
    <x:row r="4331">
      <x:c r="A4331" s="39"/>
      <x:c r="B4331" s="39"/>
      <x:c r="C4331" s="39"/>
      <x:c r="D4331" s="39"/>
      <x:c r="E4331" s="39"/>
      <x:c r="F4331" s="39"/>
    </x:row>
    <x:row r="4332">
      <x:c r="A4332" s="39"/>
      <x:c r="B4332" s="39"/>
      <x:c r="C4332" s="39"/>
      <x:c r="D4332" s="39"/>
      <x:c r="E4332" s="39"/>
      <x:c r="F4332" s="39"/>
    </x:row>
    <x:row r="4333">
      <x:c r="A4333" s="39"/>
      <x:c r="B4333" s="39"/>
      <x:c r="C4333" s="39"/>
      <x:c r="D4333" s="39"/>
      <x:c r="E4333" s="39"/>
      <x:c r="F4333" s="39"/>
    </x:row>
    <x:row r="4334">
      <x:c r="A4334" s="39"/>
      <x:c r="B4334" s="39"/>
      <x:c r="C4334" s="39"/>
      <x:c r="D4334" s="39"/>
      <x:c r="E4334" s="39"/>
      <x:c r="F4334" s="39"/>
    </x:row>
    <x:row r="4335">
      <x:c r="A4335" s="39"/>
      <x:c r="B4335" s="39"/>
      <x:c r="C4335" s="39"/>
      <x:c r="D4335" s="39"/>
      <x:c r="E4335" s="39"/>
      <x:c r="F4335" s="39"/>
    </x:row>
    <x:row r="4336">
      <x:c r="A4336" s="39"/>
      <x:c r="B4336" s="39"/>
      <x:c r="C4336" s="39"/>
      <x:c r="D4336" s="39"/>
      <x:c r="E4336" s="39"/>
      <x:c r="F4336" s="39"/>
    </x:row>
    <x:row r="4337">
      <x:c r="A4337" s="39"/>
      <x:c r="B4337" s="39"/>
      <x:c r="C4337" s="39"/>
      <x:c r="D4337" s="39"/>
      <x:c r="E4337" s="39"/>
      <x:c r="F4337" s="39"/>
    </x:row>
    <x:row r="4338">
      <x:c r="A4338" s="39"/>
      <x:c r="B4338" s="39"/>
      <x:c r="C4338" s="39"/>
      <x:c r="D4338" s="39"/>
      <x:c r="E4338" s="39"/>
      <x:c r="F4338" s="39"/>
    </x:row>
    <x:row r="4339">
      <x:c r="A4339" s="39"/>
      <x:c r="B4339" s="39"/>
      <x:c r="C4339" s="39"/>
      <x:c r="D4339" s="39"/>
      <x:c r="E4339" s="39"/>
      <x:c r="F4339" s="39"/>
    </x:row>
    <x:row r="4340">
      <x:c r="A4340" s="39"/>
      <x:c r="B4340" s="39"/>
      <x:c r="C4340" s="39"/>
      <x:c r="D4340" s="39"/>
      <x:c r="E4340" s="39"/>
      <x:c r="F4340" s="39"/>
    </x:row>
    <x:row r="4341">
      <x:c r="A4341" s="39"/>
      <x:c r="B4341" s="39"/>
      <x:c r="C4341" s="39"/>
      <x:c r="D4341" s="39"/>
      <x:c r="E4341" s="39"/>
      <x:c r="F4341" s="39"/>
    </x:row>
    <x:row r="4342">
      <x:c r="A4342" s="39"/>
      <x:c r="B4342" s="39"/>
      <x:c r="C4342" s="39"/>
      <x:c r="D4342" s="39"/>
      <x:c r="E4342" s="39"/>
      <x:c r="F4342" s="39"/>
    </x:row>
    <x:row r="4343">
      <x:c r="A4343" s="39"/>
      <x:c r="B4343" s="39"/>
      <x:c r="C4343" s="39"/>
      <x:c r="D4343" s="39"/>
      <x:c r="E4343" s="39"/>
      <x:c r="F4343" s="39"/>
    </x:row>
    <x:row r="4344">
      <x:c r="A4344" s="39"/>
      <x:c r="B4344" s="39"/>
      <x:c r="C4344" s="39"/>
      <x:c r="D4344" s="39"/>
      <x:c r="E4344" s="39"/>
      <x:c r="F4344" s="39"/>
    </x:row>
    <x:row r="4345">
      <x:c r="A4345" s="39"/>
      <x:c r="B4345" s="39"/>
      <x:c r="C4345" s="39"/>
      <x:c r="D4345" s="39"/>
      <x:c r="E4345" s="39"/>
      <x:c r="F4345" s="39"/>
    </x:row>
    <x:row r="4346">
      <x:c r="A4346" s="39"/>
      <x:c r="B4346" s="39"/>
      <x:c r="C4346" s="39"/>
      <x:c r="D4346" s="39"/>
      <x:c r="E4346" s="39"/>
      <x:c r="F4346" s="39"/>
    </x:row>
    <x:row r="4347">
      <x:c r="A4347" s="39"/>
      <x:c r="B4347" s="39"/>
      <x:c r="C4347" s="39"/>
      <x:c r="D4347" s="39"/>
      <x:c r="E4347" s="39"/>
      <x:c r="F4347" s="39"/>
    </x:row>
    <x:row r="4348">
      <x:c r="A4348" s="39"/>
      <x:c r="B4348" s="39"/>
      <x:c r="C4348" s="39"/>
      <x:c r="D4348" s="39"/>
      <x:c r="E4348" s="39"/>
      <x:c r="F4348" s="39"/>
    </x:row>
    <x:row r="4349">
      <x:c r="A4349" s="39"/>
      <x:c r="B4349" s="39"/>
      <x:c r="C4349" s="39"/>
      <x:c r="D4349" s="39"/>
      <x:c r="E4349" s="39"/>
      <x:c r="F4349" s="39"/>
    </x:row>
    <x:row r="4350">
      <x:c r="A4350" s="39"/>
      <x:c r="B4350" s="39"/>
      <x:c r="C4350" s="39"/>
      <x:c r="D4350" s="39"/>
      <x:c r="E4350" s="39"/>
      <x:c r="F4350" s="39"/>
    </x:row>
    <x:row r="4351">
      <x:c r="A4351" s="39"/>
      <x:c r="B4351" s="39"/>
      <x:c r="C4351" s="39"/>
      <x:c r="D4351" s="39"/>
      <x:c r="E4351" s="39"/>
      <x:c r="F4351" s="39"/>
    </x:row>
    <x:row r="4352">
      <x:c r="A4352" s="39"/>
      <x:c r="B4352" s="39"/>
      <x:c r="C4352" s="39"/>
      <x:c r="D4352" s="39"/>
      <x:c r="E4352" s="39"/>
      <x:c r="F4352" s="39"/>
    </x:row>
    <x:row r="4353">
      <x:c r="A4353" s="39"/>
      <x:c r="B4353" s="39"/>
      <x:c r="C4353" s="39"/>
      <x:c r="D4353" s="39"/>
      <x:c r="E4353" s="39"/>
      <x:c r="F4353" s="39"/>
    </x:row>
    <x:row r="4354">
      <x:c r="A4354" s="39"/>
      <x:c r="B4354" s="39"/>
      <x:c r="C4354" s="39"/>
      <x:c r="D4354" s="39"/>
      <x:c r="E4354" s="39"/>
      <x:c r="F4354" s="39"/>
    </x:row>
    <x:row r="4355">
      <x:c r="A4355" s="39"/>
      <x:c r="B4355" s="39"/>
      <x:c r="C4355" s="39"/>
      <x:c r="D4355" s="39"/>
      <x:c r="E4355" s="39"/>
      <x:c r="F4355" s="39"/>
    </x:row>
    <x:row r="4356">
      <x:c r="A4356" s="39"/>
      <x:c r="B4356" s="39"/>
      <x:c r="C4356" s="39"/>
      <x:c r="D4356" s="39"/>
      <x:c r="E4356" s="39"/>
      <x:c r="F4356" s="39"/>
    </x:row>
    <x:row r="4357">
      <x:c r="A4357" s="39"/>
      <x:c r="B4357" s="39"/>
      <x:c r="C4357" s="39"/>
      <x:c r="D4357" s="39"/>
      <x:c r="E4357" s="39"/>
      <x:c r="F4357" s="39"/>
    </x:row>
    <x:row r="4358">
      <x:c r="A4358" s="39"/>
      <x:c r="B4358" s="39"/>
      <x:c r="C4358" s="39"/>
      <x:c r="D4358" s="39"/>
      <x:c r="E4358" s="39"/>
      <x:c r="F4358" s="39"/>
    </x:row>
    <x:row r="4359">
      <x:c r="A4359" s="39"/>
      <x:c r="B4359" s="39"/>
      <x:c r="C4359" s="39"/>
      <x:c r="D4359" s="39"/>
      <x:c r="E4359" s="39"/>
      <x:c r="F4359" s="39"/>
    </x:row>
    <x:row r="4360">
      <x:c r="A4360" s="39"/>
      <x:c r="B4360" s="39"/>
      <x:c r="C4360" s="39"/>
      <x:c r="D4360" s="39"/>
      <x:c r="E4360" s="39"/>
      <x:c r="F4360" s="39"/>
    </x:row>
    <x:row r="4361">
      <x:c r="A4361" s="39"/>
      <x:c r="B4361" s="39"/>
      <x:c r="C4361" s="39"/>
      <x:c r="D4361" s="39"/>
      <x:c r="E4361" s="39"/>
      <x:c r="F4361" s="39"/>
    </x:row>
    <x:row r="4362">
      <x:c r="A4362" s="39"/>
      <x:c r="B4362" s="39"/>
      <x:c r="C4362" s="39"/>
      <x:c r="D4362" s="39"/>
      <x:c r="E4362" s="39"/>
      <x:c r="F4362" s="39"/>
    </x:row>
    <x:row r="4363">
      <x:c r="A4363" s="39"/>
      <x:c r="B4363" s="39"/>
      <x:c r="C4363" s="39"/>
      <x:c r="D4363" s="39"/>
      <x:c r="E4363" s="39"/>
      <x:c r="F4363" s="39"/>
    </x:row>
    <x:row r="4364">
      <x:c r="A4364" s="39"/>
      <x:c r="B4364" s="39"/>
      <x:c r="C4364" s="39"/>
      <x:c r="D4364" s="39"/>
      <x:c r="E4364" s="39"/>
      <x:c r="F4364" s="39"/>
    </x:row>
    <x:row r="4365">
      <x:c r="A4365" s="39"/>
      <x:c r="B4365" s="39"/>
      <x:c r="C4365" s="39"/>
      <x:c r="D4365" s="39"/>
      <x:c r="E4365" s="39"/>
      <x:c r="F4365" s="39"/>
    </x:row>
    <x:row r="4366">
      <x:c r="A4366" s="39"/>
      <x:c r="B4366" s="39"/>
      <x:c r="C4366" s="39"/>
      <x:c r="D4366" s="39"/>
      <x:c r="E4366" s="39"/>
      <x:c r="F4366" s="39"/>
    </x:row>
    <x:row r="4367">
      <x:c r="A4367" s="39"/>
      <x:c r="B4367" s="39"/>
      <x:c r="C4367" s="39"/>
      <x:c r="D4367" s="39"/>
      <x:c r="E4367" s="39"/>
      <x:c r="F4367" s="39"/>
    </x:row>
    <x:row r="4368">
      <x:c r="A4368" s="39"/>
      <x:c r="B4368" s="39"/>
      <x:c r="C4368" s="39"/>
      <x:c r="D4368" s="39"/>
      <x:c r="E4368" s="39"/>
      <x:c r="F4368" s="39"/>
    </x:row>
    <x:row r="4369">
      <x:c r="A4369" s="39"/>
      <x:c r="B4369" s="39"/>
      <x:c r="C4369" s="39"/>
      <x:c r="D4369" s="39"/>
      <x:c r="E4369" s="39"/>
      <x:c r="F4369" s="39"/>
    </x:row>
    <x:row r="4370">
      <x:c r="A4370" s="39"/>
      <x:c r="B4370" s="39"/>
      <x:c r="C4370" s="39"/>
      <x:c r="D4370" s="39"/>
      <x:c r="E4370" s="39"/>
      <x:c r="F4370" s="39"/>
    </x:row>
    <x:row r="4371">
      <x:c r="A4371" s="39"/>
      <x:c r="B4371" s="39"/>
      <x:c r="C4371" s="39"/>
      <x:c r="D4371" s="39"/>
      <x:c r="E4371" s="39"/>
      <x:c r="F4371" s="39"/>
    </x:row>
    <x:row r="4372">
      <x:c r="A4372" s="39"/>
      <x:c r="B4372" s="39"/>
      <x:c r="C4372" s="39"/>
      <x:c r="D4372" s="39"/>
      <x:c r="E4372" s="39"/>
      <x:c r="F4372" s="39"/>
    </x:row>
    <x:row r="4373">
      <x:c r="A4373" s="39"/>
      <x:c r="B4373" s="39"/>
      <x:c r="C4373" s="39"/>
      <x:c r="D4373" s="39"/>
      <x:c r="E4373" s="39"/>
      <x:c r="F4373" s="39"/>
    </x:row>
    <x:row r="4374">
      <x:c r="A4374" s="39"/>
      <x:c r="B4374" s="39"/>
      <x:c r="C4374" s="39"/>
      <x:c r="D4374" s="39"/>
      <x:c r="E4374" s="39"/>
      <x:c r="F4374" s="39"/>
    </x:row>
    <x:row r="4375">
      <x:c r="A4375" s="39"/>
      <x:c r="B4375" s="39"/>
      <x:c r="C4375" s="39"/>
      <x:c r="D4375" s="39"/>
      <x:c r="E4375" s="39"/>
      <x:c r="F4375" s="39"/>
    </x:row>
    <x:row r="4376">
      <x:c r="A4376" s="39"/>
      <x:c r="B4376" s="39"/>
      <x:c r="C4376" s="39"/>
      <x:c r="D4376" s="39"/>
      <x:c r="E4376" s="39"/>
      <x:c r="F4376" s="39"/>
    </x:row>
    <x:row r="4377">
      <x:c r="A4377" s="39"/>
      <x:c r="B4377" s="39"/>
      <x:c r="C4377" s="39"/>
      <x:c r="D4377" s="39"/>
      <x:c r="E4377" s="39"/>
      <x:c r="F4377" s="39"/>
    </x:row>
    <x:row r="4378">
      <x:c r="A4378" s="39"/>
      <x:c r="B4378" s="39"/>
      <x:c r="C4378" s="39"/>
      <x:c r="D4378" s="39"/>
      <x:c r="E4378" s="39"/>
      <x:c r="F4378" s="39"/>
    </x:row>
    <x:row r="4379">
      <x:c r="A4379" s="39"/>
      <x:c r="B4379" s="39"/>
      <x:c r="C4379" s="39"/>
      <x:c r="D4379" s="39"/>
      <x:c r="E4379" s="39"/>
      <x:c r="F4379" s="39"/>
    </x:row>
    <x:row r="4380">
      <x:c r="A4380" s="39"/>
      <x:c r="B4380" s="39"/>
      <x:c r="C4380" s="39"/>
      <x:c r="D4380" s="39"/>
      <x:c r="E4380" s="39"/>
      <x:c r="F4380" s="39"/>
    </x:row>
    <x:row r="4381">
      <x:c r="A4381" s="39"/>
      <x:c r="B4381" s="39"/>
      <x:c r="C4381" s="39"/>
      <x:c r="D4381" s="39"/>
      <x:c r="E4381" s="39"/>
      <x:c r="F4381" s="39"/>
    </x:row>
    <x:row r="4382">
      <x:c r="A4382" s="39"/>
      <x:c r="B4382" s="39"/>
      <x:c r="C4382" s="39"/>
      <x:c r="D4382" s="39"/>
      <x:c r="E4382" s="39"/>
      <x:c r="F4382" s="39"/>
    </x:row>
    <x:row r="4383">
      <x:c r="A4383" s="39"/>
      <x:c r="B4383" s="39"/>
      <x:c r="C4383" s="39"/>
      <x:c r="D4383" s="39"/>
      <x:c r="E4383" s="39"/>
      <x:c r="F4383" s="39"/>
    </x:row>
    <x:row r="4384">
      <x:c r="A4384" s="39"/>
      <x:c r="B4384" s="39"/>
      <x:c r="C4384" s="39"/>
      <x:c r="D4384" s="39"/>
      <x:c r="E4384" s="39"/>
      <x:c r="F4384" s="39"/>
    </x:row>
    <x:row r="4385">
      <x:c r="A4385" s="39"/>
      <x:c r="B4385" s="39"/>
      <x:c r="C4385" s="39"/>
      <x:c r="D4385" s="39"/>
      <x:c r="E4385" s="39"/>
      <x:c r="F4385" s="39"/>
    </x:row>
    <x:row r="4386">
      <x:c r="A4386" s="39"/>
      <x:c r="B4386" s="39"/>
      <x:c r="C4386" s="39"/>
      <x:c r="D4386" s="39"/>
      <x:c r="E4386" s="39"/>
      <x:c r="F4386" s="39"/>
    </x:row>
    <x:row r="4387">
      <x:c r="A4387" s="39"/>
      <x:c r="B4387" s="39"/>
      <x:c r="C4387" s="39"/>
      <x:c r="D4387" s="39"/>
      <x:c r="E4387" s="39"/>
      <x:c r="F4387" s="39"/>
    </x:row>
    <x:row r="4388">
      <x:c r="A4388" s="39"/>
      <x:c r="B4388" s="39"/>
      <x:c r="C4388" s="39"/>
      <x:c r="D4388" s="39"/>
      <x:c r="E4388" s="39"/>
      <x:c r="F4388" s="39"/>
    </x:row>
    <x:row r="4389">
      <x:c r="A4389" s="39"/>
      <x:c r="B4389" s="39"/>
      <x:c r="C4389" s="39"/>
      <x:c r="D4389" s="39"/>
      <x:c r="E4389" s="39"/>
      <x:c r="F4389" s="39"/>
    </x:row>
    <x:row r="4390">
      <x:c r="A4390" s="39"/>
      <x:c r="B4390" s="39"/>
      <x:c r="C4390" s="39"/>
      <x:c r="D4390" s="39"/>
      <x:c r="E4390" s="39"/>
      <x:c r="F4390" s="39"/>
    </x:row>
    <x:row r="4391">
      <x:c r="A4391" s="39"/>
      <x:c r="B4391" s="39"/>
      <x:c r="C4391" s="39"/>
      <x:c r="D4391" s="39"/>
      <x:c r="E4391" s="39"/>
      <x:c r="F4391" s="39"/>
    </x:row>
    <x:row r="4392">
      <x:c r="A4392" s="39"/>
      <x:c r="B4392" s="39"/>
      <x:c r="C4392" s="39"/>
      <x:c r="D4392" s="39"/>
      <x:c r="E4392" s="39"/>
      <x:c r="F4392" s="39"/>
    </x:row>
    <x:row r="4393">
      <x:c r="A4393" s="39"/>
      <x:c r="B4393" s="39"/>
      <x:c r="C4393" s="39"/>
      <x:c r="D4393" s="39"/>
      <x:c r="E4393" s="39"/>
      <x:c r="F4393" s="39"/>
    </x:row>
    <x:row r="4394">
      <x:c r="A4394" s="39"/>
      <x:c r="B4394" s="39"/>
      <x:c r="C4394" s="39"/>
      <x:c r="D4394" s="39"/>
      <x:c r="E4394" s="39"/>
      <x:c r="F4394" s="39"/>
    </x:row>
    <x:row r="4395">
      <x:c r="A4395" s="39"/>
      <x:c r="B4395" s="39"/>
      <x:c r="C4395" s="39"/>
      <x:c r="D4395" s="39"/>
      <x:c r="E4395" s="39"/>
      <x:c r="F4395" s="39"/>
    </x:row>
    <x:row r="4396">
      <x:c r="A4396" s="39"/>
      <x:c r="B4396" s="39"/>
      <x:c r="C4396" s="39"/>
      <x:c r="D4396" s="39"/>
      <x:c r="E4396" s="39"/>
      <x:c r="F4396" s="39"/>
    </x:row>
    <x:row r="4397">
      <x:c r="A4397" s="39"/>
      <x:c r="B4397" s="39"/>
      <x:c r="C4397" s="39"/>
      <x:c r="D4397" s="39"/>
      <x:c r="E4397" s="39"/>
      <x:c r="F4397" s="39"/>
    </x:row>
    <x:row r="4398">
      <x:c r="A4398" s="39"/>
      <x:c r="B4398" s="39"/>
      <x:c r="C4398" s="39"/>
      <x:c r="D4398" s="39"/>
      <x:c r="E4398" s="39"/>
      <x:c r="F4398" s="39"/>
    </x:row>
    <x:row r="4399">
      <x:c r="A4399" s="39"/>
      <x:c r="B4399" s="39"/>
      <x:c r="C4399" s="39"/>
      <x:c r="D4399" s="39"/>
      <x:c r="E4399" s="39"/>
      <x:c r="F4399" s="39"/>
    </x:row>
    <x:row r="4400">
      <x:c r="A4400" s="39"/>
      <x:c r="B4400" s="39"/>
      <x:c r="C4400" s="39"/>
      <x:c r="D4400" s="39"/>
      <x:c r="E4400" s="39"/>
      <x:c r="F4400" s="39"/>
    </x:row>
    <x:row r="4401">
      <x:c r="A4401" s="39"/>
      <x:c r="B4401" s="39"/>
      <x:c r="C4401" s="39"/>
      <x:c r="D4401" s="39"/>
      <x:c r="E4401" s="39"/>
      <x:c r="F4401" s="39"/>
    </x:row>
    <x:row r="4402">
      <x:c r="A4402" s="39"/>
      <x:c r="B4402" s="39"/>
      <x:c r="C4402" s="39"/>
      <x:c r="D4402" s="39"/>
      <x:c r="E4402" s="39"/>
      <x:c r="F4402" s="39"/>
    </x:row>
    <x:row r="4403">
      <x:c r="A4403" s="39"/>
      <x:c r="B4403" s="39"/>
      <x:c r="C4403" s="39"/>
      <x:c r="D4403" s="39"/>
      <x:c r="E4403" s="39"/>
      <x:c r="F4403" s="39"/>
    </x:row>
    <x:row r="4404">
      <x:c r="A4404" s="39"/>
      <x:c r="B4404" s="39"/>
      <x:c r="C4404" s="39"/>
      <x:c r="D4404" s="39"/>
      <x:c r="E4404" s="39"/>
      <x:c r="F4404" s="39"/>
    </x:row>
    <x:row r="4405">
      <x:c r="A4405" s="39"/>
      <x:c r="B4405" s="39"/>
      <x:c r="C4405" s="39"/>
      <x:c r="D4405" s="39"/>
      <x:c r="E4405" s="39"/>
      <x:c r="F4405" s="39"/>
    </x:row>
    <x:row r="4406">
      <x:c r="A4406" s="39"/>
      <x:c r="B4406" s="39"/>
      <x:c r="C4406" s="39"/>
      <x:c r="D4406" s="39"/>
      <x:c r="E4406" s="39"/>
      <x:c r="F4406" s="39"/>
    </x:row>
    <x:row r="4407">
      <x:c r="A4407" s="39"/>
      <x:c r="B4407" s="39"/>
      <x:c r="C4407" s="39"/>
      <x:c r="D4407" s="39"/>
      <x:c r="E4407" s="39"/>
      <x:c r="F4407" s="39"/>
    </x:row>
    <x:row r="4408">
      <x:c r="A4408" s="39"/>
      <x:c r="B4408" s="39"/>
      <x:c r="C4408" s="39"/>
      <x:c r="D4408" s="39"/>
      <x:c r="E4408" s="39"/>
      <x:c r="F4408" s="39"/>
    </x:row>
    <x:row r="4409">
      <x:c r="A4409" s="39"/>
      <x:c r="B4409" s="39"/>
      <x:c r="C4409" s="39"/>
      <x:c r="D4409" s="39"/>
      <x:c r="E4409" s="39"/>
      <x:c r="F4409" s="39"/>
    </x:row>
    <x:row r="4410">
      <x:c r="A4410" s="39"/>
      <x:c r="B4410" s="39"/>
      <x:c r="C4410" s="39"/>
      <x:c r="D4410" s="39"/>
      <x:c r="E4410" s="39"/>
      <x:c r="F4410" s="39"/>
    </x:row>
    <x:row r="4411">
      <x:c r="A4411" s="39"/>
      <x:c r="B4411" s="39"/>
      <x:c r="C4411" s="39"/>
      <x:c r="D4411" s="39"/>
      <x:c r="E4411" s="39"/>
      <x:c r="F4411" s="39"/>
    </x:row>
    <x:row r="4412">
      <x:c r="A4412" s="39"/>
      <x:c r="B4412" s="39"/>
      <x:c r="C4412" s="39"/>
      <x:c r="D4412" s="39"/>
      <x:c r="E4412" s="39"/>
      <x:c r="F4412" s="39"/>
    </x:row>
    <x:row r="4413">
      <x:c r="A4413" s="39"/>
      <x:c r="B4413" s="39"/>
      <x:c r="C4413" s="39"/>
      <x:c r="D4413" s="39"/>
      <x:c r="E4413" s="39"/>
      <x:c r="F4413" s="39"/>
    </x:row>
    <x:row r="4414">
      <x:c r="A4414" s="39"/>
      <x:c r="B4414" s="39"/>
      <x:c r="C4414" s="39"/>
      <x:c r="D4414" s="39"/>
      <x:c r="E4414" s="39"/>
      <x:c r="F4414" s="39"/>
    </x:row>
    <x:row r="4415">
      <x:c r="A4415" s="39"/>
      <x:c r="B4415" s="39"/>
      <x:c r="C4415" s="39"/>
      <x:c r="D4415" s="39"/>
      <x:c r="E4415" s="39"/>
      <x:c r="F4415" s="39"/>
    </x:row>
    <x:row r="4416">
      <x:c r="A4416" s="39"/>
      <x:c r="B4416" s="39"/>
      <x:c r="C4416" s="39"/>
      <x:c r="D4416" s="39"/>
      <x:c r="E4416" s="39"/>
      <x:c r="F4416" s="39"/>
    </x:row>
    <x:row r="4417">
      <x:c r="A4417" s="39"/>
      <x:c r="B4417" s="39"/>
      <x:c r="C4417" s="39"/>
      <x:c r="D4417" s="39"/>
      <x:c r="E4417" s="39"/>
      <x:c r="F4417" s="39"/>
    </x:row>
    <x:row r="4418">
      <x:c r="A4418" s="39"/>
      <x:c r="B4418" s="39"/>
      <x:c r="C4418" s="39"/>
      <x:c r="D4418" s="39"/>
      <x:c r="E4418" s="39"/>
      <x:c r="F4418" s="39"/>
    </x:row>
    <x:row r="4419">
      <x:c r="A4419" s="39"/>
      <x:c r="B4419" s="39"/>
      <x:c r="C4419" s="39"/>
      <x:c r="D4419" s="39"/>
      <x:c r="E4419" s="39"/>
      <x:c r="F4419" s="39"/>
    </x:row>
    <x:row r="4420">
      <x:c r="A4420" s="39"/>
      <x:c r="B4420" s="39"/>
      <x:c r="C4420" s="39"/>
      <x:c r="D4420" s="39"/>
      <x:c r="E4420" s="39"/>
      <x:c r="F4420" s="39"/>
    </x:row>
    <x:row r="4421">
      <x:c r="A4421" s="39"/>
      <x:c r="B4421" s="39"/>
      <x:c r="C4421" s="39"/>
      <x:c r="D4421" s="39"/>
      <x:c r="E4421" s="39"/>
      <x:c r="F4421" s="39"/>
    </x:row>
    <x:row r="4422">
      <x:c r="A4422" s="39"/>
      <x:c r="B4422" s="39"/>
      <x:c r="C4422" s="39"/>
      <x:c r="D4422" s="39"/>
      <x:c r="E4422" s="39"/>
      <x:c r="F4422" s="39"/>
    </x:row>
    <x:row r="4423">
      <x:c r="A4423" s="39"/>
      <x:c r="B4423" s="39"/>
      <x:c r="C4423" s="39"/>
      <x:c r="D4423" s="39"/>
      <x:c r="E4423" s="39"/>
      <x:c r="F4423" s="39"/>
    </x:row>
    <x:row r="4424">
      <x:c r="A4424" s="39"/>
      <x:c r="B4424" s="39"/>
      <x:c r="C4424" s="39"/>
      <x:c r="D4424" s="39"/>
      <x:c r="E4424" s="39"/>
      <x:c r="F4424" s="39"/>
    </x:row>
    <x:row r="4425">
      <x:c r="A4425" s="39"/>
      <x:c r="B4425" s="39"/>
      <x:c r="C4425" s="39"/>
      <x:c r="D4425" s="39"/>
      <x:c r="E4425" s="39"/>
      <x:c r="F4425" s="39"/>
    </x:row>
    <x:row r="4426">
      <x:c r="A4426" s="39"/>
      <x:c r="B4426" s="39"/>
      <x:c r="C4426" s="39"/>
      <x:c r="D4426" s="39"/>
      <x:c r="E4426" s="39"/>
      <x:c r="F4426" s="39"/>
    </x:row>
    <x:row r="4427">
      <x:c r="A4427" s="39"/>
      <x:c r="B4427" s="39"/>
      <x:c r="C4427" s="39"/>
      <x:c r="D4427" s="39"/>
      <x:c r="E4427" s="39"/>
      <x:c r="F4427" s="39"/>
    </x:row>
    <x:row r="4428">
      <x:c r="A4428" s="39"/>
      <x:c r="B4428" s="39"/>
      <x:c r="C4428" s="39"/>
      <x:c r="D4428" s="39"/>
      <x:c r="E4428" s="39"/>
      <x:c r="F4428" s="39"/>
    </x:row>
    <x:row r="4429">
      <x:c r="A4429" s="39"/>
      <x:c r="B4429" s="39"/>
      <x:c r="C4429" s="39"/>
      <x:c r="D4429" s="39"/>
      <x:c r="E4429" s="39"/>
      <x:c r="F4429" s="39"/>
    </x:row>
    <x:row r="4430">
      <x:c r="A4430" s="39"/>
      <x:c r="B4430" s="39"/>
      <x:c r="C4430" s="39"/>
      <x:c r="D4430" s="39"/>
      <x:c r="E4430" s="39"/>
      <x:c r="F4430" s="39"/>
    </x:row>
    <x:row r="4431">
      <x:c r="A4431" s="39"/>
      <x:c r="B4431" s="39"/>
      <x:c r="C4431" s="39"/>
      <x:c r="D4431" s="39"/>
      <x:c r="E4431" s="39"/>
      <x:c r="F4431" s="39"/>
    </x:row>
    <x:row r="4432">
      <x:c r="A4432" s="39"/>
      <x:c r="B4432" s="39"/>
      <x:c r="C4432" s="39"/>
      <x:c r="D4432" s="39"/>
      <x:c r="E4432" s="39"/>
      <x:c r="F4432" s="39"/>
    </x:row>
    <x:row r="4433">
      <x:c r="A4433" s="39"/>
      <x:c r="B4433" s="39"/>
      <x:c r="C4433" s="39"/>
      <x:c r="D4433" s="39"/>
      <x:c r="E4433" s="39"/>
      <x:c r="F4433" s="39"/>
    </x:row>
    <x:row r="4434">
      <x:c r="A4434" s="39"/>
      <x:c r="B4434" s="39"/>
      <x:c r="C4434" s="39"/>
      <x:c r="D4434" s="39"/>
      <x:c r="E4434" s="39"/>
      <x:c r="F4434" s="39"/>
    </x:row>
    <x:row r="4435">
      <x:c r="A4435" s="39"/>
      <x:c r="B4435" s="39"/>
      <x:c r="C4435" s="39"/>
      <x:c r="D4435" s="39"/>
      <x:c r="E4435" s="39"/>
      <x:c r="F4435" s="39"/>
    </x:row>
    <x:row r="4436">
      <x:c r="A4436" s="39"/>
      <x:c r="B4436" s="39"/>
      <x:c r="C4436" s="39"/>
      <x:c r="D4436" s="39"/>
      <x:c r="E4436" s="39"/>
      <x:c r="F4436" s="39"/>
    </x:row>
    <x:row r="4437">
      <x:c r="A4437" s="39"/>
      <x:c r="B4437" s="39"/>
      <x:c r="C4437" s="39"/>
      <x:c r="D4437" s="39"/>
      <x:c r="E4437" s="39"/>
      <x:c r="F4437" s="39"/>
    </x:row>
    <x:row r="4438">
      <x:c r="A4438" s="39"/>
      <x:c r="B4438" s="39"/>
      <x:c r="C4438" s="39"/>
      <x:c r="D4438" s="39"/>
      <x:c r="E4438" s="39"/>
      <x:c r="F4438" s="39"/>
    </x:row>
    <x:row r="4439">
      <x:c r="A4439" s="39"/>
      <x:c r="B4439" s="39"/>
      <x:c r="C4439" s="39"/>
      <x:c r="D4439" s="39"/>
      <x:c r="E4439" s="39"/>
      <x:c r="F4439" s="39"/>
    </x:row>
    <x:row r="4440">
      <x:c r="A4440" s="39"/>
      <x:c r="B4440" s="39"/>
      <x:c r="C4440" s="39"/>
      <x:c r="D4440" s="39"/>
      <x:c r="E4440" s="39"/>
      <x:c r="F4440" s="39"/>
    </x:row>
    <x:row r="4441">
      <x:c r="A4441" s="39"/>
      <x:c r="B4441" s="39"/>
      <x:c r="C4441" s="39"/>
      <x:c r="D4441" s="39"/>
      <x:c r="E4441" s="39"/>
      <x:c r="F4441" s="39"/>
    </x:row>
    <x:row r="4442">
      <x:c r="A4442" s="39"/>
      <x:c r="B4442" s="39"/>
      <x:c r="C4442" s="39"/>
      <x:c r="D4442" s="39"/>
      <x:c r="E4442" s="39"/>
      <x:c r="F4442" s="39"/>
    </x:row>
    <x:row r="4443">
      <x:c r="A4443" s="39"/>
      <x:c r="B4443" s="39"/>
      <x:c r="C4443" s="39"/>
      <x:c r="D4443" s="39"/>
      <x:c r="E4443" s="39"/>
      <x:c r="F4443" s="39"/>
    </x:row>
    <x:row r="4444">
      <x:c r="A4444" s="39"/>
      <x:c r="B4444" s="39"/>
      <x:c r="C4444" s="39"/>
      <x:c r="D4444" s="39"/>
      <x:c r="E4444" s="39"/>
      <x:c r="F4444" s="39"/>
    </x:row>
    <x:row r="4445">
      <x:c r="A4445" s="39"/>
      <x:c r="B4445" s="39"/>
      <x:c r="C4445" s="39"/>
      <x:c r="D4445" s="39"/>
      <x:c r="E4445" s="39"/>
      <x:c r="F4445" s="39"/>
    </x:row>
    <x:row r="4446">
      <x:c r="A4446" s="39"/>
      <x:c r="B4446" s="39"/>
      <x:c r="C4446" s="39"/>
      <x:c r="D4446" s="39"/>
      <x:c r="E4446" s="39"/>
      <x:c r="F4446" s="39"/>
    </x:row>
    <x:row r="4447">
      <x:c r="A4447" s="39"/>
      <x:c r="B4447" s="39"/>
      <x:c r="C4447" s="39"/>
      <x:c r="D4447" s="39"/>
      <x:c r="E4447" s="39"/>
      <x:c r="F4447" s="39"/>
    </x:row>
    <x:row r="4448">
      <x:c r="A4448" s="39"/>
      <x:c r="B4448" s="39"/>
      <x:c r="C4448" s="39"/>
      <x:c r="D4448" s="39"/>
      <x:c r="E4448" s="39"/>
      <x:c r="F4448" s="39"/>
    </x:row>
    <x:row r="4449">
      <x:c r="A4449" s="39"/>
      <x:c r="B4449" s="39"/>
      <x:c r="C4449" s="39"/>
      <x:c r="D4449" s="39"/>
      <x:c r="E4449" s="39"/>
      <x:c r="F4449" s="39"/>
    </x:row>
    <x:row r="4450">
      <x:c r="A4450" s="39"/>
      <x:c r="B4450" s="39"/>
      <x:c r="C4450" s="39"/>
      <x:c r="D4450" s="39"/>
      <x:c r="E4450" s="39"/>
      <x:c r="F4450" s="39"/>
    </x:row>
    <x:row r="4451">
      <x:c r="A4451" s="39"/>
      <x:c r="B4451" s="39"/>
      <x:c r="C4451" s="39"/>
      <x:c r="D4451" s="39"/>
      <x:c r="E4451" s="39"/>
      <x:c r="F4451" s="39"/>
    </x:row>
    <x:row r="4452">
      <x:c r="A4452" s="39"/>
      <x:c r="B4452" s="39"/>
      <x:c r="C4452" s="39"/>
      <x:c r="D4452" s="39"/>
      <x:c r="E4452" s="39"/>
      <x:c r="F4452" s="39"/>
    </x:row>
    <x:row r="4453">
      <x:c r="A4453" s="39"/>
      <x:c r="B4453" s="39"/>
      <x:c r="C4453" s="39"/>
      <x:c r="D4453" s="39"/>
      <x:c r="E4453" s="39"/>
      <x:c r="F4453" s="39"/>
    </x:row>
    <x:row r="4454">
      <x:c r="A4454" s="39"/>
      <x:c r="B4454" s="39"/>
      <x:c r="C4454" s="39"/>
      <x:c r="D4454" s="39"/>
      <x:c r="E4454" s="39"/>
      <x:c r="F4454" s="39"/>
    </x:row>
    <x:row r="4455">
      <x:c r="A4455" s="39"/>
      <x:c r="B4455" s="39"/>
      <x:c r="C4455" s="39"/>
      <x:c r="D4455" s="39"/>
      <x:c r="E4455" s="39"/>
      <x:c r="F4455" s="39"/>
    </x:row>
    <x:row r="4456">
      <x:c r="A4456" s="39"/>
      <x:c r="B4456" s="39"/>
      <x:c r="C4456" s="39"/>
      <x:c r="D4456" s="39"/>
      <x:c r="E4456" s="39"/>
      <x:c r="F4456" s="39"/>
    </x:row>
    <x:row r="4457">
      <x:c r="A4457" s="39"/>
      <x:c r="B4457" s="39"/>
      <x:c r="C4457" s="39"/>
      <x:c r="D4457" s="39"/>
      <x:c r="E4457" s="39"/>
      <x:c r="F4457" s="39"/>
    </x:row>
    <x:row r="4458">
      <x:c r="A4458" s="39"/>
      <x:c r="B4458" s="39"/>
      <x:c r="C4458" s="39"/>
      <x:c r="D4458" s="39"/>
      <x:c r="E4458" s="39"/>
      <x:c r="F4458" s="39"/>
    </x:row>
    <x:row r="4459">
      <x:c r="A4459" s="39"/>
      <x:c r="B4459" s="39"/>
      <x:c r="C4459" s="39"/>
      <x:c r="D4459" s="39"/>
      <x:c r="E4459" s="39"/>
      <x:c r="F4459" s="39"/>
    </x:row>
    <x:row r="4460">
      <x:c r="A4460" s="39"/>
      <x:c r="B4460" s="39"/>
      <x:c r="C4460" s="39"/>
      <x:c r="D4460" s="39"/>
      <x:c r="E4460" s="39"/>
      <x:c r="F4460" s="39"/>
    </x:row>
    <x:row r="4461">
      <x:c r="A4461" s="39"/>
      <x:c r="B4461" s="39"/>
      <x:c r="C4461" s="39"/>
      <x:c r="D4461" s="39"/>
      <x:c r="E4461" s="39"/>
      <x:c r="F4461" s="39"/>
    </x:row>
    <x:row r="4462">
      <x:c r="A4462" s="39"/>
      <x:c r="B4462" s="39"/>
      <x:c r="C4462" s="39"/>
      <x:c r="D4462" s="39"/>
      <x:c r="E4462" s="39"/>
      <x:c r="F4462" s="39"/>
    </x:row>
    <x:row r="4463">
      <x:c r="A4463" s="39"/>
      <x:c r="B4463" s="39"/>
      <x:c r="C4463" s="39"/>
      <x:c r="D4463" s="39"/>
      <x:c r="E4463" s="39"/>
      <x:c r="F4463" s="39"/>
    </x:row>
    <x:row r="4464">
      <x:c r="A4464" s="39"/>
      <x:c r="B4464" s="39"/>
      <x:c r="C4464" s="39"/>
      <x:c r="D4464" s="39"/>
      <x:c r="E4464" s="39"/>
      <x:c r="F4464" s="39"/>
    </x:row>
    <x:row r="4465">
      <x:c r="A4465" s="39"/>
      <x:c r="B4465" s="39"/>
      <x:c r="C4465" s="39"/>
      <x:c r="D4465" s="39"/>
      <x:c r="E4465" s="39"/>
      <x:c r="F4465" s="39"/>
    </x:row>
    <x:row r="4466">
      <x:c r="A4466" s="39"/>
      <x:c r="B4466" s="39"/>
      <x:c r="C4466" s="39"/>
      <x:c r="D4466" s="39"/>
      <x:c r="E4466" s="39"/>
      <x:c r="F4466" s="39"/>
    </x:row>
    <x:row r="4467">
      <x:c r="A4467" s="39"/>
      <x:c r="B4467" s="39"/>
      <x:c r="C4467" s="39"/>
      <x:c r="D4467" s="39"/>
      <x:c r="E4467" s="39"/>
      <x:c r="F4467" s="39"/>
    </x:row>
    <x:row r="4468">
      <x:c r="A4468" s="39"/>
      <x:c r="B4468" s="39"/>
      <x:c r="C4468" s="39"/>
      <x:c r="D4468" s="39"/>
      <x:c r="E4468" s="39"/>
      <x:c r="F4468" s="39"/>
    </x:row>
    <x:row r="4469">
      <x:c r="A4469" s="39"/>
      <x:c r="B4469" s="39"/>
      <x:c r="C4469" s="39"/>
      <x:c r="D4469" s="39"/>
      <x:c r="E4469" s="39"/>
      <x:c r="F4469" s="39"/>
    </x:row>
    <x:row r="4470">
      <x:c r="A4470" s="39"/>
      <x:c r="B4470" s="39"/>
      <x:c r="C4470" s="39"/>
      <x:c r="D4470" s="39"/>
      <x:c r="E4470" s="39"/>
      <x:c r="F4470" s="39"/>
    </x:row>
    <x:row r="4471">
      <x:c r="A4471" s="39"/>
      <x:c r="B4471" s="39"/>
      <x:c r="C4471" s="39"/>
      <x:c r="D4471" s="39"/>
      <x:c r="E4471" s="39"/>
      <x:c r="F4471" s="39"/>
    </x:row>
    <x:row r="4472">
      <x:c r="A4472" s="39"/>
      <x:c r="B4472" s="39"/>
      <x:c r="C4472" s="39"/>
      <x:c r="D4472" s="39"/>
      <x:c r="E4472" s="39"/>
      <x:c r="F4472" s="39"/>
    </x:row>
    <x:row r="4473">
      <x:c r="A4473" s="39"/>
      <x:c r="B4473" s="39"/>
      <x:c r="C4473" s="39"/>
      <x:c r="D4473" s="39"/>
      <x:c r="E4473" s="39"/>
      <x:c r="F4473" s="39"/>
    </x:row>
    <x:row r="4474">
      <x:c r="A4474" s="39"/>
      <x:c r="B4474" s="39"/>
      <x:c r="C4474" s="39"/>
      <x:c r="D4474" s="39"/>
      <x:c r="E4474" s="39"/>
      <x:c r="F4474" s="39"/>
    </x:row>
    <x:row r="4475">
      <x:c r="A4475" s="39"/>
      <x:c r="B4475" s="39"/>
      <x:c r="C4475" s="39"/>
      <x:c r="D4475" s="39"/>
      <x:c r="E4475" s="39"/>
      <x:c r="F4475" s="39"/>
    </x:row>
    <x:row r="4476">
      <x:c r="A4476" s="39"/>
      <x:c r="B4476" s="39"/>
      <x:c r="C4476" s="39"/>
      <x:c r="D4476" s="39"/>
      <x:c r="E4476" s="39"/>
      <x:c r="F4476" s="39"/>
    </x:row>
    <x:row r="4477">
      <x:c r="A4477" s="39"/>
      <x:c r="B4477" s="39"/>
      <x:c r="C4477" s="39"/>
      <x:c r="D4477" s="39"/>
      <x:c r="E4477" s="39"/>
      <x:c r="F4477" s="39"/>
    </x:row>
    <x:row r="4478">
      <x:c r="A4478" s="39"/>
      <x:c r="B4478" s="39"/>
      <x:c r="C4478" s="39"/>
      <x:c r="D4478" s="39"/>
      <x:c r="E4478" s="39"/>
      <x:c r="F4478" s="39"/>
    </x:row>
    <x:row r="4479">
      <x:c r="A4479" s="39"/>
      <x:c r="B4479" s="39"/>
      <x:c r="C4479" s="39"/>
      <x:c r="D4479" s="39"/>
      <x:c r="E4479" s="39"/>
      <x:c r="F4479" s="39"/>
    </x:row>
    <x:row r="4480">
      <x:c r="A4480" s="39"/>
      <x:c r="B4480" s="39"/>
      <x:c r="C4480" s="39"/>
      <x:c r="D4480" s="39"/>
      <x:c r="E4480" s="39"/>
      <x:c r="F4480" s="39"/>
    </x:row>
    <x:row r="4481">
      <x:c r="A4481" s="39"/>
      <x:c r="B4481" s="39"/>
      <x:c r="C4481" s="39"/>
      <x:c r="D4481" s="39"/>
      <x:c r="E4481" s="39"/>
      <x:c r="F4481" s="39"/>
    </x:row>
    <x:row r="4482">
      <x:c r="A4482" s="39"/>
      <x:c r="B4482" s="39"/>
      <x:c r="C4482" s="39"/>
      <x:c r="D4482" s="39"/>
      <x:c r="E4482" s="39"/>
      <x:c r="F4482" s="39"/>
    </x:row>
    <x:row r="4483">
      <x:c r="A4483" s="39"/>
      <x:c r="B4483" s="39"/>
      <x:c r="C4483" s="39"/>
      <x:c r="D4483" s="39"/>
      <x:c r="E4483" s="39"/>
      <x:c r="F4483" s="39"/>
    </x:row>
    <x:row r="4484">
      <x:c r="A4484" s="39"/>
      <x:c r="B4484" s="39"/>
      <x:c r="C4484" s="39"/>
      <x:c r="D4484" s="39"/>
      <x:c r="E4484" s="39"/>
      <x:c r="F4484" s="39"/>
    </x:row>
    <x:row r="4485">
      <x:c r="A4485" s="39"/>
      <x:c r="B4485" s="39"/>
      <x:c r="C4485" s="39"/>
      <x:c r="D4485" s="39"/>
      <x:c r="E4485" s="39"/>
      <x:c r="F4485" s="39"/>
    </x:row>
    <x:row r="4486">
      <x:c r="A4486" s="39"/>
      <x:c r="B4486" s="39"/>
      <x:c r="C4486" s="39"/>
      <x:c r="D4486" s="39"/>
      <x:c r="E4486" s="39"/>
      <x:c r="F4486" s="39"/>
    </x:row>
    <x:row r="4487">
      <x:c r="A4487" s="39"/>
      <x:c r="B4487" s="39"/>
      <x:c r="C4487" s="39"/>
      <x:c r="D4487" s="39"/>
      <x:c r="E4487" s="39"/>
      <x:c r="F4487" s="39"/>
    </x:row>
    <x:row r="4488">
      <x:c r="A4488" s="39"/>
      <x:c r="B4488" s="39"/>
      <x:c r="C4488" s="39"/>
      <x:c r="D4488" s="39"/>
      <x:c r="E4488" s="39"/>
      <x:c r="F4488" s="39"/>
    </x:row>
    <x:row r="4489">
      <x:c r="A4489" s="39"/>
      <x:c r="B4489" s="39"/>
      <x:c r="C4489" s="39"/>
      <x:c r="D4489" s="39"/>
      <x:c r="E4489" s="39"/>
      <x:c r="F4489" s="39"/>
    </x:row>
    <x:row r="4490">
      <x:c r="A4490" s="39"/>
      <x:c r="B4490" s="39"/>
      <x:c r="C4490" s="39"/>
      <x:c r="D4490" s="39"/>
      <x:c r="E4490" s="39"/>
      <x:c r="F4490" s="39"/>
    </x:row>
    <x:row r="4491">
      <x:c r="A4491" s="39"/>
      <x:c r="B4491" s="39"/>
      <x:c r="C4491" s="39"/>
      <x:c r="D4491" s="39"/>
      <x:c r="E4491" s="39"/>
      <x:c r="F4491" s="39"/>
    </x:row>
    <x:row r="4492">
      <x:c r="A4492" s="39"/>
      <x:c r="B4492" s="39"/>
      <x:c r="C4492" s="39"/>
      <x:c r="D4492" s="39"/>
      <x:c r="E4492" s="39"/>
      <x:c r="F4492" s="39"/>
    </x:row>
    <x:row r="4493">
      <x:c r="A4493" s="39"/>
      <x:c r="B4493" s="39"/>
      <x:c r="C4493" s="39"/>
      <x:c r="D4493" s="39"/>
      <x:c r="E4493" s="39"/>
      <x:c r="F4493" s="39"/>
    </x:row>
    <x:row r="4494">
      <x:c r="A4494" s="39"/>
      <x:c r="B4494" s="39"/>
      <x:c r="C4494" s="39"/>
      <x:c r="D4494" s="39"/>
      <x:c r="E4494" s="39"/>
      <x:c r="F4494" s="39"/>
    </x:row>
    <x:row r="4495">
      <x:c r="A4495" s="39"/>
      <x:c r="B4495" s="39"/>
      <x:c r="C4495" s="39"/>
      <x:c r="D4495" s="39"/>
      <x:c r="E4495" s="39"/>
      <x:c r="F4495" s="39"/>
    </x:row>
    <x:row r="4496">
      <x:c r="A4496" s="39"/>
      <x:c r="B4496" s="39"/>
      <x:c r="C4496" s="39"/>
      <x:c r="D4496" s="39"/>
      <x:c r="E4496" s="39"/>
      <x:c r="F4496" s="39"/>
    </x:row>
    <x:row r="4497">
      <x:c r="A4497" s="39"/>
      <x:c r="B4497" s="39"/>
      <x:c r="C4497" s="39"/>
      <x:c r="D4497" s="39"/>
      <x:c r="E4497" s="39"/>
      <x:c r="F4497" s="39"/>
    </x:row>
    <x:row r="4498">
      <x:c r="A4498" s="39"/>
      <x:c r="B4498" s="39"/>
      <x:c r="C4498" s="39"/>
      <x:c r="D4498" s="39"/>
      <x:c r="E4498" s="39"/>
      <x:c r="F4498" s="39"/>
    </x:row>
    <x:row r="4499">
      <x:c r="A4499" s="39"/>
      <x:c r="B4499" s="39"/>
      <x:c r="C4499" s="39"/>
      <x:c r="D4499" s="39"/>
      <x:c r="E4499" s="39"/>
      <x:c r="F4499" s="39"/>
    </x:row>
    <x:row r="4500">
      <x:c r="A4500" s="39"/>
      <x:c r="B4500" s="39"/>
      <x:c r="C4500" s="39"/>
      <x:c r="D4500" s="39"/>
      <x:c r="E4500" s="39"/>
      <x:c r="F4500" s="39"/>
    </x:row>
    <x:row r="4501">
      <x:c r="A4501" s="39"/>
      <x:c r="B4501" s="39"/>
      <x:c r="C4501" s="39"/>
      <x:c r="D4501" s="39"/>
      <x:c r="E4501" s="39"/>
      <x:c r="F4501" s="39"/>
    </x:row>
    <x:row r="4502">
      <x:c r="A4502" s="39"/>
      <x:c r="B4502" s="39"/>
      <x:c r="C4502" s="39"/>
      <x:c r="D4502" s="39"/>
      <x:c r="E4502" s="39"/>
      <x:c r="F4502" s="39"/>
    </x:row>
    <x:row r="4503">
      <x:c r="A4503" s="39"/>
      <x:c r="B4503" s="39"/>
      <x:c r="C4503" s="39"/>
      <x:c r="D4503" s="39"/>
      <x:c r="E4503" s="39"/>
      <x:c r="F4503" s="39"/>
    </x:row>
    <x:row r="4504">
      <x:c r="A4504" s="39"/>
      <x:c r="B4504" s="39"/>
      <x:c r="C4504" s="39"/>
      <x:c r="D4504" s="39"/>
      <x:c r="E4504" s="39"/>
      <x:c r="F4504" s="39"/>
    </x:row>
    <x:row r="4505">
      <x:c r="A4505" s="39"/>
      <x:c r="B4505" s="39"/>
      <x:c r="C4505" s="39"/>
      <x:c r="D4505" s="39"/>
      <x:c r="E4505" s="39"/>
      <x:c r="F4505" s="39"/>
    </x:row>
    <x:row r="4506">
      <x:c r="A4506" s="39"/>
      <x:c r="B4506" s="39"/>
      <x:c r="C4506" s="39"/>
      <x:c r="D4506" s="39"/>
      <x:c r="E4506" s="39"/>
      <x:c r="F4506" s="39"/>
    </x:row>
    <x:row r="4507">
      <x:c r="A4507" s="39"/>
      <x:c r="B4507" s="39"/>
      <x:c r="C4507" s="39"/>
      <x:c r="D4507" s="39"/>
      <x:c r="E4507" s="39"/>
      <x:c r="F4507" s="39"/>
    </x:row>
    <x:row r="4508">
      <x:c r="A4508" s="39"/>
      <x:c r="B4508" s="39"/>
      <x:c r="C4508" s="39"/>
      <x:c r="D4508" s="39"/>
      <x:c r="E4508" s="39"/>
      <x:c r="F4508" s="39"/>
    </x:row>
    <x:row r="4509">
      <x:c r="A4509" s="39"/>
      <x:c r="B4509" s="39"/>
      <x:c r="C4509" s="39"/>
      <x:c r="D4509" s="39"/>
      <x:c r="E4509" s="39"/>
      <x:c r="F4509" s="39"/>
    </x:row>
    <x:row r="4510">
      <x:c r="A4510" s="39"/>
      <x:c r="B4510" s="39"/>
      <x:c r="C4510" s="39"/>
      <x:c r="D4510" s="39"/>
      <x:c r="E4510" s="39"/>
      <x:c r="F4510" s="39"/>
    </x:row>
    <x:row r="4511">
      <x:c r="A4511" s="39"/>
      <x:c r="B4511" s="39"/>
      <x:c r="C4511" s="39"/>
      <x:c r="D4511" s="39"/>
      <x:c r="E4511" s="39"/>
      <x:c r="F4511" s="39"/>
    </x:row>
    <x:row r="4512">
      <x:c r="A4512" s="39"/>
      <x:c r="B4512" s="39"/>
      <x:c r="C4512" s="39"/>
      <x:c r="D4512" s="39"/>
      <x:c r="E4512" s="39"/>
      <x:c r="F4512" s="39"/>
    </x:row>
    <x:row r="4513">
      <x:c r="A4513" s="39"/>
      <x:c r="B4513" s="39"/>
      <x:c r="C4513" s="39"/>
      <x:c r="D4513" s="39"/>
      <x:c r="E4513" s="39"/>
      <x:c r="F4513" s="39"/>
    </x:row>
    <x:row r="4514">
      <x:c r="A4514" s="39"/>
      <x:c r="B4514" s="39"/>
      <x:c r="C4514" s="39"/>
      <x:c r="D4514" s="39"/>
      <x:c r="E4514" s="39"/>
      <x:c r="F4514" s="39"/>
    </x:row>
    <x:row r="4515">
      <x:c r="A4515" s="39"/>
      <x:c r="B4515" s="39"/>
      <x:c r="C4515" s="39"/>
      <x:c r="D4515" s="39"/>
      <x:c r="E4515" s="39"/>
      <x:c r="F4515" s="39"/>
    </x:row>
    <x:row r="4516">
      <x:c r="A4516" s="39"/>
      <x:c r="B4516" s="39"/>
      <x:c r="C4516" s="39"/>
      <x:c r="D4516" s="39"/>
      <x:c r="E4516" s="39"/>
      <x:c r="F4516" s="39"/>
    </x:row>
    <x:row r="4517">
      <x:c r="A4517" s="39"/>
      <x:c r="B4517" s="39"/>
      <x:c r="C4517" s="39"/>
      <x:c r="D4517" s="39"/>
      <x:c r="E4517" s="39"/>
      <x:c r="F4517" s="39"/>
    </x:row>
    <x:row r="4518">
      <x:c r="A4518" s="39"/>
      <x:c r="B4518" s="39"/>
      <x:c r="C4518" s="39"/>
      <x:c r="D4518" s="39"/>
      <x:c r="E4518" s="39"/>
      <x:c r="F4518" s="39"/>
    </x:row>
    <x:row r="4519">
      <x:c r="A4519" s="39"/>
      <x:c r="B4519" s="39"/>
      <x:c r="C4519" s="39"/>
      <x:c r="D4519" s="39"/>
      <x:c r="E4519" s="39"/>
      <x:c r="F4519" s="39"/>
    </x:row>
    <x:row r="4520">
      <x:c r="A4520" s="39"/>
      <x:c r="B4520" s="39"/>
      <x:c r="C4520" s="39"/>
      <x:c r="D4520" s="39"/>
      <x:c r="E4520" s="39"/>
      <x:c r="F4520" s="39"/>
    </x:row>
    <x:row r="4521">
      <x:c r="A4521" s="39"/>
      <x:c r="B4521" s="39"/>
      <x:c r="C4521" s="39"/>
      <x:c r="D4521" s="39"/>
      <x:c r="E4521" s="39"/>
      <x:c r="F4521" s="39"/>
    </x:row>
    <x:row r="4522">
      <x:c r="A4522" s="39"/>
      <x:c r="B4522" s="39"/>
      <x:c r="C4522" s="39"/>
      <x:c r="D4522" s="39"/>
      <x:c r="E4522" s="39"/>
      <x:c r="F4522" s="39"/>
    </x:row>
    <x:row r="4523">
      <x:c r="A4523" s="39"/>
      <x:c r="B4523" s="39"/>
      <x:c r="C4523" s="39"/>
      <x:c r="D4523" s="39"/>
      <x:c r="E4523" s="39"/>
      <x:c r="F4523" s="39"/>
    </x:row>
    <x:row r="4524">
      <x:c r="A4524" s="39"/>
      <x:c r="B4524" s="39"/>
      <x:c r="C4524" s="39"/>
      <x:c r="D4524" s="39"/>
      <x:c r="E4524" s="39"/>
      <x:c r="F4524" s="39"/>
    </x:row>
    <x:row r="4525">
      <x:c r="A4525" s="39"/>
      <x:c r="B4525" s="39"/>
      <x:c r="C4525" s="39"/>
      <x:c r="D4525" s="39"/>
      <x:c r="E4525" s="39"/>
      <x:c r="F4525" s="39"/>
    </x:row>
    <x:row r="4526">
      <x:c r="A4526" s="39"/>
      <x:c r="B4526" s="39"/>
      <x:c r="C4526" s="39"/>
      <x:c r="D4526" s="39"/>
      <x:c r="E4526" s="39"/>
      <x:c r="F4526" s="39"/>
    </x:row>
    <x:row r="4527">
      <x:c r="A4527" s="39"/>
      <x:c r="B4527" s="39"/>
      <x:c r="C4527" s="39"/>
      <x:c r="D4527" s="39"/>
      <x:c r="E4527" s="39"/>
      <x:c r="F4527" s="39"/>
    </x:row>
    <x:row r="4528">
      <x:c r="A4528" s="39"/>
      <x:c r="B4528" s="39"/>
      <x:c r="C4528" s="39"/>
      <x:c r="D4528" s="39"/>
      <x:c r="E4528" s="39"/>
      <x:c r="F4528" s="39"/>
    </x:row>
    <x:row r="4529">
      <x:c r="A4529" s="39"/>
      <x:c r="B4529" s="39"/>
      <x:c r="C4529" s="39"/>
      <x:c r="D4529" s="39"/>
      <x:c r="E4529" s="39"/>
      <x:c r="F4529" s="39"/>
    </x:row>
    <x:row r="4530">
      <x:c r="A4530" s="39"/>
      <x:c r="B4530" s="39"/>
      <x:c r="C4530" s="39"/>
      <x:c r="D4530" s="39"/>
      <x:c r="E4530" s="39"/>
      <x:c r="F4530" s="39"/>
    </x:row>
    <x:row r="4531">
      <x:c r="A4531" s="39"/>
      <x:c r="B4531" s="39"/>
      <x:c r="C4531" s="39"/>
      <x:c r="D4531" s="39"/>
      <x:c r="E4531" s="39"/>
      <x:c r="F4531" s="39"/>
    </x:row>
    <x:row r="4532">
      <x:c r="A4532" s="39"/>
      <x:c r="B4532" s="39"/>
      <x:c r="C4532" s="39"/>
      <x:c r="D4532" s="39"/>
      <x:c r="E4532" s="39"/>
      <x:c r="F4532" s="39"/>
    </x:row>
    <x:row r="4533">
      <x:c r="A4533" s="39"/>
      <x:c r="B4533" s="39"/>
      <x:c r="C4533" s="39"/>
      <x:c r="D4533" s="39"/>
      <x:c r="E4533" s="39"/>
      <x:c r="F4533" s="39"/>
    </x:row>
    <x:row r="4534">
      <x:c r="A4534" s="39"/>
      <x:c r="B4534" s="39"/>
      <x:c r="C4534" s="39"/>
      <x:c r="D4534" s="39"/>
      <x:c r="E4534" s="39"/>
      <x:c r="F4534" s="39"/>
    </x:row>
    <x:row r="4535">
      <x:c r="A4535" s="39"/>
      <x:c r="B4535" s="39"/>
      <x:c r="C4535" s="39"/>
      <x:c r="D4535" s="39"/>
      <x:c r="E4535" s="39"/>
      <x:c r="F4535" s="39"/>
    </x:row>
    <x:row r="4536">
      <x:c r="A4536" s="39"/>
      <x:c r="B4536" s="39"/>
      <x:c r="C4536" s="39"/>
      <x:c r="D4536" s="39"/>
      <x:c r="E4536" s="39"/>
      <x:c r="F4536" s="39"/>
    </x:row>
    <x:row r="4537">
      <x:c r="A4537" s="39"/>
      <x:c r="B4537" s="39"/>
      <x:c r="C4537" s="39"/>
      <x:c r="D4537" s="39"/>
      <x:c r="E4537" s="39"/>
      <x:c r="F4537" s="39"/>
    </x:row>
    <x:row r="4538">
      <x:c r="A4538" s="39"/>
      <x:c r="B4538" s="39"/>
      <x:c r="C4538" s="39"/>
      <x:c r="D4538" s="39"/>
      <x:c r="E4538" s="39"/>
      <x:c r="F4538" s="39"/>
    </x:row>
    <x:row r="4539">
      <x:c r="A4539" s="39"/>
      <x:c r="B4539" s="39"/>
      <x:c r="C4539" s="39"/>
      <x:c r="D4539" s="39"/>
      <x:c r="E4539" s="39"/>
      <x:c r="F4539" s="39"/>
    </x:row>
    <x:row r="4540">
      <x:c r="A4540" s="39"/>
      <x:c r="B4540" s="39"/>
      <x:c r="C4540" s="39"/>
      <x:c r="D4540" s="39"/>
      <x:c r="E4540" s="39"/>
      <x:c r="F4540" s="39"/>
    </x:row>
    <x:row r="4541">
      <x:c r="A4541" s="39"/>
      <x:c r="B4541" s="39"/>
      <x:c r="C4541" s="39"/>
      <x:c r="D4541" s="39"/>
      <x:c r="E4541" s="39"/>
      <x:c r="F4541" s="39"/>
    </x:row>
    <x:row r="4542">
      <x:c r="A4542" s="39"/>
      <x:c r="B4542" s="39"/>
      <x:c r="C4542" s="39"/>
      <x:c r="D4542" s="39"/>
      <x:c r="E4542" s="39"/>
      <x:c r="F4542" s="39"/>
    </x:row>
    <x:row r="4543">
      <x:c r="A4543" s="39"/>
      <x:c r="B4543" s="39"/>
      <x:c r="C4543" s="39"/>
      <x:c r="D4543" s="39"/>
      <x:c r="E4543" s="39"/>
      <x:c r="F4543" s="39"/>
    </x:row>
    <x:row r="4544">
      <x:c r="A4544" s="39"/>
      <x:c r="B4544" s="39"/>
      <x:c r="C4544" s="39"/>
      <x:c r="D4544" s="39"/>
      <x:c r="E4544" s="39"/>
      <x:c r="F4544" s="39"/>
    </x:row>
    <x:row r="4545">
      <x:c r="A4545" s="39"/>
      <x:c r="B4545" s="39"/>
      <x:c r="C4545" s="39"/>
      <x:c r="D4545" s="39"/>
      <x:c r="E4545" s="39"/>
      <x:c r="F4545" s="39"/>
    </x:row>
    <x:row r="4546">
      <x:c r="A4546" s="39"/>
      <x:c r="B4546" s="39"/>
      <x:c r="C4546" s="39"/>
      <x:c r="D4546" s="39"/>
      <x:c r="E4546" s="39"/>
      <x:c r="F4546" s="39"/>
    </x:row>
    <x:row r="4547">
      <x:c r="A4547" s="39"/>
      <x:c r="B4547" s="39"/>
      <x:c r="C4547" s="39"/>
      <x:c r="D4547" s="39"/>
      <x:c r="E4547" s="39"/>
      <x:c r="F4547" s="39"/>
    </x:row>
    <x:row r="4548">
      <x:c r="A4548" s="39"/>
      <x:c r="B4548" s="39"/>
      <x:c r="C4548" s="39"/>
      <x:c r="D4548" s="39"/>
      <x:c r="E4548" s="39"/>
      <x:c r="F4548" s="39"/>
    </x:row>
    <x:row r="4549">
      <x:c r="A4549" s="39"/>
      <x:c r="B4549" s="39"/>
      <x:c r="C4549" s="39"/>
      <x:c r="D4549" s="39"/>
      <x:c r="E4549" s="39"/>
      <x:c r="F4549" s="39"/>
    </x:row>
    <x:row r="4550">
      <x:c r="A4550" s="39"/>
      <x:c r="B4550" s="39"/>
      <x:c r="C4550" s="39"/>
      <x:c r="D4550" s="39"/>
      <x:c r="E4550" s="39"/>
      <x:c r="F4550" s="39"/>
    </x:row>
    <x:row r="4551">
      <x:c r="A4551" s="39"/>
      <x:c r="B4551" s="39"/>
      <x:c r="C4551" s="39"/>
      <x:c r="D4551" s="39"/>
      <x:c r="E4551" s="39"/>
      <x:c r="F4551" s="39"/>
    </x:row>
    <x:row r="4552">
      <x:c r="A4552" s="39"/>
      <x:c r="B4552" s="39"/>
      <x:c r="C4552" s="39"/>
      <x:c r="D4552" s="39"/>
      <x:c r="E4552" s="39"/>
      <x:c r="F4552" s="39"/>
    </x:row>
    <x:row r="4553">
      <x:c r="A4553" s="39"/>
      <x:c r="B4553" s="39"/>
      <x:c r="C4553" s="39"/>
      <x:c r="D4553" s="39"/>
      <x:c r="E4553" s="39"/>
      <x:c r="F4553" s="39"/>
    </x:row>
    <x:row r="4554">
      <x:c r="A4554" s="39"/>
      <x:c r="B4554" s="39"/>
      <x:c r="C4554" s="39"/>
      <x:c r="D4554" s="39"/>
      <x:c r="E4554" s="39"/>
      <x:c r="F4554" s="39"/>
    </x:row>
    <x:row r="4555">
      <x:c r="A4555" s="39"/>
      <x:c r="B4555" s="39"/>
      <x:c r="C4555" s="39"/>
      <x:c r="D4555" s="39"/>
      <x:c r="E4555" s="39"/>
      <x:c r="F4555" s="39"/>
    </x:row>
    <x:row r="4556">
      <x:c r="A4556" s="39"/>
      <x:c r="B4556" s="39"/>
      <x:c r="C4556" s="39"/>
      <x:c r="D4556" s="39"/>
      <x:c r="E4556" s="39"/>
      <x:c r="F4556" s="39"/>
    </x:row>
    <x:row r="4557">
      <x:c r="A4557" s="39"/>
      <x:c r="B4557" s="39"/>
      <x:c r="C4557" s="39"/>
      <x:c r="D4557" s="39"/>
      <x:c r="E4557" s="39"/>
      <x:c r="F4557" s="39"/>
    </x:row>
    <x:row r="4558">
      <x:c r="A4558" s="39"/>
      <x:c r="B4558" s="39"/>
      <x:c r="C4558" s="39"/>
      <x:c r="D4558" s="39"/>
      <x:c r="E4558" s="39"/>
      <x:c r="F4558" s="39"/>
    </x:row>
    <x:row r="4559">
      <x:c r="A4559" s="39"/>
      <x:c r="B4559" s="39"/>
      <x:c r="C4559" s="39"/>
      <x:c r="D4559" s="39"/>
      <x:c r="E4559" s="39"/>
      <x:c r="F4559" s="39"/>
    </x:row>
    <x:row r="4560">
      <x:c r="A4560" s="39"/>
      <x:c r="B4560" s="39"/>
      <x:c r="C4560" s="39"/>
      <x:c r="D4560" s="39"/>
      <x:c r="E4560" s="39"/>
      <x:c r="F4560" s="39"/>
    </x:row>
    <x:row r="4561">
      <x:c r="A4561" s="39"/>
      <x:c r="B4561" s="39"/>
      <x:c r="C4561" s="39"/>
      <x:c r="D4561" s="39"/>
      <x:c r="E4561" s="39"/>
      <x:c r="F4561" s="39"/>
    </x:row>
    <x:row r="4562">
      <x:c r="A4562" s="39"/>
      <x:c r="B4562" s="39"/>
      <x:c r="C4562" s="39"/>
      <x:c r="D4562" s="39"/>
      <x:c r="E4562" s="39"/>
      <x:c r="F4562" s="39"/>
    </x:row>
    <x:row r="4563">
      <x:c r="A4563" s="39"/>
      <x:c r="B4563" s="39"/>
      <x:c r="C4563" s="39"/>
      <x:c r="D4563" s="39"/>
      <x:c r="E4563" s="39"/>
      <x:c r="F4563" s="39"/>
    </x:row>
    <x:row r="4564">
      <x:c r="A4564" s="39"/>
      <x:c r="B4564" s="39"/>
      <x:c r="C4564" s="39"/>
      <x:c r="D4564" s="39"/>
      <x:c r="E4564" s="39"/>
      <x:c r="F4564" s="39"/>
    </x:row>
    <x:row r="4565">
      <x:c r="A4565" s="39"/>
      <x:c r="B4565" s="39"/>
      <x:c r="C4565" s="39"/>
      <x:c r="D4565" s="39"/>
      <x:c r="E4565" s="39"/>
      <x:c r="F4565" s="39"/>
    </x:row>
    <x:row r="4566">
      <x:c r="A4566" s="39"/>
      <x:c r="B4566" s="39"/>
      <x:c r="C4566" s="39"/>
      <x:c r="D4566" s="39"/>
      <x:c r="E4566" s="39"/>
      <x:c r="F4566" s="39"/>
    </x:row>
    <x:row r="4567">
      <x:c r="A4567" s="39"/>
      <x:c r="B4567" s="39"/>
      <x:c r="C4567" s="39"/>
      <x:c r="D4567" s="39"/>
      <x:c r="E4567" s="39"/>
      <x:c r="F4567" s="39"/>
    </x:row>
    <x:row r="4568">
      <x:c r="A4568" s="39"/>
      <x:c r="B4568" s="39"/>
      <x:c r="C4568" s="39"/>
      <x:c r="D4568" s="39"/>
      <x:c r="E4568" s="39"/>
      <x:c r="F4568" s="39"/>
    </x:row>
    <x:row r="4569">
      <x:c r="A4569" s="39"/>
      <x:c r="B4569" s="39"/>
      <x:c r="C4569" s="39"/>
      <x:c r="D4569" s="39"/>
      <x:c r="E4569" s="39"/>
      <x:c r="F4569" s="39"/>
    </x:row>
    <x:row r="4570">
      <x:c r="A4570" s="39"/>
      <x:c r="B4570" s="39"/>
      <x:c r="C4570" s="39"/>
      <x:c r="D4570" s="39"/>
      <x:c r="E4570" s="39"/>
      <x:c r="F4570" s="39"/>
    </x:row>
    <x:row r="4571">
      <x:c r="A4571" s="39"/>
      <x:c r="B4571" s="39"/>
      <x:c r="C4571" s="39"/>
      <x:c r="D4571" s="39"/>
      <x:c r="E4571" s="39"/>
      <x:c r="F4571" s="39"/>
    </x:row>
    <x:row r="4572">
      <x:c r="A4572" s="39"/>
      <x:c r="B4572" s="39"/>
      <x:c r="C4572" s="39"/>
      <x:c r="D4572" s="39"/>
      <x:c r="E4572" s="39"/>
      <x:c r="F4572" s="39"/>
    </x:row>
    <x:row r="4573">
      <x:c r="A4573" s="39"/>
      <x:c r="B4573" s="39"/>
      <x:c r="C4573" s="39"/>
      <x:c r="D4573" s="39"/>
      <x:c r="E4573" s="39"/>
      <x:c r="F4573" s="39"/>
    </x:row>
    <x:row r="4574">
      <x:c r="A4574" s="39"/>
      <x:c r="B4574" s="39"/>
      <x:c r="C4574" s="39"/>
      <x:c r="D4574" s="39"/>
      <x:c r="E4574" s="39"/>
      <x:c r="F4574" s="39"/>
    </x:row>
    <x:row r="4575">
      <x:c r="A4575" s="39"/>
      <x:c r="B4575" s="39"/>
      <x:c r="C4575" s="39"/>
      <x:c r="D4575" s="39"/>
      <x:c r="E4575" s="39"/>
      <x:c r="F4575" s="39"/>
    </x:row>
    <x:row r="4576">
      <x:c r="A4576" s="39"/>
      <x:c r="B4576" s="39"/>
      <x:c r="C4576" s="39"/>
      <x:c r="D4576" s="39"/>
      <x:c r="E4576" s="39"/>
      <x:c r="F4576" s="39"/>
    </x:row>
    <x:row r="4577">
      <x:c r="A4577" s="39"/>
      <x:c r="B4577" s="39"/>
      <x:c r="C4577" s="39"/>
      <x:c r="D4577" s="39"/>
      <x:c r="E4577" s="39"/>
      <x:c r="F4577" s="39"/>
    </x:row>
    <x:row r="4578">
      <x:c r="A4578" s="39"/>
      <x:c r="B4578" s="39"/>
      <x:c r="C4578" s="39"/>
      <x:c r="D4578" s="39"/>
      <x:c r="E4578" s="39"/>
      <x:c r="F4578" s="39"/>
    </x:row>
    <x:row r="4579">
      <x:c r="A4579" s="39"/>
      <x:c r="B4579" s="39"/>
      <x:c r="C4579" s="39"/>
      <x:c r="D4579" s="39"/>
      <x:c r="E4579" s="39"/>
      <x:c r="F4579" s="39"/>
    </x:row>
    <x:row r="4580">
      <x:c r="A4580" s="39"/>
      <x:c r="B4580" s="39"/>
      <x:c r="C4580" s="39"/>
      <x:c r="D4580" s="39"/>
      <x:c r="E4580" s="39"/>
      <x:c r="F4580" s="39"/>
    </x:row>
    <x:row r="4581">
      <x:c r="A4581" s="39"/>
      <x:c r="B4581" s="39"/>
      <x:c r="C4581" s="39"/>
      <x:c r="D4581" s="39"/>
      <x:c r="E4581" s="39"/>
      <x:c r="F4581" s="39"/>
    </x:row>
    <x:row r="4582">
      <x:c r="A4582" s="39"/>
      <x:c r="B4582" s="39"/>
      <x:c r="C4582" s="39"/>
      <x:c r="D4582" s="39"/>
      <x:c r="E4582" s="39"/>
      <x:c r="F4582" s="39"/>
    </x:row>
    <x:row r="4583">
      <x:c r="A4583" s="39"/>
      <x:c r="B4583" s="39"/>
      <x:c r="C4583" s="39"/>
      <x:c r="D4583" s="39"/>
      <x:c r="E4583" s="39"/>
      <x:c r="F4583" s="39"/>
    </x:row>
    <x:row r="4584">
      <x:c r="A4584" s="39"/>
      <x:c r="B4584" s="39"/>
      <x:c r="C4584" s="39"/>
      <x:c r="D4584" s="39"/>
      <x:c r="E4584" s="39"/>
      <x:c r="F4584" s="39"/>
    </x:row>
    <x:row r="4585">
      <x:c r="A4585" s="39"/>
      <x:c r="B4585" s="39"/>
      <x:c r="C4585" s="39"/>
      <x:c r="D4585" s="39"/>
      <x:c r="E4585" s="39"/>
      <x:c r="F4585" s="39"/>
    </x:row>
    <x:row r="4586">
      <x:c r="A4586" s="39"/>
      <x:c r="B4586" s="39"/>
      <x:c r="C4586" s="39"/>
      <x:c r="D4586" s="39"/>
      <x:c r="E4586" s="39"/>
      <x:c r="F4586" s="39"/>
    </x:row>
    <x:row r="4587">
      <x:c r="A4587" s="39"/>
      <x:c r="B4587" s="39"/>
      <x:c r="C4587" s="39"/>
      <x:c r="D4587" s="39"/>
      <x:c r="E4587" s="39"/>
      <x:c r="F4587" s="39"/>
    </x:row>
    <x:row r="4588">
      <x:c r="A4588" s="39"/>
      <x:c r="B4588" s="39"/>
      <x:c r="C4588" s="39"/>
      <x:c r="D4588" s="39"/>
      <x:c r="E4588" s="39"/>
      <x:c r="F4588" s="39"/>
    </x:row>
    <x:row r="4589">
      <x:c r="A4589" s="39"/>
      <x:c r="B4589" s="39"/>
      <x:c r="C4589" s="39"/>
      <x:c r="D4589" s="39"/>
      <x:c r="E4589" s="39"/>
      <x:c r="F4589" s="39"/>
    </x:row>
    <x:row r="4590">
      <x:c r="A4590" s="39"/>
      <x:c r="B4590" s="39"/>
      <x:c r="C4590" s="39"/>
      <x:c r="D4590" s="39"/>
      <x:c r="E4590" s="39"/>
      <x:c r="F4590" s="39"/>
    </x:row>
    <x:row r="4591">
      <x:c r="A4591" s="39"/>
      <x:c r="B4591" s="39"/>
      <x:c r="C4591" s="39"/>
      <x:c r="D4591" s="39"/>
      <x:c r="E4591" s="39"/>
      <x:c r="F4591" s="39"/>
    </x:row>
    <x:row r="4592">
      <x:c r="A4592" s="39"/>
      <x:c r="B4592" s="39"/>
      <x:c r="C4592" s="39"/>
      <x:c r="D4592" s="39"/>
      <x:c r="E4592" s="39"/>
      <x:c r="F4592" s="39"/>
    </x:row>
    <x:row r="4593">
      <x:c r="A4593" s="39"/>
      <x:c r="B4593" s="39"/>
      <x:c r="C4593" s="39"/>
      <x:c r="D4593" s="39"/>
      <x:c r="E4593" s="39"/>
      <x:c r="F4593" s="39"/>
    </x:row>
    <x:row r="4594">
      <x:c r="A4594" s="39"/>
      <x:c r="B4594" s="39"/>
      <x:c r="C4594" s="39"/>
      <x:c r="D4594" s="39"/>
      <x:c r="E4594" s="39"/>
      <x:c r="F4594" s="39"/>
    </x:row>
    <x:row r="4595">
      <x:c r="A4595" s="39"/>
      <x:c r="B4595" s="39"/>
      <x:c r="C4595" s="39"/>
      <x:c r="D4595" s="39"/>
      <x:c r="E4595" s="39"/>
      <x:c r="F4595" s="39"/>
    </x:row>
    <x:row r="4596">
      <x:c r="A4596" s="39"/>
      <x:c r="B4596" s="39"/>
      <x:c r="C4596" s="39"/>
      <x:c r="D4596" s="39"/>
      <x:c r="E4596" s="39"/>
      <x:c r="F4596" s="39"/>
    </x:row>
    <x:row r="4597">
      <x:c r="A4597" s="39"/>
      <x:c r="B4597" s="39"/>
      <x:c r="C4597" s="39"/>
      <x:c r="D4597" s="39"/>
      <x:c r="E4597" s="39"/>
      <x:c r="F4597" s="39"/>
    </x:row>
    <x:row r="4598">
      <x:c r="A4598" s="39"/>
      <x:c r="B4598" s="39"/>
      <x:c r="C4598" s="39"/>
      <x:c r="D4598" s="39"/>
      <x:c r="E4598" s="39"/>
      <x:c r="F4598" s="39"/>
    </x:row>
    <x:row r="4599">
      <x:c r="A4599" s="39"/>
      <x:c r="B4599" s="39"/>
      <x:c r="C4599" s="39"/>
      <x:c r="D4599" s="39"/>
      <x:c r="E4599" s="39"/>
      <x:c r="F4599" s="39"/>
    </x:row>
    <x:row r="4600">
      <x:c r="A4600" s="39"/>
      <x:c r="B4600" s="39"/>
      <x:c r="C4600" s="39"/>
      <x:c r="D4600" s="39"/>
      <x:c r="E4600" s="39"/>
      <x:c r="F4600" s="39"/>
    </x:row>
    <x:row r="4601">
      <x:c r="A4601" s="39"/>
      <x:c r="B4601" s="39"/>
      <x:c r="C4601" s="39"/>
      <x:c r="D4601" s="39"/>
      <x:c r="E4601" s="39"/>
      <x:c r="F4601" s="39"/>
    </x:row>
    <x:row r="4602">
      <x:c r="A4602" s="39"/>
      <x:c r="B4602" s="39"/>
      <x:c r="C4602" s="39"/>
      <x:c r="D4602" s="39"/>
      <x:c r="E4602" s="39"/>
      <x:c r="F4602" s="39"/>
    </x:row>
    <x:row r="4603">
      <x:c r="A4603" s="39"/>
      <x:c r="B4603" s="39"/>
      <x:c r="C4603" s="39"/>
      <x:c r="D4603" s="39"/>
      <x:c r="E4603" s="39"/>
      <x:c r="F4603" s="39"/>
    </x:row>
    <x:row r="4604">
      <x:c r="A4604" s="39"/>
      <x:c r="B4604" s="39"/>
      <x:c r="C4604" s="39"/>
      <x:c r="D4604" s="39"/>
      <x:c r="E4604" s="39"/>
      <x:c r="F4604" s="39"/>
    </x:row>
    <x:row r="4605">
      <x:c r="A4605" s="39"/>
      <x:c r="B4605" s="39"/>
      <x:c r="C4605" s="39"/>
      <x:c r="D4605" s="39"/>
      <x:c r="E4605" s="39"/>
      <x:c r="F4605" s="39"/>
    </x:row>
    <x:row r="4606">
      <x:c r="A4606" s="39"/>
      <x:c r="B4606" s="39"/>
      <x:c r="C4606" s="39"/>
      <x:c r="D4606" s="39"/>
      <x:c r="E4606" s="39"/>
      <x:c r="F4606" s="39"/>
    </x:row>
    <x:row r="4607">
      <x:c r="A4607" s="39"/>
      <x:c r="B4607" s="39"/>
      <x:c r="C4607" s="39"/>
      <x:c r="D4607" s="39"/>
      <x:c r="E4607" s="39"/>
      <x:c r="F4607" s="39"/>
    </x:row>
    <x:row r="4608">
      <x:c r="A4608" s="39"/>
      <x:c r="B4608" s="39"/>
      <x:c r="C4608" s="39"/>
      <x:c r="D4608" s="39"/>
      <x:c r="E4608" s="39"/>
      <x:c r="F4608" s="39"/>
    </x:row>
    <x:row r="4609">
      <x:c r="A4609" s="39"/>
      <x:c r="B4609" s="39"/>
      <x:c r="C4609" s="39"/>
      <x:c r="D4609" s="39"/>
      <x:c r="E4609" s="39"/>
      <x:c r="F4609" s="39"/>
    </x:row>
    <x:row r="4610">
      <x:c r="A4610" s="39"/>
      <x:c r="B4610" s="39"/>
      <x:c r="C4610" s="39"/>
      <x:c r="D4610" s="39"/>
      <x:c r="E4610" s="39"/>
      <x:c r="F4610" s="39"/>
    </x:row>
    <x:row r="4611">
      <x:c r="A4611" s="39"/>
      <x:c r="B4611" s="39"/>
      <x:c r="C4611" s="39"/>
      <x:c r="D4611" s="39"/>
      <x:c r="E4611" s="39"/>
      <x:c r="F4611" s="39"/>
    </x:row>
    <x:row r="4612">
      <x:c r="A4612" s="39"/>
      <x:c r="B4612" s="39"/>
      <x:c r="C4612" s="39"/>
      <x:c r="D4612" s="39"/>
      <x:c r="E4612" s="39"/>
      <x:c r="F4612" s="39"/>
    </x:row>
    <x:row r="4613">
      <x:c r="A4613" s="39"/>
      <x:c r="B4613" s="39"/>
      <x:c r="C4613" s="39"/>
      <x:c r="D4613" s="39"/>
      <x:c r="E4613" s="39"/>
      <x:c r="F4613" s="39"/>
    </x:row>
    <x:row r="4614">
      <x:c r="A4614" s="39"/>
      <x:c r="B4614" s="39"/>
      <x:c r="C4614" s="39"/>
      <x:c r="D4614" s="39"/>
      <x:c r="E4614" s="39"/>
      <x:c r="F4614" s="39"/>
    </x:row>
    <x:row r="4615">
      <x:c r="A4615" s="39"/>
      <x:c r="B4615" s="39"/>
      <x:c r="C4615" s="39"/>
      <x:c r="D4615" s="39"/>
      <x:c r="E4615" s="39"/>
      <x:c r="F4615" s="39"/>
    </x:row>
    <x:row r="4616">
      <x:c r="A4616" s="39"/>
      <x:c r="B4616" s="39"/>
      <x:c r="C4616" s="39"/>
      <x:c r="D4616" s="39"/>
      <x:c r="E4616" s="39"/>
      <x:c r="F4616" s="39"/>
    </x:row>
    <x:row r="4617">
      <x:c r="A4617" s="39"/>
      <x:c r="B4617" s="39"/>
      <x:c r="C4617" s="39"/>
      <x:c r="D4617" s="39"/>
      <x:c r="E4617" s="39"/>
      <x:c r="F4617" s="39"/>
    </x:row>
    <x:row r="4618">
      <x:c r="A4618" s="39"/>
      <x:c r="B4618" s="39"/>
      <x:c r="C4618" s="39"/>
      <x:c r="D4618" s="39"/>
      <x:c r="E4618" s="39"/>
      <x:c r="F4618" s="39"/>
    </x:row>
    <x:row r="4619">
      <x:c r="A4619" s="39"/>
      <x:c r="B4619" s="39"/>
      <x:c r="C4619" s="39"/>
      <x:c r="D4619" s="39"/>
      <x:c r="E4619" s="39"/>
      <x:c r="F4619" s="39"/>
    </x:row>
    <x:row r="4620">
      <x:c r="A4620" s="39"/>
      <x:c r="B4620" s="39"/>
      <x:c r="C4620" s="39"/>
      <x:c r="D4620" s="39"/>
      <x:c r="E4620" s="39"/>
      <x:c r="F4620" s="39"/>
    </x:row>
    <x:row r="4621">
      <x:c r="A4621" s="39"/>
      <x:c r="B4621" s="39"/>
      <x:c r="C4621" s="39"/>
      <x:c r="D4621" s="39"/>
      <x:c r="E4621" s="39"/>
      <x:c r="F4621" s="39"/>
    </x:row>
    <x:row r="4622">
      <x:c r="A4622" s="39"/>
      <x:c r="B4622" s="39"/>
      <x:c r="C4622" s="39"/>
      <x:c r="D4622" s="39"/>
      <x:c r="E4622" s="39"/>
      <x:c r="F4622" s="39"/>
    </x:row>
    <x:row r="4623">
      <x:c r="A4623" s="39"/>
      <x:c r="B4623" s="39"/>
      <x:c r="C4623" s="39"/>
      <x:c r="D4623" s="39"/>
      <x:c r="E4623" s="39"/>
      <x:c r="F4623" s="39"/>
    </x:row>
    <x:row r="4624">
      <x:c r="A4624" s="39"/>
      <x:c r="B4624" s="39"/>
      <x:c r="C4624" s="39"/>
      <x:c r="D4624" s="39"/>
      <x:c r="E4624" s="39"/>
      <x:c r="F4624" s="39"/>
    </x:row>
    <x:row r="4625">
      <x:c r="A4625" s="39"/>
      <x:c r="B4625" s="39"/>
      <x:c r="C4625" s="39"/>
      <x:c r="D4625" s="39"/>
      <x:c r="E4625" s="39"/>
      <x:c r="F4625" s="39"/>
    </x:row>
    <x:row r="4626">
      <x:c r="A4626" s="39"/>
      <x:c r="B4626" s="39"/>
      <x:c r="C4626" s="39"/>
      <x:c r="D4626" s="39"/>
      <x:c r="E4626" s="39"/>
      <x:c r="F4626" s="39"/>
    </x:row>
    <x:row r="4627">
      <x:c r="A4627" s="39"/>
      <x:c r="B4627" s="39"/>
      <x:c r="C4627" s="39"/>
      <x:c r="D4627" s="39"/>
      <x:c r="E4627" s="39"/>
      <x:c r="F4627" s="39"/>
    </x:row>
    <x:row r="4628">
      <x:c r="A4628" s="39"/>
      <x:c r="B4628" s="39"/>
      <x:c r="C4628" s="39"/>
      <x:c r="D4628" s="39"/>
      <x:c r="E4628" s="39"/>
      <x:c r="F4628" s="39"/>
    </x:row>
    <x:row r="4629">
      <x:c r="A4629" s="39"/>
      <x:c r="B4629" s="39"/>
      <x:c r="C4629" s="39"/>
      <x:c r="D4629" s="39"/>
      <x:c r="E4629" s="39"/>
      <x:c r="F4629" s="39"/>
    </x:row>
    <x:row r="4630">
      <x:c r="A4630" s="39"/>
      <x:c r="B4630" s="39"/>
      <x:c r="C4630" s="39"/>
      <x:c r="D4630" s="39"/>
      <x:c r="E4630" s="39"/>
      <x:c r="F4630" s="39"/>
    </x:row>
    <x:row r="4631">
      <x:c r="A4631" s="39"/>
      <x:c r="B4631" s="39"/>
      <x:c r="C4631" s="39"/>
      <x:c r="D4631" s="39"/>
      <x:c r="E4631" s="39"/>
      <x:c r="F4631" s="39"/>
    </x:row>
    <x:row r="4632">
      <x:c r="A4632" s="39"/>
      <x:c r="B4632" s="39"/>
      <x:c r="C4632" s="39"/>
      <x:c r="D4632" s="39"/>
      <x:c r="E4632" s="39"/>
      <x:c r="F4632" s="39"/>
    </x:row>
    <x:row r="4633">
      <x:c r="A4633" s="39"/>
      <x:c r="B4633" s="39"/>
      <x:c r="C4633" s="39"/>
      <x:c r="D4633" s="39"/>
      <x:c r="E4633" s="39"/>
      <x:c r="F4633" s="39"/>
    </x:row>
    <x:row r="4634">
      <x:c r="A4634" s="39"/>
      <x:c r="B4634" s="39"/>
      <x:c r="C4634" s="39"/>
      <x:c r="D4634" s="39"/>
      <x:c r="E4634" s="39"/>
      <x:c r="F4634" s="39"/>
    </x:row>
    <x:row r="4635">
      <x:c r="A4635" s="39"/>
      <x:c r="B4635" s="39"/>
      <x:c r="C4635" s="39"/>
      <x:c r="D4635" s="39"/>
      <x:c r="E4635" s="39"/>
      <x:c r="F4635" s="39"/>
    </x:row>
    <x:row r="4636">
      <x:c r="A4636" s="39"/>
      <x:c r="B4636" s="39"/>
      <x:c r="C4636" s="39"/>
      <x:c r="D4636" s="39"/>
      <x:c r="E4636" s="39"/>
      <x:c r="F4636" s="39"/>
    </x:row>
    <x:row r="4637">
      <x:c r="A4637" s="39"/>
      <x:c r="B4637" s="39"/>
      <x:c r="C4637" s="39"/>
      <x:c r="D4637" s="39"/>
      <x:c r="E4637" s="39"/>
      <x:c r="F4637" s="39"/>
    </x:row>
    <x:row r="4638">
      <x:c r="A4638" s="39"/>
      <x:c r="B4638" s="39"/>
      <x:c r="C4638" s="39"/>
      <x:c r="D4638" s="39"/>
      <x:c r="E4638" s="39"/>
      <x:c r="F4638" s="39"/>
    </x:row>
    <x:row r="4639">
      <x:c r="A4639" s="39"/>
      <x:c r="B4639" s="39"/>
      <x:c r="C4639" s="39"/>
      <x:c r="D4639" s="39"/>
      <x:c r="E4639" s="39"/>
      <x:c r="F4639" s="39"/>
    </x:row>
    <x:row r="4640">
      <x:c r="A4640" s="39"/>
      <x:c r="B4640" s="39"/>
      <x:c r="C4640" s="39"/>
      <x:c r="D4640" s="39"/>
      <x:c r="E4640" s="39"/>
      <x:c r="F4640" s="39"/>
    </x:row>
    <x:row r="4641">
      <x:c r="A4641" s="39"/>
      <x:c r="B4641" s="39"/>
      <x:c r="C4641" s="39"/>
      <x:c r="D4641" s="39"/>
      <x:c r="E4641" s="39"/>
      <x:c r="F4641" s="39"/>
    </x:row>
    <x:row r="4642">
      <x:c r="A4642" s="39"/>
      <x:c r="B4642" s="39"/>
      <x:c r="C4642" s="39"/>
      <x:c r="D4642" s="39"/>
      <x:c r="E4642" s="39"/>
      <x:c r="F4642" s="39"/>
    </x:row>
    <x:row r="4643">
      <x:c r="A4643" s="39"/>
      <x:c r="B4643" s="39"/>
      <x:c r="C4643" s="39"/>
      <x:c r="D4643" s="39"/>
      <x:c r="E4643" s="39"/>
      <x:c r="F4643" s="39"/>
    </x:row>
    <x:row r="4644">
      <x:c r="A4644" s="39"/>
      <x:c r="B4644" s="39"/>
      <x:c r="C4644" s="39"/>
      <x:c r="D4644" s="39"/>
      <x:c r="E4644" s="39"/>
      <x:c r="F4644" s="39"/>
    </x:row>
    <x:row r="4645">
      <x:c r="A4645" s="39"/>
      <x:c r="B4645" s="39"/>
      <x:c r="C4645" s="39"/>
      <x:c r="D4645" s="39"/>
      <x:c r="E4645" s="39"/>
      <x:c r="F4645" s="39"/>
    </x:row>
    <x:row r="4646">
      <x:c r="A4646" s="39"/>
      <x:c r="B4646" s="39"/>
      <x:c r="C4646" s="39"/>
      <x:c r="D4646" s="39"/>
      <x:c r="E4646" s="39"/>
      <x:c r="F4646" s="39"/>
    </x:row>
    <x:row r="4647">
      <x:c r="A4647" s="39"/>
      <x:c r="B4647" s="39"/>
      <x:c r="C4647" s="39"/>
      <x:c r="D4647" s="39"/>
      <x:c r="E4647" s="39"/>
      <x:c r="F4647" s="39"/>
    </x:row>
    <x:row r="4648">
      <x:c r="A4648" s="39"/>
      <x:c r="B4648" s="39"/>
      <x:c r="C4648" s="39"/>
      <x:c r="D4648" s="39"/>
      <x:c r="E4648" s="39"/>
      <x:c r="F4648" s="39"/>
    </x:row>
    <x:row r="4649">
      <x:c r="A4649" s="39"/>
      <x:c r="B4649" s="39"/>
      <x:c r="C4649" s="39"/>
      <x:c r="D4649" s="39"/>
      <x:c r="E4649" s="39"/>
      <x:c r="F4649" s="39"/>
    </x:row>
    <x:row r="4650">
      <x:c r="A4650" s="39"/>
      <x:c r="B4650" s="39"/>
      <x:c r="C4650" s="39"/>
      <x:c r="D4650" s="39"/>
      <x:c r="E4650" s="39"/>
      <x:c r="F4650" s="39"/>
    </x:row>
    <x:row r="4651">
      <x:c r="A4651" s="39"/>
      <x:c r="B4651" s="39"/>
      <x:c r="C4651" s="39"/>
      <x:c r="D4651" s="39"/>
      <x:c r="E4651" s="39"/>
      <x:c r="F4651" s="39"/>
    </x:row>
    <x:row r="4652">
      <x:c r="A4652" s="39"/>
      <x:c r="B4652" s="39"/>
      <x:c r="C4652" s="39"/>
      <x:c r="D4652" s="39"/>
      <x:c r="E4652" s="39"/>
      <x:c r="F4652" s="39"/>
    </x:row>
    <x:row r="4653">
      <x:c r="A4653" s="39"/>
      <x:c r="B4653" s="39"/>
      <x:c r="C4653" s="39"/>
      <x:c r="D4653" s="39"/>
      <x:c r="E4653" s="39"/>
      <x:c r="F4653" s="39"/>
    </x:row>
    <x:row r="4654">
      <x:c r="A4654" s="39"/>
      <x:c r="B4654" s="39"/>
      <x:c r="C4654" s="39"/>
      <x:c r="D4654" s="39"/>
      <x:c r="E4654" s="39"/>
      <x:c r="F4654" s="39"/>
    </x:row>
    <x:row r="4655">
      <x:c r="A4655" s="39"/>
      <x:c r="B4655" s="39"/>
      <x:c r="C4655" s="39"/>
      <x:c r="D4655" s="39"/>
      <x:c r="E4655" s="39"/>
      <x:c r="F4655" s="39"/>
    </x:row>
    <x:row r="4656">
      <x:c r="A4656" s="39"/>
      <x:c r="B4656" s="39"/>
      <x:c r="C4656" s="39"/>
      <x:c r="D4656" s="39"/>
      <x:c r="E4656" s="39"/>
      <x:c r="F4656" s="39"/>
    </x:row>
    <x:row r="4657">
      <x:c r="A4657" s="39"/>
      <x:c r="B4657" s="39"/>
      <x:c r="C4657" s="39"/>
      <x:c r="D4657" s="39"/>
      <x:c r="E4657" s="39"/>
      <x:c r="F4657" s="39"/>
    </x:row>
    <x:row r="4658">
      <x:c r="A4658" s="39"/>
      <x:c r="B4658" s="39"/>
      <x:c r="C4658" s="39"/>
      <x:c r="D4658" s="39"/>
      <x:c r="E4658" s="39"/>
      <x:c r="F4658" s="39"/>
    </x:row>
    <x:row r="4659">
      <x:c r="A4659" s="39"/>
      <x:c r="B4659" s="39"/>
      <x:c r="C4659" s="39"/>
      <x:c r="D4659" s="39"/>
      <x:c r="E4659" s="39"/>
      <x:c r="F4659" s="39"/>
    </x:row>
    <x:row r="4660">
      <x:c r="A4660" s="39"/>
      <x:c r="B4660" s="39"/>
      <x:c r="C4660" s="39"/>
      <x:c r="D4660" s="39"/>
      <x:c r="E4660" s="39"/>
      <x:c r="F4660" s="39"/>
    </x:row>
    <x:row r="4661">
      <x:c r="A4661" s="39"/>
      <x:c r="B4661" s="39"/>
      <x:c r="C4661" s="39"/>
      <x:c r="D4661" s="39"/>
      <x:c r="E4661" s="39"/>
      <x:c r="F4661" s="39"/>
    </x:row>
    <x:row r="4662">
      <x:c r="A4662" s="39"/>
      <x:c r="B4662" s="39"/>
      <x:c r="C4662" s="39"/>
      <x:c r="D4662" s="39"/>
      <x:c r="E4662" s="39"/>
      <x:c r="F4662" s="39"/>
    </x:row>
    <x:row r="4663">
      <x:c r="A4663" s="39"/>
      <x:c r="B4663" s="39"/>
      <x:c r="C4663" s="39"/>
      <x:c r="D4663" s="39"/>
      <x:c r="E4663" s="39"/>
      <x:c r="F4663" s="39"/>
    </x:row>
    <x:row r="4664">
      <x:c r="A4664" s="39"/>
      <x:c r="B4664" s="39"/>
      <x:c r="C4664" s="39"/>
      <x:c r="D4664" s="39"/>
      <x:c r="E4664" s="39"/>
      <x:c r="F4664" s="39"/>
    </x:row>
    <x:row r="4665">
      <x:c r="A4665" s="39"/>
      <x:c r="B4665" s="39"/>
      <x:c r="C4665" s="39"/>
      <x:c r="D4665" s="39"/>
      <x:c r="E4665" s="39"/>
      <x:c r="F4665" s="39"/>
    </x:row>
    <x:row r="4666">
      <x:c r="A4666" s="39"/>
      <x:c r="B4666" s="39"/>
      <x:c r="C4666" s="39"/>
      <x:c r="D4666" s="39"/>
      <x:c r="E4666" s="39"/>
      <x:c r="F4666" s="39"/>
    </x:row>
    <x:row r="4667">
      <x:c r="A4667" s="39"/>
      <x:c r="B4667" s="39"/>
      <x:c r="C4667" s="39"/>
      <x:c r="D4667" s="39"/>
      <x:c r="E4667" s="39"/>
      <x:c r="F4667" s="39"/>
    </x:row>
    <x:row r="4668">
      <x:c r="A4668" s="39"/>
      <x:c r="B4668" s="39"/>
      <x:c r="C4668" s="39"/>
      <x:c r="D4668" s="39"/>
      <x:c r="E4668" s="39"/>
      <x:c r="F4668" s="39"/>
    </x:row>
    <x:row r="4669">
      <x:c r="A4669" s="39"/>
      <x:c r="B4669" s="39"/>
      <x:c r="C4669" s="39"/>
      <x:c r="D4669" s="39"/>
      <x:c r="E4669" s="39"/>
      <x:c r="F4669" s="39"/>
    </x:row>
    <x:row r="4670">
      <x:c r="A4670" s="39"/>
      <x:c r="B4670" s="39"/>
      <x:c r="C4670" s="39"/>
      <x:c r="D4670" s="39"/>
      <x:c r="E4670" s="39"/>
      <x:c r="F4670" s="39"/>
    </x:row>
    <x:row r="4671">
      <x:c r="A4671" s="39"/>
      <x:c r="B4671" s="39"/>
      <x:c r="C4671" s="39"/>
      <x:c r="D4671" s="39"/>
      <x:c r="E4671" s="39"/>
      <x:c r="F4671" s="39"/>
    </x:row>
    <x:row r="4672">
      <x:c r="A4672" s="39"/>
      <x:c r="B4672" s="39"/>
      <x:c r="C4672" s="39"/>
      <x:c r="D4672" s="39"/>
      <x:c r="E4672" s="39"/>
      <x:c r="F4672" s="39"/>
    </x:row>
    <x:row r="4673">
      <x:c r="A4673" s="39"/>
      <x:c r="B4673" s="39"/>
      <x:c r="C4673" s="39"/>
      <x:c r="D4673" s="39"/>
      <x:c r="E4673" s="39"/>
      <x:c r="F4673" s="39"/>
    </x:row>
    <x:row r="4674">
      <x:c r="A4674" s="39"/>
      <x:c r="B4674" s="39"/>
      <x:c r="C4674" s="39"/>
      <x:c r="D4674" s="39"/>
      <x:c r="E4674" s="39"/>
      <x:c r="F4674" s="39"/>
    </x:row>
    <x:row r="4675">
      <x:c r="A4675" s="39"/>
      <x:c r="B4675" s="39"/>
      <x:c r="C4675" s="39"/>
      <x:c r="D4675" s="39"/>
      <x:c r="E4675" s="39"/>
      <x:c r="F4675" s="39"/>
    </x:row>
    <x:row r="4676">
      <x:c r="A4676" s="39"/>
      <x:c r="B4676" s="39"/>
      <x:c r="C4676" s="39"/>
      <x:c r="D4676" s="39"/>
      <x:c r="E4676" s="39"/>
      <x:c r="F4676" s="39"/>
    </x:row>
    <x:row r="4677">
      <x:c r="A4677" s="39"/>
      <x:c r="B4677" s="39"/>
      <x:c r="C4677" s="39"/>
      <x:c r="D4677" s="39"/>
      <x:c r="E4677" s="39"/>
      <x:c r="F4677" s="39"/>
    </x:row>
    <x:row r="4678">
      <x:c r="A4678" s="39"/>
      <x:c r="B4678" s="39"/>
      <x:c r="C4678" s="39"/>
      <x:c r="D4678" s="39"/>
      <x:c r="E4678" s="39"/>
      <x:c r="F4678" s="39"/>
    </x:row>
    <x:row r="4679">
      <x:c r="A4679" s="39"/>
      <x:c r="B4679" s="39"/>
      <x:c r="C4679" s="39"/>
      <x:c r="D4679" s="39"/>
      <x:c r="E4679" s="39"/>
      <x:c r="F4679" s="39"/>
    </x:row>
    <x:row r="4680">
      <x:c r="A4680" s="39"/>
      <x:c r="B4680" s="39"/>
      <x:c r="C4680" s="39"/>
      <x:c r="D4680" s="39"/>
      <x:c r="E4680" s="39"/>
      <x:c r="F4680" s="39"/>
    </x:row>
    <x:row r="4681">
      <x:c r="A4681" s="39"/>
      <x:c r="B4681" s="39"/>
      <x:c r="C4681" s="39"/>
      <x:c r="D4681" s="39"/>
      <x:c r="E4681" s="39"/>
      <x:c r="F4681" s="39"/>
    </x:row>
    <x:row r="4682">
      <x:c r="A4682" s="39"/>
      <x:c r="B4682" s="39"/>
      <x:c r="C4682" s="39"/>
      <x:c r="D4682" s="39"/>
      <x:c r="E4682" s="39"/>
      <x:c r="F4682" s="39"/>
    </x:row>
    <x:row r="4683">
      <x:c r="A4683" s="39"/>
      <x:c r="B4683" s="39"/>
      <x:c r="C4683" s="39"/>
      <x:c r="D4683" s="39"/>
      <x:c r="E4683" s="39"/>
      <x:c r="F4683" s="39"/>
    </x:row>
    <x:row r="4684">
      <x:c r="A4684" s="39"/>
      <x:c r="B4684" s="39"/>
      <x:c r="C4684" s="39"/>
      <x:c r="D4684" s="39"/>
      <x:c r="E4684" s="39"/>
      <x:c r="F4684" s="39"/>
    </x:row>
    <x:row r="4685">
      <x:c r="A4685" s="39"/>
      <x:c r="B4685" s="39"/>
      <x:c r="C4685" s="39"/>
      <x:c r="D4685" s="39"/>
      <x:c r="E4685" s="39"/>
      <x:c r="F4685" s="39"/>
    </x:row>
    <x:row r="4686">
      <x:c r="A4686" s="39"/>
      <x:c r="B4686" s="39"/>
      <x:c r="C4686" s="39"/>
      <x:c r="D4686" s="39"/>
      <x:c r="E4686" s="39"/>
      <x:c r="F4686" s="39"/>
    </x:row>
    <x:row r="4687">
      <x:c r="A4687" s="39"/>
      <x:c r="B4687" s="39"/>
      <x:c r="C4687" s="39"/>
      <x:c r="D4687" s="39"/>
      <x:c r="E4687" s="39"/>
      <x:c r="F4687" s="39"/>
    </x:row>
    <x:row r="4688">
      <x:c r="A4688" s="39"/>
      <x:c r="B4688" s="39"/>
      <x:c r="C4688" s="39"/>
      <x:c r="D4688" s="39"/>
      <x:c r="E4688" s="39"/>
      <x:c r="F4688" s="39"/>
    </x:row>
    <x:row r="4689">
      <x:c r="A4689" s="39"/>
      <x:c r="B4689" s="39"/>
      <x:c r="C4689" s="39"/>
      <x:c r="D4689" s="39"/>
      <x:c r="E4689" s="39"/>
      <x:c r="F4689" s="39"/>
    </x:row>
    <x:row r="4690">
      <x:c r="A4690" s="39"/>
      <x:c r="B4690" s="39"/>
      <x:c r="C4690" s="39"/>
      <x:c r="D4690" s="39"/>
      <x:c r="E4690" s="39"/>
      <x:c r="F4690" s="39"/>
    </x:row>
    <x:row r="4691">
      <x:c r="A4691" s="39"/>
      <x:c r="B4691" s="39"/>
      <x:c r="C4691" s="39"/>
      <x:c r="D4691" s="39"/>
      <x:c r="E4691" s="39"/>
      <x:c r="F4691" s="39"/>
    </x:row>
    <x:row r="4692">
      <x:c r="A4692" s="39"/>
      <x:c r="B4692" s="39"/>
      <x:c r="C4692" s="39"/>
      <x:c r="D4692" s="39"/>
      <x:c r="E4692" s="39"/>
      <x:c r="F4692" s="39"/>
    </x:row>
    <x:row r="4693">
      <x:c r="A4693" s="39"/>
      <x:c r="B4693" s="39"/>
      <x:c r="C4693" s="39"/>
      <x:c r="D4693" s="39"/>
      <x:c r="E4693" s="39"/>
      <x:c r="F4693" s="39"/>
    </x:row>
    <x:row r="4694">
      <x:c r="A4694" s="39"/>
      <x:c r="B4694" s="39"/>
      <x:c r="C4694" s="39"/>
      <x:c r="D4694" s="39"/>
      <x:c r="E4694" s="39"/>
      <x:c r="F4694" s="39"/>
    </x:row>
    <x:row r="4695">
      <x:c r="A4695" s="39"/>
      <x:c r="B4695" s="39"/>
      <x:c r="C4695" s="39"/>
      <x:c r="D4695" s="39"/>
      <x:c r="E4695" s="39"/>
      <x:c r="F4695" s="39"/>
    </x:row>
    <x:row r="4696">
      <x:c r="A4696" s="39"/>
      <x:c r="B4696" s="39"/>
      <x:c r="C4696" s="39"/>
      <x:c r="D4696" s="39"/>
      <x:c r="E4696" s="39"/>
      <x:c r="F4696" s="39"/>
    </x:row>
    <x:row r="4697">
      <x:c r="A4697" s="39"/>
      <x:c r="B4697" s="39"/>
      <x:c r="C4697" s="39"/>
      <x:c r="D4697" s="39"/>
      <x:c r="E4697" s="39"/>
      <x:c r="F4697" s="39"/>
    </x:row>
    <x:row r="4698">
      <x:c r="A4698" s="39"/>
      <x:c r="B4698" s="39"/>
      <x:c r="C4698" s="39"/>
      <x:c r="D4698" s="39"/>
      <x:c r="E4698" s="39"/>
      <x:c r="F4698" s="39"/>
    </x:row>
    <x:row r="4699">
      <x:c r="A4699" s="39"/>
      <x:c r="B4699" s="39"/>
      <x:c r="C4699" s="39"/>
      <x:c r="D4699" s="39"/>
      <x:c r="E4699" s="39"/>
      <x:c r="F4699" s="39"/>
    </x:row>
    <x:row r="4700">
      <x:c r="A4700" s="39"/>
      <x:c r="B4700" s="39"/>
      <x:c r="C4700" s="39"/>
      <x:c r="D4700" s="39"/>
      <x:c r="E4700" s="39"/>
      <x:c r="F4700" s="39"/>
    </x:row>
    <x:row r="4701">
      <x:c r="A4701" s="39"/>
      <x:c r="B4701" s="39"/>
      <x:c r="C4701" s="39"/>
      <x:c r="D4701" s="39"/>
      <x:c r="E4701" s="39"/>
      <x:c r="F4701" s="39"/>
    </x:row>
    <x:row r="4702">
      <x:c r="A4702" s="39"/>
      <x:c r="B4702" s="39"/>
      <x:c r="C4702" s="39"/>
      <x:c r="D4702" s="39"/>
      <x:c r="E4702" s="39"/>
      <x:c r="F4702" s="39"/>
    </x:row>
    <x:row r="4703">
      <x:c r="A4703" s="39"/>
      <x:c r="B4703" s="39"/>
      <x:c r="C4703" s="39"/>
      <x:c r="D4703" s="39"/>
      <x:c r="E4703" s="39"/>
      <x:c r="F4703" s="39"/>
    </x:row>
    <x:row r="4704">
      <x:c r="A4704" s="39"/>
      <x:c r="B4704" s="39"/>
      <x:c r="C4704" s="39"/>
      <x:c r="D4704" s="39"/>
      <x:c r="E4704" s="39"/>
      <x:c r="F4704" s="39"/>
    </x:row>
    <x:row r="4705">
      <x:c r="A4705" s="39"/>
      <x:c r="B4705" s="39"/>
      <x:c r="C4705" s="39"/>
      <x:c r="D4705" s="39"/>
      <x:c r="E4705" s="39"/>
      <x:c r="F4705" s="39"/>
    </x:row>
    <x:row r="4706">
      <x:c r="A4706" s="39"/>
      <x:c r="B4706" s="39"/>
      <x:c r="C4706" s="39"/>
      <x:c r="D4706" s="39"/>
      <x:c r="E4706" s="39"/>
      <x:c r="F4706" s="39"/>
    </x:row>
    <x:row r="4707">
      <x:c r="A4707" s="39"/>
      <x:c r="B4707" s="39"/>
      <x:c r="C4707" s="39"/>
      <x:c r="D4707" s="39"/>
      <x:c r="E4707" s="39"/>
      <x:c r="F4707" s="39"/>
    </x:row>
    <x:row r="4708">
      <x:c r="A4708" s="39"/>
      <x:c r="B4708" s="39"/>
      <x:c r="C4708" s="39"/>
      <x:c r="D4708" s="39"/>
      <x:c r="E4708" s="39"/>
      <x:c r="F4708" s="39"/>
    </x:row>
    <x:row r="4709">
      <x:c r="A4709" s="39"/>
      <x:c r="B4709" s="39"/>
      <x:c r="C4709" s="39"/>
      <x:c r="D4709" s="39"/>
      <x:c r="E4709" s="39"/>
      <x:c r="F4709" s="39"/>
    </x:row>
    <x:row r="4710">
      <x:c r="A4710" s="39"/>
      <x:c r="B4710" s="39"/>
      <x:c r="C4710" s="39"/>
      <x:c r="D4710" s="39"/>
      <x:c r="E4710" s="39"/>
      <x:c r="F4710" s="39"/>
    </x:row>
    <x:row r="4711">
      <x:c r="A4711" s="39"/>
      <x:c r="B4711" s="39"/>
      <x:c r="C4711" s="39"/>
      <x:c r="D4711" s="39"/>
      <x:c r="E4711" s="39"/>
      <x:c r="F4711" s="39"/>
    </x:row>
    <x:row r="4712">
      <x:c r="A4712" s="39"/>
      <x:c r="B4712" s="39"/>
      <x:c r="C4712" s="39"/>
      <x:c r="D4712" s="39"/>
      <x:c r="E4712" s="39"/>
      <x:c r="F4712" s="39"/>
    </x:row>
    <x:row r="4713">
      <x:c r="A4713" s="39"/>
      <x:c r="B4713" s="39"/>
      <x:c r="C4713" s="39"/>
      <x:c r="D4713" s="39"/>
      <x:c r="E4713" s="39"/>
      <x:c r="F4713" s="39"/>
    </x:row>
    <x:row r="4714">
      <x:c r="A4714" s="39"/>
      <x:c r="B4714" s="39"/>
      <x:c r="C4714" s="39"/>
      <x:c r="D4714" s="39"/>
      <x:c r="E4714" s="39"/>
      <x:c r="F4714" s="39"/>
    </x:row>
    <x:row r="4715">
      <x:c r="A4715" s="39"/>
      <x:c r="B4715" s="39"/>
      <x:c r="C4715" s="39"/>
      <x:c r="D4715" s="39"/>
      <x:c r="E4715" s="39"/>
      <x:c r="F4715" s="39"/>
    </x:row>
    <x:row r="4716">
      <x:c r="A4716" s="39"/>
      <x:c r="B4716" s="39"/>
      <x:c r="C4716" s="39"/>
      <x:c r="D4716" s="39"/>
      <x:c r="E4716" s="39"/>
      <x:c r="F4716" s="39"/>
    </x:row>
    <x:row r="4717">
      <x:c r="A4717" s="39"/>
      <x:c r="B4717" s="39"/>
      <x:c r="C4717" s="39"/>
      <x:c r="D4717" s="39"/>
      <x:c r="E4717" s="39"/>
      <x:c r="F4717" s="39"/>
    </x:row>
    <x:row r="4718">
      <x:c r="A4718" s="39"/>
      <x:c r="B4718" s="39"/>
      <x:c r="C4718" s="39"/>
      <x:c r="D4718" s="39"/>
      <x:c r="E4718" s="39"/>
      <x:c r="F4718" s="39"/>
    </x:row>
    <x:row r="4719">
      <x:c r="A4719" s="39"/>
      <x:c r="B4719" s="39"/>
      <x:c r="C4719" s="39"/>
      <x:c r="D4719" s="39"/>
      <x:c r="E4719" s="39"/>
      <x:c r="F4719" s="39"/>
    </x:row>
    <x:row r="4720">
      <x:c r="A4720" s="39"/>
      <x:c r="B4720" s="39"/>
      <x:c r="C4720" s="39"/>
      <x:c r="D4720" s="39"/>
      <x:c r="E4720" s="39"/>
      <x:c r="F4720" s="39"/>
    </x:row>
    <x:row r="4721">
      <x:c r="A4721" s="39"/>
      <x:c r="B4721" s="39"/>
      <x:c r="C4721" s="39"/>
      <x:c r="D4721" s="39"/>
      <x:c r="E4721" s="39"/>
      <x:c r="F4721" s="39"/>
    </x:row>
    <x:row r="4722">
      <x:c r="A4722" s="39"/>
      <x:c r="B4722" s="39"/>
      <x:c r="C4722" s="39"/>
      <x:c r="D4722" s="39"/>
      <x:c r="E4722" s="39"/>
      <x:c r="F4722" s="39"/>
    </x:row>
    <x:row r="4723">
      <x:c r="A4723" s="39"/>
      <x:c r="B4723" s="39"/>
      <x:c r="C4723" s="39"/>
      <x:c r="D4723" s="39"/>
      <x:c r="E4723" s="39"/>
      <x:c r="F4723" s="39"/>
    </x:row>
    <x:row r="4724">
      <x:c r="A4724" s="39"/>
      <x:c r="B4724" s="39"/>
      <x:c r="C4724" s="39"/>
      <x:c r="D4724" s="39"/>
      <x:c r="E4724" s="39"/>
      <x:c r="F4724" s="39"/>
    </x:row>
    <x:row r="4725">
      <x:c r="A4725" s="39"/>
      <x:c r="B4725" s="39"/>
      <x:c r="C4725" s="39"/>
      <x:c r="D4725" s="39"/>
      <x:c r="E4725" s="39"/>
      <x:c r="F4725" s="39"/>
    </x:row>
    <x:row r="4726">
      <x:c r="A4726" s="39"/>
      <x:c r="B4726" s="39"/>
      <x:c r="C4726" s="39"/>
      <x:c r="D4726" s="39"/>
      <x:c r="E4726" s="39"/>
      <x:c r="F4726" s="39"/>
    </x:row>
    <x:row r="4727">
      <x:c r="A4727" s="39"/>
      <x:c r="B4727" s="39"/>
      <x:c r="C4727" s="39"/>
      <x:c r="D4727" s="39"/>
      <x:c r="E4727" s="39"/>
      <x:c r="F4727" s="39"/>
    </x:row>
    <x:row r="4728">
      <x:c r="A4728" s="39"/>
      <x:c r="B4728" s="39"/>
      <x:c r="C4728" s="39"/>
      <x:c r="D4728" s="39"/>
      <x:c r="E4728" s="39"/>
      <x:c r="F4728" s="39"/>
    </x:row>
    <x:row r="4729">
      <x:c r="A4729" s="39"/>
      <x:c r="B4729" s="39"/>
      <x:c r="C4729" s="39"/>
      <x:c r="D4729" s="39"/>
      <x:c r="E4729" s="39"/>
      <x:c r="F4729" s="39"/>
    </x:row>
    <x:row r="4730">
      <x:c r="A4730" s="39"/>
      <x:c r="B4730" s="39"/>
      <x:c r="C4730" s="39"/>
      <x:c r="D4730" s="39"/>
      <x:c r="E4730" s="39"/>
      <x:c r="F4730" s="39"/>
    </x:row>
    <x:row r="4731">
      <x:c r="A4731" s="39"/>
      <x:c r="B4731" s="39"/>
      <x:c r="C4731" s="39"/>
      <x:c r="D4731" s="39"/>
      <x:c r="E4731" s="39"/>
      <x:c r="F4731" s="39"/>
    </x:row>
    <x:row r="4732">
      <x:c r="A4732" s="39"/>
      <x:c r="B4732" s="39"/>
      <x:c r="C4732" s="39"/>
      <x:c r="D4732" s="39"/>
      <x:c r="E4732" s="39"/>
      <x:c r="F4732" s="39"/>
    </x:row>
    <x:row r="4733">
      <x:c r="A4733" s="39"/>
      <x:c r="B4733" s="39"/>
      <x:c r="C4733" s="39"/>
      <x:c r="D4733" s="39"/>
      <x:c r="E4733" s="39"/>
      <x:c r="F4733" s="39"/>
    </x:row>
    <x:row r="4734">
      <x:c r="A4734" s="39"/>
      <x:c r="B4734" s="39"/>
      <x:c r="C4734" s="39"/>
      <x:c r="D4734" s="39"/>
      <x:c r="E4734" s="39"/>
      <x:c r="F4734" s="39"/>
    </x:row>
    <x:row r="4735">
      <x:c r="A4735" s="39"/>
      <x:c r="B4735" s="39"/>
      <x:c r="C4735" s="39"/>
      <x:c r="D4735" s="39"/>
      <x:c r="E4735" s="39"/>
      <x:c r="F4735" s="39"/>
    </x:row>
    <x:row r="4736">
      <x:c r="A4736" s="39"/>
      <x:c r="B4736" s="39"/>
      <x:c r="C4736" s="39"/>
      <x:c r="D4736" s="39"/>
      <x:c r="E4736" s="39"/>
      <x:c r="F4736" s="39"/>
    </x:row>
    <x:row r="4737">
      <x:c r="A4737" s="39"/>
      <x:c r="B4737" s="39"/>
      <x:c r="C4737" s="39"/>
      <x:c r="D4737" s="39"/>
      <x:c r="E4737" s="39"/>
      <x:c r="F4737" s="39"/>
    </x:row>
    <x:row r="4738">
      <x:c r="A4738" s="39"/>
      <x:c r="B4738" s="39"/>
      <x:c r="C4738" s="39"/>
      <x:c r="D4738" s="39"/>
      <x:c r="E4738" s="39"/>
      <x:c r="F4738" s="39"/>
    </x:row>
    <x:row r="4739">
      <x:c r="A4739" s="39"/>
      <x:c r="B4739" s="39"/>
      <x:c r="C4739" s="39"/>
      <x:c r="D4739" s="39"/>
      <x:c r="E4739" s="39"/>
      <x:c r="F4739" s="39"/>
    </x:row>
    <x:row r="4740">
      <x:c r="A4740" s="39"/>
      <x:c r="B4740" s="39"/>
      <x:c r="C4740" s="39"/>
      <x:c r="D4740" s="39"/>
      <x:c r="E4740" s="39"/>
      <x:c r="F4740" s="39"/>
    </x:row>
    <x:row r="4741">
      <x:c r="A4741" s="39"/>
      <x:c r="B4741" s="39"/>
      <x:c r="C4741" s="39"/>
      <x:c r="D4741" s="39"/>
      <x:c r="E4741" s="39"/>
      <x:c r="F4741" s="39"/>
    </x:row>
    <x:row r="4742">
      <x:c r="A4742" s="39"/>
      <x:c r="B4742" s="39"/>
      <x:c r="C4742" s="39"/>
      <x:c r="D4742" s="39"/>
      <x:c r="E4742" s="39"/>
      <x:c r="F4742" s="39"/>
    </x:row>
    <x:row r="4743">
      <x:c r="A4743" s="39"/>
      <x:c r="B4743" s="39"/>
      <x:c r="C4743" s="39"/>
      <x:c r="D4743" s="39"/>
      <x:c r="E4743" s="39"/>
      <x:c r="F4743" s="39"/>
    </x:row>
    <x:row r="4744">
      <x:c r="A4744" s="39"/>
      <x:c r="B4744" s="39"/>
      <x:c r="C4744" s="39"/>
      <x:c r="D4744" s="39"/>
      <x:c r="E4744" s="39"/>
      <x:c r="F4744" s="39"/>
    </x:row>
    <x:row r="4745">
      <x:c r="A4745" s="39"/>
      <x:c r="B4745" s="39"/>
      <x:c r="C4745" s="39"/>
      <x:c r="D4745" s="39"/>
      <x:c r="E4745" s="39"/>
      <x:c r="F4745" s="39"/>
    </x:row>
    <x:row r="4746">
      <x:c r="A4746" s="39"/>
      <x:c r="B4746" s="39"/>
      <x:c r="C4746" s="39"/>
      <x:c r="D4746" s="39"/>
      <x:c r="E4746" s="39"/>
      <x:c r="F4746" s="39"/>
    </x:row>
    <x:row r="4747">
      <x:c r="A4747" s="39"/>
      <x:c r="B4747" s="39"/>
      <x:c r="C4747" s="39"/>
      <x:c r="D4747" s="39"/>
      <x:c r="E4747" s="39"/>
      <x:c r="F4747" s="39"/>
    </x:row>
    <x:row r="4748">
      <x:c r="A4748" s="39"/>
      <x:c r="B4748" s="39"/>
      <x:c r="C4748" s="39"/>
      <x:c r="D4748" s="39"/>
      <x:c r="E4748" s="39"/>
      <x:c r="F4748" s="39"/>
    </x:row>
    <x:row r="4749">
      <x:c r="A4749" s="39"/>
      <x:c r="B4749" s="39"/>
      <x:c r="C4749" s="39"/>
      <x:c r="D4749" s="39"/>
      <x:c r="E4749" s="39"/>
      <x:c r="F4749" s="39"/>
    </x:row>
    <x:row r="4750">
      <x:c r="A4750" s="39"/>
      <x:c r="B4750" s="39"/>
      <x:c r="C4750" s="39"/>
      <x:c r="D4750" s="39"/>
      <x:c r="E4750" s="39"/>
      <x:c r="F4750" s="39"/>
    </x:row>
    <x:row r="4751">
      <x:c r="A4751" s="39"/>
      <x:c r="B4751" s="39"/>
      <x:c r="C4751" s="39"/>
      <x:c r="D4751" s="39"/>
      <x:c r="E4751" s="39"/>
      <x:c r="F4751" s="39"/>
    </x:row>
    <x:row r="4752">
      <x:c r="A4752" s="39"/>
      <x:c r="B4752" s="39"/>
      <x:c r="C4752" s="39"/>
      <x:c r="D4752" s="39"/>
      <x:c r="E4752" s="39"/>
      <x:c r="F4752" s="39"/>
    </x:row>
    <x:row r="4753">
      <x:c r="A4753" s="39"/>
      <x:c r="B4753" s="39"/>
      <x:c r="C4753" s="39"/>
      <x:c r="D4753" s="39"/>
      <x:c r="E4753" s="39"/>
      <x:c r="F4753" s="39"/>
    </x:row>
    <x:row r="4754">
      <x:c r="A4754" s="39"/>
      <x:c r="B4754" s="39"/>
      <x:c r="C4754" s="39"/>
      <x:c r="D4754" s="39"/>
      <x:c r="E4754" s="39"/>
      <x:c r="F4754" s="39"/>
    </x:row>
    <x:row r="4755">
      <x:c r="A4755" s="39"/>
      <x:c r="B4755" s="39"/>
      <x:c r="C4755" s="39"/>
      <x:c r="D4755" s="39"/>
      <x:c r="E4755" s="39"/>
      <x:c r="F4755" s="39"/>
    </x:row>
    <x:row r="4756">
      <x:c r="A4756" s="39"/>
      <x:c r="B4756" s="39"/>
      <x:c r="C4756" s="39"/>
      <x:c r="D4756" s="39"/>
      <x:c r="E4756" s="39"/>
      <x:c r="F4756" s="39"/>
    </x:row>
    <x:row r="4757">
      <x:c r="A4757" s="39"/>
      <x:c r="B4757" s="39"/>
      <x:c r="C4757" s="39"/>
      <x:c r="D4757" s="39"/>
      <x:c r="E4757" s="39"/>
      <x:c r="F4757" s="39"/>
    </x:row>
    <x:row r="4758">
      <x:c r="A4758" s="39"/>
      <x:c r="B4758" s="39"/>
      <x:c r="C4758" s="39"/>
      <x:c r="D4758" s="39"/>
      <x:c r="E4758" s="39"/>
      <x:c r="F4758" s="39"/>
    </x:row>
    <x:row r="4759">
      <x:c r="A4759" s="39"/>
      <x:c r="B4759" s="39"/>
      <x:c r="C4759" s="39"/>
      <x:c r="D4759" s="39"/>
      <x:c r="E4759" s="39"/>
      <x:c r="F4759" s="39"/>
    </x:row>
    <x:row r="4760">
      <x:c r="A4760" s="39"/>
      <x:c r="B4760" s="39"/>
      <x:c r="C4760" s="39"/>
      <x:c r="D4760" s="39"/>
      <x:c r="E4760" s="39"/>
      <x:c r="F4760" s="39"/>
    </x:row>
    <x:row r="4761">
      <x:c r="A4761" s="39"/>
      <x:c r="B4761" s="39"/>
      <x:c r="C4761" s="39"/>
      <x:c r="D4761" s="39"/>
      <x:c r="E4761" s="39"/>
      <x:c r="F4761" s="39"/>
    </x:row>
    <x:row r="4762">
      <x:c r="A4762" s="39"/>
      <x:c r="B4762" s="39"/>
      <x:c r="C4762" s="39"/>
      <x:c r="D4762" s="39"/>
      <x:c r="E4762" s="39"/>
      <x:c r="F4762" s="39"/>
    </x:row>
    <x:row r="4763">
      <x:c r="A4763" s="39"/>
      <x:c r="B4763" s="39"/>
      <x:c r="C4763" s="39"/>
      <x:c r="D4763" s="39"/>
      <x:c r="E4763" s="39"/>
      <x:c r="F4763" s="39"/>
    </x:row>
    <x:row r="4764">
      <x:c r="A4764" s="39"/>
      <x:c r="B4764" s="39"/>
      <x:c r="C4764" s="39"/>
      <x:c r="D4764" s="39"/>
      <x:c r="E4764" s="39"/>
      <x:c r="F4764" s="39"/>
    </x:row>
    <x:row r="4765">
      <x:c r="A4765" s="39"/>
      <x:c r="B4765" s="39"/>
      <x:c r="C4765" s="39"/>
      <x:c r="D4765" s="39"/>
      <x:c r="E4765" s="39"/>
      <x:c r="F4765" s="39"/>
    </x:row>
    <x:row r="4766">
      <x:c r="A4766" s="39"/>
      <x:c r="B4766" s="39"/>
      <x:c r="C4766" s="39"/>
      <x:c r="D4766" s="39"/>
      <x:c r="E4766" s="39"/>
      <x:c r="F4766" s="39"/>
    </x:row>
    <x:row r="4767">
      <x:c r="A4767" s="39"/>
      <x:c r="B4767" s="39"/>
      <x:c r="C4767" s="39"/>
      <x:c r="D4767" s="39"/>
      <x:c r="E4767" s="39"/>
      <x:c r="F4767" s="39"/>
    </x:row>
    <x:row r="4768">
      <x:c r="A4768" s="39"/>
      <x:c r="B4768" s="39"/>
      <x:c r="C4768" s="39"/>
      <x:c r="D4768" s="39"/>
      <x:c r="E4768" s="39"/>
      <x:c r="F4768" s="39"/>
    </x:row>
    <x:row r="4769">
      <x:c r="A4769" s="39"/>
      <x:c r="B4769" s="39"/>
      <x:c r="C4769" s="39"/>
      <x:c r="D4769" s="39"/>
      <x:c r="E4769" s="39"/>
      <x:c r="F4769" s="39"/>
    </x:row>
    <x:row r="4770">
      <x:c r="A4770" s="39"/>
      <x:c r="B4770" s="39"/>
      <x:c r="C4770" s="39"/>
      <x:c r="D4770" s="39"/>
      <x:c r="E4770" s="39"/>
      <x:c r="F4770" s="39"/>
    </x:row>
    <x:row r="4771">
      <x:c r="A4771" s="39"/>
      <x:c r="B4771" s="39"/>
      <x:c r="C4771" s="39"/>
      <x:c r="D4771" s="39"/>
      <x:c r="E4771" s="39"/>
      <x:c r="F4771" s="39"/>
    </x:row>
    <x:row r="4772">
      <x:c r="A4772" s="39"/>
      <x:c r="B4772" s="39"/>
      <x:c r="C4772" s="39"/>
      <x:c r="D4772" s="39"/>
      <x:c r="E4772" s="39"/>
      <x:c r="F4772" s="39"/>
    </x:row>
    <x:row r="4773">
      <x:c r="A4773" s="39"/>
      <x:c r="B4773" s="39"/>
      <x:c r="C4773" s="39"/>
      <x:c r="D4773" s="39"/>
      <x:c r="E4773" s="39"/>
      <x:c r="F4773" s="39"/>
    </x:row>
    <x:row r="4774">
      <x:c r="A4774" s="39"/>
      <x:c r="B4774" s="39"/>
      <x:c r="C4774" s="39"/>
      <x:c r="D4774" s="39"/>
      <x:c r="E4774" s="39"/>
      <x:c r="F4774" s="39"/>
    </x:row>
    <x:row r="4775">
      <x:c r="A4775" s="39"/>
      <x:c r="B4775" s="39"/>
      <x:c r="C4775" s="39"/>
      <x:c r="D4775" s="39"/>
      <x:c r="E4775" s="39"/>
      <x:c r="F4775" s="39"/>
    </x:row>
    <x:row r="4776">
      <x:c r="A4776" s="39"/>
      <x:c r="B4776" s="39"/>
      <x:c r="C4776" s="39"/>
      <x:c r="D4776" s="39"/>
      <x:c r="E4776" s="39"/>
      <x:c r="F4776" s="39"/>
    </x:row>
    <x:row r="4777">
      <x:c r="A4777" s="39"/>
      <x:c r="B4777" s="39"/>
      <x:c r="C4777" s="39"/>
      <x:c r="D4777" s="39"/>
      <x:c r="E4777" s="39"/>
      <x:c r="F4777" s="39"/>
    </x:row>
    <x:row r="4778">
      <x:c r="A4778" s="39"/>
      <x:c r="B4778" s="39"/>
      <x:c r="C4778" s="39"/>
      <x:c r="D4778" s="39"/>
      <x:c r="E4778" s="39"/>
      <x:c r="F4778" s="39"/>
    </x:row>
    <x:row r="4779">
      <x:c r="A4779" s="39"/>
      <x:c r="B4779" s="39"/>
      <x:c r="C4779" s="39"/>
      <x:c r="D4779" s="39"/>
      <x:c r="E4779" s="39"/>
      <x:c r="F4779" s="39"/>
    </x:row>
    <x:row r="4780">
      <x:c r="A4780" s="39"/>
      <x:c r="B4780" s="39"/>
      <x:c r="C4780" s="39"/>
      <x:c r="D4780" s="39"/>
      <x:c r="E4780" s="39"/>
      <x:c r="F4780" s="39"/>
    </x:row>
    <x:row r="4781">
      <x:c r="A4781" s="39"/>
      <x:c r="B4781" s="39"/>
      <x:c r="C4781" s="39"/>
      <x:c r="D4781" s="39"/>
      <x:c r="E4781" s="39"/>
      <x:c r="F4781" s="39"/>
    </x:row>
    <x:row r="4782">
      <x:c r="A4782" s="39"/>
      <x:c r="B4782" s="39"/>
      <x:c r="C4782" s="39"/>
      <x:c r="D4782" s="39"/>
      <x:c r="E4782" s="39"/>
      <x:c r="F4782" s="39"/>
    </x:row>
    <x:row r="4783">
      <x:c r="A4783" s="39"/>
      <x:c r="B4783" s="39"/>
      <x:c r="C4783" s="39"/>
      <x:c r="D4783" s="39"/>
      <x:c r="E4783" s="39"/>
      <x:c r="F4783" s="39"/>
    </x:row>
    <x:row r="4784">
      <x:c r="A4784" s="39"/>
      <x:c r="B4784" s="39"/>
      <x:c r="C4784" s="39"/>
      <x:c r="D4784" s="39"/>
      <x:c r="E4784" s="39"/>
      <x:c r="F4784" s="39"/>
    </x:row>
    <x:row r="4785">
      <x:c r="A4785" s="39"/>
      <x:c r="B4785" s="39"/>
      <x:c r="C4785" s="39"/>
      <x:c r="D4785" s="39"/>
      <x:c r="E4785" s="39"/>
      <x:c r="F4785" s="39"/>
    </x:row>
    <x:row r="4786">
      <x:c r="A4786" s="39"/>
      <x:c r="B4786" s="39"/>
      <x:c r="C4786" s="39"/>
      <x:c r="D4786" s="39"/>
      <x:c r="E4786" s="39"/>
      <x:c r="F4786" s="39"/>
    </x:row>
    <x:row r="4787">
      <x:c r="A4787" s="39"/>
      <x:c r="B4787" s="39"/>
      <x:c r="C4787" s="39"/>
      <x:c r="D4787" s="39"/>
      <x:c r="E4787" s="39"/>
      <x:c r="F4787" s="39"/>
    </x:row>
    <x:row r="4788">
      <x:c r="A4788" s="39"/>
      <x:c r="B4788" s="39"/>
      <x:c r="C4788" s="39"/>
      <x:c r="D4788" s="39"/>
      <x:c r="E4788" s="39"/>
      <x:c r="F4788" s="39"/>
    </x:row>
    <x:row r="4789">
      <x:c r="A4789" s="39"/>
      <x:c r="B4789" s="39"/>
      <x:c r="C4789" s="39"/>
      <x:c r="D4789" s="39"/>
      <x:c r="E4789" s="39"/>
      <x:c r="F4789" s="39"/>
    </x:row>
    <x:row r="4790">
      <x:c r="A4790" s="39"/>
      <x:c r="B4790" s="39"/>
      <x:c r="C4790" s="39"/>
      <x:c r="D4790" s="39"/>
      <x:c r="E4790" s="39"/>
      <x:c r="F4790" s="39"/>
    </x:row>
    <x:row r="4791">
      <x:c r="A4791" s="39"/>
      <x:c r="B4791" s="39"/>
      <x:c r="C4791" s="39"/>
      <x:c r="D4791" s="39"/>
      <x:c r="E4791" s="39"/>
      <x:c r="F4791" s="39"/>
    </x:row>
    <x:row r="4792">
      <x:c r="A4792" s="39"/>
      <x:c r="B4792" s="39"/>
      <x:c r="C4792" s="39"/>
      <x:c r="D4792" s="39"/>
      <x:c r="E4792" s="39"/>
      <x:c r="F4792" s="39"/>
    </x:row>
    <x:row r="4793">
      <x:c r="A4793" s="39"/>
      <x:c r="B4793" s="39"/>
      <x:c r="C4793" s="39"/>
      <x:c r="D4793" s="39"/>
      <x:c r="E4793" s="39"/>
      <x:c r="F4793" s="39"/>
    </x:row>
    <x:row r="4794">
      <x:c r="A4794" s="39"/>
      <x:c r="B4794" s="39"/>
      <x:c r="C4794" s="39"/>
      <x:c r="D4794" s="39"/>
      <x:c r="E4794" s="39"/>
      <x:c r="F4794" s="39"/>
    </x:row>
    <x:row r="4795">
      <x:c r="A4795" s="39"/>
      <x:c r="B4795" s="39"/>
      <x:c r="C4795" s="39"/>
      <x:c r="D4795" s="39"/>
      <x:c r="E4795" s="39"/>
      <x:c r="F4795" s="39"/>
    </x:row>
    <x:row r="4796">
      <x:c r="A4796" s="39"/>
      <x:c r="B4796" s="39"/>
      <x:c r="C4796" s="39"/>
      <x:c r="D4796" s="39"/>
      <x:c r="E4796" s="39"/>
      <x:c r="F4796" s="39"/>
    </x:row>
    <x:row r="4797">
      <x:c r="A4797" s="39"/>
      <x:c r="B4797" s="39"/>
      <x:c r="C4797" s="39"/>
      <x:c r="D4797" s="39"/>
      <x:c r="E4797" s="39"/>
      <x:c r="F4797" s="39"/>
    </x:row>
    <x:row r="4798">
      <x:c r="A4798" s="39"/>
      <x:c r="B4798" s="39"/>
      <x:c r="C4798" s="39"/>
      <x:c r="D4798" s="39"/>
      <x:c r="E4798" s="39"/>
      <x:c r="F4798" s="39"/>
    </x:row>
    <x:row r="4799">
      <x:c r="A4799" s="39"/>
      <x:c r="B4799" s="39"/>
      <x:c r="C4799" s="39"/>
      <x:c r="D4799" s="39"/>
      <x:c r="E4799" s="39"/>
      <x:c r="F4799" s="39"/>
    </x:row>
    <x:row r="4800">
      <x:c r="A4800" s="39"/>
      <x:c r="B4800" s="39"/>
      <x:c r="C4800" s="39"/>
      <x:c r="D4800" s="39"/>
      <x:c r="E4800" s="39"/>
      <x:c r="F4800" s="39"/>
    </x:row>
    <x:row r="4801">
      <x:c r="A4801" s="39"/>
      <x:c r="B4801" s="39"/>
      <x:c r="C4801" s="39"/>
      <x:c r="D4801" s="39"/>
      <x:c r="E4801" s="39"/>
      <x:c r="F4801" s="39"/>
    </x:row>
    <x:row r="4802">
      <x:c r="A4802" s="39"/>
      <x:c r="B4802" s="39"/>
      <x:c r="C4802" s="39"/>
      <x:c r="D4802" s="39"/>
      <x:c r="E4802" s="39"/>
      <x:c r="F4802" s="39"/>
    </x:row>
    <x:row r="4803">
      <x:c r="A4803" s="39"/>
      <x:c r="B4803" s="39"/>
      <x:c r="C4803" s="39"/>
      <x:c r="D4803" s="39"/>
      <x:c r="E4803" s="39"/>
      <x:c r="F4803" s="39"/>
    </x:row>
    <x:row r="4804">
      <x:c r="A4804" s="39"/>
      <x:c r="B4804" s="39"/>
      <x:c r="C4804" s="39"/>
      <x:c r="D4804" s="39"/>
      <x:c r="E4804" s="39"/>
      <x:c r="F4804" s="39"/>
    </x:row>
    <x:row r="4805">
      <x:c r="A4805" s="39"/>
      <x:c r="B4805" s="39"/>
      <x:c r="C4805" s="39"/>
      <x:c r="D4805" s="39"/>
      <x:c r="E4805" s="39"/>
      <x:c r="F4805" s="39"/>
    </x:row>
    <x:row r="4806">
      <x:c r="A4806" s="39"/>
      <x:c r="B4806" s="39"/>
      <x:c r="C4806" s="39"/>
      <x:c r="D4806" s="39"/>
      <x:c r="E4806" s="39"/>
      <x:c r="F4806" s="39"/>
    </x:row>
    <x:row r="4807">
      <x:c r="A4807" s="39"/>
      <x:c r="B4807" s="39"/>
      <x:c r="C4807" s="39"/>
      <x:c r="D4807" s="39"/>
      <x:c r="E4807" s="39"/>
      <x:c r="F4807" s="39"/>
    </x:row>
    <x:row r="4808">
      <x:c r="A4808" s="39"/>
      <x:c r="B4808" s="39"/>
      <x:c r="C4808" s="39"/>
      <x:c r="D4808" s="39"/>
      <x:c r="E4808" s="39"/>
      <x:c r="F4808" s="39"/>
    </x:row>
    <x:row r="4809">
      <x:c r="A4809" s="39"/>
      <x:c r="B4809" s="39"/>
      <x:c r="C4809" s="39"/>
      <x:c r="D4809" s="39"/>
      <x:c r="E4809" s="39"/>
      <x:c r="F4809" s="39"/>
    </x:row>
    <x:row r="4810">
      <x:c r="A4810" s="39"/>
      <x:c r="B4810" s="39"/>
      <x:c r="C4810" s="39"/>
      <x:c r="D4810" s="39"/>
      <x:c r="E4810" s="39"/>
      <x:c r="F4810" s="39"/>
    </x:row>
    <x:row r="4811">
      <x:c r="A4811" s="39"/>
      <x:c r="B4811" s="39"/>
      <x:c r="C4811" s="39"/>
      <x:c r="D4811" s="39"/>
      <x:c r="E4811" s="39"/>
      <x:c r="F4811" s="39"/>
    </x:row>
    <x:row r="4812">
      <x:c r="A4812" s="39"/>
      <x:c r="B4812" s="39"/>
      <x:c r="C4812" s="39"/>
      <x:c r="D4812" s="39"/>
      <x:c r="E4812" s="39"/>
      <x:c r="F4812" s="39"/>
    </x:row>
    <x:row r="4813">
      <x:c r="A4813" s="39"/>
      <x:c r="B4813" s="39"/>
      <x:c r="C4813" s="39"/>
      <x:c r="D4813" s="39"/>
      <x:c r="E4813" s="39"/>
      <x:c r="F4813" s="39"/>
    </x:row>
    <x:row r="4814">
      <x:c r="A4814" s="39"/>
      <x:c r="B4814" s="39"/>
      <x:c r="C4814" s="39"/>
      <x:c r="D4814" s="39"/>
      <x:c r="E4814" s="39"/>
      <x:c r="F4814" s="39"/>
    </x:row>
    <x:row r="4815">
      <x:c r="A4815" s="39"/>
      <x:c r="B4815" s="39"/>
      <x:c r="C4815" s="39"/>
      <x:c r="D4815" s="39"/>
      <x:c r="E4815" s="39"/>
      <x:c r="F4815" s="39"/>
    </x:row>
    <x:row r="4816">
      <x:c r="A4816" s="39"/>
      <x:c r="B4816" s="39"/>
      <x:c r="C4816" s="39"/>
      <x:c r="D4816" s="39"/>
      <x:c r="E4816" s="39"/>
      <x:c r="F4816" s="39"/>
    </x:row>
    <x:row r="4817">
      <x:c r="A4817" s="39"/>
      <x:c r="B4817" s="39"/>
      <x:c r="C4817" s="39"/>
      <x:c r="D4817" s="39"/>
      <x:c r="E4817" s="39"/>
      <x:c r="F4817" s="39"/>
    </x:row>
    <x:row r="4818">
      <x:c r="A4818" s="39"/>
      <x:c r="B4818" s="39"/>
      <x:c r="C4818" s="39"/>
      <x:c r="D4818" s="39"/>
      <x:c r="E4818" s="39"/>
      <x:c r="F4818" s="39"/>
    </x:row>
    <x:row r="4819">
      <x:c r="A4819" s="39"/>
      <x:c r="B4819" s="39"/>
      <x:c r="C4819" s="39"/>
      <x:c r="D4819" s="39"/>
      <x:c r="E4819" s="39"/>
      <x:c r="F4819" s="39"/>
    </x:row>
    <x:row r="4820">
      <x:c r="A4820" s="39"/>
      <x:c r="B4820" s="39"/>
      <x:c r="C4820" s="39"/>
      <x:c r="D4820" s="39"/>
      <x:c r="E4820" s="39"/>
      <x:c r="F4820" s="39"/>
    </x:row>
    <x:row r="4821">
      <x:c r="A4821" s="39"/>
      <x:c r="B4821" s="39"/>
      <x:c r="C4821" s="39"/>
      <x:c r="D4821" s="39"/>
      <x:c r="E4821" s="39"/>
      <x:c r="F4821" s="39"/>
    </x:row>
    <x:row r="4822">
      <x:c r="A4822" s="39"/>
      <x:c r="B4822" s="39"/>
      <x:c r="C4822" s="39"/>
      <x:c r="D4822" s="39"/>
      <x:c r="E4822" s="39"/>
      <x:c r="F4822" s="39"/>
    </x:row>
    <x:row r="4823">
      <x:c r="A4823" s="39"/>
      <x:c r="B4823" s="39"/>
      <x:c r="C4823" s="39"/>
      <x:c r="D4823" s="39"/>
      <x:c r="E4823" s="39"/>
      <x:c r="F4823" s="39"/>
    </x:row>
    <x:row r="4824">
      <x:c r="A4824" s="39"/>
      <x:c r="B4824" s="39"/>
      <x:c r="C4824" s="39"/>
      <x:c r="D4824" s="39"/>
      <x:c r="E4824" s="39"/>
      <x:c r="F4824" s="39"/>
    </x:row>
    <x:row r="4825">
      <x:c r="A4825" s="39"/>
      <x:c r="B4825" s="39"/>
      <x:c r="C4825" s="39"/>
      <x:c r="D4825" s="39"/>
      <x:c r="E4825" s="39"/>
      <x:c r="F4825" s="39"/>
    </x:row>
    <x:row r="4826">
      <x:c r="A4826" s="39"/>
      <x:c r="B4826" s="39"/>
      <x:c r="C4826" s="39"/>
      <x:c r="D4826" s="39"/>
      <x:c r="E4826" s="39"/>
      <x:c r="F4826" s="39"/>
    </x:row>
    <x:row r="4827">
      <x:c r="A4827" s="39"/>
      <x:c r="B4827" s="39"/>
      <x:c r="C4827" s="39"/>
      <x:c r="D4827" s="39"/>
      <x:c r="E4827" s="39"/>
      <x:c r="F4827" s="39"/>
    </x:row>
    <x:row r="4828">
      <x:c r="A4828" s="39"/>
      <x:c r="B4828" s="39"/>
      <x:c r="C4828" s="39"/>
      <x:c r="D4828" s="39"/>
      <x:c r="E4828" s="39"/>
      <x:c r="F4828" s="39"/>
    </x:row>
    <x:row r="4829">
      <x:c r="A4829" s="39"/>
      <x:c r="B4829" s="39"/>
      <x:c r="C4829" s="39"/>
      <x:c r="D4829" s="39"/>
      <x:c r="E4829" s="39"/>
      <x:c r="F4829" s="39"/>
    </x:row>
    <x:row r="4830">
      <x:c r="A4830" s="39"/>
      <x:c r="B4830" s="39"/>
      <x:c r="C4830" s="39"/>
      <x:c r="D4830" s="39"/>
      <x:c r="E4830" s="39"/>
      <x:c r="F4830" s="39"/>
    </x:row>
    <x:row r="4831">
      <x:c r="A4831" s="39"/>
      <x:c r="B4831" s="39"/>
      <x:c r="C4831" s="39"/>
      <x:c r="D4831" s="39"/>
      <x:c r="E4831" s="39"/>
      <x:c r="F4831" s="39"/>
    </x:row>
    <x:row r="4832">
      <x:c r="A4832" s="39"/>
      <x:c r="B4832" s="39"/>
      <x:c r="C4832" s="39"/>
      <x:c r="D4832" s="39"/>
      <x:c r="E4832" s="39"/>
      <x:c r="F4832" s="39"/>
    </x:row>
    <x:row r="4833">
      <x:c r="A4833" s="39"/>
      <x:c r="B4833" s="39"/>
      <x:c r="C4833" s="39"/>
      <x:c r="D4833" s="39"/>
      <x:c r="E4833" s="39"/>
      <x:c r="F4833" s="39"/>
    </x:row>
    <x:row r="4834">
      <x:c r="A4834" s="39"/>
      <x:c r="B4834" s="39"/>
      <x:c r="C4834" s="39"/>
      <x:c r="D4834" s="39"/>
      <x:c r="E4834" s="39"/>
      <x:c r="F4834" s="39"/>
    </x:row>
    <x:row r="4835">
      <x:c r="A4835" s="39"/>
      <x:c r="B4835" s="39"/>
      <x:c r="C4835" s="39"/>
      <x:c r="D4835" s="39"/>
      <x:c r="E4835" s="39"/>
      <x:c r="F4835" s="39"/>
    </x:row>
    <x:row r="4836">
      <x:c r="A4836" s="39"/>
      <x:c r="B4836" s="39"/>
      <x:c r="C4836" s="39"/>
      <x:c r="D4836" s="39"/>
      <x:c r="E4836" s="39"/>
      <x:c r="F4836" s="39"/>
    </x:row>
    <x:row r="4837">
      <x:c r="A4837" s="39"/>
      <x:c r="B4837" s="39"/>
      <x:c r="C4837" s="39"/>
      <x:c r="D4837" s="39"/>
      <x:c r="E4837" s="39"/>
      <x:c r="F4837" s="39"/>
    </x:row>
    <x:row r="4838">
      <x:c r="A4838" s="39"/>
      <x:c r="B4838" s="39"/>
      <x:c r="C4838" s="39"/>
      <x:c r="D4838" s="39"/>
      <x:c r="E4838" s="39"/>
      <x:c r="F4838" s="39"/>
    </x:row>
    <x:row r="4839">
      <x:c r="A4839" s="39"/>
      <x:c r="B4839" s="39"/>
      <x:c r="C4839" s="39"/>
      <x:c r="D4839" s="39"/>
      <x:c r="E4839" s="39"/>
      <x:c r="F4839" s="39"/>
    </x:row>
    <x:row r="4840">
      <x:c r="A4840" s="39"/>
      <x:c r="B4840" s="39"/>
      <x:c r="C4840" s="39"/>
      <x:c r="D4840" s="39"/>
      <x:c r="E4840" s="39"/>
      <x:c r="F4840" s="39"/>
    </x:row>
    <x:row r="4841">
      <x:c r="A4841" s="39"/>
      <x:c r="B4841" s="39"/>
      <x:c r="C4841" s="39"/>
      <x:c r="D4841" s="39"/>
      <x:c r="E4841" s="39"/>
      <x:c r="F4841" s="39"/>
    </x:row>
    <x:row r="4842">
      <x:c r="A4842" s="39"/>
      <x:c r="B4842" s="39"/>
      <x:c r="C4842" s="39"/>
      <x:c r="D4842" s="39"/>
      <x:c r="E4842" s="39"/>
      <x:c r="F4842" s="39"/>
    </x:row>
    <x:row r="4843">
      <x:c r="A4843" s="39"/>
      <x:c r="B4843" s="39"/>
      <x:c r="C4843" s="39"/>
      <x:c r="D4843" s="39"/>
      <x:c r="E4843" s="39"/>
      <x:c r="F4843" s="39"/>
    </x:row>
    <x:row r="4844">
      <x:c r="A4844" s="39"/>
      <x:c r="B4844" s="39"/>
      <x:c r="C4844" s="39"/>
      <x:c r="D4844" s="39"/>
      <x:c r="E4844" s="39"/>
      <x:c r="F4844" s="39"/>
    </x:row>
    <x:row r="4845">
      <x:c r="A4845" s="39"/>
      <x:c r="B4845" s="39"/>
      <x:c r="C4845" s="39"/>
      <x:c r="D4845" s="39"/>
      <x:c r="E4845" s="39"/>
      <x:c r="F4845" s="39"/>
    </x:row>
    <x:row r="4846">
      <x:c r="A4846" s="39"/>
      <x:c r="B4846" s="39"/>
      <x:c r="C4846" s="39"/>
      <x:c r="D4846" s="39"/>
      <x:c r="E4846" s="39"/>
      <x:c r="F4846" s="39"/>
    </x:row>
    <x:row r="4847">
      <x:c r="A4847" s="39"/>
      <x:c r="B4847" s="39"/>
      <x:c r="C4847" s="39"/>
      <x:c r="D4847" s="39"/>
      <x:c r="E4847" s="39"/>
      <x:c r="F4847" s="39"/>
    </x:row>
    <x:row r="4848">
      <x:c r="A4848" s="39"/>
      <x:c r="B4848" s="39"/>
      <x:c r="C4848" s="39"/>
      <x:c r="D4848" s="39"/>
      <x:c r="E4848" s="39"/>
      <x:c r="F4848" s="39"/>
    </x:row>
    <x:row r="4849">
      <x:c r="A4849" s="39"/>
      <x:c r="B4849" s="39"/>
      <x:c r="C4849" s="39"/>
      <x:c r="D4849" s="39"/>
      <x:c r="E4849" s="39"/>
      <x:c r="F4849" s="39"/>
    </x:row>
    <x:row r="4850">
      <x:c r="A4850" s="39"/>
      <x:c r="B4850" s="39"/>
      <x:c r="C4850" s="39"/>
      <x:c r="D4850" s="39"/>
      <x:c r="E4850" s="39"/>
      <x:c r="F4850" s="39"/>
    </x:row>
    <x:row r="4851">
      <x:c r="A4851" s="39"/>
      <x:c r="B4851" s="39"/>
      <x:c r="C4851" s="39"/>
      <x:c r="D4851" s="39"/>
      <x:c r="E4851" s="39"/>
      <x:c r="F4851" s="39"/>
    </x:row>
    <x:row r="4852">
      <x:c r="A4852" s="39"/>
      <x:c r="B4852" s="39"/>
      <x:c r="C4852" s="39"/>
      <x:c r="D4852" s="39"/>
      <x:c r="E4852" s="39"/>
      <x:c r="F4852" s="39"/>
    </x:row>
    <x:row r="4853">
      <x:c r="A4853" s="39"/>
      <x:c r="B4853" s="39"/>
      <x:c r="C4853" s="39"/>
      <x:c r="D4853" s="39"/>
      <x:c r="E4853" s="39"/>
      <x:c r="F4853" s="39"/>
    </x:row>
    <x:row r="4854">
      <x:c r="A4854" s="39"/>
      <x:c r="B4854" s="39"/>
      <x:c r="C4854" s="39"/>
      <x:c r="D4854" s="39"/>
      <x:c r="E4854" s="39"/>
      <x:c r="F4854" s="39"/>
    </x:row>
    <x:row r="4855">
      <x:c r="A4855" s="39"/>
      <x:c r="B4855" s="39"/>
      <x:c r="C4855" s="39"/>
      <x:c r="D4855" s="39"/>
      <x:c r="E4855" s="39"/>
      <x:c r="F4855" s="39"/>
    </x:row>
    <x:row r="4856">
      <x:c r="A4856" s="39"/>
      <x:c r="B4856" s="39"/>
      <x:c r="C4856" s="39"/>
      <x:c r="D4856" s="39"/>
      <x:c r="E4856" s="39"/>
      <x:c r="F4856" s="39"/>
    </x:row>
    <x:row r="4857">
      <x:c r="A4857" s="39"/>
      <x:c r="B4857" s="39"/>
      <x:c r="C4857" s="39"/>
      <x:c r="D4857" s="39"/>
      <x:c r="E4857" s="39"/>
      <x:c r="F4857" s="39"/>
    </x:row>
    <x:row r="4858">
      <x:c r="A4858" s="39"/>
      <x:c r="B4858" s="39"/>
      <x:c r="C4858" s="39"/>
      <x:c r="D4858" s="39"/>
      <x:c r="E4858" s="39"/>
      <x:c r="F4858" s="39"/>
    </x:row>
    <x:row r="4859">
      <x:c r="A4859" s="39"/>
      <x:c r="B4859" s="39"/>
      <x:c r="C4859" s="39"/>
      <x:c r="D4859" s="39"/>
      <x:c r="E4859" s="39"/>
      <x:c r="F4859" s="39"/>
    </x:row>
    <x:row r="4860">
      <x:c r="A4860" s="39"/>
      <x:c r="B4860" s="39"/>
      <x:c r="C4860" s="39"/>
      <x:c r="D4860" s="39"/>
      <x:c r="E4860" s="39"/>
      <x:c r="F4860" s="39"/>
    </x:row>
    <x:row r="4861">
      <x:c r="A4861" s="39"/>
      <x:c r="B4861" s="39"/>
      <x:c r="C4861" s="39"/>
      <x:c r="D4861" s="39"/>
      <x:c r="E4861" s="39"/>
      <x:c r="F4861" s="39"/>
    </x:row>
    <x:row r="4862">
      <x:c r="A4862" s="39"/>
      <x:c r="B4862" s="39"/>
      <x:c r="C4862" s="39"/>
      <x:c r="D4862" s="39"/>
      <x:c r="E4862" s="39"/>
      <x:c r="F4862" s="39"/>
    </x:row>
    <x:row r="4863">
      <x:c r="A4863" s="39"/>
      <x:c r="B4863" s="39"/>
      <x:c r="C4863" s="39"/>
      <x:c r="D4863" s="39"/>
      <x:c r="E4863" s="39"/>
      <x:c r="F4863" s="39"/>
    </x:row>
    <x:row r="4864">
      <x:c r="A4864" s="39"/>
      <x:c r="B4864" s="39"/>
      <x:c r="C4864" s="39"/>
      <x:c r="D4864" s="39"/>
      <x:c r="E4864" s="39"/>
      <x:c r="F4864" s="39"/>
    </x:row>
    <x:row r="4865">
      <x:c r="A4865" s="39"/>
      <x:c r="B4865" s="39"/>
      <x:c r="C4865" s="39"/>
      <x:c r="D4865" s="39"/>
      <x:c r="E4865" s="39"/>
      <x:c r="F4865" s="39"/>
    </x:row>
    <x:row r="4866">
      <x:c r="A4866" s="39"/>
      <x:c r="B4866" s="39"/>
      <x:c r="C4866" s="39"/>
      <x:c r="D4866" s="39"/>
      <x:c r="E4866" s="39"/>
      <x:c r="F4866" s="39"/>
    </x:row>
    <x:row r="4867">
      <x:c r="A4867" s="39"/>
      <x:c r="B4867" s="39"/>
      <x:c r="C4867" s="39"/>
      <x:c r="D4867" s="39"/>
      <x:c r="E4867" s="39"/>
      <x:c r="F4867" s="39"/>
    </x:row>
    <x:row r="4868">
      <x:c r="A4868" s="39"/>
      <x:c r="B4868" s="39"/>
      <x:c r="C4868" s="39"/>
      <x:c r="D4868" s="39"/>
      <x:c r="E4868" s="39"/>
      <x:c r="F4868" s="39"/>
    </x:row>
    <x:row r="4869">
      <x:c r="A4869" s="39"/>
      <x:c r="B4869" s="39"/>
      <x:c r="C4869" s="39"/>
      <x:c r="D4869" s="39"/>
      <x:c r="E4869" s="39"/>
      <x:c r="F4869" s="39"/>
    </x:row>
    <x:row r="4870">
      <x:c r="A4870" s="39"/>
      <x:c r="B4870" s="39"/>
      <x:c r="C4870" s="39"/>
      <x:c r="D4870" s="39"/>
      <x:c r="E4870" s="39"/>
      <x:c r="F4870" s="39"/>
    </x:row>
    <x:row r="4871">
      <x:c r="A4871" s="39"/>
      <x:c r="B4871" s="39"/>
      <x:c r="C4871" s="39"/>
      <x:c r="D4871" s="39"/>
      <x:c r="E4871" s="39"/>
      <x:c r="F4871" s="39"/>
    </x:row>
    <x:row r="4872">
      <x:c r="A4872" s="39"/>
      <x:c r="B4872" s="39"/>
      <x:c r="C4872" s="39"/>
      <x:c r="D4872" s="39"/>
      <x:c r="E4872" s="39"/>
      <x:c r="F4872" s="39"/>
    </x:row>
    <x:row r="4873">
      <x:c r="A4873" s="39"/>
      <x:c r="B4873" s="39"/>
      <x:c r="C4873" s="39"/>
      <x:c r="D4873" s="39"/>
      <x:c r="E4873" s="39"/>
      <x:c r="F4873" s="39"/>
    </x:row>
    <x:row r="4874">
      <x:c r="A4874" s="39"/>
      <x:c r="B4874" s="39"/>
      <x:c r="C4874" s="39"/>
      <x:c r="D4874" s="39"/>
      <x:c r="E4874" s="39"/>
      <x:c r="F4874" s="39"/>
    </x:row>
    <x:row r="4875">
      <x:c r="A4875" s="39"/>
      <x:c r="B4875" s="39"/>
      <x:c r="C4875" s="39"/>
      <x:c r="D4875" s="39"/>
      <x:c r="E4875" s="39"/>
      <x:c r="F4875" s="39"/>
    </x:row>
    <x:row r="4876">
      <x:c r="A4876" s="39"/>
      <x:c r="B4876" s="39"/>
      <x:c r="C4876" s="39"/>
      <x:c r="D4876" s="39"/>
      <x:c r="E4876" s="39"/>
      <x:c r="F4876" s="39"/>
    </x:row>
    <x:row r="4877">
      <x:c r="A4877" s="39"/>
      <x:c r="B4877" s="39"/>
      <x:c r="C4877" s="39"/>
      <x:c r="D4877" s="39"/>
      <x:c r="E4877" s="39"/>
      <x:c r="F4877" s="39"/>
    </x:row>
    <x:row r="4878">
      <x:c r="A4878" s="39"/>
      <x:c r="B4878" s="39"/>
      <x:c r="C4878" s="39"/>
      <x:c r="D4878" s="39"/>
      <x:c r="E4878" s="39"/>
      <x:c r="F4878" s="39"/>
    </x:row>
    <x:row r="4879">
      <x:c r="A4879" s="39"/>
      <x:c r="B4879" s="39"/>
      <x:c r="C4879" s="39"/>
      <x:c r="D4879" s="39"/>
      <x:c r="E4879" s="39"/>
      <x:c r="F4879" s="39"/>
    </x:row>
    <x:row r="4880">
      <x:c r="A4880" s="39"/>
      <x:c r="B4880" s="39"/>
      <x:c r="C4880" s="39"/>
      <x:c r="D4880" s="39"/>
      <x:c r="E4880" s="39"/>
      <x:c r="F4880" s="39"/>
    </x:row>
    <x:row r="4881">
      <x:c r="A4881" s="39"/>
      <x:c r="B4881" s="39"/>
      <x:c r="C4881" s="39"/>
      <x:c r="D4881" s="39"/>
      <x:c r="E4881" s="39"/>
      <x:c r="F4881" s="39"/>
    </x:row>
    <x:row r="4882">
      <x:c r="A4882" s="39"/>
      <x:c r="B4882" s="39"/>
      <x:c r="C4882" s="39"/>
      <x:c r="D4882" s="39"/>
      <x:c r="E4882" s="39"/>
      <x:c r="F4882" s="39"/>
    </x:row>
    <x:row r="4883">
      <x:c r="A4883" s="39"/>
      <x:c r="B4883" s="39"/>
      <x:c r="C4883" s="39"/>
      <x:c r="D4883" s="39"/>
      <x:c r="E4883" s="39"/>
      <x:c r="F4883" s="39"/>
    </x:row>
    <x:row r="4884">
      <x:c r="A4884" s="39"/>
      <x:c r="B4884" s="39"/>
      <x:c r="C4884" s="39"/>
      <x:c r="D4884" s="39"/>
      <x:c r="E4884" s="39"/>
      <x:c r="F4884" s="39"/>
    </x:row>
    <x:row r="4885">
      <x:c r="A4885" s="39"/>
      <x:c r="B4885" s="39"/>
      <x:c r="C4885" s="39"/>
      <x:c r="D4885" s="39"/>
      <x:c r="E4885" s="39"/>
      <x:c r="F4885" s="39"/>
    </x:row>
    <x:row r="4886">
      <x:c r="A4886" s="39"/>
      <x:c r="B4886" s="39"/>
      <x:c r="C4886" s="39"/>
      <x:c r="D4886" s="39"/>
      <x:c r="E4886" s="39"/>
      <x:c r="F4886" s="39"/>
    </x:row>
    <x:row r="4887">
      <x:c r="A4887" s="39"/>
      <x:c r="B4887" s="39"/>
      <x:c r="C4887" s="39"/>
      <x:c r="D4887" s="39"/>
      <x:c r="E4887" s="39"/>
      <x:c r="F4887" s="39"/>
    </x:row>
    <x:row r="4888">
      <x:c r="A4888" s="39"/>
      <x:c r="B4888" s="39"/>
      <x:c r="C4888" s="39"/>
      <x:c r="D4888" s="39"/>
      <x:c r="E4888" s="39"/>
      <x:c r="F4888" s="39"/>
    </x:row>
    <x:row r="4889">
      <x:c r="A4889" s="39"/>
      <x:c r="B4889" s="39"/>
      <x:c r="C4889" s="39"/>
      <x:c r="D4889" s="39"/>
      <x:c r="E4889" s="39"/>
      <x:c r="F4889" s="39"/>
    </x:row>
    <x:row r="4890">
      <x:c r="A4890" s="39"/>
      <x:c r="B4890" s="39"/>
      <x:c r="C4890" s="39"/>
      <x:c r="D4890" s="39"/>
      <x:c r="E4890" s="39"/>
      <x:c r="F4890" s="39"/>
    </x:row>
    <x:row r="4891">
      <x:c r="A4891" s="39"/>
      <x:c r="B4891" s="39"/>
      <x:c r="C4891" s="39"/>
      <x:c r="D4891" s="39"/>
      <x:c r="E4891" s="39"/>
      <x:c r="F4891" s="39"/>
    </x:row>
    <x:row r="4892">
      <x:c r="A4892" s="39"/>
      <x:c r="B4892" s="39"/>
      <x:c r="C4892" s="39"/>
      <x:c r="D4892" s="39"/>
      <x:c r="E4892" s="39"/>
      <x:c r="F4892" s="39"/>
    </x:row>
    <x:row r="4893">
      <x:c r="A4893" s="39"/>
      <x:c r="B4893" s="39"/>
      <x:c r="C4893" s="39"/>
      <x:c r="D4893" s="39"/>
      <x:c r="E4893" s="39"/>
      <x:c r="F4893" s="39"/>
    </x:row>
    <x:row r="4894">
      <x:c r="A4894" s="39"/>
      <x:c r="B4894" s="39"/>
      <x:c r="C4894" s="39"/>
      <x:c r="D4894" s="39"/>
      <x:c r="E4894" s="39"/>
      <x:c r="F4894" s="39"/>
    </x:row>
    <x:row r="4895">
      <x:c r="A4895" s="39"/>
      <x:c r="B4895" s="39"/>
      <x:c r="C4895" s="39"/>
      <x:c r="D4895" s="39"/>
      <x:c r="E4895" s="39"/>
      <x:c r="F4895" s="39"/>
    </x:row>
    <x:row r="4896">
      <x:c r="A4896" s="39"/>
      <x:c r="B4896" s="39"/>
      <x:c r="C4896" s="39"/>
      <x:c r="D4896" s="39"/>
      <x:c r="E4896" s="39"/>
      <x:c r="F4896" s="39"/>
    </x:row>
    <x:row r="4897">
      <x:c r="A4897" s="39"/>
      <x:c r="B4897" s="39"/>
      <x:c r="C4897" s="39"/>
      <x:c r="D4897" s="39"/>
      <x:c r="E4897" s="39"/>
      <x:c r="F4897" s="39"/>
    </x:row>
    <x:row r="4898">
      <x:c r="A4898" s="39"/>
      <x:c r="B4898" s="39"/>
      <x:c r="C4898" s="39"/>
      <x:c r="D4898" s="39"/>
      <x:c r="E4898" s="39"/>
      <x:c r="F4898" s="39"/>
    </x:row>
    <x:row r="4899">
      <x:c r="A4899" s="39"/>
      <x:c r="B4899" s="39"/>
      <x:c r="C4899" s="39"/>
      <x:c r="D4899" s="39"/>
      <x:c r="E4899" s="39"/>
      <x:c r="F4899" s="39"/>
    </x:row>
    <x:row r="4900">
      <x:c r="A4900" s="39"/>
      <x:c r="B4900" s="39"/>
      <x:c r="C4900" s="39"/>
      <x:c r="D4900" s="39"/>
      <x:c r="E4900" s="39"/>
      <x:c r="F4900" s="39"/>
    </x:row>
    <x:row r="4901">
      <x:c r="A4901" s="39"/>
      <x:c r="B4901" s="39"/>
      <x:c r="C4901" s="39"/>
      <x:c r="D4901" s="39"/>
      <x:c r="E4901" s="39"/>
      <x:c r="F4901" s="39"/>
    </x:row>
    <x:row r="4902">
      <x:c r="A4902" s="39"/>
      <x:c r="B4902" s="39"/>
      <x:c r="C4902" s="39"/>
      <x:c r="D4902" s="39"/>
      <x:c r="E4902" s="39"/>
      <x:c r="F4902" s="39"/>
    </x:row>
    <x:row r="4903">
      <x:c r="A4903" s="39"/>
      <x:c r="B4903" s="39"/>
      <x:c r="C4903" s="39"/>
      <x:c r="D4903" s="39"/>
      <x:c r="E4903" s="39"/>
      <x:c r="F4903" s="39"/>
    </x:row>
    <x:row r="4904">
      <x:c r="A4904" s="39"/>
      <x:c r="B4904" s="39"/>
      <x:c r="C4904" s="39"/>
      <x:c r="D4904" s="39"/>
      <x:c r="E4904" s="39"/>
      <x:c r="F4904" s="39"/>
    </x:row>
    <x:row r="4905">
      <x:c r="A4905" s="39"/>
      <x:c r="B4905" s="39"/>
      <x:c r="C4905" s="39"/>
      <x:c r="D4905" s="39"/>
      <x:c r="E4905" s="39"/>
      <x:c r="F4905" s="39"/>
    </x:row>
    <x:row r="4906">
      <x:c r="A4906" s="39"/>
      <x:c r="B4906" s="39"/>
      <x:c r="C4906" s="39"/>
      <x:c r="D4906" s="39"/>
      <x:c r="E4906" s="39"/>
      <x:c r="F4906" s="39"/>
    </x:row>
    <x:row r="4907">
      <x:c r="A4907" s="39"/>
      <x:c r="B4907" s="39"/>
      <x:c r="C4907" s="39"/>
      <x:c r="D4907" s="39"/>
      <x:c r="E4907" s="39"/>
      <x:c r="F4907" s="39"/>
    </x:row>
    <x:row r="4908">
      <x:c r="A4908" s="39"/>
      <x:c r="B4908" s="39"/>
      <x:c r="C4908" s="39"/>
      <x:c r="D4908" s="39"/>
      <x:c r="E4908" s="39"/>
      <x:c r="F4908" s="39"/>
    </x:row>
    <x:row r="4909">
      <x:c r="A4909" s="39"/>
      <x:c r="B4909" s="39"/>
      <x:c r="C4909" s="39"/>
      <x:c r="D4909" s="39"/>
      <x:c r="E4909" s="39"/>
      <x:c r="F4909" s="39"/>
    </x:row>
    <x:row r="4910">
      <x:c r="A4910" s="39"/>
      <x:c r="B4910" s="39"/>
      <x:c r="C4910" s="39"/>
      <x:c r="D4910" s="39"/>
      <x:c r="E4910" s="39"/>
      <x:c r="F4910" s="39"/>
    </x:row>
    <x:row r="4911">
      <x:c r="A4911" s="39"/>
      <x:c r="B4911" s="39"/>
      <x:c r="C4911" s="39"/>
      <x:c r="D4911" s="39"/>
      <x:c r="E4911" s="39"/>
      <x:c r="F4911" s="39"/>
    </x:row>
    <x:row r="4912">
      <x:c r="A4912" s="39"/>
      <x:c r="B4912" s="39"/>
      <x:c r="C4912" s="39"/>
      <x:c r="D4912" s="39"/>
      <x:c r="E4912" s="39"/>
      <x:c r="F4912" s="39"/>
    </x:row>
    <x:row r="4913">
      <x:c r="A4913" s="39"/>
      <x:c r="B4913" s="39"/>
      <x:c r="C4913" s="39"/>
      <x:c r="D4913" s="39"/>
      <x:c r="E4913" s="39"/>
      <x:c r="F4913" s="39"/>
    </x:row>
    <x:row r="4914">
      <x:c r="A4914" s="39"/>
      <x:c r="B4914" s="39"/>
      <x:c r="C4914" s="39"/>
      <x:c r="D4914" s="39"/>
      <x:c r="E4914" s="39"/>
      <x:c r="F4914" s="39"/>
    </x:row>
    <x:row r="4915">
      <x:c r="A4915" s="39"/>
      <x:c r="B4915" s="39"/>
      <x:c r="C4915" s="39"/>
      <x:c r="D4915" s="39"/>
      <x:c r="E4915" s="39"/>
      <x:c r="F4915" s="39"/>
    </x:row>
    <x:row r="4916">
      <x:c r="A4916" s="39"/>
      <x:c r="B4916" s="39"/>
      <x:c r="C4916" s="39"/>
      <x:c r="D4916" s="39"/>
      <x:c r="E4916" s="39"/>
      <x:c r="F4916" s="39"/>
    </x:row>
    <x:row r="4917">
      <x:c r="A4917" s="39"/>
      <x:c r="B4917" s="39"/>
      <x:c r="C4917" s="39"/>
      <x:c r="D4917" s="39"/>
      <x:c r="E4917" s="39"/>
      <x:c r="F4917" s="39"/>
    </x:row>
    <x:row r="4918">
      <x:c r="A4918" s="39"/>
      <x:c r="B4918" s="39"/>
      <x:c r="C4918" s="39"/>
      <x:c r="D4918" s="39"/>
      <x:c r="E4918" s="39"/>
      <x:c r="F4918" s="39"/>
    </x:row>
    <x:row r="4919">
      <x:c r="A4919" s="39"/>
      <x:c r="B4919" s="39"/>
      <x:c r="C4919" s="39"/>
      <x:c r="D4919" s="39"/>
      <x:c r="E4919" s="39"/>
      <x:c r="F4919" s="39"/>
    </x:row>
    <x:row r="4920">
      <x:c r="A4920" s="39"/>
      <x:c r="B4920" s="39"/>
      <x:c r="C4920" s="39"/>
      <x:c r="D4920" s="39"/>
      <x:c r="E4920" s="39"/>
      <x:c r="F4920" s="39"/>
    </x:row>
    <x:row r="4921">
      <x:c r="A4921" s="39"/>
      <x:c r="B4921" s="39"/>
      <x:c r="C4921" s="39"/>
      <x:c r="D4921" s="39"/>
      <x:c r="E4921" s="39"/>
      <x:c r="F4921" s="39"/>
    </x:row>
    <x:row r="4922">
      <x:c r="A4922" s="39"/>
      <x:c r="B4922" s="39"/>
      <x:c r="C4922" s="39"/>
      <x:c r="D4922" s="39"/>
      <x:c r="E4922" s="39"/>
      <x:c r="F4922" s="39"/>
    </x:row>
    <x:row r="4923">
      <x:c r="A4923" s="39"/>
      <x:c r="B4923" s="39"/>
      <x:c r="C4923" s="39"/>
      <x:c r="D4923" s="39"/>
      <x:c r="E4923" s="39"/>
      <x:c r="F4923" s="39"/>
    </x:row>
    <x:row r="4924">
      <x:c r="A4924" s="39"/>
      <x:c r="B4924" s="39"/>
      <x:c r="C4924" s="39"/>
      <x:c r="D4924" s="39"/>
      <x:c r="E4924" s="39"/>
      <x:c r="F4924" s="39"/>
    </x:row>
    <x:row r="4925">
      <x:c r="A4925" s="39"/>
      <x:c r="B4925" s="39"/>
      <x:c r="C4925" s="39"/>
      <x:c r="D4925" s="39"/>
      <x:c r="E4925" s="39"/>
      <x:c r="F4925" s="39"/>
    </x:row>
    <x:row r="4926">
      <x:c r="A4926" s="39"/>
      <x:c r="B4926" s="39"/>
      <x:c r="C4926" s="39"/>
      <x:c r="D4926" s="39"/>
      <x:c r="E4926" s="39"/>
      <x:c r="F4926" s="39"/>
    </x:row>
    <x:row r="4927">
      <x:c r="A4927" s="39"/>
      <x:c r="B4927" s="39"/>
      <x:c r="C4927" s="39"/>
      <x:c r="D4927" s="39"/>
      <x:c r="E4927" s="39"/>
      <x:c r="F4927" s="39"/>
    </x:row>
    <x:row r="4928">
      <x:c r="A4928" s="39"/>
      <x:c r="B4928" s="39"/>
      <x:c r="C4928" s="39"/>
      <x:c r="D4928" s="39"/>
      <x:c r="E4928" s="39"/>
      <x:c r="F4928" s="39"/>
    </x:row>
    <x:row r="4929">
      <x:c r="A4929" s="39"/>
      <x:c r="B4929" s="39"/>
      <x:c r="C4929" s="39"/>
      <x:c r="D4929" s="39"/>
      <x:c r="E4929" s="39"/>
      <x:c r="F4929" s="39"/>
    </x:row>
    <x:row r="4930">
      <x:c r="A4930" s="39"/>
      <x:c r="B4930" s="39"/>
      <x:c r="C4930" s="39"/>
      <x:c r="D4930" s="39"/>
      <x:c r="E4930" s="39"/>
      <x:c r="F4930" s="39"/>
    </x:row>
    <x:row r="4931">
      <x:c r="A4931" s="39"/>
      <x:c r="B4931" s="39"/>
      <x:c r="C4931" s="39"/>
      <x:c r="D4931" s="39"/>
      <x:c r="E4931" s="39"/>
      <x:c r="F4931" s="39"/>
    </x:row>
    <x:row r="4932">
      <x:c r="A4932" s="39"/>
      <x:c r="B4932" s="39"/>
      <x:c r="C4932" s="39"/>
      <x:c r="D4932" s="39"/>
      <x:c r="E4932" s="39"/>
      <x:c r="F4932" s="39"/>
    </x:row>
    <x:row r="4933">
      <x:c r="A4933" s="39"/>
      <x:c r="B4933" s="39"/>
      <x:c r="C4933" s="39"/>
      <x:c r="D4933" s="39"/>
      <x:c r="E4933" s="39"/>
      <x:c r="F4933" s="39"/>
    </x:row>
    <x:row r="4934">
      <x:c r="A4934" s="39"/>
      <x:c r="B4934" s="39"/>
      <x:c r="C4934" s="39"/>
      <x:c r="D4934" s="39"/>
      <x:c r="E4934" s="39"/>
      <x:c r="F4934" s="39"/>
    </x:row>
    <x:row r="4935">
      <x:c r="A4935" s="39"/>
      <x:c r="B4935" s="39"/>
      <x:c r="C4935" s="39"/>
      <x:c r="D4935" s="39"/>
      <x:c r="E4935" s="39"/>
      <x:c r="F4935" s="39"/>
    </x:row>
    <x:row r="4936">
      <x:c r="A4936" s="39"/>
      <x:c r="B4936" s="39"/>
      <x:c r="C4936" s="39"/>
      <x:c r="D4936" s="39"/>
      <x:c r="E4936" s="39"/>
      <x:c r="F4936" s="39"/>
    </x:row>
    <x:row r="4937">
      <x:c r="A4937" s="39"/>
      <x:c r="B4937" s="39"/>
      <x:c r="C4937" s="39"/>
      <x:c r="D4937" s="39"/>
      <x:c r="E4937" s="39"/>
      <x:c r="F4937" s="39"/>
    </x:row>
    <x:row r="4938">
      <x:c r="A4938" s="39"/>
      <x:c r="B4938" s="39"/>
      <x:c r="C4938" s="39"/>
      <x:c r="D4938" s="39"/>
      <x:c r="E4938" s="39"/>
      <x:c r="F4938" s="39"/>
    </x:row>
    <x:row r="4939">
      <x:c r="A4939" s="39"/>
      <x:c r="B4939" s="39"/>
      <x:c r="C4939" s="39"/>
      <x:c r="D4939" s="39"/>
      <x:c r="E4939" s="39"/>
      <x:c r="F4939" s="39"/>
    </x:row>
    <x:row r="4940">
      <x:c r="A4940" s="39"/>
      <x:c r="B4940" s="39"/>
      <x:c r="C4940" s="39"/>
      <x:c r="D4940" s="39"/>
      <x:c r="E4940" s="39"/>
      <x:c r="F4940" s="39"/>
    </x:row>
    <x:row r="4941">
      <x:c r="A4941" s="39"/>
      <x:c r="B4941" s="39"/>
      <x:c r="C4941" s="39"/>
      <x:c r="D4941" s="39"/>
      <x:c r="E4941" s="39"/>
      <x:c r="F4941" s="39"/>
    </x:row>
    <x:row r="4942">
      <x:c r="A4942" s="39"/>
      <x:c r="B4942" s="39"/>
      <x:c r="C4942" s="39"/>
      <x:c r="D4942" s="39"/>
      <x:c r="E4942" s="39"/>
      <x:c r="F4942" s="39"/>
    </x:row>
    <x:row r="4943">
      <x:c r="A4943" s="39"/>
      <x:c r="B4943" s="39"/>
      <x:c r="C4943" s="39"/>
      <x:c r="D4943" s="39"/>
      <x:c r="E4943" s="39"/>
      <x:c r="F4943" s="39"/>
    </x:row>
    <x:row r="4944">
      <x:c r="A4944" s="39"/>
      <x:c r="B4944" s="39"/>
      <x:c r="C4944" s="39"/>
      <x:c r="D4944" s="39"/>
      <x:c r="E4944" s="39"/>
      <x:c r="F4944" s="39"/>
    </x:row>
    <x:row r="4945">
      <x:c r="A4945" s="39"/>
      <x:c r="B4945" s="39"/>
      <x:c r="C4945" s="39"/>
      <x:c r="D4945" s="39"/>
      <x:c r="E4945" s="39"/>
      <x:c r="F4945" s="39"/>
    </x:row>
    <x:row r="4946">
      <x:c r="A4946" s="39"/>
      <x:c r="B4946" s="39"/>
      <x:c r="C4946" s="39"/>
      <x:c r="D4946" s="39"/>
      <x:c r="E4946" s="39"/>
      <x:c r="F4946" s="39"/>
    </x:row>
    <x:row r="4947">
      <x:c r="A4947" s="39"/>
      <x:c r="B4947" s="39"/>
      <x:c r="C4947" s="39"/>
      <x:c r="D4947" s="39"/>
      <x:c r="E4947" s="39"/>
      <x:c r="F4947" s="39"/>
    </x:row>
    <x:row r="4948">
      <x:c r="A4948" s="39"/>
      <x:c r="B4948" s="39"/>
      <x:c r="C4948" s="39"/>
      <x:c r="D4948" s="39"/>
      <x:c r="E4948" s="39"/>
      <x:c r="F4948" s="39"/>
    </x:row>
    <x:row r="4949">
      <x:c r="A4949" s="39"/>
      <x:c r="B4949" s="39"/>
      <x:c r="C4949" s="39"/>
      <x:c r="D4949" s="39"/>
      <x:c r="E4949" s="39"/>
      <x:c r="F4949" s="39"/>
    </x:row>
    <x:row r="4950">
      <x:c r="A4950" s="39"/>
      <x:c r="B4950" s="39"/>
      <x:c r="C4950" s="39"/>
      <x:c r="D4950" s="39"/>
      <x:c r="E4950" s="39"/>
      <x:c r="F4950" s="39"/>
    </x:row>
    <x:row r="4951">
      <x:c r="A4951" s="39"/>
      <x:c r="B4951" s="39"/>
      <x:c r="C4951" s="39"/>
      <x:c r="D4951" s="39"/>
      <x:c r="E4951" s="39"/>
      <x:c r="F4951" s="39"/>
    </x:row>
    <x:row r="4952">
      <x:c r="A4952" s="39"/>
      <x:c r="B4952" s="39"/>
      <x:c r="C4952" s="39"/>
      <x:c r="D4952" s="39"/>
      <x:c r="E4952" s="39"/>
      <x:c r="F4952" s="39"/>
    </x:row>
    <x:row r="4953">
      <x:c r="A4953" s="39"/>
      <x:c r="B4953" s="39"/>
      <x:c r="C4953" s="39"/>
      <x:c r="D4953" s="39"/>
      <x:c r="E4953" s="39"/>
      <x:c r="F4953" s="39"/>
    </x:row>
    <x:row r="4954">
      <x:c r="A4954" s="39"/>
      <x:c r="B4954" s="39"/>
      <x:c r="C4954" s="39"/>
      <x:c r="D4954" s="39"/>
      <x:c r="E4954" s="39"/>
      <x:c r="F4954" s="39"/>
    </x:row>
    <x:row r="4955">
      <x:c r="A4955" s="39"/>
      <x:c r="B4955" s="39"/>
      <x:c r="C4955" s="39"/>
      <x:c r="D4955" s="39"/>
      <x:c r="E4955" s="39"/>
      <x:c r="F4955" s="39"/>
    </x:row>
    <x:row r="4956">
      <x:c r="A4956" s="39"/>
      <x:c r="B4956" s="39"/>
      <x:c r="C4956" s="39"/>
      <x:c r="D4956" s="39"/>
      <x:c r="E4956" s="39"/>
      <x:c r="F4956" s="39"/>
    </x:row>
    <x:row r="4957">
      <x:c r="A4957" s="39"/>
      <x:c r="B4957" s="39"/>
      <x:c r="C4957" s="39"/>
      <x:c r="D4957" s="39"/>
      <x:c r="E4957" s="39"/>
      <x:c r="F4957" s="39"/>
    </x:row>
    <x:row r="4958">
      <x:c r="A4958" s="39"/>
      <x:c r="B4958" s="39"/>
      <x:c r="C4958" s="39"/>
      <x:c r="D4958" s="39"/>
      <x:c r="E4958" s="39"/>
      <x:c r="F4958" s="39"/>
    </x:row>
    <x:row r="4959">
      <x:c r="A4959" s="39"/>
      <x:c r="B4959" s="39"/>
      <x:c r="C4959" s="39"/>
      <x:c r="D4959" s="39"/>
      <x:c r="E4959" s="39"/>
      <x:c r="F4959" s="39"/>
    </x:row>
    <x:row r="4960">
      <x:c r="A4960" s="39"/>
      <x:c r="B4960" s="39"/>
      <x:c r="C4960" s="39"/>
      <x:c r="D4960" s="39"/>
      <x:c r="E4960" s="39"/>
      <x:c r="F4960" s="39"/>
    </x:row>
    <x:row r="4961">
      <x:c r="A4961" s="39"/>
      <x:c r="B4961" s="39"/>
      <x:c r="C4961" s="39"/>
      <x:c r="D4961" s="39"/>
      <x:c r="E4961" s="39"/>
      <x:c r="F4961" s="39"/>
    </x:row>
    <x:row r="4962">
      <x:c r="A4962" s="39"/>
      <x:c r="B4962" s="39"/>
      <x:c r="C4962" s="39"/>
      <x:c r="D4962" s="39"/>
      <x:c r="E4962" s="39"/>
      <x:c r="F4962" s="39"/>
    </x:row>
    <x:row r="4963">
      <x:c r="A4963" s="39"/>
      <x:c r="B4963" s="39"/>
      <x:c r="C4963" s="39"/>
      <x:c r="D4963" s="39"/>
      <x:c r="E4963" s="39"/>
      <x:c r="F4963" s="39"/>
    </x:row>
    <x:row r="4964">
      <x:c r="A4964" s="39"/>
      <x:c r="B4964" s="39"/>
      <x:c r="C4964" s="39"/>
      <x:c r="D4964" s="39"/>
      <x:c r="E4964" s="39"/>
      <x:c r="F4964" s="39"/>
    </x:row>
    <x:row r="4965">
      <x:c r="A4965" s="39"/>
      <x:c r="B4965" s="39"/>
      <x:c r="C4965" s="39"/>
      <x:c r="D4965" s="39"/>
      <x:c r="E4965" s="39"/>
      <x:c r="F4965" s="39"/>
    </x:row>
    <x:row r="4966">
      <x:c r="A4966" s="39"/>
      <x:c r="B4966" s="39"/>
      <x:c r="C4966" s="39"/>
      <x:c r="D4966" s="39"/>
      <x:c r="E4966" s="39"/>
      <x:c r="F4966" s="39"/>
    </x:row>
    <x:row r="4967">
      <x:c r="A4967" s="39"/>
      <x:c r="B4967" s="39"/>
      <x:c r="C4967" s="39"/>
      <x:c r="D4967" s="39"/>
      <x:c r="E4967" s="39"/>
      <x:c r="F4967" s="39"/>
    </x:row>
    <x:row r="4968">
      <x:c r="A4968" s="39"/>
      <x:c r="B4968" s="39"/>
      <x:c r="C4968" s="39"/>
      <x:c r="D4968" s="39"/>
      <x:c r="E4968" s="39"/>
      <x:c r="F4968" s="39"/>
    </x:row>
    <x:row r="4969">
      <x:c r="A4969" s="39"/>
      <x:c r="B4969" s="39"/>
      <x:c r="C4969" s="39"/>
      <x:c r="D4969" s="39"/>
      <x:c r="E4969" s="39"/>
      <x:c r="F4969" s="39"/>
    </x:row>
    <x:row r="4970">
      <x:c r="A4970" s="39"/>
      <x:c r="B4970" s="39"/>
      <x:c r="C4970" s="39"/>
      <x:c r="D4970" s="39"/>
      <x:c r="E4970" s="39"/>
      <x:c r="F4970" s="39"/>
    </x:row>
    <x:row r="4971">
      <x:c r="A4971" s="39"/>
      <x:c r="B4971" s="39"/>
      <x:c r="C4971" s="39"/>
      <x:c r="D4971" s="39"/>
      <x:c r="E4971" s="39"/>
      <x:c r="F4971" s="39"/>
    </x:row>
    <x:row r="4972">
      <x:c r="A4972" s="39"/>
      <x:c r="B4972" s="39"/>
      <x:c r="C4972" s="39"/>
      <x:c r="D4972" s="39"/>
      <x:c r="E4972" s="39"/>
      <x:c r="F4972" s="39"/>
    </x:row>
    <x:row r="4973">
      <x:c r="A4973" s="39"/>
      <x:c r="B4973" s="39"/>
      <x:c r="C4973" s="39"/>
      <x:c r="D4973" s="39"/>
      <x:c r="E4973" s="39"/>
      <x:c r="F4973" s="39"/>
    </x:row>
    <x:row r="4974">
      <x:c r="A4974" s="39"/>
      <x:c r="B4974" s="39"/>
      <x:c r="C4974" s="39"/>
      <x:c r="D4974" s="39"/>
      <x:c r="E4974" s="39"/>
      <x:c r="F4974" s="39"/>
    </x:row>
    <x:row r="4975">
      <x:c r="A4975" s="39"/>
      <x:c r="B4975" s="39"/>
      <x:c r="C4975" s="39"/>
      <x:c r="D4975" s="39"/>
      <x:c r="E4975" s="39"/>
      <x:c r="F4975" s="39"/>
    </x:row>
    <x:row r="4976">
      <x:c r="A4976" s="39"/>
      <x:c r="B4976" s="39"/>
      <x:c r="C4976" s="39"/>
      <x:c r="D4976" s="39"/>
      <x:c r="E4976" s="39"/>
      <x:c r="F4976" s="39"/>
    </x:row>
    <x:row r="4977">
      <x:c r="A4977" s="39"/>
      <x:c r="B4977" s="39"/>
      <x:c r="C4977" s="39"/>
      <x:c r="D4977" s="39"/>
      <x:c r="E4977" s="39"/>
      <x:c r="F4977" s="39"/>
    </x:row>
    <x:row r="4978">
      <x:c r="A4978" s="39"/>
      <x:c r="B4978" s="39"/>
      <x:c r="C4978" s="39"/>
      <x:c r="D4978" s="39"/>
      <x:c r="E4978" s="39"/>
      <x:c r="F4978" s="39"/>
    </x:row>
    <x:row r="4979">
      <x:c r="A4979" s="39"/>
      <x:c r="B4979" s="39"/>
      <x:c r="C4979" s="39"/>
      <x:c r="D4979" s="39"/>
      <x:c r="E4979" s="39"/>
      <x:c r="F4979" s="39"/>
    </x:row>
    <x:row r="4980">
      <x:c r="A4980" s="39"/>
      <x:c r="B4980" s="39"/>
      <x:c r="C4980" s="39"/>
      <x:c r="D4980" s="39"/>
      <x:c r="E4980" s="39"/>
      <x:c r="F4980" s="39"/>
    </x:row>
    <x:row r="4981">
      <x:c r="A4981" s="39"/>
      <x:c r="B4981" s="39"/>
      <x:c r="C4981" s="39"/>
      <x:c r="D4981" s="39"/>
      <x:c r="E4981" s="39"/>
      <x:c r="F4981" s="39"/>
    </x:row>
    <x:row r="4982">
      <x:c r="A4982" s="39"/>
      <x:c r="B4982" s="39"/>
      <x:c r="C4982" s="39"/>
      <x:c r="D4982" s="39"/>
      <x:c r="E4982" s="39"/>
      <x:c r="F4982" s="39"/>
    </x:row>
    <x:row r="4983">
      <x:c r="A4983" s="39"/>
      <x:c r="B4983" s="39"/>
      <x:c r="C4983" s="39"/>
      <x:c r="D4983" s="39"/>
      <x:c r="E4983" s="39"/>
      <x:c r="F4983" s="39"/>
    </x:row>
    <x:row r="4984">
      <x:c r="A4984" s="39"/>
      <x:c r="B4984" s="39"/>
      <x:c r="C4984" s="39"/>
      <x:c r="D4984" s="39"/>
      <x:c r="E4984" s="39"/>
      <x:c r="F4984" s="39"/>
    </x:row>
    <x:row r="4985">
      <x:c r="A4985" s="39"/>
      <x:c r="B4985" s="39"/>
      <x:c r="C4985" s="39"/>
      <x:c r="D4985" s="39"/>
      <x:c r="E4985" s="39"/>
      <x:c r="F4985" s="39"/>
    </x:row>
    <x:row r="4986">
      <x:c r="A4986" s="39"/>
      <x:c r="B4986" s="39"/>
      <x:c r="C4986" s="39"/>
      <x:c r="D4986" s="39"/>
      <x:c r="E4986" s="39"/>
      <x:c r="F4986" s="39"/>
    </x:row>
    <x:row r="4987">
      <x:c r="A4987" s="39"/>
      <x:c r="B4987" s="39"/>
      <x:c r="C4987" s="39"/>
      <x:c r="D4987" s="39"/>
      <x:c r="E4987" s="39"/>
      <x:c r="F4987" s="39"/>
    </x:row>
    <x:row r="4988">
      <x:c r="A4988" s="39"/>
      <x:c r="B4988" s="39"/>
      <x:c r="C4988" s="39"/>
      <x:c r="D4988" s="39"/>
      <x:c r="E4988" s="39"/>
      <x:c r="F4988" s="39"/>
    </x:row>
    <x:row r="4989">
      <x:c r="A4989" s="39"/>
      <x:c r="B4989" s="39"/>
      <x:c r="C4989" s="39"/>
      <x:c r="D4989" s="39"/>
      <x:c r="E4989" s="39"/>
      <x:c r="F4989" s="39"/>
    </x:row>
    <x:row r="4990">
      <x:c r="A4990" s="39"/>
      <x:c r="B4990" s="39"/>
      <x:c r="C4990" s="39"/>
      <x:c r="D4990" s="39"/>
      <x:c r="E4990" s="39"/>
      <x:c r="F4990" s="39"/>
    </x:row>
    <x:row r="4991">
      <x:c r="A4991" s="39"/>
      <x:c r="B4991" s="39"/>
      <x:c r="C4991" s="39"/>
      <x:c r="D4991" s="39"/>
      <x:c r="E4991" s="39"/>
      <x:c r="F4991" s="39"/>
    </x:row>
    <x:row r="4992">
      <x:c r="A4992" s="39"/>
      <x:c r="B4992" s="39"/>
      <x:c r="C4992" s="39"/>
      <x:c r="D4992" s="39"/>
      <x:c r="E4992" s="39"/>
      <x:c r="F4992" s="39"/>
    </x:row>
    <x:row r="4993">
      <x:c r="A4993" s="39"/>
      <x:c r="B4993" s="39"/>
      <x:c r="C4993" s="39"/>
      <x:c r="D4993" s="39"/>
      <x:c r="E4993" s="39"/>
      <x:c r="F4993" s="39"/>
    </x:row>
    <x:row r="4994">
      <x:c r="A4994" s="39"/>
      <x:c r="B4994" s="39"/>
      <x:c r="C4994" s="39"/>
      <x:c r="D4994" s="39"/>
      <x:c r="E4994" s="39"/>
      <x:c r="F4994" s="39"/>
    </x:row>
    <x:row r="4995">
      <x:c r="A4995" s="39"/>
      <x:c r="B4995" s="39"/>
      <x:c r="C4995" s="39"/>
      <x:c r="D4995" s="39"/>
      <x:c r="E4995" s="39"/>
      <x:c r="F4995" s="39"/>
    </x:row>
    <x:row r="4996">
      <x:c r="A4996" s="39"/>
      <x:c r="B4996" s="39"/>
      <x:c r="C4996" s="39"/>
      <x:c r="D4996" s="39"/>
      <x:c r="E4996" s="39"/>
      <x:c r="F4996" s="39"/>
    </x:row>
    <x:row r="4997">
      <x:c r="A4997" s="39"/>
      <x:c r="B4997" s="39"/>
      <x:c r="C4997" s="39"/>
      <x:c r="D4997" s="39"/>
      <x:c r="E4997" s="39"/>
      <x:c r="F4997" s="39"/>
    </x:row>
    <x:row r="4998">
      <x:c r="A4998" s="39"/>
      <x:c r="B4998" s="39"/>
      <x:c r="C4998" s="39"/>
      <x:c r="D4998" s="39"/>
      <x:c r="E4998" s="39"/>
      <x:c r="F4998" s="39"/>
    </x:row>
    <x:row r="4999">
      <x:c r="A4999" s="39"/>
      <x:c r="B4999" s="39"/>
      <x:c r="C4999" s="39"/>
      <x:c r="D4999" s="39"/>
      <x:c r="E4999" s="39"/>
      <x:c r="F4999" s="39"/>
    </x:row>
    <x:row r="5000">
      <x:c r="A5000" s="39"/>
      <x:c r="B5000" s="39"/>
      <x:c r="C5000" s="39"/>
      <x:c r="D5000" s="39"/>
      <x:c r="E5000" s="39"/>
      <x:c r="F5000" s="3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146" t="str">
        <x:v>ARCHIVED — NOT USED IN FINAL MODEL</x:v>
      </x:c>
      <x:c r="B1" s="146"/>
      <x:c r="C1" s="146"/>
      <x:c r="D1" s="146"/>
      <x:c r="E1" s="146"/>
      <x:c r="F1" s="146"/>
      <x:c r="G1" s="146"/>
    </x:row>
    <x:row r="2">
      <x:c r="A2" s="39" t="str">
        <x:v>Reason</x:v>
      </x:c>
      <x:c r="B2" s="131" t="str">
        <x:v>OECD/FRED IRSTCI01TRM156N has official gaps in 2023; it is retained only as a historical candidate and is not used in the final TR model input.</x:v>
      </x:c>
      <x:c r="C2" s="39"/>
      <x:c r="D2" s="39"/>
      <x:c r="E2" s="39"/>
      <x:c r="F2" s="39"/>
      <x:c r="G2" s="39"/>
    </x:row>
    <x:row r="3">
      <x:c r="A3" s="39" t="str">
        <x:v>Final TR input</x:v>
      </x:c>
      <x:c r="B3" s="131" t="str">
        <x:v>IMF/FRED INTDSRTRM193N — Interest Rates, Discount Rate for Turkey</x:v>
      </x:c>
      <x:c r="C3" s="39"/>
      <x:c r="D3" s="39"/>
      <x:c r="E3" s="39"/>
      <x:c r="F3" s="39"/>
      <x:c r="G3" s="39"/>
    </x:row>
    <x:row r="4">
      <x:c r="A4" s="39" t="str">
        <x:v>Final raw sheet</x:v>
      </x:c>
      <x:c r="B4" s="131" t="str">
        <x:v>TR_RATE_RAW_IMF</x:v>
      </x:c>
      <x:c r="C4" s="39"/>
      <x:c r="D4" s="39"/>
      <x:c r="E4" s="39"/>
      <x:c r="F4" s="39"/>
      <x:c r="G4" s="39"/>
    </x:row>
    <x:row r="5">
      <x:c r="A5" s="39" t="str">
        <x:v>Source</x:v>
      </x:c>
      <x:c r="B5" s="131" t="str">
        <x:v>https://fred.stlouisfed.org/series/INTDSRTRM193N</x:v>
      </x:c>
      <x:c r="C5" s="39"/>
      <x:c r="D5" s="39"/>
      <x:c r="E5" s="39"/>
      <x:c r="F5" s="39"/>
      <x:c r="G5" s="39"/>
    </x:row>
    <x:row r="6">
      <x:c r="A6" s="39"/>
      <x:c r="B6" s="131"/>
      <x:c r="C6" s="39"/>
      <x:c r="D6" s="39"/>
      <x:c r="E6" s="39"/>
      <x:c r="F6" s="39"/>
      <x:c r="G6" s="39"/>
    </x:row>
    <x:row r="7">
      <x:c r="A7" s="39"/>
      <x:c r="B7" s="131"/>
      <x:c r="C7" s="39"/>
      <x:c r="D7" s="39"/>
      <x:c r="E7" s="39"/>
      <x:c r="F7" s="39"/>
      <x:c r="G7" s="39"/>
    </x:row>
    <x:row r="8">
      <x:c r="A8" s="39"/>
      <x:c r="B8" s="131"/>
      <x:c r="C8" s="39"/>
      <x:c r="D8" s="39"/>
      <x:c r="E8" s="39"/>
      <x:c r="F8" s="39"/>
      <x:c r="G8" s="39"/>
    </x:row>
    <x:row r="9">
      <x:c r="A9" s="39"/>
      <x:c r="B9" s="131"/>
      <x:c r="C9" s="39"/>
      <x:c r="D9" s="39"/>
      <x:c r="E9" s="39"/>
      <x:c r="F9" s="39"/>
      <x:c r="G9" s="39"/>
    </x:row>
    <x:row r="10">
      <x:c r="A10" s="39"/>
      <x:c r="B10" s="131"/>
      <x:c r="C10" s="39"/>
      <x:c r="D10" s="39"/>
      <x:c r="E10" s="39"/>
      <x:c r="F10" s="39"/>
      <x:c r="G10" s="39"/>
    </x:row>
    <x:row r="11">
      <x:c r="A11" s="39"/>
      <x:c r="B11" s="131"/>
      <x:c r="C11" s="39"/>
      <x:c r="D11" s="39"/>
      <x:c r="E11" s="39"/>
      <x:c r="F11" s="39"/>
      <x:c r="G11" s="39"/>
    </x:row>
    <x:row r="12">
      <x:c r="A12" s="39"/>
      <x:c r="B12" s="131"/>
      <x:c r="C12" s="39"/>
      <x:c r="D12" s="39"/>
      <x:c r="E12" s="39"/>
      <x:c r="F12" s="39"/>
      <x:c r="G12" s="39"/>
    </x:row>
    <x:row r="13">
      <x:c r="A13" s="39"/>
      <x:c r="B13" s="131"/>
      <x:c r="C13" s="39"/>
      <x:c r="D13" s="39"/>
      <x:c r="E13" s="39"/>
      <x:c r="F13" s="39"/>
      <x:c r="G13" s="39"/>
    </x:row>
    <x:row r="14">
      <x:c r="A14" s="39"/>
      <x:c r="B14" s="131"/>
      <x:c r="C14" s="39"/>
      <x:c r="D14" s="39"/>
      <x:c r="E14" s="39"/>
      <x:c r="F14" s="39"/>
      <x:c r="G14" s="39"/>
    </x:row>
    <x:row r="15">
      <x:c r="A15" s="39"/>
      <x:c r="B15" s="131"/>
      <x:c r="C15" s="39"/>
      <x:c r="D15" s="39"/>
      <x:c r="E15" s="39"/>
      <x:c r="F15" s="39"/>
      <x:c r="G15" s="39"/>
    </x:row>
    <x:row r="16">
      <x:c r="A16" s="39"/>
      <x:c r="B16" s="131"/>
      <x:c r="C16" s="39"/>
      <x:c r="D16" s="39"/>
      <x:c r="E16" s="39"/>
      <x:c r="F16" s="39"/>
      <x:c r="G16" s="39"/>
    </x:row>
    <x:row r="17">
      <x:c r="A17" s="39"/>
      <x:c r="B17" s="131"/>
      <x:c r="C17" s="39"/>
      <x:c r="D17" s="39"/>
      <x:c r="E17" s="39"/>
      <x:c r="F17" s="39"/>
      <x:c r="G17" s="39"/>
    </x:row>
    <x:row r="18">
      <x:c r="A18" s="39"/>
      <x:c r="B18" s="131"/>
      <x:c r="C18" s="39"/>
      <x:c r="D18" s="39"/>
      <x:c r="E18" s="39"/>
      <x:c r="F18" s="39"/>
      <x:c r="G18" s="39"/>
    </x:row>
    <x:row r="19">
      <x:c r="A19" s="39"/>
      <x:c r="B19" s="131"/>
      <x:c r="C19" s="39"/>
      <x:c r="D19" s="39"/>
      <x:c r="E19" s="39"/>
      <x:c r="F19" s="39"/>
      <x:c r="G19" s="39"/>
    </x:row>
    <x:row r="20">
      <x:c r="A20" s="39"/>
      <x:c r="B20" s="131"/>
      <x:c r="C20" s="39"/>
      <x:c r="D20" s="39"/>
      <x:c r="E20" s="39"/>
      <x:c r="F20" s="39"/>
      <x:c r="G20" s="39"/>
    </x:row>
    <x:row r="21">
      <x:c r="A21" s="39"/>
      <x:c r="B21" s="131"/>
      <x:c r="C21" s="39"/>
      <x:c r="D21" s="39"/>
      <x:c r="E21" s="39"/>
      <x:c r="F21" s="39"/>
      <x:c r="G21" s="39"/>
    </x:row>
    <x:row r="22">
      <x:c r="A22" s="39"/>
      <x:c r="B22" s="131"/>
      <x:c r="C22" s="39"/>
      <x:c r="D22" s="39"/>
      <x:c r="E22" s="39"/>
      <x:c r="F22" s="39"/>
      <x:c r="G22" s="39"/>
    </x:row>
    <x:row r="23">
      <x:c r="A23" s="39"/>
      <x:c r="B23" s="131"/>
      <x:c r="C23" s="39"/>
      <x:c r="D23" s="39"/>
      <x:c r="E23" s="39"/>
      <x:c r="F23" s="39"/>
      <x:c r="G23" s="39"/>
    </x:row>
    <x:row r="24">
      <x:c r="A24" s="39"/>
      <x:c r="B24" s="131"/>
      <x:c r="C24" s="39"/>
      <x:c r="D24" s="39"/>
      <x:c r="E24" s="39"/>
      <x:c r="F24" s="39"/>
      <x:c r="G24" s="39"/>
    </x:row>
    <x:row r="25">
      <x:c r="A25" s="39"/>
      <x:c r="B25" s="131"/>
      <x:c r="C25" s="39"/>
      <x:c r="D25" s="39"/>
      <x:c r="E25" s="39"/>
      <x:c r="F25" s="39"/>
      <x:c r="G25" s="39"/>
    </x:row>
    <x:row r="26">
      <x:c r="A26" s="39"/>
      <x:c r="B26" s="131"/>
      <x:c r="C26" s="39"/>
      <x:c r="D26" s="39"/>
      <x:c r="E26" s="39"/>
      <x:c r="F26" s="39"/>
      <x:c r="G26" s="39"/>
    </x:row>
    <x:row r="27">
      <x:c r="A27" s="39"/>
      <x:c r="B27" s="131"/>
      <x:c r="C27" s="39"/>
      <x:c r="D27" s="39"/>
      <x:c r="E27" s="39"/>
      <x:c r="F27" s="39"/>
      <x:c r="G27" s="39"/>
    </x:row>
    <x:row r="28">
      <x:c r="A28" s="39"/>
      <x:c r="B28" s="131"/>
      <x:c r="C28" s="39"/>
      <x:c r="D28" s="39"/>
      <x:c r="E28" s="39"/>
      <x:c r="F28" s="39"/>
      <x:c r="G28" s="39"/>
    </x:row>
    <x:row r="29">
      <x:c r="A29" s="39"/>
      <x:c r="B29" s="131"/>
      <x:c r="C29" s="39"/>
      <x:c r="D29" s="39"/>
      <x:c r="E29" s="39"/>
      <x:c r="F29" s="39"/>
      <x:c r="G29" s="39"/>
    </x:row>
    <x:row r="30">
      <x:c r="A30" s="39"/>
      <x:c r="B30" s="131"/>
      <x:c r="C30" s="39"/>
      <x:c r="D30" s="39"/>
      <x:c r="E30" s="39"/>
      <x:c r="F30" s="39"/>
      <x:c r="G30" s="39"/>
    </x:row>
    <x:row r="31">
      <x:c r="A31" s="39"/>
      <x:c r="B31" s="131"/>
      <x:c r="C31" s="39"/>
      <x:c r="D31" s="39"/>
      <x:c r="E31" s="39"/>
      <x:c r="F31" s="39"/>
      <x:c r="G31" s="39"/>
    </x:row>
    <x:row r="32">
      <x:c r="A32" s="39"/>
      <x:c r="B32" s="131"/>
      <x:c r="C32" s="39"/>
      <x:c r="D32" s="39"/>
      <x:c r="E32" s="39"/>
      <x:c r="F32" s="39"/>
      <x:c r="G32" s="39"/>
    </x:row>
    <x:row r="33">
      <x:c r="A33" s="39"/>
      <x:c r="B33" s="131"/>
      <x:c r="C33" s="39"/>
      <x:c r="D33" s="39"/>
      <x:c r="E33" s="39"/>
      <x:c r="F33" s="39"/>
      <x:c r="G33" s="39"/>
    </x:row>
    <x:row r="34">
      <x:c r="A34" s="39"/>
      <x:c r="B34" s="131"/>
      <x:c r="C34" s="39"/>
      <x:c r="D34" s="39"/>
      <x:c r="E34" s="39"/>
      <x:c r="F34" s="39"/>
      <x:c r="G34" s="39"/>
    </x:row>
    <x:row r="35">
      <x:c r="A35" s="39"/>
      <x:c r="B35" s="131"/>
      <x:c r="C35" s="39"/>
      <x:c r="D35" s="39"/>
      <x:c r="E35" s="39"/>
      <x:c r="F35" s="39"/>
      <x:c r="G35" s="39"/>
    </x:row>
    <x:row r="36">
      <x:c r="A36" s="39"/>
      <x:c r="B36" s="131"/>
      <x:c r="C36" s="39"/>
      <x:c r="D36" s="39"/>
      <x:c r="E36" s="39"/>
      <x:c r="F36" s="39"/>
      <x:c r="G36" s="39"/>
    </x:row>
    <x:row r="37">
      <x:c r="A37" s="39"/>
      <x:c r="B37" s="131"/>
      <x:c r="C37" s="39"/>
      <x:c r="D37" s="39"/>
      <x:c r="E37" s="39"/>
      <x:c r="F37" s="39"/>
      <x:c r="G37" s="39"/>
    </x:row>
    <x:row r="38">
      <x:c r="A38" s="39"/>
      <x:c r="B38" s="131"/>
      <x:c r="C38" s="39"/>
      <x:c r="D38" s="39"/>
      <x:c r="E38" s="39"/>
      <x:c r="F38" s="39"/>
      <x:c r="G38" s="39"/>
    </x:row>
    <x:row r="39">
      <x:c r="A39" s="39"/>
      <x:c r="B39" s="131"/>
      <x:c r="C39" s="39"/>
      <x:c r="D39" s="39"/>
      <x:c r="E39" s="39"/>
      <x:c r="F39" s="39"/>
      <x:c r="G39" s="39"/>
    </x:row>
    <x:row r="40">
      <x:c r="A40" s="39"/>
      <x:c r="B40" s="131"/>
      <x:c r="C40" s="39"/>
      <x:c r="D40" s="39"/>
      <x:c r="E40" s="39"/>
      <x:c r="F40" s="39"/>
      <x:c r="G40" s="39"/>
    </x:row>
    <x:row r="41">
      <x:c r="A41" s="39"/>
      <x:c r="B41" s="131"/>
      <x:c r="C41" s="39"/>
      <x:c r="D41" s="39"/>
      <x:c r="E41" s="39"/>
      <x:c r="F41" s="39"/>
      <x:c r="G41" s="39"/>
    </x:row>
    <x:row r="42">
      <x:c r="A42" s="39"/>
      <x:c r="B42" s="131"/>
      <x:c r="C42" s="39"/>
      <x:c r="D42" s="39"/>
      <x:c r="E42" s="39"/>
      <x:c r="F42" s="39"/>
      <x:c r="G42" s="39"/>
    </x:row>
    <x:row r="43">
      <x:c r="A43" s="39"/>
      <x:c r="B43" s="131"/>
      <x:c r="C43" s="39"/>
      <x:c r="D43" s="39"/>
      <x:c r="E43" s="39"/>
      <x:c r="F43" s="39"/>
      <x:c r="G43" s="39"/>
    </x:row>
    <x:row r="44">
      <x:c r="A44" s="39"/>
      <x:c r="B44" s="131"/>
      <x:c r="C44" s="39"/>
      <x:c r="D44" s="39"/>
      <x:c r="E44" s="39"/>
      <x:c r="F44" s="39"/>
      <x:c r="G44" s="39"/>
    </x:row>
    <x:row r="45">
      <x:c r="A45" s="39"/>
      <x:c r="B45" s="131"/>
      <x:c r="C45" s="39"/>
      <x:c r="D45" s="39"/>
      <x:c r="E45" s="39"/>
      <x:c r="F45" s="39"/>
      <x:c r="G45" s="39"/>
    </x:row>
    <x:row r="46">
      <x:c r="A46" s="39"/>
      <x:c r="B46" s="131"/>
      <x:c r="C46" s="39"/>
      <x:c r="D46" s="39"/>
      <x:c r="E46" s="39"/>
      <x:c r="F46" s="39"/>
      <x:c r="G46" s="39"/>
    </x:row>
    <x:row r="47">
      <x:c r="A47" s="39"/>
      <x:c r="B47" s="131"/>
      <x:c r="C47" s="39"/>
      <x:c r="D47" s="39"/>
      <x:c r="E47" s="39"/>
      <x:c r="F47" s="39"/>
      <x:c r="G47" s="39"/>
    </x:row>
    <x:row r="48">
      <x:c r="A48" s="39"/>
      <x:c r="B48" s="131"/>
      <x:c r="C48" s="39"/>
      <x:c r="D48" s="39"/>
      <x:c r="E48" s="39"/>
      <x:c r="F48" s="39"/>
      <x:c r="G48" s="39"/>
    </x:row>
    <x:row r="49">
      <x:c r="A49" s="39"/>
      <x:c r="B49" s="131"/>
      <x:c r="C49" s="39"/>
      <x:c r="D49" s="39"/>
      <x:c r="E49" s="39"/>
      <x:c r="F49" s="39"/>
      <x:c r="G49" s="39"/>
    </x:row>
    <x:row r="50">
      <x:c r="A50" s="39"/>
      <x:c r="B50" s="131"/>
      <x:c r="C50" s="39"/>
      <x:c r="D50" s="39"/>
      <x:c r="E50" s="39"/>
      <x:c r="F50" s="39"/>
      <x:c r="G50" s="39"/>
    </x:row>
    <x:row r="51">
      <x:c r="A51" s="39"/>
      <x:c r="B51" s="131"/>
      <x:c r="C51" s="39"/>
      <x:c r="D51" s="39"/>
      <x:c r="E51" s="39"/>
      <x:c r="F51" s="39"/>
      <x:c r="G51" s="39"/>
    </x:row>
    <x:row r="52">
      <x:c r="A52" s="39"/>
      <x:c r="B52" s="131"/>
      <x:c r="C52" s="39"/>
      <x:c r="D52" s="39"/>
      <x:c r="E52" s="39"/>
      <x:c r="F52" s="39"/>
      <x:c r="G52" s="39"/>
    </x:row>
    <x:row r="53">
      <x:c r="A53" s="39"/>
      <x:c r="B53" s="131"/>
      <x:c r="C53" s="39"/>
      <x:c r="D53" s="39"/>
      <x:c r="E53" s="39"/>
      <x:c r="F53" s="39"/>
      <x:c r="G53" s="39"/>
    </x:row>
    <x:row r="54">
      <x:c r="A54" s="39"/>
      <x:c r="B54" s="131"/>
      <x:c r="C54" s="39"/>
      <x:c r="D54" s="39"/>
      <x:c r="E54" s="39"/>
      <x:c r="F54" s="39"/>
      <x:c r="G54" s="39"/>
    </x:row>
    <x:row r="55">
      <x:c r="A55" s="39"/>
      <x:c r="B55" s="131"/>
      <x:c r="C55" s="39"/>
      <x:c r="D55" s="39"/>
      <x:c r="E55" s="39"/>
      <x:c r="F55" s="39"/>
      <x:c r="G55" s="39"/>
    </x:row>
    <x:row r="56">
      <x:c r="A56" s="39"/>
      <x:c r="B56" s="131"/>
      <x:c r="C56" s="39"/>
      <x:c r="D56" s="39"/>
      <x:c r="E56" s="39"/>
      <x:c r="F56" s="39"/>
      <x:c r="G56" s="39"/>
    </x:row>
    <x:row r="57">
      <x:c r="A57" s="39"/>
      <x:c r="B57" s="131"/>
      <x:c r="C57" s="39"/>
      <x:c r="D57" s="39"/>
      <x:c r="E57" s="39"/>
      <x:c r="F57" s="39"/>
      <x:c r="G57" s="39"/>
    </x:row>
    <x:row r="58">
      <x:c r="A58" s="39"/>
      <x:c r="B58" s="131"/>
      <x:c r="C58" s="39"/>
      <x:c r="D58" s="39"/>
      <x:c r="E58" s="39"/>
      <x:c r="F58" s="39"/>
      <x:c r="G58" s="39"/>
    </x:row>
    <x:row r="59">
      <x:c r="A59" s="39"/>
      <x:c r="B59" s="131"/>
      <x:c r="C59" s="39"/>
      <x:c r="D59" s="39"/>
      <x:c r="E59" s="39"/>
      <x:c r="F59" s="39"/>
      <x:c r="G59" s="39"/>
    </x:row>
    <x:row r="60">
      <x:c r="A60" s="39"/>
      <x:c r="B60" s="131"/>
      <x:c r="C60" s="39"/>
      <x:c r="D60" s="39"/>
      <x:c r="E60" s="39"/>
      <x:c r="F60" s="39"/>
      <x:c r="G60" s="39"/>
    </x:row>
    <x:row r="61">
      <x:c r="A61" s="39"/>
      <x:c r="B61" s="131"/>
      <x:c r="C61" s="39"/>
      <x:c r="D61" s="39"/>
      <x:c r="E61" s="39"/>
      <x:c r="F61" s="39"/>
      <x:c r="G61" s="39"/>
    </x:row>
    <x:row r="62">
      <x:c r="A62" s="39"/>
      <x:c r="B62" s="131"/>
      <x:c r="C62" s="39"/>
      <x:c r="D62" s="39"/>
      <x:c r="E62" s="39"/>
      <x:c r="F62" s="39"/>
      <x:c r="G62" s="39"/>
    </x:row>
    <x:row r="63">
      <x:c r="A63" s="39"/>
      <x:c r="B63" s="131"/>
      <x:c r="C63" s="39"/>
      <x:c r="D63" s="39"/>
      <x:c r="E63" s="39"/>
      <x:c r="F63" s="39"/>
      <x:c r="G63" s="39"/>
    </x:row>
    <x:row r="64">
      <x:c r="A64" s="39"/>
      <x:c r="B64" s="131"/>
      <x:c r="C64" s="39"/>
      <x:c r="D64" s="39"/>
      <x:c r="E64" s="39"/>
      <x:c r="F64" s="39"/>
      <x:c r="G64" s="39"/>
    </x:row>
    <x:row r="65">
      <x:c r="A65" s="39"/>
      <x:c r="B65" s="131"/>
      <x:c r="C65" s="39"/>
      <x:c r="D65" s="39"/>
      <x:c r="E65" s="39"/>
      <x:c r="F65" s="39"/>
      <x:c r="G65" s="39"/>
    </x:row>
    <x:row r="66">
      <x:c r="A66" s="39"/>
      <x:c r="B66" s="131"/>
      <x:c r="C66" s="39"/>
      <x:c r="D66" s="39"/>
      <x:c r="E66" s="39"/>
      <x:c r="F66" s="39"/>
      <x:c r="G66" s="39"/>
    </x:row>
    <x:row r="67">
      <x:c r="A67" s="39"/>
      <x:c r="B67" s="131"/>
      <x:c r="C67" s="39"/>
      <x:c r="D67" s="39"/>
      <x:c r="E67" s="39"/>
      <x:c r="F67" s="39"/>
      <x:c r="G67" s="39"/>
    </x:row>
    <x:row r="68">
      <x:c r="A68" s="39"/>
      <x:c r="B68" s="131"/>
      <x:c r="C68" s="39"/>
      <x:c r="D68" s="39"/>
      <x:c r="E68" s="39"/>
      <x:c r="F68" s="39"/>
      <x:c r="G68" s="39"/>
    </x:row>
    <x:row r="69">
      <x:c r="A69" s="39"/>
      <x:c r="B69" s="131"/>
      <x:c r="C69" s="39"/>
      <x:c r="D69" s="39"/>
      <x:c r="E69" s="39"/>
      <x:c r="F69" s="39"/>
      <x:c r="G69" s="39"/>
    </x:row>
    <x:row r="70">
      <x:c r="A70" s="39"/>
      <x:c r="B70" s="131"/>
      <x:c r="C70" s="39"/>
      <x:c r="D70" s="39"/>
      <x:c r="E70" s="39"/>
      <x:c r="F70" s="39"/>
      <x:c r="G70" s="39"/>
    </x:row>
    <x:row r="71">
      <x:c r="A71" s="39"/>
      <x:c r="B71" s="131"/>
      <x:c r="C71" s="39"/>
      <x:c r="D71" s="39"/>
      <x:c r="E71" s="39"/>
      <x:c r="F71" s="39"/>
      <x:c r="G71" s="39"/>
    </x:row>
    <x:row r="72">
      <x:c r="A72" s="39"/>
      <x:c r="B72" s="131"/>
      <x:c r="C72" s="39"/>
      <x:c r="D72" s="39"/>
      <x:c r="E72" s="39"/>
      <x:c r="F72" s="39"/>
      <x:c r="G72" s="39"/>
    </x:row>
    <x:row r="73">
      <x:c r="A73" s="39"/>
      <x:c r="B73" s="131"/>
      <x:c r="C73" s="39"/>
      <x:c r="D73" s="39"/>
      <x:c r="E73" s="39"/>
      <x:c r="F73" s="39"/>
      <x:c r="G73" s="39"/>
    </x:row>
    <x:row r="74">
      <x:c r="A74" s="39"/>
      <x:c r="B74" s="131"/>
      <x:c r="C74" s="39"/>
      <x:c r="D74" s="39"/>
      <x:c r="E74" s="39"/>
      <x:c r="F74" s="39"/>
      <x:c r="G74" s="39"/>
    </x:row>
    <x:row r="75">
      <x:c r="A75" s="39"/>
      <x:c r="B75" s="131"/>
      <x:c r="C75" s="39"/>
      <x:c r="D75" s="39"/>
      <x:c r="E75" s="39"/>
      <x:c r="F75" s="39"/>
      <x:c r="G75" s="39"/>
    </x:row>
    <x:row r="76">
      <x:c r="A76" s="39"/>
      <x:c r="B76" s="131"/>
      <x:c r="C76" s="39"/>
      <x:c r="D76" s="39"/>
      <x:c r="E76" s="39"/>
      <x:c r="F76" s="39"/>
      <x:c r="G76" s="39"/>
    </x:row>
    <x:row r="77">
      <x:c r="A77" s="39"/>
      <x:c r="B77" s="131"/>
      <x:c r="C77" s="39"/>
      <x:c r="D77" s="39"/>
      <x:c r="E77" s="39"/>
      <x:c r="F77" s="39"/>
      <x:c r="G77" s="39"/>
    </x:row>
    <x:row r="78">
      <x:c r="A78" s="39"/>
      <x:c r="B78" s="131"/>
      <x:c r="C78" s="39"/>
      <x:c r="D78" s="39"/>
      <x:c r="E78" s="39"/>
      <x:c r="F78" s="39"/>
      <x:c r="G78" s="39"/>
    </x:row>
    <x:row r="79">
      <x:c r="A79" s="39"/>
      <x:c r="B79" s="131"/>
      <x:c r="C79" s="39"/>
      <x:c r="D79" s="39"/>
      <x:c r="E79" s="39"/>
      <x:c r="F79" s="39"/>
      <x:c r="G79" s="39"/>
    </x:row>
    <x:row r="80">
      <x:c r="A80" s="39"/>
      <x:c r="B80" s="131"/>
      <x:c r="C80" s="39"/>
      <x:c r="D80" s="39"/>
      <x:c r="E80" s="39"/>
      <x:c r="F80" s="39"/>
      <x:c r="G80" s="39"/>
    </x:row>
    <x:row r="81">
      <x:c r="A81" s="39"/>
      <x:c r="B81" s="131"/>
      <x:c r="C81" s="39"/>
      <x:c r="D81" s="39"/>
      <x:c r="E81" s="39"/>
      <x:c r="F81" s="39"/>
      <x:c r="G81" s="39"/>
    </x:row>
    <x:row r="82">
      <x:c r="A82" s="39"/>
      <x:c r="B82" s="131"/>
      <x:c r="C82" s="39"/>
      <x:c r="D82" s="39"/>
      <x:c r="E82" s="39"/>
      <x:c r="F82" s="39"/>
      <x:c r="G82" s="39"/>
    </x:row>
    <x:row r="83">
      <x:c r="A83" s="39"/>
      <x:c r="B83" s="131"/>
      <x:c r="C83" s="39"/>
      <x:c r="D83" s="39"/>
      <x:c r="E83" s="39"/>
      <x:c r="F83" s="39"/>
      <x:c r="G83" s="39"/>
    </x:row>
    <x:row r="84">
      <x:c r="A84" s="39"/>
      <x:c r="B84" s="131"/>
      <x:c r="C84" s="39"/>
      <x:c r="D84" s="39"/>
      <x:c r="E84" s="39"/>
      <x:c r="F84" s="39"/>
      <x:c r="G84" s="39"/>
    </x:row>
    <x:row r="85">
      <x:c r="A85" s="39"/>
      <x:c r="B85" s="131"/>
      <x:c r="C85" s="39"/>
      <x:c r="D85" s="39"/>
      <x:c r="E85" s="39"/>
      <x:c r="F85" s="39"/>
      <x:c r="G85" s="39"/>
    </x:row>
    <x:row r="86">
      <x:c r="A86" s="39"/>
      <x:c r="B86" s="131"/>
      <x:c r="C86" s="39"/>
      <x:c r="D86" s="39"/>
      <x:c r="E86" s="39"/>
      <x:c r="F86" s="39"/>
      <x:c r="G86" s="39"/>
    </x:row>
    <x:row r="87">
      <x:c r="A87" s="39"/>
      <x:c r="B87" s="131"/>
      <x:c r="C87" s="39"/>
      <x:c r="D87" s="39"/>
      <x:c r="E87" s="39"/>
      <x:c r="F87" s="39"/>
      <x:c r="G87" s="39"/>
    </x:row>
    <x:row r="88">
      <x:c r="A88" s="39"/>
      <x:c r="B88" s="131"/>
      <x:c r="C88" s="39"/>
      <x:c r="D88" s="39"/>
      <x:c r="E88" s="39"/>
      <x:c r="F88" s="39"/>
      <x:c r="G88" s="39"/>
    </x:row>
    <x:row r="89">
      <x:c r="A89" s="39"/>
      <x:c r="B89" s="131"/>
      <x:c r="C89" s="39"/>
      <x:c r="D89" s="39"/>
      <x:c r="E89" s="39"/>
      <x:c r="F89" s="39"/>
      <x:c r="G89" s="39"/>
    </x:row>
    <x:row r="90">
      <x:c r="A90" s="39"/>
      <x:c r="B90" s="131"/>
      <x:c r="C90" s="39"/>
      <x:c r="D90" s="39"/>
      <x:c r="E90" s="39"/>
      <x:c r="F90" s="39"/>
      <x:c r="G90" s="39"/>
    </x:row>
    <x:row r="91">
      <x:c r="A91" s="39"/>
      <x:c r="B91" s="131"/>
      <x:c r="C91" s="39"/>
      <x:c r="D91" s="39"/>
      <x:c r="E91" s="39"/>
      <x:c r="F91" s="39"/>
      <x:c r="G91" s="39"/>
    </x:row>
    <x:row r="92">
      <x:c r="A92" s="39"/>
      <x:c r="B92" s="131"/>
      <x:c r="C92" s="39"/>
      <x:c r="D92" s="39"/>
      <x:c r="E92" s="39"/>
      <x:c r="F92" s="39"/>
      <x:c r="G92" s="39"/>
    </x:row>
    <x:row r="93">
      <x:c r="A93" s="39"/>
      <x:c r="B93" s="131"/>
      <x:c r="C93" s="39"/>
      <x:c r="D93" s="39"/>
      <x:c r="E93" s="39"/>
      <x:c r="F93" s="39"/>
      <x:c r="G93" s="39"/>
    </x:row>
    <x:row r="94">
      <x:c r="A94" s="39"/>
      <x:c r="B94" s="131"/>
      <x:c r="C94" s="39"/>
      <x:c r="D94" s="39"/>
      <x:c r="E94" s="39"/>
      <x:c r="F94" s="39"/>
      <x:c r="G94" s="39"/>
    </x:row>
    <x:row r="95">
      <x:c r="A95" s="39"/>
      <x:c r="B95" s="131"/>
      <x:c r="C95" s="39"/>
      <x:c r="D95" s="39"/>
      <x:c r="E95" s="39"/>
      <x:c r="F95" s="39"/>
      <x:c r="G95" s="39"/>
    </x:row>
    <x:row r="96">
      <x:c r="A96" s="39"/>
      <x:c r="B96" s="131"/>
      <x:c r="C96" s="39"/>
      <x:c r="D96" s="39"/>
      <x:c r="E96" s="39"/>
      <x:c r="F96" s="39"/>
      <x:c r="G96" s="39"/>
    </x:row>
    <x:row r="97">
      <x:c r="A97" s="39"/>
      <x:c r="B97" s="131"/>
      <x:c r="C97" s="39"/>
      <x:c r="D97" s="39"/>
      <x:c r="E97" s="39"/>
      <x:c r="F97" s="39"/>
      <x:c r="G97" s="39"/>
    </x:row>
    <x:row r="98">
      <x:c r="A98" s="39"/>
      <x:c r="B98" s="131"/>
      <x:c r="C98" s="39"/>
      <x:c r="D98" s="39"/>
      <x:c r="E98" s="39"/>
      <x:c r="F98" s="39"/>
      <x:c r="G98" s="39"/>
    </x:row>
    <x:row r="99">
      <x:c r="A99" s="39"/>
      <x:c r="B99" s="131"/>
      <x:c r="C99" s="39"/>
      <x:c r="D99" s="39"/>
      <x:c r="E99" s="39"/>
      <x:c r="F99" s="39"/>
      <x:c r="G99" s="39"/>
    </x:row>
    <x:row r="100">
      <x:c r="A100" s="39"/>
      <x:c r="B100" s="131"/>
      <x:c r="C100" s="39"/>
      <x:c r="D100" s="39"/>
      <x:c r="E100" s="39"/>
      <x:c r="F100" s="39"/>
      <x:c r="G100" s="39"/>
    </x:row>
    <x:row r="101">
      <x:c r="A101" s="39"/>
      <x:c r="B101" s="131"/>
      <x:c r="C101" s="39"/>
      <x:c r="D101" s="39"/>
      <x:c r="E101" s="39"/>
      <x:c r="F101" s="39"/>
      <x:c r="G101" s="39"/>
    </x:row>
    <x:row r="102">
      <x:c r="A102" s="39"/>
      <x:c r="B102" s="131"/>
      <x:c r="C102" s="39"/>
      <x:c r="D102" s="39"/>
      <x:c r="E102" s="39"/>
      <x:c r="F102" s="39"/>
      <x:c r="G102" s="39"/>
    </x:row>
    <x:row r="103">
      <x:c r="A103" s="39"/>
      <x:c r="B103" s="131"/>
      <x:c r="C103" s="39"/>
      <x:c r="D103" s="39"/>
      <x:c r="E103" s="39"/>
      <x:c r="F103" s="39"/>
      <x:c r="G103" s="39"/>
    </x:row>
    <x:row r="104">
      <x:c r="A104" s="39"/>
      <x:c r="B104" s="131"/>
      <x:c r="C104" s="39"/>
      <x:c r="D104" s="39"/>
      <x:c r="E104" s="39"/>
      <x:c r="F104" s="39"/>
      <x:c r="G104" s="39"/>
    </x:row>
    <x:row r="105">
      <x:c r="A105" s="39"/>
      <x:c r="B105" s="131"/>
      <x:c r="C105" s="39"/>
      <x:c r="D105" s="39"/>
      <x:c r="E105" s="39"/>
      <x:c r="F105" s="39"/>
      <x:c r="G105" s="39"/>
    </x:row>
    <x:row r="106">
      <x:c r="A106" s="39"/>
      <x:c r="B106" s="131"/>
      <x:c r="C106" s="39"/>
      <x:c r="D106" s="39"/>
      <x:c r="E106" s="39"/>
      <x:c r="F106" s="39"/>
      <x:c r="G106" s="39"/>
    </x:row>
    <x:row r="107">
      <x:c r="A107" s="39"/>
      <x:c r="B107" s="131"/>
      <x:c r="C107" s="39"/>
      <x:c r="D107" s="39"/>
      <x:c r="E107" s="39"/>
      <x:c r="F107" s="39"/>
      <x:c r="G107" s="39"/>
    </x:row>
    <x:row r="108">
      <x:c r="A108" s="39"/>
      <x:c r="B108" s="131"/>
      <x:c r="C108" s="39"/>
      <x:c r="D108" s="39"/>
      <x:c r="E108" s="39"/>
      <x:c r="F108" s="39"/>
      <x:c r="G108" s="39"/>
    </x:row>
    <x:row r="109">
      <x:c r="A109" s="39"/>
      <x:c r="B109" s="131"/>
      <x:c r="C109" s="39"/>
      <x:c r="D109" s="39"/>
      <x:c r="E109" s="39"/>
      <x:c r="F109" s="39"/>
      <x:c r="G109" s="39"/>
    </x:row>
    <x:row r="110">
      <x:c r="A110" s="39"/>
      <x:c r="B110" s="131"/>
      <x:c r="C110" s="39"/>
      <x:c r="D110" s="39"/>
      <x:c r="E110" s="39"/>
      <x:c r="F110" s="39"/>
      <x:c r="G110" s="39"/>
    </x:row>
    <x:row r="111">
      <x:c r="A111" s="39"/>
      <x:c r="B111" s="131"/>
      <x:c r="C111" s="39"/>
      <x:c r="D111" s="39"/>
      <x:c r="E111" s="39"/>
      <x:c r="F111" s="39"/>
      <x:c r="G111" s="39"/>
    </x:row>
    <x:row r="112">
      <x:c r="A112" s="39"/>
      <x:c r="B112" s="131"/>
      <x:c r="C112" s="39"/>
      <x:c r="D112" s="39"/>
      <x:c r="E112" s="39"/>
      <x:c r="F112" s="39"/>
      <x:c r="G112" s="39"/>
    </x:row>
    <x:row r="113">
      <x:c r="A113" s="39"/>
      <x:c r="B113" s="131"/>
      <x:c r="C113" s="39"/>
      <x:c r="D113" s="39"/>
      <x:c r="E113" s="39"/>
      <x:c r="F113" s="39"/>
      <x:c r="G113" s="39"/>
    </x:row>
    <x:row r="114">
      <x:c r="A114" s="39"/>
      <x:c r="B114" s="131"/>
      <x:c r="C114" s="39"/>
      <x:c r="D114" s="39"/>
      <x:c r="E114" s="39"/>
      <x:c r="F114" s="39"/>
      <x:c r="G114" s="39"/>
    </x:row>
    <x:row r="115">
      <x:c r="A115" s="39"/>
      <x:c r="B115" s="131"/>
      <x:c r="C115" s="39"/>
      <x:c r="D115" s="39"/>
      <x:c r="E115" s="39"/>
      <x:c r="F115" s="39"/>
      <x:c r="G115" s="39"/>
    </x:row>
    <x:row r="116">
      <x:c r="A116" s="39"/>
      <x:c r="B116" s="131"/>
      <x:c r="C116" s="39"/>
      <x:c r="D116" s="39"/>
      <x:c r="E116" s="39"/>
      <x:c r="F116" s="39"/>
      <x:c r="G116" s="39"/>
    </x:row>
    <x:row r="117">
      <x:c r="A117" s="39"/>
      <x:c r="B117" s="131"/>
      <x:c r="C117" s="39"/>
      <x:c r="D117" s="39"/>
      <x:c r="E117" s="39"/>
      <x:c r="F117" s="39"/>
      <x:c r="G117" s="39"/>
    </x:row>
    <x:row r="118">
      <x:c r="A118" s="39"/>
      <x:c r="B118" s="131"/>
      <x:c r="C118" s="39"/>
      <x:c r="D118" s="39"/>
      <x:c r="E118" s="39"/>
      <x:c r="F118" s="39"/>
      <x:c r="G118" s="39"/>
    </x:row>
    <x:row r="119">
      <x:c r="A119" s="39"/>
      <x:c r="B119" s="131"/>
      <x:c r="C119" s="39"/>
      <x:c r="D119" s="39"/>
      <x:c r="E119" s="39"/>
      <x:c r="F119" s="39"/>
      <x:c r="G119" s="39"/>
    </x:row>
    <x:row r="120">
      <x:c r="A120" s="39"/>
      <x:c r="B120" s="131"/>
      <x:c r="C120" s="39"/>
      <x:c r="D120" s="39"/>
      <x:c r="E120" s="39"/>
      <x:c r="F120" s="39"/>
      <x:c r="G120" s="39"/>
    </x:row>
    <x:row r="121">
      <x:c r="A121" s="39"/>
      <x:c r="B121" s="131"/>
      <x:c r="C121" s="39"/>
      <x:c r="D121" s="39"/>
      <x:c r="E121" s="39"/>
      <x:c r="F121" s="39"/>
      <x:c r="G121" s="39"/>
    </x:row>
    <x:row r="122">
      <x:c r="A122" s="39"/>
      <x:c r="B122" s="131"/>
      <x:c r="C122" s="39"/>
      <x:c r="D122" s="39"/>
      <x:c r="E122" s="39"/>
      <x:c r="F122" s="39"/>
      <x:c r="G122" s="39"/>
    </x:row>
    <x:row r="123">
      <x:c r="A123" s="39"/>
      <x:c r="B123" s="131"/>
      <x:c r="C123" s="39"/>
      <x:c r="D123" s="39"/>
      <x:c r="E123" s="39"/>
      <x:c r="F123" s="39"/>
      <x:c r="G123" s="39"/>
    </x:row>
    <x:row r="124">
      <x:c r="A124" s="39"/>
      <x:c r="B124" s="131"/>
      <x:c r="C124" s="39"/>
      <x:c r="D124" s="39"/>
      <x:c r="E124" s="39"/>
      <x:c r="F124" s="39"/>
      <x:c r="G124" s="39"/>
    </x:row>
    <x:row r="125">
      <x:c r="A125" s="39"/>
      <x:c r="B125" s="131"/>
      <x:c r="C125" s="39"/>
      <x:c r="D125" s="39"/>
      <x:c r="E125" s="39"/>
      <x:c r="F125" s="39"/>
      <x:c r="G125" s="39"/>
    </x:row>
    <x:row r="126">
      <x:c r="A126" s="39"/>
      <x:c r="B126" s="131"/>
      <x:c r="C126" s="39"/>
      <x:c r="D126" s="39"/>
      <x:c r="E126" s="39"/>
      <x:c r="F126" s="39"/>
      <x:c r="G126" s="39"/>
    </x:row>
    <x:row r="127">
      <x:c r="A127" s="39"/>
      <x:c r="B127" s="131"/>
      <x:c r="C127" s="39"/>
      <x:c r="D127" s="39"/>
      <x:c r="E127" s="39"/>
      <x:c r="F127" s="39"/>
      <x:c r="G127" s="39"/>
    </x:row>
    <x:row r="128">
      <x:c r="A128" s="39"/>
      <x:c r="B128" s="131"/>
      <x:c r="C128" s="39"/>
      <x:c r="D128" s="39"/>
      <x:c r="E128" s="39"/>
      <x:c r="F128" s="39"/>
      <x:c r="G128" s="39"/>
    </x:row>
    <x:row r="129">
      <x:c r="A129" s="39"/>
      <x:c r="B129" s="131"/>
      <x:c r="C129" s="39"/>
      <x:c r="D129" s="39"/>
      <x:c r="E129" s="39"/>
      <x:c r="F129" s="39"/>
      <x:c r="G129" s="39"/>
    </x:row>
    <x:row r="130">
      <x:c r="A130" s="39"/>
      <x:c r="B130" s="131"/>
      <x:c r="C130" s="39"/>
      <x:c r="D130" s="39"/>
      <x:c r="E130" s="39"/>
      <x:c r="F130" s="39"/>
      <x:c r="G130" s="39"/>
    </x:row>
    <x:row r="131">
      <x:c r="A131" s="39"/>
      <x:c r="B131" s="131"/>
      <x:c r="C131" s="39"/>
      <x:c r="D131" s="39"/>
      <x:c r="E131" s="39"/>
      <x:c r="F131" s="39"/>
      <x:c r="G131" s="39"/>
    </x:row>
    <x:row r="132">
      <x:c r="A132" s="39"/>
      <x:c r="B132" s="131"/>
      <x:c r="C132" s="39"/>
      <x:c r="D132" s="39"/>
      <x:c r="E132" s="39"/>
      <x:c r="F132" s="39"/>
      <x:c r="G132" s="39"/>
    </x:row>
    <x:row r="133">
      <x:c r="A133" s="39"/>
      <x:c r="B133" s="131"/>
      <x:c r="C133" s="39"/>
      <x:c r="D133" s="39"/>
      <x:c r="E133" s="39"/>
      <x:c r="F133" s="39"/>
      <x:c r="G133" s="39"/>
    </x:row>
    <x:row r="134">
      <x:c r="A134" s="39"/>
      <x:c r="B134" s="131"/>
      <x:c r="C134" s="39"/>
      <x:c r="D134" s="39"/>
      <x:c r="E134" s="39"/>
      <x:c r="F134" s="39"/>
      <x:c r="G134" s="39"/>
    </x:row>
    <x:row r="135">
      <x:c r="A135" s="39"/>
      <x:c r="B135" s="131"/>
      <x:c r="C135" s="39"/>
      <x:c r="D135" s="39"/>
      <x:c r="E135" s="39"/>
      <x:c r="F135" s="39"/>
      <x:c r="G135" s="39"/>
    </x:row>
    <x:row r="136">
      <x:c r="A136" s="39"/>
      <x:c r="B136" s="131"/>
      <x:c r="C136" s="39"/>
      <x:c r="D136" s="39"/>
      <x:c r="E136" s="39"/>
      <x:c r="F136" s="39"/>
      <x:c r="G136" s="39"/>
    </x:row>
    <x:row r="137">
      <x:c r="A137" s="39"/>
      <x:c r="B137" s="131"/>
      <x:c r="C137" s="39"/>
      <x:c r="D137" s="39"/>
      <x:c r="E137" s="39"/>
      <x:c r="F137" s="39"/>
      <x:c r="G137" s="39"/>
    </x:row>
    <x:row r="138">
      <x:c r="A138" s="39"/>
      <x:c r="B138" s="131"/>
      <x:c r="C138" s="39"/>
      <x:c r="D138" s="39"/>
      <x:c r="E138" s="39"/>
      <x:c r="F138" s="39"/>
      <x:c r="G138" s="39"/>
    </x:row>
    <x:row r="139">
      <x:c r="A139" s="39"/>
      <x:c r="B139" s="131"/>
      <x:c r="C139" s="39"/>
      <x:c r="D139" s="39"/>
      <x:c r="E139" s="39"/>
      <x:c r="F139" s="39"/>
      <x:c r="G139" s="39"/>
    </x:row>
    <x:row r="140">
      <x:c r="A140" s="39"/>
      <x:c r="B140" s="131"/>
      <x:c r="C140" s="39"/>
      <x:c r="D140" s="39"/>
      <x:c r="E140" s="39"/>
      <x:c r="F140" s="39"/>
      <x:c r="G140" s="39"/>
    </x:row>
    <x:row r="141">
      <x:c r="A141" s="39"/>
      <x:c r="B141" s="131"/>
      <x:c r="C141" s="39"/>
      <x:c r="D141" s="39"/>
      <x:c r="E141" s="39"/>
      <x:c r="F141" s="39"/>
      <x:c r="G141" s="39"/>
    </x:row>
    <x:row r="142">
      <x:c r="A142" s="39"/>
      <x:c r="B142" s="131"/>
      <x:c r="C142" s="39"/>
      <x:c r="D142" s="39"/>
      <x:c r="E142" s="39"/>
      <x:c r="F142" s="39"/>
      <x:c r="G142" s="39"/>
    </x:row>
    <x:row r="143">
      <x:c r="A143" s="39"/>
      <x:c r="B143" s="131"/>
      <x:c r="C143" s="39"/>
      <x:c r="D143" s="39"/>
      <x:c r="E143" s="39"/>
      <x:c r="F143" s="39"/>
      <x:c r="G143" s="39"/>
    </x:row>
    <x:row r="144">
      <x:c r="A144" s="39"/>
      <x:c r="B144" s="131"/>
      <x:c r="C144" s="39"/>
      <x:c r="D144" s="39"/>
      <x:c r="E144" s="39"/>
      <x:c r="F144" s="39"/>
      <x:c r="G144" s="39"/>
    </x:row>
    <x:row r="145">
      <x:c r="A145" s="39"/>
      <x:c r="B145" s="131"/>
      <x:c r="C145" s="39"/>
      <x:c r="D145" s="39"/>
      <x:c r="E145" s="39"/>
      <x:c r="F145" s="39"/>
      <x:c r="G145" s="39"/>
    </x:row>
    <x:row r="146">
      <x:c r="A146" s="39"/>
      <x:c r="B146" s="131"/>
      <x:c r="C146" s="39"/>
      <x:c r="D146" s="39"/>
      <x:c r="E146" s="39"/>
      <x:c r="F146" s="39"/>
      <x:c r="G146" s="39"/>
    </x:row>
    <x:row r="147">
      <x:c r="A147" s="39"/>
      <x:c r="B147" s="131"/>
      <x:c r="C147" s="39"/>
      <x:c r="D147" s="39"/>
      <x:c r="E147" s="39"/>
      <x:c r="F147" s="39"/>
      <x:c r="G147" s="39"/>
    </x:row>
    <x:row r="148">
      <x:c r="A148" s="39"/>
      <x:c r="B148" s="131"/>
      <x:c r="C148" s="39"/>
      <x:c r="D148" s="39"/>
      <x:c r="E148" s="39"/>
      <x:c r="F148" s="39"/>
      <x:c r="G148" s="39"/>
    </x:row>
    <x:row r="149">
      <x:c r="A149" s="39"/>
      <x:c r="B149" s="131"/>
      <x:c r="C149" s="39"/>
      <x:c r="D149" s="39"/>
      <x:c r="E149" s="39"/>
      <x:c r="F149" s="39"/>
      <x:c r="G149" s="39"/>
    </x:row>
    <x:row r="150">
      <x:c r="A150" s="39"/>
      <x:c r="B150" s="131"/>
      <x:c r="C150" s="39"/>
      <x:c r="D150" s="39"/>
      <x:c r="E150" s="39"/>
      <x:c r="F150" s="39"/>
      <x:c r="G150" s="39"/>
    </x:row>
    <x:row r="151">
      <x:c r="A151" s="39"/>
      <x:c r="B151" s="131"/>
      <x:c r="C151" s="39"/>
      <x:c r="D151" s="39"/>
      <x:c r="E151" s="39"/>
      <x:c r="F151" s="39"/>
      <x:c r="G151" s="39"/>
    </x:row>
    <x:row r="152">
      <x:c r="A152" s="39"/>
      <x:c r="B152" s="131"/>
      <x:c r="C152" s="39"/>
      <x:c r="D152" s="39"/>
      <x:c r="E152" s="39"/>
      <x:c r="F152" s="39"/>
      <x:c r="G152" s="39"/>
    </x:row>
    <x:row r="153">
      <x:c r="A153" s="39"/>
      <x:c r="B153" s="131"/>
      <x:c r="C153" s="39"/>
      <x:c r="D153" s="39"/>
      <x:c r="E153" s="39"/>
      <x:c r="F153" s="39"/>
      <x:c r="G153" s="39"/>
    </x:row>
    <x:row r="154">
      <x:c r="A154" s="39"/>
      <x:c r="B154" s="131"/>
      <x:c r="C154" s="39"/>
      <x:c r="D154" s="39"/>
      <x:c r="E154" s="39"/>
      <x:c r="F154" s="39"/>
      <x:c r="G154" s="39"/>
    </x:row>
    <x:row r="155">
      <x:c r="A155" s="39"/>
      <x:c r="B155" s="131"/>
      <x:c r="C155" s="39"/>
      <x:c r="D155" s="39"/>
      <x:c r="E155" s="39"/>
      <x:c r="F155" s="39"/>
      <x:c r="G155" s="39"/>
    </x:row>
    <x:row r="156">
      <x:c r="A156" s="39"/>
      <x:c r="B156" s="131"/>
      <x:c r="C156" s="39"/>
      <x:c r="D156" s="39"/>
      <x:c r="E156" s="39"/>
      <x:c r="F156" s="39"/>
      <x:c r="G156" s="39"/>
    </x:row>
    <x:row r="157">
      <x:c r="A157" s="39"/>
      <x:c r="B157" s="131"/>
      <x:c r="C157" s="39"/>
      <x:c r="D157" s="39"/>
      <x:c r="E157" s="39"/>
      <x:c r="F157" s="39"/>
      <x:c r="G157" s="39"/>
    </x:row>
    <x:row r="158">
      <x:c r="A158" s="39"/>
      <x:c r="B158" s="131"/>
      <x:c r="C158" s="39"/>
      <x:c r="D158" s="39"/>
      <x:c r="E158" s="39"/>
      <x:c r="F158" s="39"/>
      <x:c r="G158" s="39"/>
    </x:row>
    <x:row r="159">
      <x:c r="A159" s="39"/>
      <x:c r="B159" s="131"/>
      <x:c r="C159" s="39"/>
      <x:c r="D159" s="39"/>
      <x:c r="E159" s="39"/>
      <x:c r="F159" s="39"/>
      <x:c r="G159" s="39"/>
    </x:row>
    <x:row r="160">
      <x:c r="A160" s="39"/>
      <x:c r="B160" s="131"/>
      <x:c r="C160" s="39"/>
      <x:c r="D160" s="39"/>
      <x:c r="E160" s="39"/>
      <x:c r="F160" s="39"/>
      <x:c r="G160" s="39"/>
    </x:row>
    <x:row r="161">
      <x:c r="A161" s="39"/>
      <x:c r="B161" s="131"/>
      <x:c r="C161" s="39"/>
      <x:c r="D161" s="39"/>
      <x:c r="E161" s="39"/>
      <x:c r="F161" s="39"/>
      <x:c r="G161" s="39"/>
    </x:row>
    <x:row r="162">
      <x:c r="A162" s="39"/>
      <x:c r="B162" s="131"/>
      <x:c r="C162" s="39"/>
      <x:c r="D162" s="39"/>
      <x:c r="E162" s="39"/>
      <x:c r="F162" s="39"/>
      <x:c r="G162" s="39"/>
    </x:row>
    <x:row r="163">
      <x:c r="A163" s="39"/>
      <x:c r="B163" s="131"/>
      <x:c r="C163" s="39"/>
      <x:c r="D163" s="39"/>
      <x:c r="E163" s="39"/>
      <x:c r="F163" s="39"/>
      <x:c r="G163" s="39"/>
    </x:row>
    <x:row r="164">
      <x:c r="A164" s="39"/>
      <x:c r="B164" s="131"/>
      <x:c r="C164" s="39"/>
      <x:c r="D164" s="39"/>
      <x:c r="E164" s="39"/>
      <x:c r="F164" s="39"/>
      <x:c r="G164" s="39"/>
    </x:row>
    <x:row r="165">
      <x:c r="A165" s="39"/>
      <x:c r="B165" s="131"/>
      <x:c r="C165" s="39"/>
      <x:c r="D165" s="39"/>
      <x:c r="E165" s="39"/>
      <x:c r="F165" s="39"/>
      <x:c r="G165" s="39"/>
    </x:row>
    <x:row r="166">
      <x:c r="A166" s="39"/>
      <x:c r="B166" s="131"/>
      <x:c r="C166" s="39"/>
      <x:c r="D166" s="39"/>
      <x:c r="E166" s="39"/>
      <x:c r="F166" s="39"/>
      <x:c r="G166" s="39"/>
    </x:row>
    <x:row r="167">
      <x:c r="A167" s="39"/>
      <x:c r="B167" s="131"/>
      <x:c r="C167" s="39"/>
      <x:c r="D167" s="39"/>
      <x:c r="E167" s="39"/>
      <x:c r="F167" s="39"/>
      <x:c r="G167" s="39"/>
    </x:row>
    <x:row r="168">
      <x:c r="A168" s="39"/>
      <x:c r="B168" s="131"/>
      <x:c r="C168" s="39"/>
      <x:c r="D168" s="39"/>
      <x:c r="E168" s="39"/>
      <x:c r="F168" s="39"/>
      <x:c r="G168" s="39"/>
    </x:row>
    <x:row r="169">
      <x:c r="A169" s="39"/>
      <x:c r="B169" s="131"/>
      <x:c r="C169" s="39"/>
      <x:c r="D169" s="39"/>
      <x:c r="E169" s="39"/>
      <x:c r="F169" s="39"/>
      <x:c r="G169" s="39"/>
    </x:row>
    <x:row r="170">
      <x:c r="A170" s="39"/>
      <x:c r="B170" s="131"/>
      <x:c r="C170" s="39"/>
      <x:c r="D170" s="39"/>
      <x:c r="E170" s="39"/>
      <x:c r="F170" s="39"/>
      <x:c r="G170" s="39"/>
    </x:row>
    <x:row r="171">
      <x:c r="A171" s="39"/>
      <x:c r="B171" s="131"/>
      <x:c r="C171" s="39"/>
      <x:c r="D171" s="39"/>
      <x:c r="E171" s="39"/>
      <x:c r="F171" s="39"/>
      <x:c r="G171" s="39"/>
    </x:row>
    <x:row r="172">
      <x:c r="A172" s="39"/>
      <x:c r="B172" s="131"/>
      <x:c r="C172" s="39"/>
      <x:c r="D172" s="39"/>
      <x:c r="E172" s="39"/>
      <x:c r="F172" s="39"/>
      <x:c r="G172" s="39"/>
    </x:row>
    <x:row r="173">
      <x:c r="A173" s="39"/>
      <x:c r="B173" s="131"/>
      <x:c r="C173" s="39"/>
      <x:c r="D173" s="39"/>
      <x:c r="E173" s="39"/>
      <x:c r="F173" s="39"/>
      <x:c r="G173" s="39"/>
    </x:row>
    <x:row r="174">
      <x:c r="A174" s="39"/>
      <x:c r="B174" s="131"/>
      <x:c r="C174" s="39"/>
      <x:c r="D174" s="39"/>
      <x:c r="E174" s="39"/>
      <x:c r="F174" s="39"/>
      <x:c r="G174" s="39"/>
    </x:row>
    <x:row r="175">
      <x:c r="A175" s="39"/>
      <x:c r="B175" s="131"/>
      <x:c r="C175" s="39"/>
      <x:c r="D175" s="39"/>
      <x:c r="E175" s="39"/>
      <x:c r="F175" s="39"/>
      <x:c r="G175" s="39"/>
    </x:row>
    <x:row r="176">
      <x:c r="A176" s="39"/>
      <x:c r="B176" s="131"/>
      <x:c r="C176" s="39"/>
      <x:c r="D176" s="39"/>
      <x:c r="E176" s="39"/>
      <x:c r="F176" s="39"/>
      <x:c r="G176" s="39"/>
    </x:row>
    <x:row r="177">
      <x:c r="A177" s="39"/>
      <x:c r="B177" s="131"/>
      <x:c r="C177" s="39"/>
      <x:c r="D177" s="39"/>
      <x:c r="E177" s="39"/>
      <x:c r="F177" s="39"/>
      <x:c r="G177" s="39"/>
    </x:row>
    <x:row r="178">
      <x:c r="A178" s="39"/>
      <x:c r="B178" s="131"/>
      <x:c r="C178" s="39"/>
      <x:c r="D178" s="39"/>
      <x:c r="E178" s="39"/>
      <x:c r="F178" s="39"/>
      <x:c r="G178" s="39"/>
    </x:row>
    <x:row r="179">
      <x:c r="A179" s="39"/>
      <x:c r="B179" s="131"/>
      <x:c r="C179" s="39"/>
      <x:c r="D179" s="39"/>
      <x:c r="E179" s="39"/>
      <x:c r="F179" s="39"/>
      <x:c r="G179" s="39"/>
    </x:row>
    <x:row r="180">
      <x:c r="A180" s="39"/>
      <x:c r="B180" s="131"/>
      <x:c r="C180" s="39"/>
      <x:c r="D180" s="39"/>
      <x:c r="E180" s="39"/>
      <x:c r="F180" s="39"/>
      <x:c r="G180" s="39"/>
    </x:row>
    <x:row r="181">
      <x:c r="A181" s="39"/>
      <x:c r="B181" s="131"/>
      <x:c r="C181" s="39"/>
      <x:c r="D181" s="39"/>
      <x:c r="E181" s="39"/>
      <x:c r="F181" s="39"/>
      <x:c r="G181" s="39"/>
    </x:row>
    <x:row r="182">
      <x:c r="A182" s="39"/>
      <x:c r="B182" s="131"/>
      <x:c r="C182" s="39"/>
      <x:c r="D182" s="39"/>
      <x:c r="E182" s="39"/>
      <x:c r="F182" s="39"/>
      <x:c r="G182" s="39"/>
    </x:row>
    <x:row r="183">
      <x:c r="A183" s="39"/>
      <x:c r="B183" s="131"/>
      <x:c r="C183" s="39"/>
      <x:c r="D183" s="39"/>
      <x:c r="E183" s="39"/>
      <x:c r="F183" s="39"/>
      <x:c r="G183" s="39"/>
    </x:row>
    <x:row r="184">
      <x:c r="A184" s="39"/>
      <x:c r="B184" s="131"/>
      <x:c r="C184" s="39"/>
      <x:c r="D184" s="39"/>
      <x:c r="E184" s="39"/>
      <x:c r="F184" s="39"/>
      <x:c r="G184" s="39"/>
    </x:row>
    <x:row r="185">
      <x:c r="A185" s="39"/>
      <x:c r="B185" s="131"/>
      <x:c r="C185" s="39"/>
      <x:c r="D185" s="39"/>
      <x:c r="E185" s="39"/>
      <x:c r="F185" s="39"/>
      <x:c r="G185" s="39"/>
    </x:row>
    <x:row r="186">
      <x:c r="A186" s="39"/>
      <x:c r="B186" s="131"/>
      <x:c r="C186" s="39"/>
      <x:c r="D186" s="39"/>
      <x:c r="E186" s="39"/>
      <x:c r="F186" s="39"/>
      <x:c r="G186" s="39"/>
    </x:row>
    <x:row r="187">
      <x:c r="A187" s="39"/>
      <x:c r="B187" s="131"/>
      <x:c r="C187" s="39"/>
      <x:c r="D187" s="39"/>
      <x:c r="E187" s="39"/>
      <x:c r="F187" s="39"/>
      <x:c r="G187" s="39"/>
    </x:row>
    <x:row r="188">
      <x:c r="A188" s="39"/>
      <x:c r="B188" s="131"/>
      <x:c r="C188" s="39"/>
      <x:c r="D188" s="39"/>
      <x:c r="E188" s="39"/>
      <x:c r="F188" s="39"/>
      <x:c r="G188" s="39"/>
    </x:row>
    <x:row r="189">
      <x:c r="A189" s="39"/>
      <x:c r="B189" s="131"/>
      <x:c r="C189" s="39"/>
      <x:c r="D189" s="39"/>
      <x:c r="E189" s="39"/>
      <x:c r="F189" s="39"/>
      <x:c r="G189" s="39"/>
    </x:row>
    <x:row r="190">
      <x:c r="A190" s="39"/>
      <x:c r="B190" s="131"/>
      <x:c r="C190" s="39"/>
      <x:c r="D190" s="39"/>
      <x:c r="E190" s="39"/>
      <x:c r="F190" s="39"/>
      <x:c r="G190" s="39"/>
    </x:row>
    <x:row r="191">
      <x:c r="A191" s="39"/>
      <x:c r="B191" s="131"/>
      <x:c r="C191" s="39"/>
      <x:c r="D191" s="39"/>
      <x:c r="E191" s="39"/>
      <x:c r="F191" s="39"/>
      <x:c r="G191" s="39"/>
    </x:row>
    <x:row r="192">
      <x:c r="A192" s="39"/>
      <x:c r="B192" s="131"/>
      <x:c r="C192" s="39"/>
      <x:c r="D192" s="39"/>
      <x:c r="E192" s="39"/>
      <x:c r="F192" s="39"/>
      <x:c r="G192" s="39"/>
    </x:row>
    <x:row r="193">
      <x:c r="A193" s="39"/>
      <x:c r="B193" s="131"/>
      <x:c r="C193" s="39"/>
      <x:c r="D193" s="39"/>
      <x:c r="E193" s="39"/>
      <x:c r="F193" s="39"/>
      <x:c r="G193" s="39"/>
    </x:row>
    <x:row r="194">
      <x:c r="A194" s="39"/>
      <x:c r="B194" s="131"/>
      <x:c r="C194" s="39"/>
      <x:c r="D194" s="39"/>
      <x:c r="E194" s="39"/>
      <x:c r="F194" s="39"/>
      <x:c r="G194" s="39"/>
    </x:row>
    <x:row r="195">
      <x:c r="A195" s="39"/>
      <x:c r="B195" s="131"/>
      <x:c r="C195" s="39"/>
      <x:c r="D195" s="39"/>
      <x:c r="E195" s="39"/>
      <x:c r="F195" s="39"/>
      <x:c r="G195" s="39"/>
    </x:row>
    <x:row r="196">
      <x:c r="A196" s="39"/>
      <x:c r="B196" s="131"/>
      <x:c r="C196" s="39"/>
      <x:c r="D196" s="39"/>
      <x:c r="E196" s="39"/>
      <x:c r="F196" s="39"/>
      <x:c r="G196" s="39"/>
    </x:row>
    <x:row r="197">
      <x:c r="A197" s="39"/>
      <x:c r="B197" s="131"/>
      <x:c r="C197" s="39"/>
      <x:c r="D197" s="39"/>
      <x:c r="E197" s="39"/>
      <x:c r="F197" s="39"/>
      <x:c r="G197" s="39"/>
    </x:row>
    <x:row r="198">
      <x:c r="A198" s="39"/>
      <x:c r="B198" s="131"/>
      <x:c r="C198" s="39"/>
      <x:c r="D198" s="39"/>
      <x:c r="E198" s="39"/>
      <x:c r="F198" s="39"/>
      <x:c r="G198" s="39"/>
    </x:row>
    <x:row r="199">
      <x:c r="A199" s="39"/>
      <x:c r="B199" s="131"/>
      <x:c r="C199" s="39"/>
      <x:c r="D199" s="39"/>
      <x:c r="E199" s="39"/>
      <x:c r="F199" s="39"/>
      <x:c r="G199" s="39"/>
    </x:row>
    <x:row r="200">
      <x:c r="A200" s="39"/>
      <x:c r="B200" s="131"/>
      <x:c r="C200" s="39"/>
      <x:c r="D200" s="39"/>
      <x:c r="E200" s="39"/>
      <x:c r="F200" s="39"/>
      <x:c r="G200" s="39"/>
    </x:row>
    <x:row r="201">
      <x:c r="A201" s="39"/>
      <x:c r="B201" s="131"/>
      <x:c r="C201" s="39"/>
      <x:c r="D201" s="39"/>
      <x:c r="E201" s="39"/>
      <x:c r="F201" s="39"/>
      <x:c r="G201" s="39"/>
    </x:row>
    <x:row r="202">
      <x:c r="A202" s="39"/>
      <x:c r="B202" s="131"/>
      <x:c r="C202" s="39"/>
      <x:c r="D202" s="39"/>
      <x:c r="E202" s="39"/>
      <x:c r="F202" s="39"/>
      <x:c r="G202" s="39"/>
    </x:row>
    <x:row r="203">
      <x:c r="A203" s="39"/>
      <x:c r="B203" s="131"/>
      <x:c r="C203" s="39"/>
      <x:c r="D203" s="39"/>
      <x:c r="E203" s="39"/>
      <x:c r="F203" s="39"/>
      <x:c r="G203" s="39"/>
    </x:row>
    <x:row r="204">
      <x:c r="A204" s="39"/>
      <x:c r="B204" s="131"/>
      <x:c r="C204" s="39"/>
      <x:c r="D204" s="39"/>
      <x:c r="E204" s="39"/>
      <x:c r="F204" s="39"/>
      <x:c r="G204" s="39"/>
    </x:row>
    <x:row r="205">
      <x:c r="A205" s="39"/>
      <x:c r="B205" s="131"/>
      <x:c r="C205" s="39"/>
      <x:c r="D205" s="39"/>
      <x:c r="E205" s="39"/>
      <x:c r="F205" s="39"/>
      <x:c r="G205" s="39"/>
    </x:row>
    <x:row r="206">
      <x:c r="A206" s="39"/>
      <x:c r="B206" s="131"/>
      <x:c r="C206" s="39"/>
      <x:c r="D206" s="39"/>
      <x:c r="E206" s="39"/>
      <x:c r="F206" s="39"/>
      <x:c r="G206" s="39"/>
    </x:row>
    <x:row r="207">
      <x:c r="A207" s="39"/>
      <x:c r="B207" s="131"/>
      <x:c r="C207" s="39"/>
      <x:c r="D207" s="39"/>
      <x:c r="E207" s="39"/>
      <x:c r="F207" s="39"/>
      <x:c r="G207" s="39"/>
    </x:row>
    <x:row r="208">
      <x:c r="A208" s="39"/>
      <x:c r="B208" s="131"/>
      <x:c r="C208" s="39"/>
      <x:c r="D208" s="39"/>
      <x:c r="E208" s="39"/>
      <x:c r="F208" s="39"/>
      <x:c r="G208" s="39"/>
    </x:row>
    <x:row r="209">
      <x:c r="A209" s="39"/>
      <x:c r="B209" s="131"/>
      <x:c r="C209" s="39"/>
      <x:c r="D209" s="39"/>
      <x:c r="E209" s="39"/>
      <x:c r="F209" s="39"/>
      <x:c r="G209" s="39"/>
    </x:row>
    <x:row r="210">
      <x:c r="A210" s="39"/>
      <x:c r="B210" s="131"/>
      <x:c r="C210" s="39"/>
      <x:c r="D210" s="39"/>
      <x:c r="E210" s="39"/>
      <x:c r="F210" s="39"/>
      <x:c r="G210" s="39"/>
    </x:row>
    <x:row r="211">
      <x:c r="A211" s="39"/>
      <x:c r="B211" s="131"/>
      <x:c r="C211" s="39"/>
      <x:c r="D211" s="39"/>
      <x:c r="E211" s="39"/>
      <x:c r="F211" s="39"/>
      <x:c r="G211" s="39"/>
    </x:row>
    <x:row r="212">
      <x:c r="A212" s="39"/>
      <x:c r="B212" s="131"/>
      <x:c r="C212" s="39"/>
      <x:c r="D212" s="39"/>
      <x:c r="E212" s="39"/>
      <x:c r="F212" s="39"/>
      <x:c r="G212" s="39"/>
    </x:row>
    <x:row r="213">
      <x:c r="A213" s="39"/>
      <x:c r="B213" s="131"/>
      <x:c r="C213" s="39"/>
      <x:c r="D213" s="39"/>
      <x:c r="E213" s="39"/>
      <x:c r="F213" s="39"/>
      <x:c r="G213" s="39"/>
    </x:row>
    <x:row r="214">
      <x:c r="A214" s="39"/>
      <x:c r="B214" s="131"/>
      <x:c r="C214" s="39"/>
      <x:c r="D214" s="39"/>
      <x:c r="E214" s="39"/>
      <x:c r="F214" s="39"/>
      <x:c r="G214" s="39"/>
    </x:row>
    <x:row r="215">
      <x:c r="A215" s="39"/>
      <x:c r="B215" s="131"/>
      <x:c r="C215" s="39"/>
      <x:c r="D215" s="39"/>
      <x:c r="E215" s="39"/>
      <x:c r="F215" s="39"/>
      <x:c r="G215" s="39"/>
    </x:row>
    <x:row r="216">
      <x:c r="A216" s="39"/>
      <x:c r="B216" s="131"/>
      <x:c r="C216" s="39"/>
      <x:c r="D216" s="39"/>
      <x:c r="E216" s="39"/>
      <x:c r="F216" s="39"/>
      <x:c r="G216" s="39"/>
    </x:row>
    <x:row r="217">
      <x:c r="A217" s="39"/>
      <x:c r="B217" s="131"/>
      <x:c r="C217" s="39"/>
      <x:c r="D217" s="39"/>
      <x:c r="E217" s="39"/>
      <x:c r="F217" s="39"/>
      <x:c r="G217" s="39"/>
    </x:row>
    <x:row r="218">
      <x:c r="A218" s="39"/>
      <x:c r="B218" s="131"/>
      <x:c r="C218" s="39"/>
      <x:c r="D218" s="39"/>
      <x:c r="E218" s="39"/>
      <x:c r="F218" s="39"/>
      <x:c r="G218" s="39"/>
    </x:row>
    <x:row r="219">
      <x:c r="A219" s="39"/>
      <x:c r="B219" s="131"/>
      <x:c r="C219" s="39"/>
      <x:c r="D219" s="39"/>
      <x:c r="E219" s="39"/>
      <x:c r="F219" s="39"/>
      <x:c r="G219" s="39"/>
    </x:row>
    <x:row r="220">
      <x:c r="A220" s="39"/>
      <x:c r="B220" s="131"/>
      <x:c r="C220" s="39"/>
      <x:c r="D220" s="39"/>
      <x:c r="E220" s="39"/>
      <x:c r="F220" s="39"/>
      <x:c r="G220" s="39"/>
    </x:row>
    <x:row r="221">
      <x:c r="A221" s="39"/>
      <x:c r="B221" s="131"/>
      <x:c r="C221" s="39"/>
      <x:c r="D221" s="39"/>
      <x:c r="E221" s="39"/>
      <x:c r="F221" s="39"/>
      <x:c r="G221" s="39"/>
    </x:row>
    <x:row r="222">
      <x:c r="A222" s="39"/>
      <x:c r="B222" s="131"/>
      <x:c r="C222" s="39"/>
      <x:c r="D222" s="39"/>
      <x:c r="E222" s="39"/>
      <x:c r="F222" s="39"/>
      <x:c r="G222" s="39"/>
    </x:row>
    <x:row r="223">
      <x:c r="A223" s="39"/>
      <x:c r="B223" s="131"/>
      <x:c r="C223" s="39"/>
      <x:c r="D223" s="39"/>
      <x:c r="E223" s="39"/>
      <x:c r="F223" s="39"/>
      <x:c r="G223" s="39"/>
    </x:row>
    <x:row r="224">
      <x:c r="A224" s="39"/>
      <x:c r="B224" s="131"/>
      <x:c r="C224" s="39"/>
      <x:c r="D224" s="39"/>
      <x:c r="E224" s="39"/>
      <x:c r="F224" s="39"/>
      <x:c r="G224" s="39"/>
    </x:row>
    <x:row r="225">
      <x:c r="A225" s="39"/>
      <x:c r="B225" s="131"/>
      <x:c r="C225" s="39"/>
      <x:c r="D225" s="39"/>
      <x:c r="E225" s="39"/>
      <x:c r="F225" s="39"/>
      <x:c r="G225" s="39"/>
    </x:row>
    <x:row r="226">
      <x:c r="A226" s="39"/>
      <x:c r="B226" s="131"/>
      <x:c r="C226" s="39"/>
      <x:c r="D226" s="39"/>
      <x:c r="E226" s="39"/>
      <x:c r="F226" s="39"/>
      <x:c r="G226" s="39"/>
    </x:row>
    <x:row r="227">
      <x:c r="A227" s="39"/>
      <x:c r="B227" s="131"/>
      <x:c r="C227" s="39"/>
      <x:c r="D227" s="39"/>
      <x:c r="E227" s="39"/>
      <x:c r="F227" s="39"/>
      <x:c r="G227" s="39"/>
    </x:row>
    <x:row r="228">
      <x:c r="A228" s="39"/>
      <x:c r="B228" s="131"/>
      <x:c r="C228" s="39"/>
      <x:c r="D228" s="39"/>
      <x:c r="E228" s="39"/>
      <x:c r="F228" s="39"/>
      <x:c r="G228" s="39"/>
    </x:row>
    <x:row r="229">
      <x:c r="A229" s="39"/>
      <x:c r="B229" s="131"/>
      <x:c r="C229" s="39"/>
      <x:c r="D229" s="39"/>
      <x:c r="E229" s="39"/>
      <x:c r="F229" s="39"/>
      <x:c r="G229" s="39"/>
    </x:row>
    <x:row r="230">
      <x:c r="A230" s="39"/>
      <x:c r="B230" s="131"/>
      <x:c r="C230" s="39"/>
      <x:c r="D230" s="39"/>
      <x:c r="E230" s="39"/>
      <x:c r="F230" s="39"/>
      <x:c r="G230" s="39"/>
    </x:row>
    <x:row r="231">
      <x:c r="A231" s="39"/>
      <x:c r="B231" s="131"/>
      <x:c r="C231" s="39"/>
      <x:c r="D231" s="39"/>
      <x:c r="E231" s="39"/>
      <x:c r="F231" s="39"/>
      <x:c r="G231" s="39"/>
    </x:row>
    <x:row r="232">
      <x:c r="A232" s="39"/>
      <x:c r="B232" s="131"/>
      <x:c r="C232" s="39"/>
      <x:c r="D232" s="39"/>
      <x:c r="E232" s="39"/>
      <x:c r="F232" s="39"/>
      <x:c r="G232" s="39"/>
    </x:row>
    <x:row r="233">
      <x:c r="A233" s="39"/>
      <x:c r="B233" s="131"/>
      <x:c r="C233" s="39"/>
      <x:c r="D233" s="39"/>
      <x:c r="E233" s="39"/>
      <x:c r="F233" s="39"/>
      <x:c r="G233" s="39"/>
    </x:row>
    <x:row r="234">
      <x:c r="A234" s="39"/>
      <x:c r="B234" s="131"/>
      <x:c r="C234" s="39"/>
      <x:c r="D234" s="39"/>
      <x:c r="E234" s="39"/>
      <x:c r="F234" s="39"/>
      <x:c r="G234" s="39"/>
    </x:row>
    <x:row r="235">
      <x:c r="A235" s="39"/>
      <x:c r="B235" s="131"/>
      <x:c r="C235" s="39"/>
      <x:c r="D235" s="39"/>
      <x:c r="E235" s="39"/>
      <x:c r="F235" s="39"/>
      <x:c r="G235" s="39"/>
    </x:row>
    <x:row r="236">
      <x:c r="A236" s="39"/>
      <x:c r="B236" s="131"/>
      <x:c r="C236" s="39"/>
      <x:c r="D236" s="39"/>
      <x:c r="E236" s="39"/>
      <x:c r="F236" s="39"/>
      <x:c r="G236" s="39"/>
    </x:row>
    <x:row r="237">
      <x:c r="A237" s="39"/>
      <x:c r="B237" s="131"/>
      <x:c r="C237" s="39"/>
      <x:c r="D237" s="39"/>
      <x:c r="E237" s="39"/>
      <x:c r="F237" s="39"/>
      <x:c r="G237" s="39"/>
    </x:row>
    <x:row r="238">
      <x:c r="A238" s="39"/>
      <x:c r="B238" s="131"/>
      <x:c r="C238" s="39"/>
      <x:c r="D238" s="39"/>
      <x:c r="E238" s="39"/>
      <x:c r="F238" s="39"/>
      <x:c r="G238" s="39"/>
    </x:row>
    <x:row r="239">
      <x:c r="A239" s="39"/>
      <x:c r="B239" s="131"/>
      <x:c r="C239" s="39"/>
      <x:c r="D239" s="39"/>
      <x:c r="E239" s="39"/>
      <x:c r="F239" s="39"/>
      <x:c r="G239" s="39"/>
    </x:row>
    <x:row r="240">
      <x:c r="A240" s="39"/>
      <x:c r="B240" s="131"/>
      <x:c r="C240" s="39"/>
      <x:c r="D240" s="39"/>
      <x:c r="E240" s="39"/>
      <x:c r="F240" s="39"/>
      <x:c r="G240" s="39"/>
    </x:row>
    <x:row r="241">
      <x:c r="A241" s="39"/>
      <x:c r="B241" s="131"/>
      <x:c r="C241" s="39"/>
      <x:c r="D241" s="39"/>
      <x:c r="E241" s="39"/>
      <x:c r="F241" s="39"/>
      <x:c r="G241" s="39"/>
    </x:row>
    <x:row r="242">
      <x:c r="A242" s="39"/>
      <x:c r="B242" s="131"/>
      <x:c r="C242" s="39"/>
      <x:c r="D242" s="39"/>
      <x:c r="E242" s="39"/>
      <x:c r="F242" s="39"/>
      <x:c r="G242" s="39"/>
    </x:row>
    <x:row r="243">
      <x:c r="A243" s="39"/>
      <x:c r="B243" s="131"/>
      <x:c r="C243" s="39"/>
      <x:c r="D243" s="39"/>
      <x:c r="E243" s="39"/>
      <x:c r="F243" s="39"/>
      <x:c r="G243" s="39"/>
    </x:row>
    <x:row r="244">
      <x:c r="A244" s="39"/>
      <x:c r="B244" s="131"/>
      <x:c r="C244" s="39"/>
      <x:c r="D244" s="39"/>
      <x:c r="E244" s="39"/>
      <x:c r="F244" s="39"/>
      <x:c r="G244" s="39"/>
    </x:row>
    <x:row r="245">
      <x:c r="A245" s="39"/>
      <x:c r="B245" s="131"/>
      <x:c r="C245" s="39"/>
      <x:c r="D245" s="39"/>
      <x:c r="E245" s="39"/>
      <x:c r="F245" s="39"/>
      <x:c r="G245" s="39"/>
    </x:row>
    <x:row r="246">
      <x:c r="A246" s="39"/>
      <x:c r="B246" s="131"/>
      <x:c r="C246" s="39"/>
      <x:c r="D246" s="39"/>
      <x:c r="E246" s="39"/>
      <x:c r="F246" s="39"/>
      <x:c r="G246" s="39"/>
    </x:row>
    <x:row r="247">
      <x:c r="A247" s="39"/>
      <x:c r="B247" s="131"/>
      <x:c r="C247" s="39"/>
      <x:c r="D247" s="39"/>
      <x:c r="E247" s="39"/>
      <x:c r="F247" s="39"/>
      <x:c r="G247" s="39"/>
    </x:row>
    <x:row r="248">
      <x:c r="A248" s="39"/>
      <x:c r="B248" s="131"/>
      <x:c r="C248" s="39"/>
      <x:c r="D248" s="39"/>
      <x:c r="E248" s="39"/>
      <x:c r="F248" s="39"/>
      <x:c r="G248" s="39"/>
    </x:row>
    <x:row r="249">
      <x:c r="A249" s="39"/>
      <x:c r="B249" s="131"/>
      <x:c r="C249" s="39"/>
      <x:c r="D249" s="39"/>
      <x:c r="E249" s="39"/>
      <x:c r="F249" s="39"/>
      <x:c r="G249" s="39"/>
    </x:row>
    <x:row r="250">
      <x:c r="A250" s="39"/>
      <x:c r="B250" s="131"/>
      <x:c r="C250" s="39"/>
      <x:c r="D250" s="39"/>
      <x:c r="E250" s="39"/>
      <x:c r="F250" s="39"/>
      <x:c r="G250" s="39"/>
    </x:row>
    <x:row r="251">
      <x:c r="A251" s="39"/>
      <x:c r="B251" s="131"/>
      <x:c r="C251" s="39"/>
      <x:c r="D251" s="39"/>
      <x:c r="E251" s="39"/>
      <x:c r="F251" s="39"/>
      <x:c r="G251" s="39"/>
    </x:row>
    <x:row r="252">
      <x:c r="A252" s="39"/>
      <x:c r="B252" s="131"/>
      <x:c r="C252" s="39"/>
      <x:c r="D252" s="39"/>
      <x:c r="E252" s="39"/>
      <x:c r="F252" s="39"/>
      <x:c r="G252" s="39"/>
    </x:row>
    <x:row r="253">
      <x:c r="A253" s="39"/>
      <x:c r="B253" s="131"/>
      <x:c r="C253" s="39"/>
      <x:c r="D253" s="39"/>
      <x:c r="E253" s="39"/>
      <x:c r="F253" s="39"/>
      <x:c r="G253" s="39"/>
    </x:row>
    <x:row r="254">
      <x:c r="A254" s="39"/>
      <x:c r="B254" s="131"/>
      <x:c r="C254" s="39"/>
      <x:c r="D254" s="39"/>
      <x:c r="E254" s="39"/>
      <x:c r="F254" s="39"/>
      <x:c r="G254" s="39"/>
    </x:row>
    <x:row r="255">
      <x:c r="A255" s="39"/>
      <x:c r="B255" s="131"/>
      <x:c r="C255" s="39"/>
      <x:c r="D255" s="39"/>
      <x:c r="E255" s="39"/>
      <x:c r="F255" s="39"/>
      <x:c r="G255" s="39"/>
    </x:row>
    <x:row r="256">
      <x:c r="A256" s="39"/>
      <x:c r="B256" s="131"/>
      <x:c r="C256" s="39"/>
      <x:c r="D256" s="39"/>
      <x:c r="E256" s="39"/>
      <x:c r="F256" s="39"/>
      <x:c r="G256" s="39"/>
    </x:row>
    <x:row r="257">
      <x:c r="A257" s="39"/>
      <x:c r="B257" s="131"/>
      <x:c r="C257" s="39"/>
      <x:c r="D257" s="39"/>
      <x:c r="E257" s="39"/>
      <x:c r="F257" s="39"/>
      <x:c r="G257" s="39"/>
    </x:row>
    <x:row r="258">
      <x:c r="A258" s="39"/>
      <x:c r="B258" s="131"/>
      <x:c r="C258" s="39"/>
      <x:c r="D258" s="39"/>
      <x:c r="E258" s="39"/>
      <x:c r="F258" s="39"/>
      <x:c r="G258" s="39"/>
    </x:row>
    <x:row r="259">
      <x:c r="A259" s="39"/>
      <x:c r="B259" s="131"/>
      <x:c r="C259" s="39"/>
      <x:c r="D259" s="39"/>
      <x:c r="E259" s="39"/>
      <x:c r="F259" s="39"/>
      <x:c r="G259" s="39"/>
    </x:row>
    <x:row r="260">
      <x:c r="A260" s="39"/>
      <x:c r="B260" s="131"/>
      <x:c r="C260" s="39"/>
      <x:c r="D260" s="39"/>
      <x:c r="E260" s="39"/>
      <x:c r="F260" s="39"/>
      <x:c r="G260" s="39"/>
    </x:row>
    <x:row r="261">
      <x:c r="A261" s="39"/>
      <x:c r="B261" s="131"/>
      <x:c r="C261" s="39"/>
      <x:c r="D261" s="39"/>
      <x:c r="E261" s="39"/>
      <x:c r="F261" s="39"/>
      <x:c r="G261" s="39"/>
    </x:row>
    <x:row r="262">
      <x:c r="A262" s="39"/>
      <x:c r="B262" s="131"/>
      <x:c r="C262" s="39"/>
      <x:c r="D262" s="39"/>
      <x:c r="E262" s="39"/>
      <x:c r="F262" s="39"/>
      <x:c r="G262" s="39"/>
    </x:row>
    <x:row r="263">
      <x:c r="A263" s="39"/>
      <x:c r="B263" s="131"/>
      <x:c r="C263" s="39"/>
      <x:c r="D263" s="39"/>
      <x:c r="E263" s="39"/>
      <x:c r="F263" s="39"/>
      <x:c r="G263" s="39"/>
    </x:row>
    <x:row r="264">
      <x:c r="A264" s="39"/>
      <x:c r="B264" s="131"/>
      <x:c r="C264" s="39"/>
      <x:c r="D264" s="39"/>
      <x:c r="E264" s="39"/>
      <x:c r="F264" s="39"/>
      <x:c r="G264" s="39"/>
    </x:row>
    <x:row r="265">
      <x:c r="A265" s="39"/>
      <x:c r="B265" s="131"/>
      <x:c r="C265" s="39"/>
      <x:c r="D265" s="39"/>
      <x:c r="E265" s="39"/>
      <x:c r="F265" s="39"/>
      <x:c r="G265" s="39"/>
    </x:row>
    <x:row r="266">
      <x:c r="A266" s="39"/>
      <x:c r="B266" s="131"/>
      <x:c r="C266" s="39"/>
      <x:c r="D266" s="39"/>
      <x:c r="E266" s="39"/>
      <x:c r="F266" s="39"/>
      <x:c r="G266" s="39"/>
    </x:row>
    <x:row r="267">
      <x:c r="A267" s="39"/>
      <x:c r="B267" s="131"/>
      <x:c r="C267" s="39"/>
      <x:c r="D267" s="39"/>
      <x:c r="E267" s="39"/>
      <x:c r="F267" s="39"/>
      <x:c r="G267" s="39"/>
    </x:row>
    <x:row r="268">
      <x:c r="A268" s="39"/>
      <x:c r="B268" s="131"/>
      <x:c r="C268" s="39"/>
      <x:c r="D268" s="39"/>
      <x:c r="E268" s="39"/>
      <x:c r="F268" s="39"/>
      <x:c r="G268" s="39"/>
    </x:row>
    <x:row r="269">
      <x:c r="A269" s="39"/>
      <x:c r="B269" s="131"/>
      <x:c r="C269" s="39"/>
      <x:c r="D269" s="39"/>
      <x:c r="E269" s="39"/>
      <x:c r="F269" s="39"/>
      <x:c r="G269" s="39"/>
    </x:row>
    <x:row r="270">
      <x:c r="A270" s="39"/>
      <x:c r="B270" s="131"/>
      <x:c r="C270" s="39"/>
      <x:c r="D270" s="39"/>
      <x:c r="E270" s="39"/>
      <x:c r="F270" s="39"/>
      <x:c r="G270" s="39"/>
    </x:row>
    <x:row r="271">
      <x:c r="A271" s="39"/>
      <x:c r="B271" s="131"/>
      <x:c r="C271" s="39"/>
      <x:c r="D271" s="39"/>
      <x:c r="E271" s="39"/>
      <x:c r="F271" s="39"/>
      <x:c r="G271" s="39"/>
    </x:row>
    <x:row r="272">
      <x:c r="A272" s="39"/>
      <x:c r="B272" s="131"/>
      <x:c r="C272" s="39"/>
      <x:c r="D272" s="39"/>
      <x:c r="E272" s="39"/>
      <x:c r="F272" s="39"/>
      <x:c r="G272" s="39"/>
    </x:row>
    <x:row r="273">
      <x:c r="A273" s="39"/>
      <x:c r="B273" s="131"/>
      <x:c r="C273" s="39"/>
      <x:c r="D273" s="39"/>
      <x:c r="E273" s="39"/>
      <x:c r="F273" s="39"/>
      <x:c r="G273" s="39"/>
    </x:row>
    <x:row r="274">
      <x:c r="A274" s="39"/>
      <x:c r="B274" s="131"/>
      <x:c r="C274" s="39"/>
      <x:c r="D274" s="39"/>
      <x:c r="E274" s="39"/>
      <x:c r="F274" s="39"/>
      <x:c r="G274" s="39"/>
    </x:row>
    <x:row r="275">
      <x:c r="A275" s="39"/>
      <x:c r="B275" s="131"/>
      <x:c r="C275" s="39"/>
      <x:c r="D275" s="39"/>
      <x:c r="E275" s="39"/>
      <x:c r="F275" s="39"/>
      <x:c r="G275" s="39"/>
    </x:row>
    <x:row r="276">
      <x:c r="A276" s="39"/>
      <x:c r="B276" s="131"/>
      <x:c r="C276" s="39"/>
      <x:c r="D276" s="39"/>
      <x:c r="E276" s="39"/>
      <x:c r="F276" s="39"/>
      <x:c r="G276" s="39"/>
    </x:row>
    <x:row r="277">
      <x:c r="A277" s="39"/>
      <x:c r="B277" s="131"/>
      <x:c r="C277" s="39"/>
      <x:c r="D277" s="39"/>
      <x:c r="E277" s="39"/>
      <x:c r="F277" s="39"/>
      <x:c r="G277" s="39"/>
    </x:row>
    <x:row r="278">
      <x:c r="A278" s="39"/>
      <x:c r="B278" s="131"/>
      <x:c r="C278" s="39"/>
      <x:c r="D278" s="39"/>
      <x:c r="E278" s="39"/>
      <x:c r="F278" s="39"/>
      <x:c r="G278" s="39"/>
    </x:row>
    <x:row r="279">
      <x:c r="A279" s="39"/>
      <x:c r="B279" s="131"/>
      <x:c r="C279" s="39"/>
      <x:c r="D279" s="39"/>
      <x:c r="E279" s="39"/>
      <x:c r="F279" s="39"/>
      <x:c r="G279" s="39"/>
    </x:row>
    <x:row r="280">
      <x:c r="A280" s="39"/>
      <x:c r="B280" s="131"/>
      <x:c r="C280" s="39"/>
      <x:c r="D280" s="39"/>
      <x:c r="E280" s="39"/>
      <x:c r="F280" s="39"/>
      <x:c r="G280" s="39"/>
    </x:row>
    <x:row r="281">
      <x:c r="A281" s="39"/>
      <x:c r="B281" s="131"/>
      <x:c r="C281" s="39"/>
      <x:c r="D281" s="39"/>
      <x:c r="E281" s="39"/>
      <x:c r="F281" s="39"/>
      <x:c r="G281" s="39"/>
    </x:row>
    <x:row r="282">
      <x:c r="A282" s="39"/>
      <x:c r="B282" s="131"/>
      <x:c r="C282" s="39"/>
      <x:c r="D282" s="39"/>
      <x:c r="E282" s="39"/>
      <x:c r="F282" s="39"/>
      <x:c r="G282" s="39"/>
    </x:row>
    <x:row r="283">
      <x:c r="A283" s="39"/>
      <x:c r="B283" s="131"/>
      <x:c r="C283" s="39"/>
      <x:c r="D283" s="39"/>
      <x:c r="E283" s="39"/>
      <x:c r="F283" s="39"/>
      <x:c r="G283" s="39"/>
    </x:row>
    <x:row r="284">
      <x:c r="A284" s="39"/>
      <x:c r="B284" s="131"/>
      <x:c r="C284" s="39"/>
      <x:c r="D284" s="39"/>
      <x:c r="E284" s="39"/>
      <x:c r="F284" s="39"/>
      <x:c r="G284" s="39"/>
    </x:row>
    <x:row r="285">
      <x:c r="A285" s="39"/>
      <x:c r="B285" s="131"/>
      <x:c r="C285" s="39"/>
      <x:c r="D285" s="39"/>
      <x:c r="E285" s="39"/>
      <x:c r="F285" s="39"/>
      <x:c r="G285" s="39"/>
    </x:row>
    <x:row r="286">
      <x:c r="A286" s="39"/>
      <x:c r="B286" s="131"/>
      <x:c r="C286" s="39"/>
      <x:c r="D286" s="39"/>
      <x:c r="E286" s="39"/>
      <x:c r="F286" s="39"/>
      <x:c r="G286" s="39"/>
    </x:row>
    <x:row r="287">
      <x:c r="A287" s="39"/>
      <x:c r="B287" s="131"/>
      <x:c r="C287" s="39"/>
      <x:c r="D287" s="39"/>
      <x:c r="E287" s="39"/>
      <x:c r="F287" s="39"/>
      <x:c r="G287" s="39"/>
    </x:row>
    <x:row r="288">
      <x:c r="A288" s="39"/>
      <x:c r="B288" s="131"/>
      <x:c r="C288" s="39"/>
      <x:c r="D288" s="39"/>
      <x:c r="E288" s="39"/>
      <x:c r="F288" s="39"/>
      <x:c r="G288" s="39"/>
    </x:row>
    <x:row r="289">
      <x:c r="A289" s="39"/>
      <x:c r="B289" s="131"/>
      <x:c r="C289" s="39"/>
      <x:c r="D289" s="39"/>
      <x:c r="E289" s="39"/>
      <x:c r="F289" s="39"/>
      <x:c r="G289" s="39"/>
    </x:row>
    <x:row r="290">
      <x:c r="A290" s="39"/>
      <x:c r="B290" s="131"/>
      <x:c r="C290" s="39"/>
      <x:c r="D290" s="39"/>
      <x:c r="E290" s="39"/>
      <x:c r="F290" s="39"/>
      <x:c r="G290" s="39"/>
    </x:row>
    <x:row r="291">
      <x:c r="A291" s="39"/>
      <x:c r="B291" s="131"/>
      <x:c r="C291" s="39"/>
      <x:c r="D291" s="39"/>
      <x:c r="E291" s="39"/>
      <x:c r="F291" s="39"/>
      <x:c r="G291" s="39"/>
    </x:row>
    <x:row r="292">
      <x:c r="A292" s="39"/>
      <x:c r="B292" s="131"/>
      <x:c r="C292" s="39"/>
      <x:c r="D292" s="39"/>
      <x:c r="E292" s="39"/>
      <x:c r="F292" s="39"/>
      <x:c r="G292" s="39"/>
    </x:row>
    <x:row r="293">
      <x:c r="A293" s="39"/>
      <x:c r="B293" s="131"/>
      <x:c r="C293" s="39"/>
      <x:c r="D293" s="39"/>
      <x:c r="E293" s="39"/>
      <x:c r="F293" s="39"/>
      <x:c r="G293" s="39"/>
    </x:row>
    <x:row r="294">
      <x:c r="A294" s="39"/>
      <x:c r="B294" s="131"/>
      <x:c r="C294" s="39"/>
      <x:c r="D294" s="39"/>
      <x:c r="E294" s="39"/>
      <x:c r="F294" s="39"/>
      <x:c r="G294" s="39"/>
    </x:row>
    <x:row r="295">
      <x:c r="A295" s="39"/>
      <x:c r="B295" s="131"/>
      <x:c r="C295" s="39"/>
      <x:c r="D295" s="39"/>
      <x:c r="E295" s="39"/>
      <x:c r="F295" s="39"/>
      <x:c r="G295" s="39"/>
    </x:row>
    <x:row r="296">
      <x:c r="A296" s="39"/>
      <x:c r="B296" s="131"/>
      <x:c r="C296" s="39"/>
      <x:c r="D296" s="39"/>
      <x:c r="E296" s="39"/>
      <x:c r="F296" s="39"/>
      <x:c r="G296" s="39"/>
    </x:row>
    <x:row r="297">
      <x:c r="A297" s="39"/>
      <x:c r="B297" s="131"/>
      <x:c r="C297" s="39"/>
      <x:c r="D297" s="39"/>
      <x:c r="E297" s="39"/>
      <x:c r="F297" s="39"/>
      <x:c r="G297" s="39"/>
    </x:row>
    <x:row r="298">
      <x:c r="A298" s="39"/>
      <x:c r="B298" s="131"/>
      <x:c r="C298" s="39"/>
      <x:c r="D298" s="39"/>
      <x:c r="E298" s="39"/>
      <x:c r="F298" s="39"/>
      <x:c r="G298" s="39"/>
    </x:row>
    <x:row r="299">
      <x:c r="A299" s="39"/>
      <x:c r="B299" s="131"/>
      <x:c r="C299" s="39"/>
      <x:c r="D299" s="39"/>
      <x:c r="E299" s="39"/>
      <x:c r="F299" s="39"/>
      <x:c r="G299" s="39"/>
    </x:row>
    <x:row r="300">
      <x:c r="A300" s="39"/>
      <x:c r="B300" s="131"/>
      <x:c r="C300" s="39"/>
      <x:c r="D300" s="39"/>
      <x:c r="E300" s="39"/>
      <x:c r="F300" s="39"/>
      <x:c r="G300" s="39"/>
    </x:row>
    <x:row r="301">
      <x:c r="A301" s="39"/>
      <x:c r="B301" s="131"/>
      <x:c r="C301" s="39"/>
      <x:c r="D301" s="39"/>
      <x:c r="E301" s="39"/>
      <x:c r="F301" s="39"/>
      <x:c r="G301" s="39"/>
    </x:row>
    <x:row r="302">
      <x:c r="A302" s="39"/>
      <x:c r="B302" s="131"/>
      <x:c r="C302" s="39"/>
      <x:c r="D302" s="39"/>
      <x:c r="E302" s="39"/>
      <x:c r="F302" s="39"/>
      <x:c r="G302" s="39"/>
    </x:row>
    <x:row r="303">
      <x:c r="A303" s="39"/>
      <x:c r="B303" s="131"/>
      <x:c r="C303" s="39"/>
      <x:c r="D303" s="39"/>
      <x:c r="E303" s="39"/>
      <x:c r="F303" s="39"/>
      <x:c r="G303" s="39"/>
    </x:row>
    <x:row r="304">
      <x:c r="A304" s="39"/>
      <x:c r="B304" s="131"/>
      <x:c r="C304" s="39"/>
      <x:c r="D304" s="39"/>
      <x:c r="E304" s="39"/>
      <x:c r="F304" s="39"/>
      <x:c r="G304" s="39"/>
    </x:row>
    <x:row r="305">
      <x:c r="A305" s="39"/>
      <x:c r="B305" s="131"/>
      <x:c r="C305" s="39"/>
      <x:c r="D305" s="39"/>
      <x:c r="E305" s="39"/>
      <x:c r="F305" s="39"/>
      <x:c r="G305" s="39"/>
    </x:row>
    <x:row r="306">
      <x:c r="A306" s="39"/>
      <x:c r="B306" s="131"/>
      <x:c r="C306" s="39"/>
      <x:c r="D306" s="39"/>
      <x:c r="E306" s="39"/>
      <x:c r="F306" s="39"/>
      <x:c r="G306" s="39"/>
    </x:row>
    <x:row r="307">
      <x:c r="A307" s="39"/>
      <x:c r="B307" s="131"/>
      <x:c r="C307" s="39"/>
      <x:c r="D307" s="39"/>
      <x:c r="E307" s="39"/>
      <x:c r="F307" s="39"/>
      <x:c r="G307" s="39"/>
    </x:row>
    <x:row r="308">
      <x:c r="A308" s="39"/>
      <x:c r="B308" s="131"/>
      <x:c r="C308" s="39"/>
      <x:c r="D308" s="39"/>
      <x:c r="E308" s="39"/>
      <x:c r="F308" s="39"/>
      <x:c r="G308" s="39"/>
    </x:row>
    <x:row r="309">
      <x:c r="A309" s="39"/>
      <x:c r="B309" s="131"/>
      <x:c r="C309" s="39"/>
      <x:c r="D309" s="39"/>
      <x:c r="E309" s="39"/>
      <x:c r="F309" s="39"/>
      <x:c r="G309" s="39"/>
    </x:row>
    <x:row r="310">
      <x:c r="A310" s="39"/>
      <x:c r="B310" s="131"/>
      <x:c r="C310" s="39"/>
      <x:c r="D310" s="39"/>
      <x:c r="E310" s="39"/>
      <x:c r="F310" s="39"/>
      <x:c r="G310" s="39"/>
    </x:row>
    <x:row r="311">
      <x:c r="A311" s="39"/>
      <x:c r="B311" s="131"/>
      <x:c r="C311" s="39"/>
      <x:c r="D311" s="39"/>
      <x:c r="E311" s="39"/>
      <x:c r="F311" s="39"/>
      <x:c r="G311" s="39"/>
    </x:row>
    <x:row r="312">
      <x:c r="A312" s="39"/>
      <x:c r="B312" s="131"/>
      <x:c r="C312" s="39"/>
      <x:c r="D312" s="39"/>
      <x:c r="E312" s="39"/>
      <x:c r="F312" s="39"/>
      <x:c r="G312" s="39"/>
    </x:row>
    <x:row r="313">
      <x:c r="A313" s="39"/>
      <x:c r="B313" s="131"/>
      <x:c r="C313" s="39"/>
      <x:c r="D313" s="39"/>
      <x:c r="E313" s="39"/>
      <x:c r="F313" s="39"/>
      <x:c r="G313" s="39"/>
    </x:row>
    <x:row r="314">
      <x:c r="A314" s="39"/>
      <x:c r="B314" s="131"/>
      <x:c r="C314" s="39"/>
      <x:c r="D314" s="39"/>
      <x:c r="E314" s="39"/>
      <x:c r="F314" s="39"/>
      <x:c r="G314" s="39"/>
    </x:row>
    <x:row r="315">
      <x:c r="A315" s="39"/>
      <x:c r="B315" s="131"/>
      <x:c r="C315" s="39"/>
      <x:c r="D315" s="39"/>
      <x:c r="E315" s="39"/>
      <x:c r="F315" s="39"/>
      <x:c r="G315" s="39"/>
    </x:row>
    <x:row r="316">
      <x:c r="A316" s="39"/>
      <x:c r="B316" s="131"/>
      <x:c r="C316" s="39"/>
      <x:c r="D316" s="39"/>
      <x:c r="E316" s="39"/>
      <x:c r="F316" s="39"/>
      <x:c r="G316" s="39"/>
    </x:row>
    <x:row r="317">
      <x:c r="A317" s="39"/>
      <x:c r="B317" s="131"/>
      <x:c r="C317" s="39"/>
      <x:c r="D317" s="39"/>
      <x:c r="E317" s="39"/>
      <x:c r="F317" s="39"/>
      <x:c r="G317" s="39"/>
    </x:row>
    <x:row r="318">
      <x:c r="A318" s="39"/>
      <x:c r="B318" s="131"/>
      <x:c r="C318" s="39"/>
      <x:c r="D318" s="39"/>
      <x:c r="E318" s="39"/>
      <x:c r="F318" s="39"/>
      <x:c r="G318" s="39"/>
    </x:row>
    <x:row r="319">
      <x:c r="A319" s="39"/>
      <x:c r="B319" s="131"/>
      <x:c r="C319" s="39"/>
      <x:c r="D319" s="39"/>
      <x:c r="E319" s="39"/>
      <x:c r="F319" s="39"/>
      <x:c r="G319" s="39"/>
    </x:row>
    <x:row r="320">
      <x:c r="A320" s="39"/>
      <x:c r="B320" s="131"/>
      <x:c r="C320" s="39"/>
      <x:c r="D320" s="39"/>
      <x:c r="E320" s="39"/>
      <x:c r="F320" s="39"/>
      <x:c r="G320" s="39"/>
    </x:row>
    <x:row r="321">
      <x:c r="A321" s="39"/>
      <x:c r="B321" s="131"/>
      <x:c r="C321" s="39"/>
      <x:c r="D321" s="39"/>
      <x:c r="E321" s="39"/>
      <x:c r="F321" s="39"/>
      <x:c r="G321" s="39"/>
    </x:row>
    <x:row r="322">
      <x:c r="A322" s="39"/>
      <x:c r="B322" s="131"/>
      <x:c r="C322" s="39"/>
      <x:c r="D322" s="39"/>
      <x:c r="E322" s="39"/>
      <x:c r="F322" s="39"/>
      <x:c r="G322" s="39"/>
    </x:row>
    <x:row r="323">
      <x:c r="A323" s="39"/>
      <x:c r="B323" s="131"/>
      <x:c r="C323" s="39"/>
      <x:c r="D323" s="39"/>
      <x:c r="E323" s="39"/>
      <x:c r="F323" s="39"/>
      <x:c r="G323" s="39"/>
    </x:row>
    <x:row r="324">
      <x:c r="A324" s="39"/>
      <x:c r="B324" s="131"/>
      <x:c r="C324" s="39"/>
      <x:c r="D324" s="39"/>
      <x:c r="E324" s="39"/>
      <x:c r="F324" s="39"/>
      <x:c r="G324" s="39"/>
    </x:row>
    <x:row r="325">
      <x:c r="A325" s="39"/>
      <x:c r="B325" s="131"/>
      <x:c r="C325" s="39"/>
      <x:c r="D325" s="39"/>
      <x:c r="E325" s="39"/>
      <x:c r="F325" s="39"/>
      <x:c r="G325" s="39"/>
    </x:row>
    <x:row r="326">
      <x:c r="A326" s="39"/>
      <x:c r="B326" s="131"/>
      <x:c r="C326" s="39"/>
      <x:c r="D326" s="39"/>
      <x:c r="E326" s="39"/>
      <x:c r="F326" s="39"/>
      <x:c r="G326" s="39"/>
    </x:row>
    <x:row r="327">
      <x:c r="A327" s="39"/>
      <x:c r="B327" s="131"/>
      <x:c r="C327" s="39"/>
      <x:c r="D327" s="39"/>
      <x:c r="E327" s="39"/>
      <x:c r="F327" s="39"/>
      <x:c r="G327" s="39"/>
    </x:row>
    <x:row r="328">
      <x:c r="A328" s="39"/>
      <x:c r="B328" s="131"/>
      <x:c r="C328" s="39"/>
      <x:c r="D328" s="39"/>
      <x:c r="E328" s="39"/>
      <x:c r="F328" s="39"/>
      <x:c r="G328" s="39"/>
    </x:row>
    <x:row r="329">
      <x:c r="A329" s="39"/>
      <x:c r="B329" s="131"/>
      <x:c r="C329" s="39"/>
      <x:c r="D329" s="39"/>
      <x:c r="E329" s="39"/>
      <x:c r="F329" s="39"/>
      <x:c r="G329" s="39"/>
    </x:row>
    <x:row r="330">
      <x:c r="A330" s="39"/>
      <x:c r="B330" s="131"/>
      <x:c r="C330" s="39"/>
      <x:c r="D330" s="39"/>
      <x:c r="E330" s="39"/>
      <x:c r="F330" s="39"/>
      <x:c r="G330" s="39"/>
    </x:row>
    <x:row r="331">
      <x:c r="A331" s="39"/>
      <x:c r="B331" s="131"/>
      <x:c r="C331" s="39"/>
      <x:c r="D331" s="39"/>
      <x:c r="E331" s="39"/>
      <x:c r="F331" s="39"/>
      <x:c r="G331" s="39"/>
    </x:row>
    <x:row r="332">
      <x:c r="A332" s="39"/>
      <x:c r="B332" s="131"/>
      <x:c r="C332" s="39"/>
      <x:c r="D332" s="39"/>
      <x:c r="E332" s="39"/>
      <x:c r="F332" s="39"/>
      <x:c r="G332" s="39"/>
    </x:row>
    <x:row r="333">
      <x:c r="A333" s="39"/>
      <x:c r="B333" s="131"/>
      <x:c r="C333" s="39"/>
      <x:c r="D333" s="39"/>
      <x:c r="E333" s="39"/>
      <x:c r="F333" s="39"/>
      <x:c r="G333" s="39"/>
    </x:row>
    <x:row r="334">
      <x:c r="A334" s="39"/>
      <x:c r="B334" s="131"/>
      <x:c r="C334" s="39"/>
      <x:c r="D334" s="39"/>
      <x:c r="E334" s="39"/>
      <x:c r="F334" s="39"/>
      <x:c r="G334" s="39"/>
    </x:row>
    <x:row r="335">
      <x:c r="A335" s="39"/>
      <x:c r="B335" s="131"/>
      <x:c r="C335" s="39"/>
      <x:c r="D335" s="39"/>
      <x:c r="E335" s="39"/>
      <x:c r="F335" s="39"/>
      <x:c r="G335" s="39"/>
    </x:row>
    <x:row r="336">
      <x:c r="A336" s="39"/>
      <x:c r="B336" s="131"/>
      <x:c r="C336" s="39"/>
      <x:c r="D336" s="39"/>
      <x:c r="E336" s="39"/>
      <x:c r="F336" s="39"/>
      <x:c r="G336" s="39"/>
    </x:row>
    <x:row r="337">
      <x:c r="A337" s="39"/>
      <x:c r="B337" s="131"/>
      <x:c r="C337" s="39"/>
      <x:c r="D337" s="39"/>
      <x:c r="E337" s="39"/>
      <x:c r="F337" s="39"/>
      <x:c r="G337" s="39"/>
    </x:row>
    <x:row r="338">
      <x:c r="A338" s="39"/>
      <x:c r="B338" s="131"/>
      <x:c r="C338" s="39"/>
      <x:c r="D338" s="39"/>
      <x:c r="E338" s="39"/>
      <x:c r="F338" s="39"/>
      <x:c r="G338" s="39"/>
    </x:row>
    <x:row r="339">
      <x:c r="A339" s="39"/>
      <x:c r="B339" s="131"/>
      <x:c r="C339" s="39"/>
      <x:c r="D339" s="39"/>
      <x:c r="E339" s="39"/>
      <x:c r="F339" s="39"/>
      <x:c r="G339" s="39"/>
    </x:row>
    <x:row r="340">
      <x:c r="A340" s="39"/>
      <x:c r="B340" s="131"/>
      <x:c r="C340" s="39"/>
      <x:c r="D340" s="39"/>
      <x:c r="E340" s="39"/>
      <x:c r="F340" s="39"/>
      <x:c r="G340" s="39"/>
    </x:row>
    <x:row r="341">
      <x:c r="A341" s="39"/>
      <x:c r="B341" s="131"/>
      <x:c r="C341" s="39"/>
      <x:c r="D341" s="39"/>
      <x:c r="E341" s="39"/>
      <x:c r="F341" s="39"/>
      <x:c r="G341" s="39"/>
    </x:row>
    <x:row r="342">
      <x:c r="A342" s="39"/>
      <x:c r="B342" s="131"/>
      <x:c r="C342" s="39"/>
      <x:c r="D342" s="39"/>
      <x:c r="E342" s="39"/>
      <x:c r="F342" s="39"/>
      <x:c r="G342" s="39"/>
    </x:row>
    <x:row r="343">
      <x:c r="A343" s="39"/>
      <x:c r="B343" s="131"/>
      <x:c r="C343" s="39"/>
      <x:c r="D343" s="39"/>
      <x:c r="E343" s="39"/>
      <x:c r="F343" s="39"/>
      <x:c r="G343" s="39"/>
    </x:row>
    <x:row r="344">
      <x:c r="A344" s="39"/>
      <x:c r="B344" s="131"/>
      <x:c r="C344" s="39"/>
      <x:c r="D344" s="39"/>
      <x:c r="E344" s="39"/>
      <x:c r="F344" s="39"/>
      <x:c r="G344" s="39"/>
    </x:row>
    <x:row r="345">
      <x:c r="A345" s="39"/>
      <x:c r="B345" s="131"/>
      <x:c r="C345" s="39"/>
      <x:c r="D345" s="39"/>
      <x:c r="E345" s="39"/>
      <x:c r="F345" s="39"/>
      <x:c r="G345" s="39"/>
    </x:row>
    <x:row r="346">
      <x:c r="A346" s="39"/>
      <x:c r="B346" s="131"/>
      <x:c r="C346" s="39"/>
      <x:c r="D346" s="39"/>
      <x:c r="E346" s="39"/>
      <x:c r="F346" s="39"/>
      <x:c r="G346" s="39"/>
    </x:row>
    <x:row r="347">
      <x:c r="A347" s="39"/>
      <x:c r="B347" s="131"/>
      <x:c r="C347" s="39"/>
      <x:c r="D347" s="39"/>
      <x:c r="E347" s="39"/>
      <x:c r="F347" s="39"/>
      <x:c r="G347" s="39"/>
    </x:row>
    <x:row r="348">
      <x:c r="A348" s="39"/>
      <x:c r="B348" s="131"/>
      <x:c r="C348" s="39"/>
      <x:c r="D348" s="39"/>
      <x:c r="E348" s="39"/>
      <x:c r="F348" s="39"/>
      <x:c r="G348" s="39"/>
    </x:row>
    <x:row r="349">
      <x:c r="A349" s="39"/>
      <x:c r="B349" s="131"/>
      <x:c r="C349" s="39"/>
      <x:c r="D349" s="39"/>
      <x:c r="E349" s="39"/>
      <x:c r="F349" s="39"/>
      <x:c r="G349" s="39"/>
    </x:row>
    <x:row r="350">
      <x:c r="A350" s="39"/>
      <x:c r="B350" s="131"/>
      <x:c r="C350" s="39"/>
      <x:c r="D350" s="39"/>
      <x:c r="E350" s="39"/>
      <x:c r="F350" s="39"/>
      <x:c r="G350" s="39"/>
    </x:row>
    <x:row r="351">
      <x:c r="A351" s="39"/>
      <x:c r="B351" s="131"/>
      <x:c r="C351" s="39"/>
      <x:c r="D351" s="39"/>
      <x:c r="E351" s="39"/>
      <x:c r="F351" s="39"/>
      <x:c r="G351" s="39"/>
    </x:row>
    <x:row r="352">
      <x:c r="A352" s="39"/>
      <x:c r="B352" s="131"/>
      <x:c r="C352" s="39"/>
      <x:c r="D352" s="39"/>
      <x:c r="E352" s="39"/>
      <x:c r="F352" s="39"/>
      <x:c r="G352" s="39"/>
    </x:row>
    <x:row r="353">
      <x:c r="A353" s="39"/>
      <x:c r="B353" s="131"/>
      <x:c r="C353" s="39"/>
      <x:c r="D353" s="39"/>
      <x:c r="E353" s="39"/>
      <x:c r="F353" s="39"/>
      <x:c r="G353" s="39"/>
    </x:row>
    <x:row r="354">
      <x:c r="A354" s="39"/>
      <x:c r="B354" s="131"/>
      <x:c r="C354" s="39"/>
      <x:c r="D354" s="39"/>
      <x:c r="E354" s="39"/>
      <x:c r="F354" s="39"/>
      <x:c r="G354" s="39"/>
    </x:row>
    <x:row r="355">
      <x:c r="A355" s="39"/>
      <x:c r="B355" s="131"/>
      <x:c r="C355" s="39"/>
      <x:c r="D355" s="39"/>
      <x:c r="E355" s="39"/>
      <x:c r="F355" s="39"/>
      <x:c r="G355" s="39"/>
    </x:row>
    <x:row r="356">
      <x:c r="A356" s="39"/>
      <x:c r="B356" s="131"/>
      <x:c r="C356" s="39"/>
      <x:c r="D356" s="39"/>
      <x:c r="E356" s="39"/>
      <x:c r="F356" s="39"/>
      <x:c r="G356" s="39"/>
    </x:row>
    <x:row r="357">
      <x:c r="A357" s="39"/>
      <x:c r="B357" s="131"/>
      <x:c r="C357" s="39"/>
      <x:c r="D357" s="39"/>
      <x:c r="E357" s="39"/>
      <x:c r="F357" s="39"/>
      <x:c r="G357" s="39"/>
    </x:row>
    <x:row r="358">
      <x:c r="A358" s="39"/>
      <x:c r="B358" s="131"/>
      <x:c r="C358" s="39"/>
      <x:c r="D358" s="39"/>
      <x:c r="E358" s="39"/>
      <x:c r="F358" s="39"/>
      <x:c r="G358" s="39"/>
    </x:row>
    <x:row r="359">
      <x:c r="A359" s="39"/>
      <x:c r="B359" s="131"/>
      <x:c r="C359" s="39"/>
      <x:c r="D359" s="39"/>
      <x:c r="E359" s="39"/>
      <x:c r="F359" s="39"/>
      <x:c r="G359" s="39"/>
    </x:row>
    <x:row r="360">
      <x:c r="A360" s="39"/>
      <x:c r="B360" s="131"/>
      <x:c r="C360" s="39"/>
      <x:c r="D360" s="39"/>
      <x:c r="E360" s="39"/>
      <x:c r="F360" s="39"/>
      <x:c r="G360" s="39"/>
    </x:row>
    <x:row r="361">
      <x:c r="A361" s="39"/>
      <x:c r="B361" s="131"/>
      <x:c r="C361" s="39"/>
      <x:c r="D361" s="39"/>
      <x:c r="E361" s="39"/>
      <x:c r="F361" s="39"/>
      <x:c r="G361" s="39"/>
    </x:row>
    <x:row r="362">
      <x:c r="A362" s="39"/>
      <x:c r="B362" s="131"/>
      <x:c r="C362" s="39"/>
      <x:c r="D362" s="39"/>
      <x:c r="E362" s="39"/>
      <x:c r="F362" s="39"/>
      <x:c r="G362" s="39"/>
    </x:row>
    <x:row r="363">
      <x:c r="A363" s="39"/>
      <x:c r="B363" s="131"/>
      <x:c r="C363" s="39"/>
      <x:c r="D363" s="39"/>
      <x:c r="E363" s="39"/>
      <x:c r="F363" s="39"/>
      <x:c r="G363" s="39"/>
    </x:row>
    <x:row r="364">
      <x:c r="A364" s="39"/>
      <x:c r="B364" s="131"/>
      <x:c r="C364" s="39"/>
      <x:c r="D364" s="39"/>
      <x:c r="E364" s="39"/>
      <x:c r="F364" s="39"/>
      <x:c r="G364" s="39"/>
    </x:row>
    <x:row r="365">
      <x:c r="A365" s="39"/>
      <x:c r="B365" s="131"/>
      <x:c r="C365" s="39"/>
      <x:c r="D365" s="39"/>
      <x:c r="E365" s="39"/>
      <x:c r="F365" s="39"/>
      <x:c r="G365" s="39"/>
    </x:row>
    <x:row r="366">
      <x:c r="A366" s="39"/>
      <x:c r="B366" s="131"/>
      <x:c r="C366" s="39"/>
      <x:c r="D366" s="39"/>
      <x:c r="E366" s="39"/>
      <x:c r="F366" s="39"/>
      <x:c r="G366" s="39"/>
    </x:row>
    <x:row r="367">
      <x:c r="A367" s="39"/>
      <x:c r="B367" s="131"/>
      <x:c r="C367" s="39"/>
      <x:c r="D367" s="39"/>
      <x:c r="E367" s="39"/>
      <x:c r="F367" s="39"/>
      <x:c r="G367" s="39"/>
    </x:row>
    <x:row r="368">
      <x:c r="A368" s="39"/>
      <x:c r="B368" s="131"/>
      <x:c r="C368" s="39"/>
      <x:c r="D368" s="39"/>
      <x:c r="E368" s="39"/>
      <x:c r="F368" s="39"/>
      <x:c r="G368" s="39"/>
    </x:row>
    <x:row r="369">
      <x:c r="A369" s="39"/>
      <x:c r="B369" s="131"/>
      <x:c r="C369" s="39"/>
      <x:c r="D369" s="39"/>
      <x:c r="E369" s="39"/>
      <x:c r="F369" s="39"/>
      <x:c r="G369" s="39"/>
    </x:row>
    <x:row r="370">
      <x:c r="A370" s="39"/>
      <x:c r="B370" s="131"/>
      <x:c r="C370" s="39"/>
      <x:c r="D370" s="39"/>
      <x:c r="E370" s="39"/>
      <x:c r="F370" s="39"/>
      <x:c r="G370" s="39"/>
    </x:row>
    <x:row r="371">
      <x:c r="A371" s="39"/>
      <x:c r="B371" s="131"/>
      <x:c r="C371" s="39"/>
      <x:c r="D371" s="39"/>
      <x:c r="E371" s="39"/>
      <x:c r="F371" s="39"/>
      <x:c r="G371" s="39"/>
    </x:row>
    <x:row r="372">
      <x:c r="A372" s="39"/>
      <x:c r="B372" s="131"/>
      <x:c r="C372" s="39"/>
      <x:c r="D372" s="39"/>
      <x:c r="E372" s="39"/>
      <x:c r="F372" s="39"/>
      <x:c r="G372" s="39"/>
    </x:row>
    <x:row r="373">
      <x:c r="A373" s="39"/>
      <x:c r="B373" s="131"/>
      <x:c r="C373" s="39"/>
      <x:c r="D373" s="39"/>
      <x:c r="E373" s="39"/>
      <x:c r="F373" s="39"/>
      <x:c r="G373" s="39"/>
    </x:row>
    <x:row r="374">
      <x:c r="A374" s="39"/>
      <x:c r="B374" s="131"/>
      <x:c r="C374" s="39"/>
      <x:c r="D374" s="39"/>
      <x:c r="E374" s="39"/>
      <x:c r="F374" s="39"/>
      <x:c r="G374" s="39"/>
    </x:row>
    <x:row r="375">
      <x:c r="A375" s="39"/>
      <x:c r="B375" s="131"/>
      <x:c r="C375" s="39"/>
      <x:c r="D375" s="39"/>
      <x:c r="E375" s="39"/>
      <x:c r="F375" s="39"/>
      <x:c r="G375" s="39"/>
    </x:row>
    <x:row r="376">
      <x:c r="A376" s="39"/>
      <x:c r="B376" s="131"/>
      <x:c r="C376" s="39"/>
      <x:c r="D376" s="39"/>
      <x:c r="E376" s="39"/>
      <x:c r="F376" s="39"/>
      <x:c r="G376" s="39"/>
    </x:row>
    <x:row r="377">
      <x:c r="A377" s="39"/>
      <x:c r="B377" s="131"/>
      <x:c r="C377" s="39"/>
      <x:c r="D377" s="39"/>
      <x:c r="E377" s="39"/>
      <x:c r="F377" s="39"/>
      <x:c r="G377" s="39"/>
    </x:row>
    <x:row r="378">
      <x:c r="A378" s="39"/>
      <x:c r="B378" s="131"/>
      <x:c r="C378" s="39"/>
      <x:c r="D378" s="39"/>
      <x:c r="E378" s="39"/>
      <x:c r="F378" s="39"/>
      <x:c r="G378" s="39"/>
    </x:row>
    <x:row r="379">
      <x:c r="A379" s="39"/>
      <x:c r="B379" s="131"/>
      <x:c r="C379" s="39"/>
      <x:c r="D379" s="39"/>
      <x:c r="E379" s="39"/>
      <x:c r="F379" s="39"/>
      <x:c r="G379" s="39"/>
    </x:row>
    <x:row r="380">
      <x:c r="A380" s="39"/>
      <x:c r="B380" s="131"/>
      <x:c r="C380" s="39"/>
      <x:c r="D380" s="39"/>
      <x:c r="E380" s="39"/>
      <x:c r="F380" s="39"/>
      <x:c r="G380" s="39"/>
    </x:row>
    <x:row r="381">
      <x:c r="A381" s="39"/>
      <x:c r="B381" s="131"/>
      <x:c r="C381" s="39"/>
      <x:c r="D381" s="39"/>
      <x:c r="E381" s="39"/>
      <x:c r="F381" s="39"/>
      <x:c r="G381" s="39"/>
    </x:row>
    <x:row r="382">
      <x:c r="A382" s="39"/>
      <x:c r="B382" s="131"/>
      <x:c r="C382" s="39"/>
      <x:c r="D382" s="39"/>
      <x:c r="E382" s="39"/>
      <x:c r="F382" s="39"/>
      <x:c r="G382" s="39"/>
    </x:row>
    <x:row r="383">
      <x:c r="A383" s="39"/>
      <x:c r="B383" s="131"/>
      <x:c r="C383" s="39"/>
      <x:c r="D383" s="39"/>
      <x:c r="E383" s="39"/>
      <x:c r="F383" s="39"/>
      <x:c r="G383" s="39"/>
    </x:row>
    <x:row r="384">
      <x:c r="A384" s="39"/>
      <x:c r="B384" s="131"/>
      <x:c r="C384" s="39"/>
      <x:c r="D384" s="39"/>
      <x:c r="E384" s="39"/>
      <x:c r="F384" s="39"/>
      <x:c r="G384" s="39"/>
    </x:row>
    <x:row r="385">
      <x:c r="A385" s="39"/>
      <x:c r="B385" s="131"/>
      <x:c r="C385" s="39"/>
      <x:c r="D385" s="39"/>
      <x:c r="E385" s="39"/>
      <x:c r="F385" s="39"/>
      <x:c r="G385" s="39"/>
    </x:row>
    <x:row r="386">
      <x:c r="A386" s="39"/>
      <x:c r="B386" s="131"/>
      <x:c r="C386" s="39"/>
      <x:c r="D386" s="39"/>
      <x:c r="E386" s="39"/>
      <x:c r="F386" s="39"/>
      <x:c r="G386" s="39"/>
    </x:row>
    <x:row r="387">
      <x:c r="A387" s="39"/>
      <x:c r="B387" s="131"/>
      <x:c r="C387" s="39"/>
      <x:c r="D387" s="39"/>
      <x:c r="E387" s="39"/>
      <x:c r="F387" s="39"/>
      <x:c r="G387" s="39"/>
    </x:row>
    <x:row r="388">
      <x:c r="A388" s="39"/>
      <x:c r="B388" s="131"/>
      <x:c r="C388" s="39"/>
      <x:c r="D388" s="39"/>
      <x:c r="E388" s="39"/>
      <x:c r="F388" s="39"/>
      <x:c r="G388" s="39"/>
    </x:row>
    <x:row r="389">
      <x:c r="A389" s="39"/>
      <x:c r="B389" s="131"/>
      <x:c r="C389" s="39"/>
      <x:c r="D389" s="39"/>
      <x:c r="E389" s="39"/>
      <x:c r="F389" s="39"/>
      <x:c r="G389" s="39"/>
    </x:row>
    <x:row r="390">
      <x:c r="A390" s="39"/>
      <x:c r="B390" s="131"/>
      <x:c r="C390" s="39"/>
      <x:c r="D390" s="39"/>
      <x:c r="E390" s="39"/>
      <x:c r="F390" s="39"/>
      <x:c r="G390" s="39"/>
    </x:row>
    <x:row r="391">
      <x:c r="A391" s="39"/>
      <x:c r="B391" s="131"/>
      <x:c r="C391" s="39"/>
      <x:c r="D391" s="39"/>
      <x:c r="E391" s="39"/>
      <x:c r="F391" s="39"/>
      <x:c r="G391" s="39"/>
    </x:row>
    <x:row r="392">
      <x:c r="A392" s="39"/>
      <x:c r="B392" s="131"/>
      <x:c r="C392" s="39"/>
      <x:c r="D392" s="39"/>
      <x:c r="E392" s="39"/>
      <x:c r="F392" s="39"/>
      <x:c r="G392" s="39"/>
    </x:row>
    <x:row r="393">
      <x:c r="A393" s="39"/>
      <x:c r="B393" s="131"/>
      <x:c r="C393" s="39"/>
      <x:c r="D393" s="39"/>
      <x:c r="E393" s="39"/>
      <x:c r="F393" s="39"/>
      <x:c r="G393" s="39"/>
    </x:row>
    <x:row r="394">
      <x:c r="A394" s="39"/>
      <x:c r="B394" s="131"/>
      <x:c r="C394" s="39"/>
      <x:c r="D394" s="39"/>
      <x:c r="E394" s="39"/>
      <x:c r="F394" s="39"/>
      <x:c r="G394" s="39"/>
    </x:row>
    <x:row r="395">
      <x:c r="A395" s="39"/>
      <x:c r="B395" s="131"/>
      <x:c r="C395" s="39"/>
      <x:c r="D395" s="39"/>
      <x:c r="E395" s="39"/>
      <x:c r="F395" s="39"/>
      <x:c r="G395" s="39"/>
    </x:row>
    <x:row r="396">
      <x:c r="A396" s="39"/>
      <x:c r="B396" s="131"/>
      <x:c r="C396" s="39"/>
      <x:c r="D396" s="39"/>
      <x:c r="E396" s="39"/>
      <x:c r="F396" s="39"/>
      <x:c r="G396" s="39"/>
    </x:row>
    <x:row r="397">
      <x:c r="A397" s="39"/>
      <x:c r="B397" s="131"/>
      <x:c r="C397" s="39"/>
      <x:c r="D397" s="39"/>
      <x:c r="E397" s="39"/>
      <x:c r="F397" s="39"/>
      <x:c r="G397" s="39"/>
    </x:row>
    <x:row r="398">
      <x:c r="A398" s="39"/>
      <x:c r="B398" s="131"/>
      <x:c r="C398" s="39"/>
      <x:c r="D398" s="39"/>
      <x:c r="E398" s="39"/>
      <x:c r="F398" s="39"/>
      <x:c r="G398" s="39"/>
    </x:row>
    <x:row r="399">
      <x:c r="A399" s="39"/>
      <x:c r="B399" s="131"/>
      <x:c r="C399" s="39"/>
      <x:c r="D399" s="39"/>
      <x:c r="E399" s="39"/>
      <x:c r="F399" s="39"/>
      <x:c r="G399" s="39"/>
    </x:row>
    <x:row r="400">
      <x:c r="A400" s="39"/>
      <x:c r="B400" s="131"/>
      <x:c r="C400" s="39"/>
      <x:c r="D400" s="39"/>
      <x:c r="E400" s="39"/>
      <x:c r="F400" s="39"/>
      <x:c r="G400" s="39"/>
    </x:row>
    <x:row r="401">
      <x:c r="A401" s="39"/>
      <x:c r="B401" s="131"/>
      <x:c r="C401" s="39"/>
      <x:c r="D401" s="39"/>
      <x:c r="E401" s="39"/>
      <x:c r="F401" s="39"/>
      <x:c r="G401" s="39"/>
    </x:row>
    <x:row r="402">
      <x:c r="A402" s="39"/>
      <x:c r="B402" s="131"/>
      <x:c r="C402" s="39"/>
      <x:c r="D402" s="39"/>
      <x:c r="E402" s="39"/>
      <x:c r="F402" s="39"/>
      <x:c r="G402" s="39"/>
    </x:row>
    <x:row r="403">
      <x:c r="A403" s="39"/>
      <x:c r="B403" s="131"/>
      <x:c r="C403" s="39"/>
      <x:c r="D403" s="39"/>
      <x:c r="E403" s="39"/>
      <x:c r="F403" s="39"/>
      <x:c r="G403" s="39"/>
    </x:row>
    <x:row r="404">
      <x:c r="A404" s="39"/>
      <x:c r="B404" s="131"/>
      <x:c r="C404" s="39"/>
      <x:c r="D404" s="39"/>
      <x:c r="E404" s="39"/>
      <x:c r="F404" s="39"/>
      <x:c r="G404" s="39"/>
    </x:row>
    <x:row r="405">
      <x:c r="A405" s="39"/>
      <x:c r="B405" s="131"/>
      <x:c r="C405" s="39"/>
      <x:c r="D405" s="39"/>
      <x:c r="E405" s="39"/>
      <x:c r="F405" s="39"/>
      <x:c r="G405" s="39"/>
    </x:row>
    <x:row r="406">
      <x:c r="A406" s="39"/>
      <x:c r="B406" s="131"/>
      <x:c r="C406" s="39"/>
      <x:c r="D406" s="39"/>
      <x:c r="E406" s="39"/>
      <x:c r="F406" s="39"/>
      <x:c r="G406" s="39"/>
    </x:row>
    <x:row r="407">
      <x:c r="A407" s="39"/>
      <x:c r="B407" s="131"/>
      <x:c r="C407" s="39"/>
      <x:c r="D407" s="39"/>
      <x:c r="E407" s="39"/>
      <x:c r="F407" s="39"/>
      <x:c r="G407" s="39"/>
    </x:row>
    <x:row r="408">
      <x:c r="A408" s="39"/>
      <x:c r="B408" s="131"/>
      <x:c r="C408" s="39"/>
      <x:c r="D408" s="39"/>
      <x:c r="E408" s="39"/>
      <x:c r="F408" s="39"/>
      <x:c r="G408" s="39"/>
    </x:row>
    <x:row r="409">
      <x:c r="A409" s="39"/>
      <x:c r="B409" s="131"/>
      <x:c r="C409" s="39"/>
      <x:c r="D409" s="39"/>
      <x:c r="E409" s="39"/>
      <x:c r="F409" s="39"/>
      <x:c r="G409" s="39"/>
    </x:row>
    <x:row r="410">
      <x:c r="A410" s="39"/>
      <x:c r="B410" s="131"/>
      <x:c r="C410" s="39"/>
      <x:c r="D410" s="39"/>
      <x:c r="E410" s="39"/>
      <x:c r="F410" s="39"/>
      <x:c r="G410" s="39"/>
    </x:row>
    <x:row r="411">
      <x:c r="A411" s="39"/>
      <x:c r="B411" s="131"/>
      <x:c r="C411" s="39"/>
      <x:c r="D411" s="39"/>
      <x:c r="E411" s="39"/>
      <x:c r="F411" s="39"/>
      <x:c r="G411" s="39"/>
    </x:row>
    <x:row r="412">
      <x:c r="A412" s="39"/>
      <x:c r="B412" s="131"/>
      <x:c r="C412" s="39"/>
      <x:c r="D412" s="39"/>
      <x:c r="E412" s="39"/>
      <x:c r="F412" s="39"/>
      <x:c r="G412" s="39"/>
    </x:row>
    <x:row r="413">
      <x:c r="A413" s="39"/>
      <x:c r="B413" s="131"/>
      <x:c r="C413" s="39"/>
      <x:c r="D413" s="39"/>
      <x:c r="E413" s="39"/>
      <x:c r="F413" s="39"/>
      <x:c r="G413" s="39"/>
    </x:row>
    <x:row r="414">
      <x:c r="A414" s="39"/>
      <x:c r="B414" s="131"/>
      <x:c r="C414" s="39"/>
      <x:c r="D414" s="39"/>
      <x:c r="E414" s="39"/>
      <x:c r="F414" s="39"/>
      <x:c r="G414" s="39"/>
    </x:row>
    <x:row r="415">
      <x:c r="A415" s="39"/>
      <x:c r="B415" s="131"/>
      <x:c r="C415" s="39"/>
      <x:c r="D415" s="39"/>
      <x:c r="E415" s="39"/>
      <x:c r="F415" s="39"/>
      <x:c r="G415" s="39"/>
    </x:row>
    <x:row r="416">
      <x:c r="A416" s="39"/>
      <x:c r="B416" s="131"/>
      <x:c r="C416" s="39"/>
      <x:c r="D416" s="39"/>
      <x:c r="E416" s="39"/>
      <x:c r="F416" s="39"/>
      <x:c r="G416" s="39"/>
    </x:row>
    <x:row r="417">
      <x:c r="A417" s="39"/>
      <x:c r="B417" s="131"/>
      <x:c r="C417" s="39"/>
      <x:c r="D417" s="39"/>
      <x:c r="E417" s="39"/>
      <x:c r="F417" s="39"/>
      <x:c r="G417" s="39"/>
    </x:row>
    <x:row r="418">
      <x:c r="A418" s="39"/>
      <x:c r="B418" s="131"/>
      <x:c r="C418" s="39"/>
      <x:c r="D418" s="39"/>
      <x:c r="E418" s="39"/>
      <x:c r="F418" s="39"/>
      <x:c r="G418" s="39"/>
    </x:row>
    <x:row r="419">
      <x:c r="A419" s="39"/>
      <x:c r="B419" s="131"/>
      <x:c r="C419" s="39"/>
      <x:c r="D419" s="39"/>
      <x:c r="E419" s="39"/>
      <x:c r="F419" s="39"/>
      <x:c r="G419" s="39"/>
    </x:row>
    <x:row r="420">
      <x:c r="A420" s="39"/>
      <x:c r="B420" s="131"/>
      <x:c r="C420" s="39"/>
      <x:c r="D420" s="39"/>
      <x:c r="E420" s="39"/>
      <x:c r="F420" s="39"/>
      <x:c r="G420" s="39"/>
    </x:row>
    <x:row r="421">
      <x:c r="A421" s="39"/>
      <x:c r="B421" s="131"/>
      <x:c r="C421" s="39"/>
      <x:c r="D421" s="39"/>
      <x:c r="E421" s="39"/>
      <x:c r="F421" s="39"/>
      <x:c r="G421" s="39"/>
    </x:row>
    <x:row r="422">
      <x:c r="A422" s="39"/>
      <x:c r="B422" s="131"/>
      <x:c r="C422" s="39"/>
      <x:c r="D422" s="39"/>
      <x:c r="E422" s="39"/>
      <x:c r="F422" s="39"/>
      <x:c r="G422" s="39"/>
    </x:row>
    <x:row r="423">
      <x:c r="A423" s="39"/>
      <x:c r="B423" s="131"/>
      <x:c r="C423" s="39"/>
      <x:c r="D423" s="39"/>
      <x:c r="E423" s="39"/>
      <x:c r="F423" s="39"/>
      <x:c r="G423" s="39"/>
    </x:row>
    <x:row r="424">
      <x:c r="A424" s="39"/>
      <x:c r="B424" s="131"/>
      <x:c r="C424" s="39"/>
      <x:c r="D424" s="39"/>
      <x:c r="E424" s="39"/>
      <x:c r="F424" s="39"/>
      <x:c r="G424" s="39"/>
    </x:row>
    <x:row r="425">
      <x:c r="A425" s="39"/>
      <x:c r="B425" s="131"/>
      <x:c r="C425" s="39"/>
      <x:c r="D425" s="39"/>
      <x:c r="E425" s="39"/>
      <x:c r="F425" s="39"/>
      <x:c r="G425" s="39"/>
    </x:row>
    <x:row r="426">
      <x:c r="A426" s="39"/>
      <x:c r="B426" s="131"/>
      <x:c r="C426" s="39"/>
      <x:c r="D426" s="39"/>
      <x:c r="E426" s="39"/>
      <x:c r="F426" s="39"/>
      <x:c r="G426" s="39"/>
    </x:row>
    <x:row r="427">
      <x:c r="A427" s="39"/>
      <x:c r="B427" s="131"/>
      <x:c r="C427" s="39"/>
      <x:c r="D427" s="39"/>
      <x:c r="E427" s="39"/>
      <x:c r="F427" s="39"/>
      <x:c r="G427" s="39"/>
    </x:row>
    <x:row r="428">
      <x:c r="A428" s="39"/>
      <x:c r="B428" s="131"/>
      <x:c r="C428" s="39"/>
      <x:c r="D428" s="39"/>
      <x:c r="E428" s="39"/>
      <x:c r="F428" s="39"/>
      <x:c r="G428" s="39"/>
    </x:row>
    <x:row r="429">
      <x:c r="A429" s="39"/>
      <x:c r="B429" s="131"/>
      <x:c r="C429" s="39"/>
      <x:c r="D429" s="39"/>
      <x:c r="E429" s="39"/>
      <x:c r="F429" s="39"/>
      <x:c r="G429" s="39"/>
    </x:row>
    <x:row r="430">
      <x:c r="A430" s="39"/>
      <x:c r="B430" s="131"/>
      <x:c r="C430" s="39"/>
      <x:c r="D430" s="39"/>
      <x:c r="E430" s="39"/>
      <x:c r="F430" s="39"/>
      <x:c r="G430" s="39"/>
    </x:row>
    <x:row r="431">
      <x:c r="A431" s="39"/>
      <x:c r="B431" s="131"/>
      <x:c r="C431" s="39"/>
      <x:c r="D431" s="39"/>
      <x:c r="E431" s="39"/>
      <x:c r="F431" s="39"/>
      <x:c r="G431" s="39"/>
    </x:row>
    <x:row r="432">
      <x:c r="A432" s="39"/>
      <x:c r="B432" s="131"/>
      <x:c r="C432" s="39"/>
      <x:c r="D432" s="39"/>
      <x:c r="E432" s="39"/>
      <x:c r="F432" s="39"/>
      <x:c r="G432" s="39"/>
    </x:row>
    <x:row r="433">
      <x:c r="A433" s="39"/>
      <x:c r="B433" s="131"/>
      <x:c r="C433" s="39"/>
      <x:c r="D433" s="39"/>
      <x:c r="E433" s="39"/>
      <x:c r="F433" s="39"/>
      <x:c r="G433" s="39"/>
    </x:row>
    <x:row r="434">
      <x:c r="A434" s="39"/>
      <x:c r="B434" s="131"/>
      <x:c r="C434" s="39"/>
      <x:c r="D434" s="39"/>
      <x:c r="E434" s="39"/>
      <x:c r="F434" s="39"/>
      <x:c r="G434" s="39"/>
    </x:row>
    <x:row r="435">
      <x:c r="A435" s="39"/>
      <x:c r="B435" s="131"/>
      <x:c r="C435" s="39"/>
      <x:c r="D435" s="39"/>
      <x:c r="E435" s="39"/>
      <x:c r="F435" s="39"/>
      <x:c r="G435" s="39"/>
    </x:row>
    <x:row r="436">
      <x:c r="A436" s="39"/>
      <x:c r="B436" s="131"/>
      <x:c r="C436" s="39"/>
      <x:c r="D436" s="39"/>
      <x:c r="E436" s="39"/>
      <x:c r="F436" s="39"/>
      <x:c r="G436" s="39"/>
    </x:row>
    <x:row r="437">
      <x:c r="A437" s="39"/>
      <x:c r="B437" s="131"/>
      <x:c r="C437" s="39"/>
      <x:c r="D437" s="39"/>
      <x:c r="E437" s="39"/>
      <x:c r="F437" s="39"/>
      <x:c r="G437" s="39"/>
    </x:row>
    <x:row r="438">
      <x:c r="A438" s="39"/>
      <x:c r="B438" s="131"/>
      <x:c r="C438" s="39"/>
      <x:c r="D438" s="39"/>
      <x:c r="E438" s="39"/>
      <x:c r="F438" s="39"/>
      <x:c r="G438" s="39"/>
    </x:row>
    <x:row r="439">
      <x:c r="A439" s="39"/>
      <x:c r="B439" s="131"/>
      <x:c r="C439" s="39"/>
      <x:c r="D439" s="39"/>
      <x:c r="E439" s="39"/>
      <x:c r="F439" s="39"/>
      <x:c r="G439" s="39"/>
    </x:row>
    <x:row r="440">
      <x:c r="A440" s="39"/>
      <x:c r="B440" s="131"/>
      <x:c r="C440" s="39"/>
      <x:c r="D440" s="39"/>
      <x:c r="E440" s="39"/>
      <x:c r="F440" s="39"/>
      <x:c r="G440" s="39"/>
    </x:row>
    <x:row r="441">
      <x:c r="A441" s="39"/>
      <x:c r="B441" s="131"/>
      <x:c r="C441" s="39"/>
      <x:c r="D441" s="39"/>
      <x:c r="E441" s="39"/>
      <x:c r="F441" s="39"/>
      <x:c r="G441" s="39"/>
    </x:row>
    <x:row r="442">
      <x:c r="A442" s="39"/>
      <x:c r="B442" s="131"/>
      <x:c r="C442" s="39"/>
      <x:c r="D442" s="39"/>
      <x:c r="E442" s="39"/>
      <x:c r="F442" s="39"/>
      <x:c r="G442" s="39"/>
    </x:row>
    <x:row r="443">
      <x:c r="A443" s="39"/>
      <x:c r="B443" s="131"/>
      <x:c r="C443" s="39"/>
      <x:c r="D443" s="39"/>
      <x:c r="E443" s="39"/>
      <x:c r="F443" s="39"/>
      <x:c r="G443" s="39"/>
    </x:row>
    <x:row r="444">
      <x:c r="A444" s="39"/>
      <x:c r="B444" s="131"/>
      <x:c r="C444" s="39"/>
      <x:c r="D444" s="39"/>
      <x:c r="E444" s="39"/>
      <x:c r="F444" s="39"/>
      <x:c r="G444" s="39"/>
    </x:row>
    <x:row r="445">
      <x:c r="A445" s="39"/>
      <x:c r="B445" s="131"/>
      <x:c r="C445" s="39"/>
      <x:c r="D445" s="39"/>
      <x:c r="E445" s="39"/>
      <x:c r="F445" s="39"/>
      <x:c r="G445" s="39"/>
    </x:row>
    <x:row r="446">
      <x:c r="A446" s="39"/>
      <x:c r="B446" s="131"/>
      <x:c r="C446" s="39"/>
      <x:c r="D446" s="39"/>
      <x:c r="E446" s="39"/>
      <x:c r="F446" s="39"/>
      <x:c r="G446" s="39"/>
    </x:row>
    <x:row r="447">
      <x:c r="A447" s="39"/>
      <x:c r="B447" s="131"/>
      <x:c r="C447" s="39"/>
      <x:c r="D447" s="39"/>
      <x:c r="E447" s="39"/>
      <x:c r="F447" s="39"/>
      <x:c r="G447" s="39"/>
    </x:row>
    <x:row r="448">
      <x:c r="A448" s="39"/>
      <x:c r="B448" s="131"/>
      <x:c r="C448" s="39"/>
      <x:c r="D448" s="39"/>
      <x:c r="E448" s="39"/>
      <x:c r="F448" s="39"/>
      <x:c r="G448" s="39"/>
    </x:row>
    <x:row r="449">
      <x:c r="A449" s="39"/>
      <x:c r="B449" s="131"/>
      <x:c r="C449" s="39"/>
      <x:c r="D449" s="39"/>
      <x:c r="E449" s="39"/>
      <x:c r="F449" s="39"/>
      <x:c r="G449" s="39"/>
    </x:row>
    <x:row r="450">
      <x:c r="A450" s="39"/>
      <x:c r="B450" s="131"/>
      <x:c r="C450" s="39"/>
      <x:c r="D450" s="39"/>
      <x:c r="E450" s="39"/>
      <x:c r="F450" s="39"/>
      <x:c r="G450" s="39"/>
    </x:row>
    <x:row r="451">
      <x:c r="A451" s="39"/>
      <x:c r="B451" s="131"/>
      <x:c r="C451" s="39"/>
      <x:c r="D451" s="39"/>
      <x:c r="E451" s="39"/>
      <x:c r="F451" s="39"/>
      <x:c r="G451" s="39"/>
    </x:row>
    <x:row r="452">
      <x:c r="A452" s="39"/>
      <x:c r="B452" s="131"/>
      <x:c r="C452" s="39"/>
      <x:c r="D452" s="39"/>
      <x:c r="E452" s="39"/>
      <x:c r="F452" s="39"/>
      <x:c r="G452" s="39"/>
    </x:row>
    <x:row r="453">
      <x:c r="A453" s="39"/>
      <x:c r="B453" s="131"/>
      <x:c r="C453" s="39"/>
      <x:c r="D453" s="39"/>
      <x:c r="E453" s="39"/>
      <x:c r="F453" s="39"/>
      <x:c r="G453" s="39"/>
    </x:row>
    <x:row r="454">
      <x:c r="A454" s="39"/>
      <x:c r="B454" s="131"/>
      <x:c r="C454" s="39"/>
      <x:c r="D454" s="39"/>
      <x:c r="E454" s="39"/>
      <x:c r="F454" s="39"/>
      <x:c r="G454" s="39"/>
    </x:row>
    <x:row r="455">
      <x:c r="A455" s="39"/>
      <x:c r="B455" s="131"/>
      <x:c r="C455" s="39"/>
      <x:c r="D455" s="39"/>
      <x:c r="E455" s="39"/>
      <x:c r="F455" s="39"/>
      <x:c r="G455" s="39"/>
    </x:row>
    <x:row r="456">
      <x:c r="A456" s="39"/>
      <x:c r="B456" s="131"/>
      <x:c r="C456" s="39"/>
      <x:c r="D456" s="39"/>
      <x:c r="E456" s="39"/>
      <x:c r="F456" s="39"/>
      <x:c r="G456" s="39"/>
    </x:row>
    <x:row r="457">
      <x:c r="A457" s="39"/>
      <x:c r="B457" s="131"/>
      <x:c r="C457" s="39"/>
      <x:c r="D457" s="39"/>
      <x:c r="E457" s="39"/>
      <x:c r="F457" s="39"/>
      <x:c r="G457" s="39"/>
    </x:row>
    <x:row r="458">
      <x:c r="A458" s="39"/>
      <x:c r="B458" s="131"/>
      <x:c r="C458" s="39"/>
      <x:c r="D458" s="39"/>
      <x:c r="E458" s="39"/>
      <x:c r="F458" s="39"/>
      <x:c r="G458" s="39"/>
    </x:row>
    <x:row r="459">
      <x:c r="A459" s="39"/>
      <x:c r="B459" s="131"/>
      <x:c r="C459" s="39"/>
      <x:c r="D459" s="39"/>
      <x:c r="E459" s="39"/>
      <x:c r="F459" s="39"/>
      <x:c r="G459" s="39"/>
    </x:row>
    <x:row r="460">
      <x:c r="A460" s="39"/>
      <x:c r="B460" s="131"/>
      <x:c r="C460" s="39"/>
      <x:c r="D460" s="39"/>
      <x:c r="E460" s="39"/>
      <x:c r="F460" s="39"/>
      <x:c r="G460" s="39"/>
    </x:row>
    <x:row r="461">
      <x:c r="A461" s="39"/>
      <x:c r="B461" s="131"/>
      <x:c r="C461" s="39"/>
      <x:c r="D461" s="39"/>
      <x:c r="E461" s="39"/>
      <x:c r="F461" s="39"/>
      <x:c r="G461" s="39"/>
    </x:row>
    <x:row r="462">
      <x:c r="A462" s="39"/>
      <x:c r="B462" s="131"/>
      <x:c r="C462" s="39"/>
      <x:c r="D462" s="39"/>
      <x:c r="E462" s="39"/>
      <x:c r="F462" s="39"/>
      <x:c r="G462" s="39"/>
    </x:row>
    <x:row r="463">
      <x:c r="A463" s="39"/>
      <x:c r="B463" s="131"/>
      <x:c r="C463" s="39"/>
      <x:c r="D463" s="39"/>
      <x:c r="E463" s="39"/>
      <x:c r="F463" s="39"/>
      <x:c r="G463" s="39"/>
    </x:row>
    <x:row r="464">
      <x:c r="A464" s="39"/>
      <x:c r="B464" s="131"/>
      <x:c r="C464" s="39"/>
      <x:c r="D464" s="39"/>
      <x:c r="E464" s="39"/>
      <x:c r="F464" s="39"/>
      <x:c r="G464" s="39"/>
    </x:row>
    <x:row r="465">
      <x:c r="A465" s="39"/>
      <x:c r="B465" s="131"/>
      <x:c r="C465" s="39"/>
      <x:c r="D465" s="39"/>
      <x:c r="E465" s="39"/>
      <x:c r="F465" s="39"/>
      <x:c r="G465" s="39"/>
    </x:row>
    <x:row r="466">
      <x:c r="A466" s="39"/>
      <x:c r="B466" s="131"/>
      <x:c r="C466" s="39"/>
      <x:c r="D466" s="39"/>
      <x:c r="E466" s="39"/>
      <x:c r="F466" s="39"/>
      <x:c r="G466" s="39"/>
    </x:row>
    <x:row r="467">
      <x:c r="A467" s="39"/>
      <x:c r="B467" s="131"/>
      <x:c r="C467" s="39"/>
      <x:c r="D467" s="39"/>
      <x:c r="E467" s="39"/>
      <x:c r="F467" s="39"/>
      <x:c r="G467" s="39"/>
    </x:row>
    <x:row r="468">
      <x:c r="A468" s="39"/>
      <x:c r="B468" s="131"/>
      <x:c r="C468" s="39"/>
      <x:c r="D468" s="39"/>
      <x:c r="E468" s="39"/>
      <x:c r="F468" s="39"/>
      <x:c r="G468" s="39"/>
    </x:row>
    <x:row r="469">
      <x:c r="A469" s="39"/>
      <x:c r="B469" s="131"/>
      <x:c r="C469" s="39"/>
      <x:c r="D469" s="39"/>
      <x:c r="E469" s="39"/>
      <x:c r="F469" s="39"/>
      <x:c r="G469" s="39"/>
    </x:row>
    <x:row r="470">
      <x:c r="A470" s="39"/>
      <x:c r="B470" s="131"/>
      <x:c r="C470" s="39"/>
      <x:c r="D470" s="39"/>
      <x:c r="E470" s="39"/>
      <x:c r="F470" s="39"/>
      <x:c r="G470" s="39"/>
    </x:row>
    <x:row r="471">
      <x:c r="A471" s="39"/>
      <x:c r="B471" s="131"/>
      <x:c r="C471" s="39"/>
      <x:c r="D471" s="39"/>
      <x:c r="E471" s="39"/>
      <x:c r="F471" s="39"/>
      <x:c r="G471" s="39"/>
    </x:row>
    <x:row r="472">
      <x:c r="A472" s="39"/>
      <x:c r="B472" s="131"/>
      <x:c r="C472" s="39"/>
      <x:c r="D472" s="39"/>
      <x:c r="E472" s="39"/>
      <x:c r="F472" s="39"/>
      <x:c r="G472" s="39"/>
    </x:row>
    <x:row r="473">
      <x:c r="A473" s="39"/>
      <x:c r="B473" s="131"/>
      <x:c r="C473" s="39"/>
      <x:c r="D473" s="39"/>
      <x:c r="E473" s="39"/>
      <x:c r="F473" s="39"/>
      <x:c r="G473" s="39"/>
    </x:row>
    <x:row r="474">
      <x:c r="A474" s="39"/>
      <x:c r="B474" s="131"/>
      <x:c r="C474" s="39"/>
      <x:c r="D474" s="39"/>
      <x:c r="E474" s="39"/>
      <x:c r="F474" s="39"/>
      <x:c r="G474" s="39"/>
    </x:row>
    <x:row r="475">
      <x:c r="A475" s="39"/>
      <x:c r="B475" s="131"/>
      <x:c r="C475" s="39"/>
      <x:c r="D475" s="39"/>
      <x:c r="E475" s="39"/>
      <x:c r="F475" s="39"/>
      <x:c r="G475" s="39"/>
    </x:row>
    <x:row r="476">
      <x:c r="A476" s="39"/>
      <x:c r="B476" s="131"/>
      <x:c r="C476" s="39"/>
      <x:c r="D476" s="39"/>
      <x:c r="E476" s="39"/>
      <x:c r="F476" s="39"/>
      <x:c r="G476" s="39"/>
    </x:row>
    <x:row r="477">
      <x:c r="A477" s="39"/>
      <x:c r="B477" s="131"/>
      <x:c r="C477" s="39"/>
      <x:c r="D477" s="39"/>
      <x:c r="E477" s="39"/>
      <x:c r="F477" s="39"/>
      <x:c r="G477" s="39"/>
    </x:row>
    <x:row r="478">
      <x:c r="A478" s="39"/>
      <x:c r="B478" s="131"/>
      <x:c r="C478" s="39"/>
      <x:c r="D478" s="39"/>
      <x:c r="E478" s="39"/>
      <x:c r="F478" s="39"/>
      <x:c r="G478" s="39"/>
    </x:row>
    <x:row r="479">
      <x:c r="A479" s="39"/>
      <x:c r="B479" s="131"/>
      <x:c r="C479" s="39"/>
      <x:c r="D479" s="39"/>
      <x:c r="E479" s="39"/>
      <x:c r="F479" s="39"/>
      <x:c r="G479" s="39"/>
    </x:row>
    <x:row r="480">
      <x:c r="A480" s="39"/>
      <x:c r="B480" s="131"/>
      <x:c r="C480" s="39"/>
      <x:c r="D480" s="39"/>
      <x:c r="E480" s="39"/>
      <x:c r="F480" s="39"/>
      <x:c r="G480" s="39"/>
    </x:row>
    <x:row r="481">
      <x:c r="A481" s="39"/>
      <x:c r="B481" s="131"/>
      <x:c r="C481" s="39"/>
      <x:c r="D481" s="39"/>
      <x:c r="E481" s="39"/>
      <x:c r="F481" s="39"/>
      <x:c r="G481" s="39"/>
    </x:row>
    <x:row r="482">
      <x:c r="A482" s="39"/>
      <x:c r="B482" s="131"/>
      <x:c r="C482" s="39"/>
      <x:c r="D482" s="39"/>
      <x:c r="E482" s="39"/>
      <x:c r="F482" s="39"/>
      <x:c r="G482" s="39"/>
    </x:row>
    <x:row r="483">
      <x:c r="A483" s="39"/>
      <x:c r="B483" s="39"/>
      <x:c r="C483" s="39"/>
      <x:c r="D483" s="39"/>
      <x:c r="E483" s="39"/>
      <x:c r="F483" s="39"/>
      <x:c r="G483" s="39"/>
    </x:row>
    <x:row r="484">
      <x:c r="A484" s="39"/>
      <x:c r="B484" s="39"/>
      <x:c r="C484" s="39"/>
      <x:c r="D484" s="39"/>
      <x:c r="E484" s="39"/>
      <x:c r="F484" s="39"/>
      <x:c r="G484" s="39"/>
    </x:row>
    <x:row r="485">
      <x:c r="A485" s="39"/>
      <x:c r="B485" s="39"/>
      <x:c r="C485" s="39"/>
      <x:c r="D485" s="39"/>
      <x:c r="E485" s="39"/>
      <x:c r="F485" s="39"/>
      <x:c r="G485" s="39"/>
    </x:row>
    <x:row r="486">
      <x:c r="A486" s="39"/>
      <x:c r="B486" s="39"/>
      <x:c r="C486" s="39"/>
      <x:c r="D486" s="39"/>
      <x:c r="E486" s="39"/>
      <x:c r="F486" s="39"/>
      <x:c r="G486" s="39"/>
    </x:row>
    <x:row r="487">
      <x:c r="A487" s="39"/>
      <x:c r="B487" s="39"/>
      <x:c r="C487" s="39"/>
      <x:c r="D487" s="39"/>
      <x:c r="E487" s="39"/>
      <x:c r="F487" s="39"/>
      <x:c r="G487" s="39"/>
    </x:row>
    <x:row r="488">
      <x:c r="A488" s="39"/>
      <x:c r="B488" s="39"/>
      <x:c r="C488" s="39"/>
      <x:c r="D488" s="39"/>
      <x:c r="E488" s="39"/>
      <x:c r="F488" s="39"/>
      <x:c r="G488" s="39"/>
    </x:row>
    <x:row r="489">
      <x:c r="A489" s="39"/>
      <x:c r="B489" s="39"/>
      <x:c r="C489" s="39"/>
      <x:c r="D489" s="39"/>
      <x:c r="E489" s="39"/>
      <x:c r="F489" s="39"/>
      <x:c r="G489" s="39"/>
    </x:row>
    <x:row r="490">
      <x:c r="A490" s="39"/>
      <x:c r="B490" s="39"/>
      <x:c r="C490" s="39"/>
      <x:c r="D490" s="39"/>
      <x:c r="E490" s="39"/>
      <x:c r="F490" s="39"/>
      <x:c r="G490" s="39"/>
    </x:row>
    <x:row r="491">
      <x:c r="A491" s="39"/>
      <x:c r="B491" s="39"/>
      <x:c r="C491" s="39"/>
      <x:c r="D491" s="39"/>
      <x:c r="E491" s="39"/>
      <x:c r="F491" s="39"/>
      <x:c r="G491" s="39"/>
    </x:row>
    <x:row r="492">
      <x:c r="A492" s="39"/>
      <x:c r="B492" s="39"/>
      <x:c r="C492" s="39"/>
      <x:c r="D492" s="39"/>
      <x:c r="E492" s="39"/>
      <x:c r="F492" s="39"/>
      <x:c r="G492" s="39"/>
    </x:row>
    <x:row r="493">
      <x:c r="A493" s="39"/>
      <x:c r="B493" s="39"/>
      <x:c r="C493" s="39"/>
      <x:c r="D493" s="39"/>
      <x:c r="E493" s="39"/>
      <x:c r="F493" s="39"/>
      <x:c r="G493" s="39"/>
    </x:row>
    <x:row r="494">
      <x:c r="A494" s="39"/>
      <x:c r="B494" s="39"/>
      <x:c r="C494" s="39"/>
      <x:c r="D494" s="39"/>
      <x:c r="E494" s="39"/>
      <x:c r="F494" s="39"/>
      <x:c r="G494" s="39"/>
    </x:row>
    <x:row r="495">
      <x:c r="A495" s="39"/>
      <x:c r="B495" s="39"/>
      <x:c r="C495" s="39"/>
      <x:c r="D495" s="39"/>
      <x:c r="E495" s="39"/>
      <x:c r="F495" s="39"/>
      <x:c r="G495" s="39"/>
    </x:row>
    <x:row r="496">
      <x:c r="A496" s="39"/>
      <x:c r="B496" s="39"/>
      <x:c r="C496" s="39"/>
      <x:c r="D496" s="39"/>
      <x:c r="E496" s="39"/>
      <x:c r="F496" s="39"/>
      <x:c r="G496" s="39"/>
    </x:row>
    <x:row r="497">
      <x:c r="A497" s="39"/>
      <x:c r="B497" s="39"/>
      <x:c r="C497" s="39"/>
      <x:c r="D497" s="39"/>
      <x:c r="E497" s="39"/>
      <x:c r="F497" s="39"/>
      <x:c r="G497" s="39"/>
    </x:row>
    <x:row r="498">
      <x:c r="A498" s="39"/>
      <x:c r="B498" s="39"/>
      <x:c r="C498" s="39"/>
      <x:c r="D498" s="39"/>
      <x:c r="E498" s="39"/>
      <x:c r="F498" s="39"/>
      <x:c r="G498" s="39"/>
    </x:row>
    <x:row r="499">
      <x:c r="A499" s="39"/>
      <x:c r="B499" s="39"/>
      <x:c r="C499" s="39"/>
      <x:c r="D499" s="39"/>
      <x:c r="E499" s="39"/>
      <x:c r="F499" s="39"/>
      <x:c r="G499" s="39"/>
    </x:row>
    <x:row r="500">
      <x:c r="A500" s="39"/>
      <x:c r="B500" s="39"/>
      <x:c r="C500" s="39"/>
      <x:c r="D500" s="39"/>
      <x:c r="E500" s="39"/>
      <x:c r="F500" s="39"/>
      <x:c r="G500" s="39"/>
    </x:row>
    <x:row r="501">
      <x:c r="A501" s="39"/>
      <x:c r="B501" s="39"/>
      <x:c r="C501" s="39"/>
      <x:c r="D501" s="39"/>
      <x:c r="E501" s="39"/>
      <x:c r="F501" s="39"/>
      <x:c r="G501" s="39"/>
    </x:row>
    <x:row r="502">
      <x:c r="A502" s="39"/>
      <x:c r="B502" s="39"/>
      <x:c r="C502" s="39"/>
      <x:c r="D502" s="39"/>
      <x:c r="E502" s="39"/>
      <x:c r="F502" s="39"/>
      <x:c r="G502" s="39"/>
    </x:row>
    <x:row r="503">
      <x:c r="A503" s="39"/>
      <x:c r="B503" s="39"/>
      <x:c r="C503" s="39"/>
      <x:c r="D503" s="39"/>
      <x:c r="E503" s="39"/>
      <x:c r="F503" s="39"/>
      <x:c r="G503" s="39"/>
    </x:row>
    <x:row r="504">
      <x:c r="A504" s="39"/>
      <x:c r="B504" s="39"/>
      <x:c r="C504" s="39"/>
      <x:c r="D504" s="39"/>
      <x:c r="E504" s="39"/>
      <x:c r="F504" s="39"/>
      <x:c r="G504" s="39"/>
    </x:row>
    <x:row r="505">
      <x:c r="A505" s="39"/>
      <x:c r="B505" s="39"/>
      <x:c r="C505" s="39"/>
      <x:c r="D505" s="39"/>
      <x:c r="E505" s="39"/>
      <x:c r="F505" s="39"/>
      <x:c r="G505" s="39"/>
    </x:row>
    <x:row r="506">
      <x:c r="A506" s="39"/>
      <x:c r="B506" s="39"/>
      <x:c r="C506" s="39"/>
      <x:c r="D506" s="39"/>
      <x:c r="E506" s="39"/>
      <x:c r="F506" s="39"/>
      <x:c r="G506" s="39"/>
    </x:row>
    <x:row r="507">
      <x:c r="A507" s="39"/>
      <x:c r="B507" s="39"/>
      <x:c r="C507" s="39"/>
      <x:c r="D507" s="39"/>
      <x:c r="E507" s="39"/>
      <x:c r="F507" s="39"/>
      <x:c r="G507" s="39"/>
    </x:row>
    <x:row r="508">
      <x:c r="A508" s="39"/>
      <x:c r="B508" s="39"/>
      <x:c r="C508" s="39"/>
      <x:c r="D508" s="39"/>
      <x:c r="E508" s="39"/>
      <x:c r="F508" s="39"/>
      <x:c r="G508" s="39"/>
    </x:row>
    <x:row r="509">
      <x:c r="A509" s="39"/>
      <x:c r="B509" s="39"/>
      <x:c r="C509" s="39"/>
      <x:c r="D509" s="39"/>
      <x:c r="E509" s="39"/>
      <x:c r="F509" s="39"/>
      <x:c r="G509" s="39"/>
    </x:row>
    <x:row r="510">
      <x:c r="A510" s="39"/>
      <x:c r="B510" s="39"/>
      <x:c r="C510" s="39"/>
      <x:c r="D510" s="39"/>
      <x:c r="E510" s="39"/>
      <x:c r="F510" s="39"/>
      <x:c r="G510" s="39"/>
    </x:row>
    <x:row r="511">
      <x:c r="A511" s="39"/>
      <x:c r="B511" s="39"/>
      <x:c r="C511" s="39"/>
      <x:c r="D511" s="39"/>
      <x:c r="E511" s="39"/>
      <x:c r="F511" s="39"/>
      <x:c r="G511" s="39"/>
    </x:row>
    <x:row r="512">
      <x:c r="A512" s="39"/>
      <x:c r="B512" s="39"/>
      <x:c r="C512" s="39"/>
      <x:c r="D512" s="39"/>
      <x:c r="E512" s="39"/>
      <x:c r="F512" s="39"/>
      <x:c r="G512" s="39"/>
    </x:row>
    <x:row r="513">
      <x:c r="A513" s="39"/>
      <x:c r="B513" s="39"/>
      <x:c r="C513" s="39"/>
      <x:c r="D513" s="39"/>
      <x:c r="E513" s="39"/>
      <x:c r="F513" s="39"/>
      <x:c r="G513" s="39"/>
    </x:row>
    <x:row r="514">
      <x:c r="A514" s="39"/>
      <x:c r="B514" s="39"/>
      <x:c r="C514" s="39"/>
      <x:c r="D514" s="39"/>
      <x:c r="E514" s="39"/>
      <x:c r="F514" s="39"/>
      <x:c r="G514" s="39"/>
    </x:row>
    <x:row r="515">
      <x:c r="A515" s="39"/>
      <x:c r="B515" s="39"/>
      <x:c r="C515" s="39"/>
      <x:c r="D515" s="39"/>
      <x:c r="E515" s="39"/>
      <x:c r="F515" s="39"/>
      <x:c r="G515" s="39"/>
    </x:row>
    <x:row r="516">
      <x:c r="A516" s="39"/>
      <x:c r="B516" s="39"/>
      <x:c r="C516" s="39"/>
      <x:c r="D516" s="39"/>
      <x:c r="E516" s="39"/>
      <x:c r="F516" s="39"/>
      <x:c r="G516" s="39"/>
    </x:row>
    <x:row r="517">
      <x:c r="A517" s="39"/>
      <x:c r="B517" s="39"/>
      <x:c r="C517" s="39"/>
      <x:c r="D517" s="39"/>
      <x:c r="E517" s="39"/>
      <x:c r="F517" s="39"/>
      <x:c r="G517" s="39"/>
    </x:row>
    <x:row r="518">
      <x:c r="A518" s="39"/>
      <x:c r="B518" s="39"/>
      <x:c r="C518" s="39"/>
      <x:c r="D518" s="39"/>
      <x:c r="E518" s="39"/>
      <x:c r="F518" s="39"/>
      <x:c r="G518" s="39"/>
    </x:row>
    <x:row r="519">
      <x:c r="A519" s="39"/>
      <x:c r="B519" s="39"/>
      <x:c r="C519" s="39"/>
      <x:c r="D519" s="39"/>
      <x:c r="E519" s="39"/>
      <x:c r="F519" s="39"/>
      <x:c r="G519" s="39"/>
    </x:row>
    <x:row r="520">
      <x:c r="A520" s="39"/>
      <x:c r="B520" s="39"/>
      <x:c r="C520" s="39"/>
      <x:c r="D520" s="39"/>
      <x:c r="E520" s="39"/>
      <x:c r="F520" s="39"/>
      <x:c r="G520" s="39"/>
    </x:row>
    <x:row r="521">
      <x:c r="A521" s="39"/>
      <x:c r="B521" s="39"/>
      <x:c r="C521" s="39"/>
      <x:c r="D521" s="39"/>
      <x:c r="E521" s="39"/>
      <x:c r="F521" s="39"/>
      <x:c r="G521" s="39"/>
    </x:row>
    <x:row r="522">
      <x:c r="A522" s="39"/>
      <x:c r="B522" s="39"/>
      <x:c r="C522" s="39"/>
      <x:c r="D522" s="39"/>
      <x:c r="E522" s="39"/>
      <x:c r="F522" s="39"/>
      <x:c r="G522" s="39"/>
    </x:row>
    <x:row r="523">
      <x:c r="A523" s="39"/>
      <x:c r="B523" s="39"/>
      <x:c r="C523" s="39"/>
      <x:c r="D523" s="39"/>
      <x:c r="E523" s="39"/>
      <x:c r="F523" s="39"/>
      <x:c r="G523" s="39"/>
    </x:row>
    <x:row r="524">
      <x:c r="A524" s="39"/>
      <x:c r="B524" s="39"/>
      <x:c r="C524" s="39"/>
      <x:c r="D524" s="39"/>
      <x:c r="E524" s="39"/>
      <x:c r="F524" s="39"/>
      <x:c r="G524" s="39"/>
    </x:row>
    <x:row r="525">
      <x:c r="A525" s="39"/>
      <x:c r="B525" s="39"/>
      <x:c r="C525" s="39"/>
      <x:c r="D525" s="39"/>
      <x:c r="E525" s="39"/>
      <x:c r="F525" s="39"/>
      <x:c r="G525" s="39"/>
    </x:row>
    <x:row r="526">
      <x:c r="A526" s="39"/>
      <x:c r="B526" s="39"/>
      <x:c r="C526" s="39"/>
      <x:c r="D526" s="39"/>
      <x:c r="E526" s="39"/>
      <x:c r="F526" s="39"/>
      <x:c r="G526" s="39"/>
    </x:row>
    <x:row r="527">
      <x:c r="A527" s="39"/>
      <x:c r="B527" s="39"/>
      <x:c r="C527" s="39"/>
      <x:c r="D527" s="39"/>
      <x:c r="E527" s="39"/>
      <x:c r="F527" s="39"/>
      <x:c r="G527" s="39"/>
    </x:row>
    <x:row r="528">
      <x:c r="A528" s="39"/>
      <x:c r="B528" s="39"/>
      <x:c r="C528" s="39"/>
      <x:c r="D528" s="39"/>
      <x:c r="E528" s="39"/>
      <x:c r="F528" s="39"/>
      <x:c r="G528" s="39"/>
    </x:row>
    <x:row r="529">
      <x:c r="A529" s="39"/>
      <x:c r="B529" s="39"/>
      <x:c r="C529" s="39"/>
      <x:c r="D529" s="39"/>
      <x:c r="E529" s="39"/>
      <x:c r="F529" s="39"/>
      <x:c r="G529" s="39"/>
    </x:row>
    <x:row r="530">
      <x:c r="A530" s="39"/>
      <x:c r="B530" s="39"/>
      <x:c r="C530" s="39"/>
      <x:c r="D530" s="39"/>
      <x:c r="E530" s="39"/>
      <x:c r="F530" s="39"/>
      <x:c r="G530" s="39"/>
    </x:row>
    <x:row r="531">
      <x:c r="A531" s="39"/>
      <x:c r="B531" s="39"/>
      <x:c r="C531" s="39"/>
      <x:c r="D531" s="39"/>
      <x:c r="E531" s="39"/>
      <x:c r="F531" s="39"/>
      <x:c r="G531" s="39"/>
    </x:row>
    <x:row r="532">
      <x:c r="A532" s="39"/>
      <x:c r="B532" s="39"/>
      <x:c r="C532" s="39"/>
      <x:c r="D532" s="39"/>
      <x:c r="E532" s="39"/>
      <x:c r="F532" s="39"/>
      <x:c r="G532" s="39"/>
    </x:row>
    <x:row r="533">
      <x:c r="A533" s="39"/>
      <x:c r="B533" s="39"/>
      <x:c r="C533" s="39"/>
      <x:c r="D533" s="39"/>
      <x:c r="E533" s="39"/>
      <x:c r="F533" s="39"/>
      <x:c r="G533" s="39"/>
    </x:row>
    <x:row r="534">
      <x:c r="A534" s="39"/>
      <x:c r="B534" s="39"/>
      <x:c r="C534" s="39"/>
      <x:c r="D534" s="39"/>
      <x:c r="E534" s="39"/>
      <x:c r="F534" s="39"/>
      <x:c r="G534" s="39"/>
    </x:row>
    <x:row r="535">
      <x:c r="A535" s="39"/>
      <x:c r="B535" s="39"/>
      <x:c r="C535" s="39"/>
      <x:c r="D535" s="39"/>
      <x:c r="E535" s="39"/>
      <x:c r="F535" s="39"/>
      <x:c r="G535" s="39"/>
    </x:row>
    <x:row r="536">
      <x:c r="A536" s="39"/>
      <x:c r="B536" s="39"/>
      <x:c r="C536" s="39"/>
      <x:c r="D536" s="39"/>
      <x:c r="E536" s="39"/>
      <x:c r="F536" s="39"/>
      <x:c r="G536" s="39"/>
    </x:row>
    <x:row r="537">
      <x:c r="A537" s="39"/>
      <x:c r="B537" s="39"/>
      <x:c r="C537" s="39"/>
      <x:c r="D537" s="39"/>
      <x:c r="E537" s="39"/>
      <x:c r="F537" s="39"/>
      <x:c r="G537" s="39"/>
    </x:row>
    <x:row r="538">
      <x:c r="A538" s="39"/>
      <x:c r="B538" s="39"/>
      <x:c r="C538" s="39"/>
      <x:c r="D538" s="39"/>
      <x:c r="E538" s="39"/>
      <x:c r="F538" s="39"/>
      <x:c r="G538" s="39"/>
    </x:row>
    <x:row r="539">
      <x:c r="A539" s="39"/>
      <x:c r="B539" s="39"/>
      <x:c r="C539" s="39"/>
      <x:c r="D539" s="39"/>
      <x:c r="E539" s="39"/>
      <x:c r="F539" s="39"/>
      <x:c r="G539" s="39"/>
    </x:row>
    <x:row r="540">
      <x:c r="A540" s="39"/>
      <x:c r="B540" s="39"/>
      <x:c r="C540" s="39"/>
      <x:c r="D540" s="39"/>
      <x:c r="E540" s="39"/>
      <x:c r="F540" s="39"/>
      <x:c r="G540" s="39"/>
    </x:row>
    <x:row r="541">
      <x:c r="A541" s="39"/>
      <x:c r="B541" s="39"/>
      <x:c r="C541" s="39"/>
      <x:c r="D541" s="39"/>
      <x:c r="E541" s="39"/>
      <x:c r="F541" s="39"/>
      <x:c r="G541" s="39"/>
    </x:row>
    <x:row r="542">
      <x:c r="A542" s="39"/>
      <x:c r="B542" s="39"/>
      <x:c r="C542" s="39"/>
      <x:c r="D542" s="39"/>
      <x:c r="E542" s="39"/>
      <x:c r="F542" s="39"/>
      <x:c r="G542" s="39"/>
    </x:row>
    <x:row r="543">
      <x:c r="A543" s="39"/>
      <x:c r="B543" s="39"/>
      <x:c r="C543" s="39"/>
      <x:c r="D543" s="39"/>
      <x:c r="E543" s="39"/>
      <x:c r="F543" s="39"/>
      <x:c r="G543" s="39"/>
    </x:row>
    <x:row r="544">
      <x:c r="A544" s="39"/>
      <x:c r="B544" s="39"/>
      <x:c r="C544" s="39"/>
      <x:c r="D544" s="39"/>
      <x:c r="E544" s="39"/>
      <x:c r="F544" s="39"/>
      <x:c r="G544" s="39"/>
    </x:row>
    <x:row r="545">
      <x:c r="A545" s="39"/>
      <x:c r="B545" s="39"/>
      <x:c r="C545" s="39"/>
      <x:c r="D545" s="39"/>
      <x:c r="E545" s="39"/>
      <x:c r="F545" s="39"/>
      <x:c r="G545" s="39"/>
    </x:row>
    <x:row r="546">
      <x:c r="A546" s="39"/>
      <x:c r="B546" s="39"/>
      <x:c r="C546" s="39"/>
      <x:c r="D546" s="39"/>
      <x:c r="E546" s="39"/>
      <x:c r="F546" s="39"/>
      <x:c r="G546" s="39"/>
    </x:row>
    <x:row r="547">
      <x:c r="A547" s="39"/>
      <x:c r="B547" s="39"/>
      <x:c r="C547" s="39"/>
      <x:c r="D547" s="39"/>
      <x:c r="E547" s="39"/>
      <x:c r="F547" s="39"/>
      <x:c r="G547" s="39"/>
    </x:row>
    <x:row r="548">
      <x:c r="A548" s="39"/>
      <x:c r="B548" s="39"/>
      <x:c r="C548" s="39"/>
      <x:c r="D548" s="39"/>
      <x:c r="E548" s="39"/>
      <x:c r="F548" s="39"/>
      <x:c r="G548" s="39"/>
    </x:row>
    <x:row r="549">
      <x:c r="A549" s="39"/>
      <x:c r="B549" s="39"/>
      <x:c r="C549" s="39"/>
      <x:c r="D549" s="39"/>
      <x:c r="E549" s="39"/>
      <x:c r="F549" s="39"/>
      <x:c r="G549" s="39"/>
    </x:row>
    <x:row r="550">
      <x:c r="A550" s="39"/>
      <x:c r="B550" s="39"/>
      <x:c r="C550" s="39"/>
      <x:c r="D550" s="39"/>
      <x:c r="E550" s="39"/>
      <x:c r="F550" s="39"/>
      <x:c r="G550" s="39"/>
    </x:row>
    <x:row r="551">
      <x:c r="A551" s="39"/>
      <x:c r="B551" s="39"/>
      <x:c r="C551" s="39"/>
      <x:c r="D551" s="39"/>
      <x:c r="E551" s="39"/>
      <x:c r="F551" s="39"/>
      <x:c r="G551" s="39"/>
    </x:row>
    <x:row r="552">
      <x:c r="A552" s="39"/>
      <x:c r="B552" s="39"/>
      <x:c r="C552" s="39"/>
      <x:c r="D552" s="39"/>
      <x:c r="E552" s="39"/>
      <x:c r="F552" s="39"/>
      <x:c r="G552" s="39"/>
    </x:row>
    <x:row r="553">
      <x:c r="A553" s="39"/>
      <x:c r="B553" s="39"/>
      <x:c r="C553" s="39"/>
      <x:c r="D553" s="39"/>
      <x:c r="E553" s="39"/>
      <x:c r="F553" s="39"/>
      <x:c r="G553" s="39"/>
    </x:row>
    <x:row r="554">
      <x:c r="A554" s="39"/>
      <x:c r="B554" s="39"/>
      <x:c r="C554" s="39"/>
      <x:c r="D554" s="39"/>
      <x:c r="E554" s="39"/>
      <x:c r="F554" s="39"/>
      <x:c r="G554" s="39"/>
    </x:row>
    <x:row r="555">
      <x:c r="A555" s="39"/>
      <x:c r="B555" s="39"/>
      <x:c r="C555" s="39"/>
      <x:c r="D555" s="39"/>
      <x:c r="E555" s="39"/>
      <x:c r="F555" s="39"/>
      <x:c r="G555" s="39"/>
    </x:row>
    <x:row r="556">
      <x:c r="A556" s="39"/>
      <x:c r="B556" s="39"/>
      <x:c r="C556" s="39"/>
      <x:c r="D556" s="39"/>
      <x:c r="E556" s="39"/>
      <x:c r="F556" s="39"/>
      <x:c r="G556" s="39"/>
    </x:row>
    <x:row r="557">
      <x:c r="A557" s="39"/>
      <x:c r="B557" s="39"/>
      <x:c r="C557" s="39"/>
      <x:c r="D557" s="39"/>
      <x:c r="E557" s="39"/>
      <x:c r="F557" s="39"/>
      <x:c r="G557" s="39"/>
    </x:row>
    <x:row r="558">
      <x:c r="A558" s="39"/>
      <x:c r="B558" s="39"/>
      <x:c r="C558" s="39"/>
      <x:c r="D558" s="39"/>
      <x:c r="E558" s="39"/>
      <x:c r="F558" s="39"/>
      <x:c r="G558" s="39"/>
    </x:row>
    <x:row r="559">
      <x:c r="A559" s="39"/>
      <x:c r="B559" s="39"/>
      <x:c r="C559" s="39"/>
      <x:c r="D559" s="39"/>
      <x:c r="E559" s="39"/>
      <x:c r="F559" s="39"/>
      <x:c r="G559" s="39"/>
    </x:row>
    <x:row r="560">
      <x:c r="A560" s="39"/>
      <x:c r="B560" s="39"/>
      <x:c r="C560" s="39"/>
      <x:c r="D560" s="39"/>
      <x:c r="E560" s="39"/>
      <x:c r="F560" s="39"/>
      <x:c r="G560" s="39"/>
    </x:row>
    <x:row r="561">
      <x:c r="A561" s="39"/>
      <x:c r="B561" s="39"/>
      <x:c r="C561" s="39"/>
      <x:c r="D561" s="39"/>
      <x:c r="E561" s="39"/>
      <x:c r="F561" s="39"/>
      <x:c r="G561" s="39"/>
    </x:row>
    <x:row r="562">
      <x:c r="A562" s="39"/>
      <x:c r="B562" s="39"/>
      <x:c r="C562" s="39"/>
      <x:c r="D562" s="39"/>
      <x:c r="E562" s="39"/>
      <x:c r="F562" s="39"/>
      <x:c r="G562" s="39"/>
    </x:row>
    <x:row r="563">
      <x:c r="A563" s="39"/>
      <x:c r="B563" s="39"/>
      <x:c r="C563" s="39"/>
      <x:c r="D563" s="39"/>
      <x:c r="E563" s="39"/>
      <x:c r="F563" s="39"/>
      <x:c r="G563" s="39"/>
    </x:row>
    <x:row r="564">
      <x:c r="A564" s="39"/>
      <x:c r="B564" s="39"/>
      <x:c r="C564" s="39"/>
      <x:c r="D564" s="39"/>
      <x:c r="E564" s="39"/>
      <x:c r="F564" s="39"/>
      <x:c r="G564" s="39"/>
    </x:row>
    <x:row r="565">
      <x:c r="A565" s="39"/>
      <x:c r="B565" s="39"/>
      <x:c r="C565" s="39"/>
      <x:c r="D565" s="39"/>
      <x:c r="E565" s="39"/>
      <x:c r="F565" s="39"/>
      <x:c r="G565" s="39"/>
    </x:row>
    <x:row r="566">
      <x:c r="A566" s="39"/>
      <x:c r="B566" s="39"/>
      <x:c r="C566" s="39"/>
      <x:c r="D566" s="39"/>
      <x:c r="E566" s="39"/>
      <x:c r="F566" s="39"/>
      <x:c r="G566" s="39"/>
    </x:row>
    <x:row r="567">
      <x:c r="A567" s="39"/>
      <x:c r="B567" s="39"/>
      <x:c r="C567" s="39"/>
      <x:c r="D567" s="39"/>
      <x:c r="E567" s="39"/>
      <x:c r="F567" s="39"/>
      <x:c r="G567" s="39"/>
    </x:row>
    <x:row r="568">
      <x:c r="A568" s="39"/>
      <x:c r="B568" s="39"/>
      <x:c r="C568" s="39"/>
      <x:c r="D568" s="39"/>
      <x:c r="E568" s="39"/>
      <x:c r="F568" s="39"/>
      <x:c r="G568" s="39"/>
    </x:row>
    <x:row r="569">
      <x:c r="A569" s="39"/>
      <x:c r="B569" s="39"/>
      <x:c r="C569" s="39"/>
      <x:c r="D569" s="39"/>
      <x:c r="E569" s="39"/>
      <x:c r="F569" s="39"/>
      <x:c r="G569" s="39"/>
    </x:row>
    <x:row r="570">
      <x:c r="A570" s="39"/>
      <x:c r="B570" s="39"/>
      <x:c r="C570" s="39"/>
      <x:c r="D570" s="39"/>
      <x:c r="E570" s="39"/>
      <x:c r="F570" s="39"/>
      <x:c r="G570" s="39"/>
    </x:row>
    <x:row r="571">
      <x:c r="A571" s="39"/>
      <x:c r="B571" s="39"/>
      <x:c r="C571" s="39"/>
      <x:c r="D571" s="39"/>
      <x:c r="E571" s="39"/>
      <x:c r="F571" s="39"/>
      <x:c r="G571" s="39"/>
    </x:row>
    <x:row r="572">
      <x:c r="A572" s="39"/>
      <x:c r="B572" s="39"/>
      <x:c r="C572" s="39"/>
      <x:c r="D572" s="39"/>
      <x:c r="E572" s="39"/>
      <x:c r="F572" s="39"/>
      <x:c r="G572" s="39"/>
    </x:row>
    <x:row r="573">
      <x:c r="A573" s="39"/>
      <x:c r="B573" s="39"/>
      <x:c r="C573" s="39"/>
      <x:c r="D573" s="39"/>
      <x:c r="E573" s="39"/>
      <x:c r="F573" s="39"/>
      <x:c r="G573" s="39"/>
    </x:row>
    <x:row r="574">
      <x:c r="A574" s="39"/>
      <x:c r="B574" s="39"/>
      <x:c r="C574" s="39"/>
      <x:c r="D574" s="39"/>
      <x:c r="E574" s="39"/>
      <x:c r="F574" s="39"/>
      <x:c r="G574" s="39"/>
    </x:row>
    <x:row r="575">
      <x:c r="A575" s="39"/>
      <x:c r="B575" s="39"/>
      <x:c r="C575" s="39"/>
      <x:c r="D575" s="39"/>
      <x:c r="E575" s="39"/>
      <x:c r="F575" s="39"/>
      <x:c r="G575" s="39"/>
    </x:row>
    <x:row r="576">
      <x:c r="A576" s="39"/>
      <x:c r="B576" s="39"/>
      <x:c r="C576" s="39"/>
      <x:c r="D576" s="39"/>
      <x:c r="E576" s="39"/>
      <x:c r="F576" s="39"/>
      <x:c r="G576" s="39"/>
    </x:row>
    <x:row r="577">
      <x:c r="A577" s="39"/>
      <x:c r="B577" s="39"/>
      <x:c r="C577" s="39"/>
      <x:c r="D577" s="39"/>
      <x:c r="E577" s="39"/>
      <x:c r="F577" s="39"/>
      <x:c r="G577" s="39"/>
    </x:row>
    <x:row r="578">
      <x:c r="A578" s="39"/>
      <x:c r="B578" s="39"/>
      <x:c r="C578" s="39"/>
      <x:c r="D578" s="39"/>
      <x:c r="E578" s="39"/>
      <x:c r="F578" s="39"/>
      <x:c r="G578" s="39"/>
    </x:row>
    <x:row r="579">
      <x:c r="A579" s="39"/>
      <x:c r="B579" s="39"/>
      <x:c r="C579" s="39"/>
      <x:c r="D579" s="39"/>
      <x:c r="E579" s="39"/>
      <x:c r="F579" s="39"/>
      <x:c r="G579" s="39"/>
    </x:row>
    <x:row r="580">
      <x:c r="A580" s="39"/>
      <x:c r="B580" s="39"/>
      <x:c r="C580" s="39"/>
      <x:c r="D580" s="39"/>
      <x:c r="E580" s="39"/>
      <x:c r="F580" s="39"/>
      <x:c r="G580" s="39"/>
    </x:row>
    <x:row r="581">
      <x:c r="A581" s="39"/>
      <x:c r="B581" s="39"/>
      <x:c r="C581" s="39"/>
      <x:c r="D581" s="39"/>
      <x:c r="E581" s="39"/>
      <x:c r="F581" s="39"/>
      <x:c r="G581" s="39"/>
    </x:row>
    <x:row r="582">
      <x:c r="A582" s="39"/>
      <x:c r="B582" s="39"/>
      <x:c r="C582" s="39"/>
      <x:c r="D582" s="39"/>
      <x:c r="E582" s="39"/>
      <x:c r="F582" s="39"/>
      <x:c r="G582" s="39"/>
    </x:row>
    <x:row r="583">
      <x:c r="A583" s="39"/>
      <x:c r="B583" s="39"/>
      <x:c r="C583" s="39"/>
      <x:c r="D583" s="39"/>
      <x:c r="E583" s="39"/>
      <x:c r="F583" s="39"/>
      <x:c r="G583" s="39"/>
    </x:row>
    <x:row r="584">
      <x:c r="A584" s="39"/>
      <x:c r="B584" s="39"/>
      <x:c r="C584" s="39"/>
      <x:c r="D584" s="39"/>
      <x:c r="E584" s="39"/>
      <x:c r="F584" s="39"/>
      <x:c r="G584" s="39"/>
    </x:row>
    <x:row r="585">
      <x:c r="A585" s="39"/>
      <x:c r="B585" s="39"/>
      <x:c r="C585" s="39"/>
      <x:c r="D585" s="39"/>
      <x:c r="E585" s="39"/>
      <x:c r="F585" s="39"/>
      <x:c r="G585" s="39"/>
    </x:row>
    <x:row r="586">
      <x:c r="A586" s="39"/>
      <x:c r="B586" s="39"/>
      <x:c r="C586" s="39"/>
      <x:c r="D586" s="39"/>
      <x:c r="E586" s="39"/>
      <x:c r="F586" s="39"/>
      <x:c r="G586" s="39"/>
    </x:row>
    <x:row r="587">
      <x:c r="A587" s="39"/>
      <x:c r="B587" s="39"/>
      <x:c r="C587" s="39"/>
      <x:c r="D587" s="39"/>
      <x:c r="E587" s="39"/>
      <x:c r="F587" s="39"/>
      <x:c r="G587" s="39"/>
    </x:row>
    <x:row r="588">
      <x:c r="A588" s="39"/>
      <x:c r="B588" s="39"/>
      <x:c r="C588" s="39"/>
      <x:c r="D588" s="39"/>
      <x:c r="E588" s="39"/>
      <x:c r="F588" s="39"/>
      <x:c r="G588" s="39"/>
    </x:row>
    <x:row r="589">
      <x:c r="A589" s="39"/>
      <x:c r="B589" s="39"/>
      <x:c r="C589" s="39"/>
      <x:c r="D589" s="39"/>
      <x:c r="E589" s="39"/>
      <x:c r="F589" s="39"/>
      <x:c r="G589" s="39"/>
    </x:row>
    <x:row r="590">
      <x:c r="A590" s="39"/>
      <x:c r="B590" s="39"/>
      <x:c r="C590" s="39"/>
      <x:c r="D590" s="39"/>
      <x:c r="E590" s="39"/>
      <x:c r="F590" s="39"/>
      <x:c r="G590" s="39"/>
    </x:row>
    <x:row r="591">
      <x:c r="A591" s="39"/>
      <x:c r="B591" s="39"/>
      <x:c r="C591" s="39"/>
      <x:c r="D591" s="39"/>
      <x:c r="E591" s="39"/>
      <x:c r="F591" s="39"/>
      <x:c r="G591" s="39"/>
    </x:row>
    <x:row r="592">
      <x:c r="A592" s="39"/>
      <x:c r="B592" s="39"/>
      <x:c r="C592" s="39"/>
      <x:c r="D592" s="39"/>
      <x:c r="E592" s="39"/>
      <x:c r="F592" s="39"/>
      <x:c r="G592" s="39"/>
    </x:row>
    <x:row r="593">
      <x:c r="A593" s="39"/>
      <x:c r="B593" s="39"/>
      <x:c r="C593" s="39"/>
      <x:c r="D593" s="39"/>
      <x:c r="E593" s="39"/>
      <x:c r="F593" s="39"/>
      <x:c r="G593" s="39"/>
    </x:row>
    <x:row r="594">
      <x:c r="A594" s="39"/>
      <x:c r="B594" s="39"/>
      <x:c r="C594" s="39"/>
      <x:c r="D594" s="39"/>
      <x:c r="E594" s="39"/>
      <x:c r="F594" s="39"/>
      <x:c r="G594" s="39"/>
    </x:row>
    <x:row r="595">
      <x:c r="A595" s="39"/>
      <x:c r="B595" s="39"/>
      <x:c r="C595" s="39"/>
      <x:c r="D595" s="39"/>
      <x:c r="E595" s="39"/>
      <x:c r="F595" s="39"/>
      <x:c r="G595" s="39"/>
    </x:row>
    <x:row r="596">
      <x:c r="A596" s="39"/>
      <x:c r="B596" s="39"/>
      <x:c r="C596" s="39"/>
      <x:c r="D596" s="39"/>
      <x:c r="E596" s="39"/>
      <x:c r="F596" s="39"/>
      <x:c r="G596" s="39"/>
    </x:row>
    <x:row r="597">
      <x:c r="A597" s="39"/>
      <x:c r="B597" s="39"/>
      <x:c r="C597" s="39"/>
      <x:c r="D597" s="39"/>
      <x:c r="E597" s="39"/>
      <x:c r="F597" s="39"/>
      <x:c r="G597" s="39"/>
    </x:row>
    <x:row r="598">
      <x:c r="A598" s="39"/>
      <x:c r="B598" s="39"/>
      <x:c r="C598" s="39"/>
      <x:c r="D598" s="39"/>
      <x:c r="E598" s="39"/>
      <x:c r="F598" s="39"/>
      <x:c r="G598" s="39"/>
    </x:row>
    <x:row r="599">
      <x:c r="A599" s="39"/>
      <x:c r="B599" s="39"/>
      <x:c r="C599" s="39"/>
      <x:c r="D599" s="39"/>
      <x:c r="E599" s="39"/>
      <x:c r="F599" s="39"/>
      <x:c r="G599" s="39"/>
    </x:row>
    <x:row r="600">
      <x:c r="A600" s="39"/>
      <x:c r="B600" s="39"/>
      <x:c r="C600" s="39"/>
      <x:c r="D600" s="39"/>
      <x:c r="E600" s="39"/>
      <x:c r="F600" s="39"/>
      <x:c r="G600" s="39"/>
    </x:row>
    <x:row r="601">
      <x:c r="A601" s="39"/>
      <x:c r="B601" s="39"/>
      <x:c r="C601" s="39"/>
      <x:c r="D601" s="39"/>
      <x:c r="E601" s="39"/>
      <x:c r="F601" s="39"/>
      <x:c r="G601" s="39"/>
    </x:row>
    <x:row r="602">
      <x:c r="A602" s="39"/>
      <x:c r="B602" s="39"/>
      <x:c r="C602" s="39"/>
      <x:c r="D602" s="39"/>
      <x:c r="E602" s="39"/>
      <x:c r="F602" s="39"/>
      <x:c r="G602" s="39"/>
    </x:row>
    <x:row r="603">
      <x:c r="A603" s="39"/>
      <x:c r="B603" s="39"/>
      <x:c r="C603" s="39"/>
      <x:c r="D603" s="39"/>
      <x:c r="E603" s="39"/>
      <x:c r="F603" s="39"/>
      <x:c r="G603" s="39"/>
    </x:row>
    <x:row r="604">
      <x:c r="A604" s="39"/>
      <x:c r="B604" s="39"/>
      <x:c r="C604" s="39"/>
      <x:c r="D604" s="39"/>
      <x:c r="E604" s="39"/>
      <x:c r="F604" s="39"/>
      <x:c r="G604" s="39"/>
    </x:row>
    <x:row r="605">
      <x:c r="A605" s="39"/>
      <x:c r="B605" s="39"/>
      <x:c r="C605" s="39"/>
      <x:c r="D605" s="39"/>
      <x:c r="E605" s="39"/>
      <x:c r="F605" s="39"/>
      <x:c r="G605" s="39"/>
    </x:row>
    <x:row r="606">
      <x:c r="A606" s="39"/>
      <x:c r="B606" s="39"/>
      <x:c r="C606" s="39"/>
      <x:c r="D606" s="39"/>
      <x:c r="E606" s="39"/>
      <x:c r="F606" s="39"/>
      <x:c r="G606" s="39"/>
    </x:row>
    <x:row r="607">
      <x:c r="A607" s="39"/>
      <x:c r="B607" s="39"/>
      <x:c r="C607" s="39"/>
      <x:c r="D607" s="39"/>
      <x:c r="E607" s="39"/>
      <x:c r="F607" s="39"/>
      <x:c r="G607" s="39"/>
    </x:row>
    <x:row r="608">
      <x:c r="A608" s="39"/>
      <x:c r="B608" s="39"/>
      <x:c r="C608" s="39"/>
      <x:c r="D608" s="39"/>
      <x:c r="E608" s="39"/>
      <x:c r="F608" s="39"/>
      <x:c r="G608" s="39"/>
    </x:row>
    <x:row r="609">
      <x:c r="A609" s="39"/>
      <x:c r="B609" s="39"/>
      <x:c r="C609" s="39"/>
      <x:c r="D609" s="39"/>
      <x:c r="E609" s="39"/>
      <x:c r="F609" s="39"/>
      <x:c r="G609" s="39"/>
    </x:row>
    <x:row r="610">
      <x:c r="A610" s="39"/>
      <x:c r="B610" s="39"/>
      <x:c r="C610" s="39"/>
      <x:c r="D610" s="39"/>
      <x:c r="E610" s="39"/>
      <x:c r="F610" s="39"/>
      <x:c r="G610" s="39"/>
    </x:row>
    <x:row r="611">
      <x:c r="A611" s="39"/>
      <x:c r="B611" s="39"/>
      <x:c r="C611" s="39"/>
      <x:c r="D611" s="39"/>
      <x:c r="E611" s="39"/>
      <x:c r="F611" s="39"/>
      <x:c r="G611" s="39"/>
    </x:row>
    <x:row r="612">
      <x:c r="A612" s="39"/>
      <x:c r="B612" s="39"/>
      <x:c r="C612" s="39"/>
      <x:c r="D612" s="39"/>
      <x:c r="E612" s="39"/>
      <x:c r="F612" s="39"/>
      <x:c r="G612" s="39"/>
    </x:row>
    <x:row r="613">
      <x:c r="A613" s="39"/>
      <x:c r="B613" s="39"/>
      <x:c r="C613" s="39"/>
      <x:c r="D613" s="39"/>
      <x:c r="E613" s="39"/>
      <x:c r="F613" s="39"/>
      <x:c r="G613" s="39"/>
    </x:row>
    <x:row r="614">
      <x:c r="A614" s="39"/>
      <x:c r="B614" s="39"/>
      <x:c r="C614" s="39"/>
      <x:c r="D614" s="39"/>
      <x:c r="E614" s="39"/>
      <x:c r="F614" s="39"/>
      <x:c r="G614" s="39"/>
    </x:row>
    <x:row r="615">
      <x:c r="A615" s="39"/>
      <x:c r="B615" s="39"/>
      <x:c r="C615" s="39"/>
      <x:c r="D615" s="39"/>
      <x:c r="E615" s="39"/>
      <x:c r="F615" s="39"/>
      <x:c r="G615" s="39"/>
    </x:row>
    <x:row r="616">
      <x:c r="A616" s="39"/>
      <x:c r="B616" s="39"/>
      <x:c r="C616" s="39"/>
      <x:c r="D616" s="39"/>
      <x:c r="E616" s="39"/>
      <x:c r="F616" s="39"/>
      <x:c r="G616" s="39"/>
    </x:row>
    <x:row r="617">
      <x:c r="A617" s="39"/>
      <x:c r="B617" s="39"/>
      <x:c r="C617" s="39"/>
      <x:c r="D617" s="39"/>
      <x:c r="E617" s="39"/>
      <x:c r="F617" s="39"/>
      <x:c r="G617" s="39"/>
    </x:row>
    <x:row r="618">
      <x:c r="A618" s="39"/>
      <x:c r="B618" s="39"/>
      <x:c r="C618" s="39"/>
      <x:c r="D618" s="39"/>
      <x:c r="E618" s="39"/>
      <x:c r="F618" s="39"/>
      <x:c r="G618" s="39"/>
    </x:row>
    <x:row r="619">
      <x:c r="A619" s="39"/>
      <x:c r="B619" s="39"/>
      <x:c r="C619" s="39"/>
      <x:c r="D619" s="39"/>
      <x:c r="E619" s="39"/>
      <x:c r="F619" s="39"/>
      <x:c r="G619" s="39"/>
    </x:row>
    <x:row r="620">
      <x:c r="A620" s="39"/>
      <x:c r="B620" s="39"/>
      <x:c r="C620" s="39"/>
      <x:c r="D620" s="39"/>
      <x:c r="E620" s="39"/>
      <x:c r="F620" s="39"/>
      <x:c r="G620" s="39"/>
    </x:row>
    <x:row r="621">
      <x:c r="A621" s="39"/>
      <x:c r="B621" s="39"/>
      <x:c r="C621" s="39"/>
      <x:c r="D621" s="39"/>
      <x:c r="E621" s="39"/>
      <x:c r="F621" s="39"/>
      <x:c r="G621" s="39"/>
    </x:row>
    <x:row r="622">
      <x:c r="A622" s="39"/>
      <x:c r="B622" s="39"/>
      <x:c r="C622" s="39"/>
      <x:c r="D622" s="39"/>
      <x:c r="E622" s="39"/>
      <x:c r="F622" s="39"/>
      <x:c r="G622" s="39"/>
    </x:row>
    <x:row r="623">
      <x:c r="A623" s="39"/>
      <x:c r="B623" s="39"/>
      <x:c r="C623" s="39"/>
      <x:c r="D623" s="39"/>
      <x:c r="E623" s="39"/>
      <x:c r="F623" s="39"/>
      <x:c r="G623" s="39"/>
    </x:row>
    <x:row r="624">
      <x:c r="A624" s="39"/>
      <x:c r="B624" s="39"/>
      <x:c r="C624" s="39"/>
      <x:c r="D624" s="39"/>
      <x:c r="E624" s="39"/>
      <x:c r="F624" s="39"/>
      <x:c r="G624" s="39"/>
    </x:row>
    <x:row r="625">
      <x:c r="A625" s="39"/>
      <x:c r="B625" s="39"/>
      <x:c r="C625" s="39"/>
      <x:c r="D625" s="39"/>
      <x:c r="E625" s="39"/>
      <x:c r="F625" s="39"/>
      <x:c r="G625" s="39"/>
    </x:row>
    <x:row r="626">
      <x:c r="A626" s="39"/>
      <x:c r="B626" s="39"/>
      <x:c r="C626" s="39"/>
      <x:c r="D626" s="39"/>
      <x:c r="E626" s="39"/>
      <x:c r="F626" s="39"/>
      <x:c r="G626" s="39"/>
    </x:row>
    <x:row r="627">
      <x:c r="A627" s="39"/>
      <x:c r="B627" s="39"/>
      <x:c r="C627" s="39"/>
      <x:c r="D627" s="39"/>
      <x:c r="E627" s="39"/>
      <x:c r="F627" s="39"/>
      <x:c r="G627" s="39"/>
    </x:row>
    <x:row r="628">
      <x:c r="A628" s="39"/>
      <x:c r="B628" s="39"/>
      <x:c r="C628" s="39"/>
      <x:c r="D628" s="39"/>
      <x:c r="E628" s="39"/>
      <x:c r="F628" s="39"/>
      <x:c r="G628" s="39"/>
    </x:row>
    <x:row r="629">
      <x:c r="A629" s="39"/>
      <x:c r="B629" s="39"/>
      <x:c r="C629" s="39"/>
      <x:c r="D629" s="39"/>
      <x:c r="E629" s="39"/>
      <x:c r="F629" s="39"/>
      <x:c r="G629" s="39"/>
    </x:row>
    <x:row r="630">
      <x:c r="A630" s="39"/>
      <x:c r="B630" s="39"/>
      <x:c r="C630" s="39"/>
      <x:c r="D630" s="39"/>
      <x:c r="E630" s="39"/>
      <x:c r="F630" s="39"/>
      <x:c r="G630" s="39"/>
    </x:row>
    <x:row r="631">
      <x:c r="A631" s="39"/>
      <x:c r="B631" s="39"/>
      <x:c r="C631" s="39"/>
      <x:c r="D631" s="39"/>
      <x:c r="E631" s="39"/>
      <x:c r="F631" s="39"/>
      <x:c r="G631" s="39"/>
    </x:row>
    <x:row r="632">
      <x:c r="A632" s="39"/>
      <x:c r="B632" s="39"/>
      <x:c r="C632" s="39"/>
      <x:c r="D632" s="39"/>
      <x:c r="E632" s="39"/>
      <x:c r="F632" s="39"/>
      <x:c r="G632" s="39"/>
    </x:row>
    <x:row r="633">
      <x:c r="A633" s="39"/>
      <x:c r="B633" s="39"/>
      <x:c r="C633" s="39"/>
      <x:c r="D633" s="39"/>
      <x:c r="E633" s="39"/>
      <x:c r="F633" s="39"/>
      <x:c r="G633" s="39"/>
    </x:row>
    <x:row r="634">
      <x:c r="A634" s="39"/>
      <x:c r="B634" s="39"/>
      <x:c r="C634" s="39"/>
      <x:c r="D634" s="39"/>
      <x:c r="E634" s="39"/>
      <x:c r="F634" s="39"/>
      <x:c r="G634" s="39"/>
    </x:row>
    <x:row r="635">
      <x:c r="A635" s="39"/>
      <x:c r="B635" s="39"/>
      <x:c r="C635" s="39"/>
      <x:c r="D635" s="39"/>
      <x:c r="E635" s="39"/>
      <x:c r="F635" s="39"/>
      <x:c r="G635" s="39"/>
    </x:row>
    <x:row r="636">
      <x:c r="A636" s="39"/>
      <x:c r="B636" s="39"/>
      <x:c r="C636" s="39"/>
      <x:c r="D636" s="39"/>
      <x:c r="E636" s="39"/>
      <x:c r="F636" s="39"/>
      <x:c r="G636" s="39"/>
    </x:row>
    <x:row r="637">
      <x:c r="A637" s="39"/>
      <x:c r="B637" s="39"/>
      <x:c r="C637" s="39"/>
      <x:c r="D637" s="39"/>
      <x:c r="E637" s="39"/>
      <x:c r="F637" s="39"/>
      <x:c r="G637" s="39"/>
    </x:row>
    <x:row r="638">
      <x:c r="A638" s="39"/>
      <x:c r="B638" s="39"/>
      <x:c r="C638" s="39"/>
      <x:c r="D638" s="39"/>
      <x:c r="E638" s="39"/>
      <x:c r="F638" s="39"/>
      <x:c r="G638" s="39"/>
    </x:row>
    <x:row r="639">
      <x:c r="A639" s="39"/>
      <x:c r="B639" s="39"/>
      <x:c r="C639" s="39"/>
      <x:c r="D639" s="39"/>
      <x:c r="E639" s="39"/>
      <x:c r="F639" s="39"/>
      <x:c r="G639" s="39"/>
    </x:row>
    <x:row r="640">
      <x:c r="A640" s="39"/>
      <x:c r="B640" s="39"/>
      <x:c r="C640" s="39"/>
      <x:c r="D640" s="39"/>
      <x:c r="E640" s="39"/>
      <x:c r="F640" s="39"/>
      <x:c r="G640" s="39"/>
    </x:row>
    <x:row r="641">
      <x:c r="A641" s="39"/>
      <x:c r="B641" s="39"/>
      <x:c r="C641" s="39"/>
      <x:c r="D641" s="39"/>
      <x:c r="E641" s="39"/>
      <x:c r="F641" s="39"/>
      <x:c r="G641" s="39"/>
    </x:row>
    <x:row r="642">
      <x:c r="A642" s="39"/>
      <x:c r="B642" s="39"/>
      <x:c r="C642" s="39"/>
      <x:c r="D642" s="39"/>
      <x:c r="E642" s="39"/>
      <x:c r="F642" s="39"/>
      <x:c r="G642" s="39"/>
    </x:row>
    <x:row r="643">
      <x:c r="A643" s="39"/>
      <x:c r="B643" s="39"/>
      <x:c r="C643" s="39"/>
      <x:c r="D643" s="39"/>
      <x:c r="E643" s="39"/>
      <x:c r="F643" s="39"/>
      <x:c r="G643" s="39"/>
    </x:row>
    <x:row r="644">
      <x:c r="A644" s="39"/>
      <x:c r="B644" s="39"/>
      <x:c r="C644" s="39"/>
      <x:c r="D644" s="39"/>
      <x:c r="E644" s="39"/>
      <x:c r="F644" s="39"/>
      <x:c r="G644" s="39"/>
    </x:row>
    <x:row r="645">
      <x:c r="A645" s="39"/>
      <x:c r="B645" s="39"/>
      <x:c r="C645" s="39"/>
      <x:c r="D645" s="39"/>
      <x:c r="E645" s="39"/>
      <x:c r="F645" s="39"/>
      <x:c r="G645" s="39"/>
    </x:row>
    <x:row r="646">
      <x:c r="A646" s="39"/>
      <x:c r="B646" s="39"/>
      <x:c r="C646" s="39"/>
      <x:c r="D646" s="39"/>
      <x:c r="E646" s="39"/>
      <x:c r="F646" s="39"/>
      <x:c r="G646" s="39"/>
    </x:row>
    <x:row r="647">
      <x:c r="A647" s="39"/>
      <x:c r="B647" s="39"/>
      <x:c r="C647" s="39"/>
      <x:c r="D647" s="39"/>
      <x:c r="E647" s="39"/>
      <x:c r="F647" s="39"/>
      <x:c r="G647" s="39"/>
    </x:row>
    <x:row r="648">
      <x:c r="A648" s="39"/>
      <x:c r="B648" s="39"/>
      <x:c r="C648" s="39"/>
      <x:c r="D648" s="39"/>
      <x:c r="E648" s="39"/>
      <x:c r="F648" s="39"/>
      <x:c r="G648" s="39"/>
    </x:row>
    <x:row r="649">
      <x:c r="A649" s="39"/>
      <x:c r="B649" s="39"/>
      <x:c r="C649" s="39"/>
      <x:c r="D649" s="39"/>
      <x:c r="E649" s="39"/>
      <x:c r="F649" s="39"/>
      <x:c r="G649" s="39"/>
    </x:row>
    <x:row r="650">
      <x:c r="A650" s="39"/>
      <x:c r="B650" s="39"/>
      <x:c r="C650" s="39"/>
      <x:c r="D650" s="39"/>
      <x:c r="E650" s="39"/>
      <x:c r="F650" s="39"/>
      <x:c r="G650" s="39"/>
    </x:row>
    <x:row r="651">
      <x:c r="A651" s="39"/>
      <x:c r="B651" s="39"/>
      <x:c r="C651" s="39"/>
      <x:c r="D651" s="39"/>
      <x:c r="E651" s="39"/>
      <x:c r="F651" s="39"/>
      <x:c r="G651" s="39"/>
    </x:row>
    <x:row r="652">
      <x:c r="A652" s="39"/>
      <x:c r="B652" s="39"/>
      <x:c r="C652" s="39"/>
      <x:c r="D652" s="39"/>
      <x:c r="E652" s="39"/>
      <x:c r="F652" s="39"/>
      <x:c r="G652" s="39"/>
    </x:row>
    <x:row r="653">
      <x:c r="A653" s="39"/>
      <x:c r="B653" s="39"/>
      <x:c r="C653" s="39"/>
      <x:c r="D653" s="39"/>
      <x:c r="E653" s="39"/>
      <x:c r="F653" s="39"/>
      <x:c r="G653" s="39"/>
    </x:row>
    <x:row r="654">
      <x:c r="A654" s="39"/>
      <x:c r="B654" s="39"/>
      <x:c r="C654" s="39"/>
      <x:c r="D654" s="39"/>
      <x:c r="E654" s="39"/>
      <x:c r="F654" s="39"/>
      <x:c r="G654" s="39"/>
    </x:row>
    <x:row r="655">
      <x:c r="A655" s="39"/>
      <x:c r="B655" s="39"/>
      <x:c r="C655" s="39"/>
      <x:c r="D655" s="39"/>
      <x:c r="E655" s="39"/>
      <x:c r="F655" s="39"/>
      <x:c r="G655" s="39"/>
    </x:row>
    <x:row r="656">
      <x:c r="A656" s="39"/>
      <x:c r="B656" s="39"/>
      <x:c r="C656" s="39"/>
      <x:c r="D656" s="39"/>
      <x:c r="E656" s="39"/>
      <x:c r="F656" s="39"/>
      <x:c r="G656" s="39"/>
    </x:row>
    <x:row r="657">
      <x:c r="A657" s="39"/>
      <x:c r="B657" s="39"/>
      <x:c r="C657" s="39"/>
      <x:c r="D657" s="39"/>
      <x:c r="E657" s="39"/>
      <x:c r="F657" s="39"/>
      <x:c r="G657" s="39"/>
    </x:row>
    <x:row r="658">
      <x:c r="A658" s="39"/>
      <x:c r="B658" s="39"/>
      <x:c r="C658" s="39"/>
      <x:c r="D658" s="39"/>
      <x:c r="E658" s="39"/>
      <x:c r="F658" s="39"/>
      <x:c r="G658" s="39"/>
    </x:row>
    <x:row r="659">
      <x:c r="A659" s="39"/>
      <x:c r="B659" s="39"/>
      <x:c r="C659" s="39"/>
      <x:c r="D659" s="39"/>
      <x:c r="E659" s="39"/>
      <x:c r="F659" s="39"/>
      <x:c r="G659" s="39"/>
    </x:row>
    <x:row r="660">
      <x:c r="A660" s="39"/>
      <x:c r="B660" s="39"/>
      <x:c r="C660" s="39"/>
      <x:c r="D660" s="39"/>
      <x:c r="E660" s="39"/>
      <x:c r="F660" s="39"/>
      <x:c r="G660" s="39"/>
    </x:row>
    <x:row r="661">
      <x:c r="A661" s="39"/>
      <x:c r="B661" s="39"/>
      <x:c r="C661" s="39"/>
      <x:c r="D661" s="39"/>
      <x:c r="E661" s="39"/>
      <x:c r="F661" s="39"/>
      <x:c r="G661" s="39"/>
    </x:row>
    <x:row r="662">
      <x:c r="A662" s="39"/>
      <x:c r="B662" s="39"/>
      <x:c r="C662" s="39"/>
      <x:c r="D662" s="39"/>
      <x:c r="E662" s="39"/>
      <x:c r="F662" s="39"/>
      <x:c r="G662" s="39"/>
    </x:row>
    <x:row r="663">
      <x:c r="A663" s="39"/>
      <x:c r="B663" s="39"/>
      <x:c r="C663" s="39"/>
      <x:c r="D663" s="39"/>
      <x:c r="E663" s="39"/>
      <x:c r="F663" s="39"/>
      <x:c r="G663" s="39"/>
    </x:row>
    <x:row r="664">
      <x:c r="A664" s="39"/>
      <x:c r="B664" s="39"/>
      <x:c r="C664" s="39"/>
      <x:c r="D664" s="39"/>
      <x:c r="E664" s="39"/>
      <x:c r="F664" s="39"/>
      <x:c r="G664" s="39"/>
    </x:row>
    <x:row r="665">
      <x:c r="A665" s="39"/>
      <x:c r="B665" s="39"/>
      <x:c r="C665" s="39"/>
      <x:c r="D665" s="39"/>
      <x:c r="E665" s="39"/>
      <x:c r="F665" s="39"/>
      <x:c r="G665" s="39"/>
    </x:row>
    <x:row r="666">
      <x:c r="A666" s="39"/>
      <x:c r="B666" s="39"/>
      <x:c r="C666" s="39"/>
      <x:c r="D666" s="39"/>
      <x:c r="E666" s="39"/>
      <x:c r="F666" s="39"/>
      <x:c r="G666" s="39"/>
    </x:row>
    <x:row r="667">
      <x:c r="A667" s="39"/>
      <x:c r="B667" s="39"/>
      <x:c r="C667" s="39"/>
      <x:c r="D667" s="39"/>
      <x:c r="E667" s="39"/>
      <x:c r="F667" s="39"/>
      <x:c r="G667" s="39"/>
    </x:row>
    <x:row r="668">
      <x:c r="A668" s="39"/>
      <x:c r="B668" s="39"/>
      <x:c r="C668" s="39"/>
      <x:c r="D668" s="39"/>
      <x:c r="E668" s="39"/>
      <x:c r="F668" s="39"/>
      <x:c r="G668" s="39"/>
    </x:row>
    <x:row r="669">
      <x:c r="A669" s="39"/>
      <x:c r="B669" s="39"/>
      <x:c r="C669" s="39"/>
      <x:c r="D669" s="39"/>
      <x:c r="E669" s="39"/>
      <x:c r="F669" s="39"/>
      <x:c r="G669" s="39"/>
    </x:row>
    <x:row r="670">
      <x:c r="A670" s="39"/>
      <x:c r="B670" s="39"/>
      <x:c r="C670" s="39"/>
      <x:c r="D670" s="39"/>
      <x:c r="E670" s="39"/>
      <x:c r="F670" s="39"/>
      <x:c r="G670" s="39"/>
    </x:row>
    <x:row r="671">
      <x:c r="A671" s="39"/>
      <x:c r="B671" s="39"/>
      <x:c r="C671" s="39"/>
      <x:c r="D671" s="39"/>
      <x:c r="E671" s="39"/>
      <x:c r="F671" s="39"/>
      <x:c r="G671" s="39"/>
    </x:row>
    <x:row r="672">
      <x:c r="A672" s="39"/>
      <x:c r="B672" s="39"/>
      <x:c r="C672" s="39"/>
      <x:c r="D672" s="39"/>
      <x:c r="E672" s="39"/>
      <x:c r="F672" s="39"/>
      <x:c r="G672" s="39"/>
    </x:row>
    <x:row r="673">
      <x:c r="A673" s="39"/>
      <x:c r="B673" s="39"/>
      <x:c r="C673" s="39"/>
      <x:c r="D673" s="39"/>
      <x:c r="E673" s="39"/>
      <x:c r="F673" s="39"/>
      <x:c r="G673" s="39"/>
    </x:row>
    <x:row r="674">
      <x:c r="A674" s="39"/>
      <x:c r="B674" s="39"/>
      <x:c r="C674" s="39"/>
      <x:c r="D674" s="39"/>
      <x:c r="E674" s="39"/>
      <x:c r="F674" s="39"/>
      <x:c r="G674" s="39"/>
    </x:row>
    <x:row r="675">
      <x:c r="A675" s="39"/>
      <x:c r="B675" s="39"/>
      <x:c r="C675" s="39"/>
      <x:c r="D675" s="39"/>
      <x:c r="E675" s="39"/>
      <x:c r="F675" s="39"/>
      <x:c r="G675" s="39"/>
    </x:row>
    <x:row r="676">
      <x:c r="A676" s="39"/>
      <x:c r="B676" s="39"/>
      <x:c r="C676" s="39"/>
      <x:c r="D676" s="39"/>
      <x:c r="E676" s="39"/>
      <x:c r="F676" s="39"/>
      <x:c r="G676" s="39"/>
    </x:row>
    <x:row r="677">
      <x:c r="A677" s="39"/>
      <x:c r="B677" s="39"/>
      <x:c r="C677" s="39"/>
      <x:c r="D677" s="39"/>
      <x:c r="E677" s="39"/>
      <x:c r="F677" s="39"/>
      <x:c r="G677" s="39"/>
    </x:row>
    <x:row r="678">
      <x:c r="A678" s="39"/>
      <x:c r="B678" s="39"/>
      <x:c r="C678" s="39"/>
      <x:c r="D678" s="39"/>
      <x:c r="E678" s="39"/>
      <x:c r="F678" s="39"/>
      <x:c r="G678" s="39"/>
    </x:row>
    <x:row r="679">
      <x:c r="A679" s="39"/>
      <x:c r="B679" s="39"/>
      <x:c r="C679" s="39"/>
      <x:c r="D679" s="39"/>
      <x:c r="E679" s="39"/>
      <x:c r="F679" s="39"/>
      <x:c r="G679" s="39"/>
    </x:row>
    <x:row r="680">
      <x:c r="A680" s="39"/>
      <x:c r="B680" s="39"/>
      <x:c r="C680" s="39"/>
      <x:c r="D680" s="39"/>
      <x:c r="E680" s="39"/>
      <x:c r="F680" s="39"/>
      <x:c r="G680" s="39"/>
    </x:row>
    <x:row r="681">
      <x:c r="A681" s="39"/>
      <x:c r="B681" s="39"/>
      <x:c r="C681" s="39"/>
      <x:c r="D681" s="39"/>
      <x:c r="E681" s="39"/>
      <x:c r="F681" s="39"/>
      <x:c r="G681" s="39"/>
    </x:row>
    <x:row r="682">
      <x:c r="A682" s="39"/>
      <x:c r="B682" s="39"/>
      <x:c r="C682" s="39"/>
      <x:c r="D682" s="39"/>
      <x:c r="E682" s="39"/>
      <x:c r="F682" s="39"/>
      <x:c r="G682" s="39"/>
    </x:row>
    <x:row r="683">
      <x:c r="A683" s="39"/>
      <x:c r="B683" s="39"/>
      <x:c r="C683" s="39"/>
      <x:c r="D683" s="39"/>
      <x:c r="E683" s="39"/>
      <x:c r="F683" s="39"/>
      <x:c r="G683" s="39"/>
    </x:row>
    <x:row r="684">
      <x:c r="A684" s="39"/>
      <x:c r="B684" s="39"/>
      <x:c r="C684" s="39"/>
      <x:c r="D684" s="39"/>
      <x:c r="E684" s="39"/>
      <x:c r="F684" s="39"/>
      <x:c r="G684" s="39"/>
    </x:row>
    <x:row r="685">
      <x:c r="A685" s="39"/>
      <x:c r="B685" s="39"/>
      <x:c r="C685" s="39"/>
      <x:c r="D685" s="39"/>
      <x:c r="E685" s="39"/>
      <x:c r="F685" s="39"/>
      <x:c r="G685" s="39"/>
    </x:row>
    <x:row r="686">
      <x:c r="A686" s="39"/>
      <x:c r="B686" s="39"/>
      <x:c r="C686" s="39"/>
      <x:c r="D686" s="39"/>
      <x:c r="E686" s="39"/>
      <x:c r="F686" s="39"/>
      <x:c r="G686" s="39"/>
    </x:row>
    <x:row r="687">
      <x:c r="A687" s="39"/>
      <x:c r="B687" s="39"/>
      <x:c r="C687" s="39"/>
      <x:c r="D687" s="39"/>
      <x:c r="E687" s="39"/>
      <x:c r="F687" s="39"/>
      <x:c r="G687" s="39"/>
    </x:row>
    <x:row r="688">
      <x:c r="A688" s="39"/>
      <x:c r="B688" s="39"/>
      <x:c r="C688" s="39"/>
      <x:c r="D688" s="39"/>
      <x:c r="E688" s="39"/>
      <x:c r="F688" s="39"/>
      <x:c r="G688" s="39"/>
    </x:row>
    <x:row r="689">
      <x:c r="A689" s="39"/>
      <x:c r="B689" s="39"/>
      <x:c r="C689" s="39"/>
      <x:c r="D689" s="39"/>
      <x:c r="E689" s="39"/>
      <x:c r="F689" s="39"/>
      <x:c r="G689" s="39"/>
    </x:row>
    <x:row r="690">
      <x:c r="A690" s="39"/>
      <x:c r="B690" s="39"/>
      <x:c r="C690" s="39"/>
      <x:c r="D690" s="39"/>
      <x:c r="E690" s="39"/>
      <x:c r="F690" s="39"/>
      <x:c r="G690" s="39"/>
    </x:row>
    <x:row r="691">
      <x:c r="A691" s="39"/>
      <x:c r="B691" s="39"/>
      <x:c r="C691" s="39"/>
      <x:c r="D691" s="39"/>
      <x:c r="E691" s="39"/>
      <x:c r="F691" s="39"/>
      <x:c r="G691" s="39"/>
    </x:row>
    <x:row r="692">
      <x:c r="A692" s="39"/>
      <x:c r="B692" s="39"/>
      <x:c r="C692" s="39"/>
      <x:c r="D692" s="39"/>
      <x:c r="E692" s="39"/>
      <x:c r="F692" s="39"/>
      <x:c r="G692" s="39"/>
    </x:row>
    <x:row r="693">
      <x:c r="A693" s="39"/>
      <x:c r="B693" s="39"/>
      <x:c r="C693" s="39"/>
      <x:c r="D693" s="39"/>
      <x:c r="E693" s="39"/>
      <x:c r="F693" s="39"/>
      <x:c r="G693" s="39"/>
    </x:row>
    <x:row r="694">
      <x:c r="A694" s="39"/>
      <x:c r="B694" s="39"/>
      <x:c r="C694" s="39"/>
      <x:c r="D694" s="39"/>
      <x:c r="E694" s="39"/>
      <x:c r="F694" s="39"/>
      <x:c r="G694" s="39"/>
    </x:row>
    <x:row r="695">
      <x:c r="A695" s="39"/>
      <x:c r="B695" s="39"/>
      <x:c r="C695" s="39"/>
      <x:c r="D695" s="39"/>
      <x:c r="E695" s="39"/>
      <x:c r="F695" s="39"/>
      <x:c r="G695" s="39"/>
    </x:row>
    <x:row r="696">
      <x:c r="A696" s="39"/>
      <x:c r="B696" s="39"/>
      <x:c r="C696" s="39"/>
      <x:c r="D696" s="39"/>
      <x:c r="E696" s="39"/>
      <x:c r="F696" s="39"/>
      <x:c r="G696" s="39"/>
    </x:row>
    <x:row r="697">
      <x:c r="A697" s="39"/>
      <x:c r="B697" s="39"/>
      <x:c r="C697" s="39"/>
      <x:c r="D697" s="39"/>
      <x:c r="E697" s="39"/>
      <x:c r="F697" s="39"/>
      <x:c r="G697" s="39"/>
    </x:row>
    <x:row r="698">
      <x:c r="A698" s="39"/>
      <x:c r="B698" s="39"/>
      <x:c r="C698" s="39"/>
      <x:c r="D698" s="39"/>
      <x:c r="E698" s="39"/>
      <x:c r="F698" s="39"/>
      <x:c r="G698" s="39"/>
    </x:row>
    <x:row r="699">
      <x:c r="A699" s="39"/>
      <x:c r="B699" s="39"/>
      <x:c r="C699" s="39"/>
      <x:c r="D699" s="39"/>
      <x:c r="E699" s="39"/>
      <x:c r="F699" s="39"/>
      <x:c r="G699" s="39"/>
    </x:row>
    <x:row r="700">
      <x:c r="A700" s="39"/>
      <x:c r="B700" s="39"/>
      <x:c r="C700" s="39"/>
      <x:c r="D700" s="39"/>
      <x:c r="E700" s="39"/>
      <x:c r="F700" s="39"/>
      <x:c r="G700" s="39"/>
    </x:row>
    <x:row r="701">
      <x:c r="A701" s="39"/>
      <x:c r="B701" s="39"/>
      <x:c r="C701" s="39"/>
      <x:c r="D701" s="39"/>
      <x:c r="E701" s="39"/>
      <x:c r="F701" s="39"/>
      <x:c r="G701" s="39"/>
    </x:row>
    <x:row r="702">
      <x:c r="A702" s="39"/>
      <x:c r="B702" s="39"/>
      <x:c r="C702" s="39"/>
      <x:c r="D702" s="39"/>
      <x:c r="E702" s="39"/>
      <x:c r="F702" s="39"/>
      <x:c r="G702" s="39"/>
    </x:row>
    <x:row r="703">
      <x:c r="A703" s="39"/>
      <x:c r="B703" s="39"/>
      <x:c r="C703" s="39"/>
      <x:c r="D703" s="39"/>
      <x:c r="E703" s="39"/>
      <x:c r="F703" s="39"/>
      <x:c r="G703" s="39"/>
    </x:row>
    <x:row r="704">
      <x:c r="A704" s="39"/>
      <x:c r="B704" s="39"/>
      <x:c r="C704" s="39"/>
      <x:c r="D704" s="39"/>
      <x:c r="E704" s="39"/>
      <x:c r="F704" s="39"/>
      <x:c r="G704" s="39"/>
    </x:row>
    <x:row r="705">
      <x:c r="A705" s="39"/>
      <x:c r="B705" s="39"/>
      <x:c r="C705" s="39"/>
      <x:c r="D705" s="39"/>
      <x:c r="E705" s="39"/>
      <x:c r="F705" s="39"/>
      <x:c r="G705" s="39"/>
    </x:row>
    <x:row r="706">
      <x:c r="A706" s="39"/>
      <x:c r="B706" s="39"/>
      <x:c r="C706" s="39"/>
      <x:c r="D706" s="39"/>
      <x:c r="E706" s="39"/>
      <x:c r="F706" s="39"/>
      <x:c r="G706" s="39"/>
    </x:row>
    <x:row r="707">
      <x:c r="A707" s="39"/>
      <x:c r="B707" s="39"/>
      <x:c r="C707" s="39"/>
      <x:c r="D707" s="39"/>
      <x:c r="E707" s="39"/>
      <x:c r="F707" s="39"/>
      <x:c r="G707" s="39"/>
    </x:row>
    <x:row r="708">
      <x:c r="A708" s="39"/>
      <x:c r="B708" s="39"/>
      <x:c r="C708" s="39"/>
      <x:c r="D708" s="39"/>
      <x:c r="E708" s="39"/>
      <x:c r="F708" s="39"/>
      <x:c r="G708" s="39"/>
    </x:row>
    <x:row r="709">
      <x:c r="A709" s="39"/>
      <x:c r="B709" s="39"/>
      <x:c r="C709" s="39"/>
      <x:c r="D709" s="39"/>
      <x:c r="E709" s="39"/>
      <x:c r="F709" s="39"/>
      <x:c r="G709" s="39"/>
    </x:row>
    <x:row r="710">
      <x:c r="A710" s="39"/>
      <x:c r="B710" s="39"/>
      <x:c r="C710" s="39"/>
      <x:c r="D710" s="39"/>
      <x:c r="E710" s="39"/>
      <x:c r="F710" s="39"/>
      <x:c r="G710" s="39"/>
    </x:row>
    <x:row r="711">
      <x:c r="A711" s="39"/>
      <x:c r="B711" s="39"/>
      <x:c r="C711" s="39"/>
      <x:c r="D711" s="39"/>
      <x:c r="E711" s="39"/>
      <x:c r="F711" s="39"/>
      <x:c r="G711" s="39"/>
    </x:row>
    <x:row r="712">
      <x:c r="A712" s="39"/>
      <x:c r="B712" s="39"/>
      <x:c r="C712" s="39"/>
      <x:c r="D712" s="39"/>
      <x:c r="E712" s="39"/>
      <x:c r="F712" s="39"/>
      <x:c r="G712" s="39"/>
    </x:row>
    <x:row r="713">
      <x:c r="A713" s="39"/>
      <x:c r="B713" s="39"/>
      <x:c r="C713" s="39"/>
      <x:c r="D713" s="39"/>
      <x:c r="E713" s="39"/>
      <x:c r="F713" s="39"/>
      <x:c r="G713" s="39"/>
    </x:row>
    <x:row r="714">
      <x:c r="A714" s="39"/>
      <x:c r="B714" s="39"/>
      <x:c r="C714" s="39"/>
      <x:c r="D714" s="39"/>
      <x:c r="E714" s="39"/>
      <x:c r="F714" s="39"/>
      <x:c r="G714" s="39"/>
    </x:row>
    <x:row r="715">
      <x:c r="A715" s="39"/>
      <x:c r="B715" s="39"/>
      <x:c r="C715" s="39"/>
      <x:c r="D715" s="39"/>
      <x:c r="E715" s="39"/>
      <x:c r="F715" s="39"/>
      <x:c r="G715" s="39"/>
    </x:row>
    <x:row r="716">
      <x:c r="A716" s="39"/>
      <x:c r="B716" s="39"/>
      <x:c r="C716" s="39"/>
      <x:c r="D716" s="39"/>
      <x:c r="E716" s="39"/>
      <x:c r="F716" s="39"/>
      <x:c r="G716" s="39"/>
    </x:row>
    <x:row r="717">
      <x:c r="A717" s="39"/>
      <x:c r="B717" s="39"/>
      <x:c r="C717" s="39"/>
      <x:c r="D717" s="39"/>
      <x:c r="E717" s="39"/>
      <x:c r="F717" s="39"/>
      <x:c r="G717" s="39"/>
    </x:row>
    <x:row r="718">
      <x:c r="A718" s="39"/>
      <x:c r="B718" s="39"/>
      <x:c r="C718" s="39"/>
      <x:c r="D718" s="39"/>
      <x:c r="E718" s="39"/>
      <x:c r="F718" s="39"/>
      <x:c r="G718" s="39"/>
    </x:row>
    <x:row r="719">
      <x:c r="A719" s="39"/>
      <x:c r="B719" s="39"/>
      <x:c r="C719" s="39"/>
      <x:c r="D719" s="39"/>
      <x:c r="E719" s="39"/>
      <x:c r="F719" s="39"/>
      <x:c r="G719" s="39"/>
    </x:row>
    <x:row r="720">
      <x:c r="A720" s="39"/>
      <x:c r="B720" s="39"/>
      <x:c r="C720" s="39"/>
      <x:c r="D720" s="39"/>
      <x:c r="E720" s="39"/>
      <x:c r="F720" s="39"/>
      <x:c r="G720" s="39"/>
    </x:row>
    <x:row r="721">
      <x:c r="A721" s="39"/>
      <x:c r="B721" s="39"/>
      <x:c r="C721" s="39"/>
      <x:c r="D721" s="39"/>
      <x:c r="E721" s="39"/>
      <x:c r="F721" s="39"/>
      <x:c r="G721" s="39"/>
    </x:row>
    <x:row r="722">
      <x:c r="A722" s="39"/>
      <x:c r="B722" s="39"/>
      <x:c r="C722" s="39"/>
      <x:c r="D722" s="39"/>
      <x:c r="E722" s="39"/>
      <x:c r="F722" s="39"/>
      <x:c r="G722" s="39"/>
    </x:row>
    <x:row r="723">
      <x:c r="A723" s="39"/>
      <x:c r="B723" s="39"/>
      <x:c r="C723" s="39"/>
      <x:c r="D723" s="39"/>
      <x:c r="E723" s="39"/>
      <x:c r="F723" s="39"/>
      <x:c r="G723" s="39"/>
    </x:row>
    <x:row r="724">
      <x:c r="A724" s="39"/>
      <x:c r="B724" s="39"/>
      <x:c r="C724" s="39"/>
      <x:c r="D724" s="39"/>
      <x:c r="E724" s="39"/>
      <x:c r="F724" s="39"/>
      <x:c r="G724" s="39"/>
    </x:row>
    <x:row r="725">
      <x:c r="A725" s="39"/>
      <x:c r="B725" s="39"/>
      <x:c r="C725" s="39"/>
      <x:c r="D725" s="39"/>
      <x:c r="E725" s="39"/>
      <x:c r="F725" s="39"/>
      <x:c r="G725" s="39"/>
    </x:row>
    <x:row r="726">
      <x:c r="A726" s="39"/>
      <x:c r="B726" s="39"/>
      <x:c r="C726" s="39"/>
      <x:c r="D726" s="39"/>
      <x:c r="E726" s="39"/>
      <x:c r="F726" s="39"/>
      <x:c r="G726" s="39"/>
    </x:row>
    <x:row r="727">
      <x:c r="A727" s="39"/>
      <x:c r="B727" s="39"/>
      <x:c r="C727" s="39"/>
      <x:c r="D727" s="39"/>
      <x:c r="E727" s="39"/>
      <x:c r="F727" s="39"/>
      <x:c r="G727" s="39"/>
    </x:row>
    <x:row r="728">
      <x:c r="A728" s="39"/>
      <x:c r="B728" s="39"/>
      <x:c r="C728" s="39"/>
      <x:c r="D728" s="39"/>
      <x:c r="E728" s="39"/>
      <x:c r="F728" s="39"/>
      <x:c r="G728" s="39"/>
    </x:row>
    <x:row r="729">
      <x:c r="A729" s="39"/>
      <x:c r="B729" s="39"/>
      <x:c r="C729" s="39"/>
      <x:c r="D729" s="39"/>
      <x:c r="E729" s="39"/>
      <x:c r="F729" s="39"/>
      <x:c r="G729" s="39"/>
    </x:row>
    <x:row r="730">
      <x:c r="A730" s="39"/>
      <x:c r="B730" s="39"/>
      <x:c r="C730" s="39"/>
      <x:c r="D730" s="39"/>
      <x:c r="E730" s="39"/>
      <x:c r="F730" s="39"/>
      <x:c r="G730" s="39"/>
    </x:row>
    <x:row r="731">
      <x:c r="A731" s="39"/>
      <x:c r="B731" s="39"/>
      <x:c r="C731" s="39"/>
      <x:c r="D731" s="39"/>
      <x:c r="E731" s="39"/>
      <x:c r="F731" s="39"/>
      <x:c r="G731" s="39"/>
    </x:row>
    <x:row r="732">
      <x:c r="A732" s="39"/>
      <x:c r="B732" s="39"/>
      <x:c r="C732" s="39"/>
      <x:c r="D732" s="39"/>
      <x:c r="E732" s="39"/>
      <x:c r="F732" s="39"/>
      <x:c r="G732" s="39"/>
    </x:row>
    <x:row r="733">
      <x:c r="A733" s="39"/>
      <x:c r="B733" s="39"/>
      <x:c r="C733" s="39"/>
      <x:c r="D733" s="39"/>
      <x:c r="E733" s="39"/>
      <x:c r="F733" s="39"/>
      <x:c r="G733" s="39"/>
    </x:row>
    <x:row r="734">
      <x:c r="A734" s="39"/>
      <x:c r="B734" s="39"/>
      <x:c r="C734" s="39"/>
      <x:c r="D734" s="39"/>
      <x:c r="E734" s="39"/>
      <x:c r="F734" s="39"/>
      <x:c r="G734" s="39"/>
    </x:row>
    <x:row r="735">
      <x:c r="A735" s="39"/>
      <x:c r="B735" s="39"/>
      <x:c r="C735" s="39"/>
      <x:c r="D735" s="39"/>
      <x:c r="E735" s="39"/>
      <x:c r="F735" s="39"/>
      <x:c r="G735" s="39"/>
    </x:row>
    <x:row r="736">
      <x:c r="A736" s="39"/>
      <x:c r="B736" s="39"/>
      <x:c r="C736" s="39"/>
      <x:c r="D736" s="39"/>
      <x:c r="E736" s="39"/>
      <x:c r="F736" s="39"/>
      <x:c r="G736" s="39"/>
    </x:row>
    <x:row r="737">
      <x:c r="A737" s="39"/>
      <x:c r="B737" s="39"/>
      <x:c r="C737" s="39"/>
      <x:c r="D737" s="39"/>
      <x:c r="E737" s="39"/>
      <x:c r="F737" s="39"/>
      <x:c r="G737" s="39"/>
    </x:row>
    <x:row r="738">
      <x:c r="A738" s="39"/>
      <x:c r="B738" s="39"/>
      <x:c r="C738" s="39"/>
      <x:c r="D738" s="39"/>
      <x:c r="E738" s="39"/>
      <x:c r="F738" s="39"/>
      <x:c r="G738" s="39"/>
    </x:row>
    <x:row r="739">
      <x:c r="A739" s="39"/>
      <x:c r="B739" s="39"/>
      <x:c r="C739" s="39"/>
      <x:c r="D739" s="39"/>
      <x:c r="E739" s="39"/>
      <x:c r="F739" s="39"/>
      <x:c r="G739" s="39"/>
    </x:row>
    <x:row r="740">
      <x:c r="A740" s="39"/>
      <x:c r="B740" s="39"/>
      <x:c r="C740" s="39"/>
      <x:c r="D740" s="39"/>
      <x:c r="E740" s="39"/>
      <x:c r="F740" s="39"/>
      <x:c r="G740" s="39"/>
    </x:row>
    <x:row r="741">
      <x:c r="A741" s="39"/>
      <x:c r="B741" s="39"/>
      <x:c r="C741" s="39"/>
      <x:c r="D741" s="39"/>
      <x:c r="E741" s="39"/>
      <x:c r="F741" s="39"/>
      <x:c r="G741" s="39"/>
    </x:row>
    <x:row r="742">
      <x:c r="A742" s="39"/>
      <x:c r="B742" s="39"/>
      <x:c r="C742" s="39"/>
      <x:c r="D742" s="39"/>
      <x:c r="E742" s="39"/>
      <x:c r="F742" s="39"/>
      <x:c r="G742" s="39"/>
    </x:row>
    <x:row r="743">
      <x:c r="A743" s="39"/>
      <x:c r="B743" s="39"/>
      <x:c r="C743" s="39"/>
      <x:c r="D743" s="39"/>
      <x:c r="E743" s="39"/>
      <x:c r="F743" s="39"/>
      <x:c r="G743" s="39"/>
    </x:row>
    <x:row r="744">
      <x:c r="A744" s="39"/>
      <x:c r="B744" s="39"/>
      <x:c r="C744" s="39"/>
      <x:c r="D744" s="39"/>
      <x:c r="E744" s="39"/>
      <x:c r="F744" s="39"/>
      <x:c r="G744" s="39"/>
    </x:row>
    <x:row r="745">
      <x:c r="A745" s="39"/>
      <x:c r="B745" s="39"/>
      <x:c r="C745" s="39"/>
      <x:c r="D745" s="39"/>
      <x:c r="E745" s="39"/>
      <x:c r="F745" s="39"/>
      <x:c r="G745" s="39"/>
    </x:row>
    <x:row r="746">
      <x:c r="A746" s="39"/>
      <x:c r="B746" s="39"/>
      <x:c r="C746" s="39"/>
      <x:c r="D746" s="39"/>
      <x:c r="E746" s="39"/>
      <x:c r="F746" s="39"/>
      <x:c r="G746" s="39"/>
    </x:row>
    <x:row r="747">
      <x:c r="A747" s="39"/>
      <x:c r="B747" s="39"/>
      <x:c r="C747" s="39"/>
      <x:c r="D747" s="39"/>
      <x:c r="E747" s="39"/>
      <x:c r="F747" s="39"/>
      <x:c r="G747" s="39"/>
    </x:row>
    <x:row r="748">
      <x:c r="A748" s="39"/>
      <x:c r="B748" s="39"/>
      <x:c r="C748" s="39"/>
      <x:c r="D748" s="39"/>
      <x:c r="E748" s="39"/>
      <x:c r="F748" s="39"/>
      <x:c r="G748" s="39"/>
    </x:row>
    <x:row r="749">
      <x:c r="A749" s="39"/>
      <x:c r="B749" s="39"/>
      <x:c r="C749" s="39"/>
      <x:c r="D749" s="39"/>
      <x:c r="E749" s="39"/>
      <x:c r="F749" s="39"/>
      <x:c r="G749" s="39"/>
    </x:row>
    <x:row r="750">
      <x:c r="A750" s="39"/>
      <x:c r="B750" s="39"/>
      <x:c r="C750" s="39"/>
      <x:c r="D750" s="39"/>
      <x:c r="E750" s="39"/>
      <x:c r="F750" s="39"/>
      <x:c r="G750" s="39"/>
    </x:row>
    <x:row r="751">
      <x:c r="A751" s="39"/>
      <x:c r="B751" s="39"/>
      <x:c r="C751" s="39"/>
      <x:c r="D751" s="39"/>
      <x:c r="E751" s="39"/>
      <x:c r="F751" s="39"/>
      <x:c r="G751" s="39"/>
    </x:row>
    <x:row r="752">
      <x:c r="A752" s="39"/>
      <x:c r="B752" s="39"/>
      <x:c r="C752" s="39"/>
      <x:c r="D752" s="39"/>
      <x:c r="E752" s="39"/>
      <x:c r="F752" s="39"/>
      <x:c r="G752" s="39"/>
    </x:row>
    <x:row r="753">
      <x:c r="A753" s="39"/>
      <x:c r="B753" s="39"/>
      <x:c r="C753" s="39"/>
      <x:c r="D753" s="39"/>
      <x:c r="E753" s="39"/>
      <x:c r="F753" s="39"/>
      <x:c r="G753" s="39"/>
    </x:row>
    <x:row r="754">
      <x:c r="A754" s="39"/>
      <x:c r="B754" s="39"/>
      <x:c r="C754" s="39"/>
      <x:c r="D754" s="39"/>
      <x:c r="E754" s="39"/>
      <x:c r="F754" s="39"/>
      <x:c r="G754" s="39"/>
    </x:row>
    <x:row r="755">
      <x:c r="A755" s="39"/>
      <x:c r="B755" s="39"/>
      <x:c r="C755" s="39"/>
      <x:c r="D755" s="39"/>
      <x:c r="E755" s="39"/>
      <x:c r="F755" s="39"/>
      <x:c r="G755" s="39"/>
    </x:row>
    <x:row r="756">
      <x:c r="A756" s="39"/>
      <x:c r="B756" s="39"/>
      <x:c r="C756" s="39"/>
      <x:c r="D756" s="39"/>
      <x:c r="E756" s="39"/>
      <x:c r="F756" s="39"/>
      <x:c r="G756" s="39"/>
    </x:row>
    <x:row r="757">
      <x:c r="A757" s="39"/>
      <x:c r="B757" s="39"/>
      <x:c r="C757" s="39"/>
      <x:c r="D757" s="39"/>
      <x:c r="E757" s="39"/>
      <x:c r="F757" s="39"/>
      <x:c r="G757" s="39"/>
    </x:row>
    <x:row r="758">
      <x:c r="A758" s="39"/>
      <x:c r="B758" s="39"/>
      <x:c r="C758" s="39"/>
      <x:c r="D758" s="39"/>
      <x:c r="E758" s="39"/>
      <x:c r="F758" s="39"/>
      <x:c r="G758" s="39"/>
    </x:row>
    <x:row r="759">
      <x:c r="A759" s="39"/>
      <x:c r="B759" s="39"/>
      <x:c r="C759" s="39"/>
      <x:c r="D759" s="39"/>
      <x:c r="E759" s="39"/>
      <x:c r="F759" s="39"/>
      <x:c r="G759" s="39"/>
    </x:row>
    <x:row r="760">
      <x:c r="A760" s="39"/>
      <x:c r="B760" s="39"/>
      <x:c r="C760" s="39"/>
      <x:c r="D760" s="39"/>
      <x:c r="E760" s="39"/>
      <x:c r="F760" s="39"/>
      <x:c r="G760" s="39"/>
    </x:row>
    <x:row r="761">
      <x:c r="A761" s="39"/>
      <x:c r="B761" s="39"/>
      <x:c r="C761" s="39"/>
      <x:c r="D761" s="39"/>
      <x:c r="E761" s="39"/>
      <x:c r="F761" s="39"/>
      <x:c r="G761" s="39"/>
    </x:row>
    <x:row r="762">
      <x:c r="A762" s="39"/>
      <x:c r="B762" s="39"/>
      <x:c r="C762" s="39"/>
      <x:c r="D762" s="39"/>
      <x:c r="E762" s="39"/>
      <x:c r="F762" s="39"/>
      <x:c r="G762" s="39"/>
    </x:row>
    <x:row r="763">
      <x:c r="A763" s="39"/>
      <x:c r="B763" s="39"/>
      <x:c r="C763" s="39"/>
      <x:c r="D763" s="39"/>
      <x:c r="E763" s="39"/>
      <x:c r="F763" s="39"/>
      <x:c r="G763" s="39"/>
    </x:row>
    <x:row r="764">
      <x:c r="A764" s="39"/>
      <x:c r="B764" s="39"/>
      <x:c r="C764" s="39"/>
      <x:c r="D764" s="39"/>
      <x:c r="E764" s="39"/>
      <x:c r="F764" s="39"/>
      <x:c r="G764" s="39"/>
    </x:row>
    <x:row r="765">
      <x:c r="A765" s="39"/>
      <x:c r="B765" s="39"/>
      <x:c r="C765" s="39"/>
      <x:c r="D765" s="39"/>
      <x:c r="E765" s="39"/>
      <x:c r="F765" s="39"/>
      <x:c r="G765" s="39"/>
    </x:row>
    <x:row r="766">
      <x:c r="A766" s="39"/>
      <x:c r="B766" s="39"/>
      <x:c r="C766" s="39"/>
      <x:c r="D766" s="39"/>
      <x:c r="E766" s="39"/>
      <x:c r="F766" s="39"/>
      <x:c r="G766" s="39"/>
    </x:row>
    <x:row r="767">
      <x:c r="A767" s="39"/>
      <x:c r="B767" s="39"/>
      <x:c r="C767" s="39"/>
      <x:c r="D767" s="39"/>
      <x:c r="E767" s="39"/>
      <x:c r="F767" s="39"/>
      <x:c r="G767" s="39"/>
    </x:row>
    <x:row r="768">
      <x:c r="A768" s="39"/>
      <x:c r="B768" s="39"/>
      <x:c r="C768" s="39"/>
      <x:c r="D768" s="39"/>
      <x:c r="E768" s="39"/>
      <x:c r="F768" s="39"/>
      <x:c r="G768" s="39"/>
    </x:row>
    <x:row r="769">
      <x:c r="A769" s="39"/>
      <x:c r="B769" s="39"/>
      <x:c r="C769" s="39"/>
      <x:c r="D769" s="39"/>
      <x:c r="E769" s="39"/>
      <x:c r="F769" s="39"/>
      <x:c r="G769" s="39"/>
    </x:row>
    <x:row r="770">
      <x:c r="A770" s="39"/>
      <x:c r="B770" s="39"/>
      <x:c r="C770" s="39"/>
      <x:c r="D770" s="39"/>
      <x:c r="E770" s="39"/>
      <x:c r="F770" s="39"/>
      <x:c r="G770" s="39"/>
    </x:row>
    <x:row r="771">
      <x:c r="A771" s="39"/>
      <x:c r="B771" s="39"/>
      <x:c r="C771" s="39"/>
      <x:c r="D771" s="39"/>
      <x:c r="E771" s="39"/>
      <x:c r="F771" s="39"/>
      <x:c r="G771" s="39"/>
    </x:row>
    <x:row r="772">
      <x:c r="A772" s="39"/>
      <x:c r="B772" s="39"/>
      <x:c r="C772" s="39"/>
      <x:c r="D772" s="39"/>
      <x:c r="E772" s="39"/>
      <x:c r="F772" s="39"/>
      <x:c r="G772" s="39"/>
    </x:row>
    <x:row r="773">
      <x:c r="A773" s="39"/>
      <x:c r="B773" s="39"/>
      <x:c r="C773" s="39"/>
      <x:c r="D773" s="39"/>
      <x:c r="E773" s="39"/>
      <x:c r="F773" s="39"/>
      <x:c r="G773" s="39"/>
    </x:row>
    <x:row r="774">
      <x:c r="A774" s="39"/>
      <x:c r="B774" s="39"/>
      <x:c r="C774" s="39"/>
      <x:c r="D774" s="39"/>
      <x:c r="E774" s="39"/>
      <x:c r="F774" s="39"/>
      <x:c r="G774" s="39"/>
    </x:row>
    <x:row r="775">
      <x:c r="A775" s="39"/>
      <x:c r="B775" s="39"/>
      <x:c r="C775" s="39"/>
      <x:c r="D775" s="39"/>
      <x:c r="E775" s="39"/>
      <x:c r="F775" s="39"/>
      <x:c r="G775" s="39"/>
    </x:row>
    <x:row r="776">
      <x:c r="A776" s="39"/>
      <x:c r="B776" s="39"/>
      <x:c r="C776" s="39"/>
      <x:c r="D776" s="39"/>
      <x:c r="E776" s="39"/>
      <x:c r="F776" s="39"/>
      <x:c r="G776" s="39"/>
    </x:row>
    <x:row r="777">
      <x:c r="A777" s="39"/>
      <x:c r="B777" s="39"/>
      <x:c r="C777" s="39"/>
      <x:c r="D777" s="39"/>
      <x:c r="E777" s="39"/>
      <x:c r="F777" s="39"/>
      <x:c r="G777" s="39"/>
    </x:row>
    <x:row r="778">
      <x:c r="A778" s="39"/>
      <x:c r="B778" s="39"/>
      <x:c r="C778" s="39"/>
      <x:c r="D778" s="39"/>
      <x:c r="E778" s="39"/>
      <x:c r="F778" s="39"/>
      <x:c r="G778" s="39"/>
    </x:row>
    <x:row r="779">
      <x:c r="A779" s="39"/>
      <x:c r="B779" s="39"/>
      <x:c r="C779" s="39"/>
      <x:c r="D779" s="39"/>
      <x:c r="E779" s="39"/>
      <x:c r="F779" s="39"/>
      <x:c r="G779" s="39"/>
    </x:row>
    <x:row r="780">
      <x:c r="A780" s="39"/>
      <x:c r="B780" s="39"/>
      <x:c r="C780" s="39"/>
      <x:c r="D780" s="39"/>
      <x:c r="E780" s="39"/>
      <x:c r="F780" s="39"/>
      <x:c r="G780" s="39"/>
    </x:row>
    <x:row r="781">
      <x:c r="A781" s="39"/>
      <x:c r="B781" s="39"/>
      <x:c r="C781" s="39"/>
      <x:c r="D781" s="39"/>
      <x:c r="E781" s="39"/>
      <x:c r="F781" s="39"/>
      <x:c r="G781" s="39"/>
    </x:row>
    <x:row r="782">
      <x:c r="A782" s="39"/>
      <x:c r="B782" s="39"/>
      <x:c r="C782" s="39"/>
      <x:c r="D782" s="39"/>
      <x:c r="E782" s="39"/>
      <x:c r="F782" s="39"/>
      <x:c r="G782" s="39"/>
    </x:row>
    <x:row r="783">
      <x:c r="A783" s="39"/>
      <x:c r="B783" s="39"/>
      <x:c r="C783" s="39"/>
      <x:c r="D783" s="39"/>
      <x:c r="E783" s="39"/>
      <x:c r="F783" s="39"/>
      <x:c r="G783" s="39"/>
    </x:row>
    <x:row r="784">
      <x:c r="A784" s="39"/>
      <x:c r="B784" s="39"/>
      <x:c r="C784" s="39"/>
      <x:c r="D784" s="39"/>
      <x:c r="E784" s="39"/>
      <x:c r="F784" s="39"/>
      <x:c r="G784" s="39"/>
    </x:row>
    <x:row r="785">
      <x:c r="A785" s="39"/>
      <x:c r="B785" s="39"/>
      <x:c r="C785" s="39"/>
      <x:c r="D785" s="39"/>
      <x:c r="E785" s="39"/>
      <x:c r="F785" s="39"/>
      <x:c r="G785" s="39"/>
    </x:row>
    <x:row r="786">
      <x:c r="A786" s="39"/>
      <x:c r="B786" s="39"/>
      <x:c r="C786" s="39"/>
      <x:c r="D786" s="39"/>
      <x:c r="E786" s="39"/>
      <x:c r="F786" s="39"/>
      <x:c r="G786" s="39"/>
    </x:row>
    <x:row r="787">
      <x:c r="A787" s="39"/>
      <x:c r="B787" s="39"/>
      <x:c r="C787" s="39"/>
      <x:c r="D787" s="39"/>
      <x:c r="E787" s="39"/>
      <x:c r="F787" s="39"/>
      <x:c r="G787" s="39"/>
    </x:row>
    <x:row r="788">
      <x:c r="A788" s="39"/>
      <x:c r="B788" s="39"/>
      <x:c r="C788" s="39"/>
      <x:c r="D788" s="39"/>
      <x:c r="E788" s="39"/>
      <x:c r="F788" s="39"/>
      <x:c r="G788" s="39"/>
    </x:row>
    <x:row r="789">
      <x:c r="A789" s="39"/>
      <x:c r="B789" s="39"/>
      <x:c r="C789" s="39"/>
      <x:c r="D789" s="39"/>
      <x:c r="E789" s="39"/>
      <x:c r="F789" s="39"/>
      <x:c r="G789" s="39"/>
    </x:row>
    <x:row r="790">
      <x:c r="A790" s="39"/>
      <x:c r="B790" s="39"/>
      <x:c r="C790" s="39"/>
      <x:c r="D790" s="39"/>
      <x:c r="E790" s="39"/>
      <x:c r="F790" s="39"/>
      <x:c r="G790" s="39"/>
    </x:row>
    <x:row r="791">
      <x:c r="A791" s="39"/>
      <x:c r="B791" s="39"/>
      <x:c r="C791" s="39"/>
      <x:c r="D791" s="39"/>
      <x:c r="E791" s="39"/>
      <x:c r="F791" s="39"/>
      <x:c r="G791" s="39"/>
    </x:row>
    <x:row r="792">
      <x:c r="A792" s="39"/>
      <x:c r="B792" s="39"/>
      <x:c r="C792" s="39"/>
      <x:c r="D792" s="39"/>
      <x:c r="E792" s="39"/>
      <x:c r="F792" s="39"/>
      <x:c r="G792" s="39"/>
    </x:row>
    <x:row r="793">
      <x:c r="A793" s="39"/>
      <x:c r="B793" s="39"/>
      <x:c r="C793" s="39"/>
      <x:c r="D793" s="39"/>
      <x:c r="E793" s="39"/>
      <x:c r="F793" s="39"/>
      <x:c r="G793" s="39"/>
    </x:row>
    <x:row r="794">
      <x:c r="A794" s="39"/>
      <x:c r="B794" s="39"/>
      <x:c r="C794" s="39"/>
      <x:c r="D794" s="39"/>
      <x:c r="E794" s="39"/>
      <x:c r="F794" s="39"/>
      <x:c r="G794" s="39"/>
    </x:row>
    <x:row r="795">
      <x:c r="A795" s="39"/>
      <x:c r="B795" s="39"/>
      <x:c r="C795" s="39"/>
      <x:c r="D795" s="39"/>
      <x:c r="E795" s="39"/>
      <x:c r="F795" s="39"/>
      <x:c r="G795" s="39"/>
    </x:row>
    <x:row r="796">
      <x:c r="A796" s="39"/>
      <x:c r="B796" s="39"/>
      <x:c r="C796" s="39"/>
      <x:c r="D796" s="39"/>
      <x:c r="E796" s="39"/>
      <x:c r="F796" s="39"/>
      <x:c r="G796" s="39"/>
    </x:row>
    <x:row r="797">
      <x:c r="A797" s="39"/>
      <x:c r="B797" s="39"/>
      <x:c r="C797" s="39"/>
      <x:c r="D797" s="39"/>
      <x:c r="E797" s="39"/>
      <x:c r="F797" s="39"/>
      <x:c r="G797" s="39"/>
    </x:row>
    <x:row r="798">
      <x:c r="A798" s="39"/>
      <x:c r="B798" s="39"/>
      <x:c r="C798" s="39"/>
      <x:c r="D798" s="39"/>
      <x:c r="E798" s="39"/>
      <x:c r="F798" s="39"/>
      <x:c r="G798" s="39"/>
    </x:row>
    <x:row r="799">
      <x:c r="A799" s="39"/>
      <x:c r="B799" s="39"/>
      <x:c r="C799" s="39"/>
      <x:c r="D799" s="39"/>
      <x:c r="E799" s="39"/>
      <x:c r="F799" s="39"/>
      <x:c r="G799" s="39"/>
    </x:row>
    <x:row r="800">
      <x:c r="A800" s="39"/>
      <x:c r="B800" s="39"/>
      <x:c r="C800" s="39"/>
      <x:c r="D800" s="39"/>
      <x:c r="E800" s="39"/>
      <x:c r="F800" s="39"/>
      <x:c r="G800" s="39"/>
    </x:row>
    <x:row r="801">
      <x:c r="A801" s="39"/>
      <x:c r="B801" s="39"/>
      <x:c r="C801" s="39"/>
      <x:c r="D801" s="39"/>
      <x:c r="E801" s="39"/>
      <x:c r="F801" s="39"/>
      <x:c r="G801" s="39"/>
    </x:row>
    <x:row r="802">
      <x:c r="A802" s="39"/>
      <x:c r="B802" s="39"/>
      <x:c r="C802" s="39"/>
      <x:c r="D802" s="39"/>
      <x:c r="E802" s="39"/>
      <x:c r="F802" s="39"/>
      <x:c r="G802" s="39"/>
    </x:row>
    <x:row r="803">
      <x:c r="A803" s="39"/>
      <x:c r="B803" s="39"/>
      <x:c r="C803" s="39"/>
      <x:c r="D803" s="39"/>
      <x:c r="E803" s="39"/>
      <x:c r="F803" s="39"/>
      <x:c r="G803" s="39"/>
    </x:row>
    <x:row r="804">
      <x:c r="A804" s="39"/>
      <x:c r="B804" s="39"/>
      <x:c r="C804" s="39"/>
      <x:c r="D804" s="39"/>
      <x:c r="E804" s="39"/>
      <x:c r="F804" s="39"/>
      <x:c r="G804" s="39"/>
    </x:row>
    <x:row r="805">
      <x:c r="A805" s="39"/>
      <x:c r="B805" s="39"/>
      <x:c r="C805" s="39"/>
      <x:c r="D805" s="39"/>
      <x:c r="E805" s="39"/>
      <x:c r="F805" s="39"/>
      <x:c r="G805" s="39"/>
    </x:row>
    <x:row r="806">
      <x:c r="A806" s="39"/>
      <x:c r="B806" s="39"/>
      <x:c r="C806" s="39"/>
      <x:c r="D806" s="39"/>
      <x:c r="E806" s="39"/>
      <x:c r="F806" s="39"/>
      <x:c r="G806" s="39"/>
    </x:row>
    <x:row r="807">
      <x:c r="A807" s="39"/>
      <x:c r="B807" s="39"/>
      <x:c r="C807" s="39"/>
      <x:c r="D807" s="39"/>
      <x:c r="E807" s="39"/>
      <x:c r="F807" s="39"/>
      <x:c r="G807" s="39"/>
    </x:row>
    <x:row r="808">
      <x:c r="A808" s="39"/>
      <x:c r="B808" s="39"/>
      <x:c r="C808" s="39"/>
      <x:c r="D808" s="39"/>
      <x:c r="E808" s="39"/>
      <x:c r="F808" s="39"/>
      <x:c r="G808" s="39"/>
    </x:row>
    <x:row r="809">
      <x:c r="A809" s="39"/>
      <x:c r="B809" s="39"/>
      <x:c r="C809" s="39"/>
      <x:c r="D809" s="39"/>
      <x:c r="E809" s="39"/>
      <x:c r="F809" s="39"/>
      <x:c r="G809" s="39"/>
    </x:row>
    <x:row r="810">
      <x:c r="A810" s="39"/>
      <x:c r="B810" s="39"/>
      <x:c r="C810" s="39"/>
      <x:c r="D810" s="39"/>
      <x:c r="E810" s="39"/>
      <x:c r="F810" s="39"/>
      <x:c r="G810" s="39"/>
    </x:row>
    <x:row r="811">
      <x:c r="A811" s="39"/>
      <x:c r="B811" s="39"/>
      <x:c r="C811" s="39"/>
      <x:c r="D811" s="39"/>
      <x:c r="E811" s="39"/>
      <x:c r="F811" s="39"/>
      <x:c r="G811" s="39"/>
    </x:row>
    <x:row r="812">
      <x:c r="A812" s="39"/>
      <x:c r="B812" s="39"/>
      <x:c r="C812" s="39"/>
      <x:c r="D812" s="39"/>
      <x:c r="E812" s="39"/>
      <x:c r="F812" s="39"/>
      <x:c r="G812" s="39"/>
    </x:row>
    <x:row r="813">
      <x:c r="A813" s="39"/>
      <x:c r="B813" s="39"/>
      <x:c r="C813" s="39"/>
      <x:c r="D813" s="39"/>
      <x:c r="E813" s="39"/>
      <x:c r="F813" s="39"/>
      <x:c r="G813" s="39"/>
    </x:row>
    <x:row r="814">
      <x:c r="A814" s="39"/>
      <x:c r="B814" s="39"/>
      <x:c r="C814" s="39"/>
      <x:c r="D814" s="39"/>
      <x:c r="E814" s="39"/>
      <x:c r="F814" s="39"/>
      <x:c r="G814" s="39"/>
    </x:row>
    <x:row r="815">
      <x:c r="A815" s="39"/>
      <x:c r="B815" s="39"/>
      <x:c r="C815" s="39"/>
      <x:c r="D815" s="39"/>
      <x:c r="E815" s="39"/>
      <x:c r="F815" s="39"/>
      <x:c r="G815" s="39"/>
    </x:row>
    <x:row r="816">
      <x:c r="A816" s="39"/>
      <x:c r="B816" s="39"/>
      <x:c r="C816" s="39"/>
      <x:c r="D816" s="39"/>
      <x:c r="E816" s="39"/>
      <x:c r="F816" s="39"/>
      <x:c r="G816" s="39"/>
    </x:row>
    <x:row r="817">
      <x:c r="A817" s="39"/>
      <x:c r="B817" s="39"/>
      <x:c r="C817" s="39"/>
      <x:c r="D817" s="39"/>
      <x:c r="E817" s="39"/>
      <x:c r="F817" s="39"/>
      <x:c r="G817" s="39"/>
    </x:row>
    <x:row r="818">
      <x:c r="A818" s="39"/>
      <x:c r="B818" s="39"/>
      <x:c r="C818" s="39"/>
      <x:c r="D818" s="39"/>
      <x:c r="E818" s="39"/>
      <x:c r="F818" s="39"/>
      <x:c r="G818" s="39"/>
    </x:row>
    <x:row r="819">
      <x:c r="A819" s="39"/>
      <x:c r="B819" s="39"/>
      <x:c r="C819" s="39"/>
      <x:c r="D819" s="39"/>
      <x:c r="E819" s="39"/>
      <x:c r="F819" s="39"/>
      <x:c r="G819" s="39"/>
    </x:row>
    <x:row r="820">
      <x:c r="A820" s="39"/>
      <x:c r="B820" s="39"/>
      <x:c r="C820" s="39"/>
      <x:c r="D820" s="39"/>
      <x:c r="E820" s="39"/>
      <x:c r="F820" s="39"/>
      <x:c r="G820" s="39"/>
    </x:row>
    <x:row r="821">
      <x:c r="A821" s="39"/>
      <x:c r="B821" s="39"/>
      <x:c r="C821" s="39"/>
      <x:c r="D821" s="39"/>
      <x:c r="E821" s="39"/>
      <x:c r="F821" s="39"/>
      <x:c r="G821" s="39"/>
    </x:row>
    <x:row r="822">
      <x:c r="A822" s="39"/>
      <x:c r="B822" s="39"/>
      <x:c r="C822" s="39"/>
      <x:c r="D822" s="39"/>
      <x:c r="E822" s="39"/>
      <x:c r="F822" s="39"/>
      <x:c r="G822" s="39"/>
    </x:row>
    <x:row r="823">
      <x:c r="A823" s="39"/>
      <x:c r="B823" s="39"/>
      <x:c r="C823" s="39"/>
      <x:c r="D823" s="39"/>
      <x:c r="E823" s="39"/>
      <x:c r="F823" s="39"/>
      <x:c r="G823" s="39"/>
    </x:row>
    <x:row r="824">
      <x:c r="A824" s="39"/>
      <x:c r="B824" s="39"/>
      <x:c r="C824" s="39"/>
      <x:c r="D824" s="39"/>
      <x:c r="E824" s="39"/>
      <x:c r="F824" s="39"/>
      <x:c r="G824" s="39"/>
    </x:row>
    <x:row r="825">
      <x:c r="A825" s="39"/>
      <x:c r="B825" s="39"/>
      <x:c r="C825" s="39"/>
      <x:c r="D825" s="39"/>
      <x:c r="E825" s="39"/>
      <x:c r="F825" s="39"/>
      <x:c r="G825" s="39"/>
    </x:row>
    <x:row r="826">
      <x:c r="A826" s="39"/>
      <x:c r="B826" s="39"/>
      <x:c r="C826" s="39"/>
      <x:c r="D826" s="39"/>
      <x:c r="E826" s="39"/>
      <x:c r="F826" s="39"/>
      <x:c r="G826" s="39"/>
    </x:row>
    <x:row r="827">
      <x:c r="A827" s="39"/>
      <x:c r="B827" s="39"/>
      <x:c r="C827" s="39"/>
      <x:c r="D827" s="39"/>
      <x:c r="E827" s="39"/>
      <x:c r="F827" s="39"/>
      <x:c r="G827" s="39"/>
    </x:row>
    <x:row r="828">
      <x:c r="A828" s="39"/>
      <x:c r="B828" s="39"/>
      <x:c r="C828" s="39"/>
      <x:c r="D828" s="39"/>
      <x:c r="E828" s="39"/>
      <x:c r="F828" s="39"/>
      <x:c r="G828" s="39"/>
    </x:row>
    <x:row r="829">
      <x:c r="A829" s="39"/>
      <x:c r="B829" s="39"/>
      <x:c r="C829" s="39"/>
      <x:c r="D829" s="39"/>
      <x:c r="E829" s="39"/>
      <x:c r="F829" s="39"/>
      <x:c r="G829" s="39"/>
    </x:row>
    <x:row r="830">
      <x:c r="A830" s="39"/>
      <x:c r="B830" s="39"/>
      <x:c r="C830" s="39"/>
      <x:c r="D830" s="39"/>
      <x:c r="E830" s="39"/>
      <x:c r="F830" s="39"/>
      <x:c r="G830" s="39"/>
    </x:row>
    <x:row r="831">
      <x:c r="A831" s="39"/>
      <x:c r="B831" s="39"/>
      <x:c r="C831" s="39"/>
      <x:c r="D831" s="39"/>
      <x:c r="E831" s="39"/>
      <x:c r="F831" s="39"/>
      <x:c r="G831" s="39"/>
    </x:row>
    <x:row r="832">
      <x:c r="A832" s="39"/>
      <x:c r="B832" s="39"/>
      <x:c r="C832" s="39"/>
      <x:c r="D832" s="39"/>
      <x:c r="E832" s="39"/>
      <x:c r="F832" s="39"/>
      <x:c r="G832" s="39"/>
    </x:row>
    <x:row r="833">
      <x:c r="A833" s="39"/>
      <x:c r="B833" s="39"/>
      <x:c r="C833" s="39"/>
      <x:c r="D833" s="39"/>
      <x:c r="E833" s="39"/>
      <x:c r="F833" s="39"/>
      <x:c r="G833" s="39"/>
    </x:row>
    <x:row r="834">
      <x:c r="A834" s="39"/>
      <x:c r="B834" s="39"/>
      <x:c r="C834" s="39"/>
      <x:c r="D834" s="39"/>
      <x:c r="E834" s="39"/>
      <x:c r="F834" s="39"/>
      <x:c r="G834" s="39"/>
    </x:row>
    <x:row r="835">
      <x:c r="A835" s="39"/>
      <x:c r="B835" s="39"/>
      <x:c r="C835" s="39"/>
      <x:c r="D835" s="39"/>
      <x:c r="E835" s="39"/>
      <x:c r="F835" s="39"/>
      <x:c r="G835" s="39"/>
    </x:row>
    <x:row r="836">
      <x:c r="A836" s="39"/>
      <x:c r="B836" s="39"/>
      <x:c r="C836" s="39"/>
      <x:c r="D836" s="39"/>
      <x:c r="E836" s="39"/>
      <x:c r="F836" s="39"/>
      <x:c r="G836" s="39"/>
    </x:row>
    <x:row r="837">
      <x:c r="A837" s="39"/>
      <x:c r="B837" s="39"/>
      <x:c r="C837" s="39"/>
      <x:c r="D837" s="39"/>
      <x:c r="E837" s="39"/>
      <x:c r="F837" s="39"/>
      <x:c r="G837" s="39"/>
    </x:row>
    <x:row r="838">
      <x:c r="A838" s="39"/>
      <x:c r="B838" s="39"/>
      <x:c r="C838" s="39"/>
      <x:c r="D838" s="39"/>
      <x:c r="E838" s="39"/>
      <x:c r="F838" s="39"/>
      <x:c r="G838" s="39"/>
    </x:row>
    <x:row r="839">
      <x:c r="A839" s="39"/>
      <x:c r="B839" s="39"/>
      <x:c r="C839" s="39"/>
      <x:c r="D839" s="39"/>
      <x:c r="E839" s="39"/>
      <x:c r="F839" s="39"/>
      <x:c r="G839" s="39"/>
    </x:row>
    <x:row r="840">
      <x:c r="A840" s="39"/>
      <x:c r="B840" s="39"/>
      <x:c r="C840" s="39"/>
      <x:c r="D840" s="39"/>
      <x:c r="E840" s="39"/>
      <x:c r="F840" s="39"/>
      <x:c r="G840" s="39"/>
    </x:row>
    <x:row r="841">
      <x:c r="A841" s="39"/>
      <x:c r="B841" s="39"/>
      <x:c r="C841" s="39"/>
      <x:c r="D841" s="39"/>
      <x:c r="E841" s="39"/>
      <x:c r="F841" s="39"/>
      <x:c r="G841" s="39"/>
    </x:row>
    <x:row r="842">
      <x:c r="A842" s="39"/>
      <x:c r="B842" s="39"/>
      <x:c r="C842" s="39"/>
      <x:c r="D842" s="39"/>
      <x:c r="E842" s="39"/>
      <x:c r="F842" s="39"/>
      <x:c r="G842" s="39"/>
    </x:row>
    <x:row r="843">
      <x:c r="A843" s="39"/>
      <x:c r="B843" s="39"/>
      <x:c r="C843" s="39"/>
      <x:c r="D843" s="39"/>
      <x:c r="E843" s="39"/>
      <x:c r="F843" s="39"/>
      <x:c r="G843" s="39"/>
    </x:row>
    <x:row r="844">
      <x:c r="A844" s="39"/>
      <x:c r="B844" s="39"/>
      <x:c r="C844" s="39"/>
      <x:c r="D844" s="39"/>
      <x:c r="E844" s="39"/>
      <x:c r="F844" s="39"/>
      <x:c r="G844" s="39"/>
    </x:row>
    <x:row r="845">
      <x:c r="A845" s="39"/>
      <x:c r="B845" s="39"/>
      <x:c r="C845" s="39"/>
      <x:c r="D845" s="39"/>
      <x:c r="E845" s="39"/>
      <x:c r="F845" s="39"/>
      <x:c r="G845" s="39"/>
    </x:row>
    <x:row r="846">
      <x:c r="A846" s="39"/>
      <x:c r="B846" s="39"/>
      <x:c r="C846" s="39"/>
      <x:c r="D846" s="39"/>
      <x:c r="E846" s="39"/>
      <x:c r="F846" s="39"/>
      <x:c r="G846" s="39"/>
    </x:row>
    <x:row r="847">
      <x:c r="A847" s="39"/>
      <x:c r="B847" s="39"/>
      <x:c r="C847" s="39"/>
      <x:c r="D847" s="39"/>
      <x:c r="E847" s="39"/>
      <x:c r="F847" s="39"/>
      <x:c r="G847" s="39"/>
    </x:row>
    <x:row r="848">
      <x:c r="A848" s="39"/>
      <x:c r="B848" s="39"/>
      <x:c r="C848" s="39"/>
      <x:c r="D848" s="39"/>
      <x:c r="E848" s="39"/>
      <x:c r="F848" s="39"/>
      <x:c r="G848" s="39"/>
    </x:row>
    <x:row r="849">
      <x:c r="A849" s="39"/>
      <x:c r="B849" s="39"/>
      <x:c r="C849" s="39"/>
      <x:c r="D849" s="39"/>
      <x:c r="E849" s="39"/>
      <x:c r="F849" s="39"/>
      <x:c r="G849" s="39"/>
    </x:row>
    <x:row r="850">
      <x:c r="A850" s="39"/>
      <x:c r="B850" s="39"/>
      <x:c r="C850" s="39"/>
      <x:c r="D850" s="39"/>
      <x:c r="E850" s="39"/>
      <x:c r="F850" s="39"/>
      <x:c r="G850" s="39"/>
    </x:row>
    <x:row r="851">
      <x:c r="A851" s="39"/>
      <x:c r="B851" s="39"/>
      <x:c r="C851" s="39"/>
      <x:c r="D851" s="39"/>
      <x:c r="E851" s="39"/>
      <x:c r="F851" s="39"/>
      <x:c r="G851" s="39"/>
    </x:row>
    <x:row r="852">
      <x:c r="A852" s="39"/>
      <x:c r="B852" s="39"/>
      <x:c r="C852" s="39"/>
      <x:c r="D852" s="39"/>
      <x:c r="E852" s="39"/>
      <x:c r="F852" s="39"/>
      <x:c r="G852" s="39"/>
    </x:row>
    <x:row r="853">
      <x:c r="A853" s="39"/>
      <x:c r="B853" s="39"/>
      <x:c r="C853" s="39"/>
      <x:c r="D853" s="39"/>
      <x:c r="E853" s="39"/>
      <x:c r="F853" s="39"/>
      <x:c r="G853" s="39"/>
    </x:row>
    <x:row r="854">
      <x:c r="A854" s="39"/>
      <x:c r="B854" s="39"/>
      <x:c r="C854" s="39"/>
      <x:c r="D854" s="39"/>
      <x:c r="E854" s="39"/>
      <x:c r="F854" s="39"/>
      <x:c r="G854" s="39"/>
    </x:row>
    <x:row r="855">
      <x:c r="A855" s="39"/>
      <x:c r="B855" s="39"/>
      <x:c r="C855" s="39"/>
      <x:c r="D855" s="39"/>
      <x:c r="E855" s="39"/>
      <x:c r="F855" s="39"/>
      <x:c r="G855" s="39"/>
    </x:row>
    <x:row r="856">
      <x:c r="A856" s="39"/>
      <x:c r="B856" s="39"/>
      <x:c r="C856" s="39"/>
      <x:c r="D856" s="39"/>
      <x:c r="E856" s="39"/>
      <x:c r="F856" s="39"/>
      <x:c r="G856" s="39"/>
    </x:row>
    <x:row r="857">
      <x:c r="A857" s="39"/>
      <x:c r="B857" s="39"/>
      <x:c r="C857" s="39"/>
      <x:c r="D857" s="39"/>
      <x:c r="E857" s="39"/>
      <x:c r="F857" s="39"/>
      <x:c r="G857" s="39"/>
    </x:row>
    <x:row r="858">
      <x:c r="A858" s="39"/>
      <x:c r="B858" s="39"/>
      <x:c r="C858" s="39"/>
      <x:c r="D858" s="39"/>
      <x:c r="E858" s="39"/>
      <x:c r="F858" s="39"/>
      <x:c r="G858" s="39"/>
    </x:row>
    <x:row r="859">
      <x:c r="A859" s="39"/>
      <x:c r="B859" s="39"/>
      <x:c r="C859" s="39"/>
      <x:c r="D859" s="39"/>
      <x:c r="E859" s="39"/>
      <x:c r="F859" s="39"/>
      <x:c r="G859" s="39"/>
    </x:row>
    <x:row r="860">
      <x:c r="A860" s="39"/>
      <x:c r="B860" s="39"/>
      <x:c r="C860" s="39"/>
      <x:c r="D860" s="39"/>
      <x:c r="E860" s="39"/>
      <x:c r="F860" s="39"/>
      <x:c r="G860" s="39"/>
    </x:row>
    <x:row r="861">
      <x:c r="A861" s="39"/>
      <x:c r="B861" s="39"/>
      <x:c r="C861" s="39"/>
      <x:c r="D861" s="39"/>
      <x:c r="E861" s="39"/>
      <x:c r="F861" s="39"/>
      <x:c r="G861" s="39"/>
    </x:row>
    <x:row r="862">
      <x:c r="A862" s="39"/>
      <x:c r="B862" s="39"/>
      <x:c r="C862" s="39"/>
      <x:c r="D862" s="39"/>
      <x:c r="E862" s="39"/>
      <x:c r="F862" s="39"/>
      <x:c r="G862" s="39"/>
    </x:row>
    <x:row r="863">
      <x:c r="A863" s="39"/>
      <x:c r="B863" s="39"/>
      <x:c r="C863" s="39"/>
      <x:c r="D863" s="39"/>
      <x:c r="E863" s="39"/>
      <x:c r="F863" s="39"/>
      <x:c r="G863" s="39"/>
    </x:row>
    <x:row r="864">
      <x:c r="A864" s="39"/>
      <x:c r="B864" s="39"/>
      <x:c r="C864" s="39"/>
      <x:c r="D864" s="39"/>
      <x:c r="E864" s="39"/>
      <x:c r="F864" s="39"/>
      <x:c r="G864" s="39"/>
    </x:row>
    <x:row r="865">
      <x:c r="A865" s="39"/>
      <x:c r="B865" s="39"/>
      <x:c r="C865" s="39"/>
      <x:c r="D865" s="39"/>
      <x:c r="E865" s="39"/>
      <x:c r="F865" s="39"/>
      <x:c r="G865" s="39"/>
    </x:row>
    <x:row r="866">
      <x:c r="A866" s="39"/>
      <x:c r="B866" s="39"/>
      <x:c r="C866" s="39"/>
      <x:c r="D866" s="39"/>
      <x:c r="E866" s="39"/>
      <x:c r="F866" s="39"/>
      <x:c r="G866" s="39"/>
    </x:row>
    <x:row r="867">
      <x:c r="A867" s="39"/>
      <x:c r="B867" s="39"/>
      <x:c r="C867" s="39"/>
      <x:c r="D867" s="39"/>
      <x:c r="E867" s="39"/>
      <x:c r="F867" s="39"/>
      <x:c r="G867" s="39"/>
    </x:row>
    <x:row r="868">
      <x:c r="A868" s="39"/>
      <x:c r="B868" s="39"/>
      <x:c r="C868" s="39"/>
      <x:c r="D868" s="39"/>
      <x:c r="E868" s="39"/>
      <x:c r="F868" s="39"/>
      <x:c r="G868" s="39"/>
    </x:row>
    <x:row r="869">
      <x:c r="A869" s="39"/>
      <x:c r="B869" s="39"/>
      <x:c r="C869" s="39"/>
      <x:c r="D869" s="39"/>
      <x:c r="E869" s="39"/>
      <x:c r="F869" s="39"/>
      <x:c r="G869" s="39"/>
    </x:row>
    <x:row r="870">
      <x:c r="A870" s="39"/>
      <x:c r="B870" s="39"/>
      <x:c r="C870" s="39"/>
      <x:c r="D870" s="39"/>
      <x:c r="E870" s="39"/>
      <x:c r="F870" s="39"/>
      <x:c r="G870" s="39"/>
    </x:row>
    <x:row r="871">
      <x:c r="A871" s="39"/>
      <x:c r="B871" s="39"/>
      <x:c r="C871" s="39"/>
      <x:c r="D871" s="39"/>
      <x:c r="E871" s="39"/>
      <x:c r="F871" s="39"/>
      <x:c r="G871" s="39"/>
    </x:row>
    <x:row r="872">
      <x:c r="A872" s="39"/>
      <x:c r="B872" s="39"/>
      <x:c r="C872" s="39"/>
      <x:c r="D872" s="39"/>
      <x:c r="E872" s="39"/>
      <x:c r="F872" s="39"/>
      <x:c r="G872" s="39"/>
    </x:row>
    <x:row r="873">
      <x:c r="A873" s="39"/>
      <x:c r="B873" s="39"/>
      <x:c r="C873" s="39"/>
      <x:c r="D873" s="39"/>
      <x:c r="E873" s="39"/>
      <x:c r="F873" s="39"/>
      <x:c r="G873" s="39"/>
    </x:row>
    <x:row r="874">
      <x:c r="A874" s="39"/>
      <x:c r="B874" s="39"/>
      <x:c r="C874" s="39"/>
      <x:c r="D874" s="39"/>
      <x:c r="E874" s="39"/>
      <x:c r="F874" s="39"/>
      <x:c r="G874" s="39"/>
    </x:row>
    <x:row r="875">
      <x:c r="A875" s="39"/>
      <x:c r="B875" s="39"/>
      <x:c r="C875" s="39"/>
      <x:c r="D875" s="39"/>
      <x:c r="E875" s="39"/>
      <x:c r="F875" s="39"/>
      <x:c r="G875" s="39"/>
    </x:row>
    <x:row r="876">
      <x:c r="A876" s="39"/>
      <x:c r="B876" s="39"/>
      <x:c r="C876" s="39"/>
      <x:c r="D876" s="39"/>
      <x:c r="E876" s="39"/>
      <x:c r="F876" s="39"/>
      <x:c r="G876" s="39"/>
    </x:row>
    <x:row r="877">
      <x:c r="A877" s="39"/>
      <x:c r="B877" s="39"/>
      <x:c r="C877" s="39"/>
      <x:c r="D877" s="39"/>
      <x:c r="E877" s="39"/>
      <x:c r="F877" s="39"/>
      <x:c r="G877" s="39"/>
    </x:row>
    <x:row r="878">
      <x:c r="A878" s="39"/>
      <x:c r="B878" s="39"/>
      <x:c r="C878" s="39"/>
      <x:c r="D878" s="39"/>
      <x:c r="E878" s="39"/>
      <x:c r="F878" s="39"/>
      <x:c r="G878" s="39"/>
    </x:row>
    <x:row r="879">
      <x:c r="A879" s="39"/>
      <x:c r="B879" s="39"/>
      <x:c r="C879" s="39"/>
      <x:c r="D879" s="39"/>
      <x:c r="E879" s="39"/>
      <x:c r="F879" s="39"/>
      <x:c r="G879" s="39"/>
    </x:row>
    <x:row r="880">
      <x:c r="A880" s="39"/>
      <x:c r="B880" s="39"/>
      <x:c r="C880" s="39"/>
      <x:c r="D880" s="39"/>
      <x:c r="E880" s="39"/>
      <x:c r="F880" s="39"/>
      <x:c r="G880" s="39"/>
    </x:row>
    <x:row r="881">
      <x:c r="A881" s="39"/>
      <x:c r="B881" s="39"/>
      <x:c r="C881" s="39"/>
      <x:c r="D881" s="39"/>
      <x:c r="E881" s="39"/>
      <x:c r="F881" s="39"/>
      <x:c r="G881" s="39"/>
    </x:row>
    <x:row r="882">
      <x:c r="A882" s="39"/>
      <x:c r="B882" s="39"/>
      <x:c r="C882" s="39"/>
      <x:c r="D882" s="39"/>
      <x:c r="E882" s="39"/>
      <x:c r="F882" s="39"/>
      <x:c r="G882" s="39"/>
    </x:row>
    <x:row r="883">
      <x:c r="A883" s="39"/>
      <x:c r="B883" s="39"/>
      <x:c r="C883" s="39"/>
      <x:c r="D883" s="39"/>
      <x:c r="E883" s="39"/>
      <x:c r="F883" s="39"/>
      <x:c r="G883" s="39"/>
    </x:row>
    <x:row r="884">
      <x:c r="A884" s="39"/>
      <x:c r="B884" s="39"/>
      <x:c r="C884" s="39"/>
      <x:c r="D884" s="39"/>
      <x:c r="E884" s="39"/>
      <x:c r="F884" s="39"/>
      <x:c r="G884" s="39"/>
    </x:row>
    <x:row r="885">
      <x:c r="A885" s="39"/>
      <x:c r="B885" s="39"/>
      <x:c r="C885" s="39"/>
      <x:c r="D885" s="39"/>
      <x:c r="E885" s="39"/>
      <x:c r="F885" s="39"/>
      <x:c r="G885" s="39"/>
    </x:row>
    <x:row r="886">
      <x:c r="A886" s="39"/>
      <x:c r="B886" s="39"/>
      <x:c r="C886" s="39"/>
      <x:c r="D886" s="39"/>
      <x:c r="E886" s="39"/>
      <x:c r="F886" s="39"/>
      <x:c r="G886" s="39"/>
    </x:row>
    <x:row r="887">
      <x:c r="A887" s="39"/>
      <x:c r="B887" s="39"/>
      <x:c r="C887" s="39"/>
      <x:c r="D887" s="39"/>
      <x:c r="E887" s="39"/>
      <x:c r="F887" s="39"/>
      <x:c r="G887" s="39"/>
    </x:row>
    <x:row r="888">
      <x:c r="A888" s="39"/>
      <x:c r="B888" s="39"/>
      <x:c r="C888" s="39"/>
      <x:c r="D888" s="39"/>
      <x:c r="E888" s="39"/>
      <x:c r="F888" s="39"/>
      <x:c r="G888" s="39"/>
    </x:row>
    <x:row r="889">
      <x:c r="A889" s="39"/>
      <x:c r="B889" s="39"/>
      <x:c r="C889" s="39"/>
      <x:c r="D889" s="39"/>
      <x:c r="E889" s="39"/>
      <x:c r="F889" s="39"/>
      <x:c r="G889" s="39"/>
    </x:row>
    <x:row r="890">
      <x:c r="A890" s="39"/>
      <x:c r="B890" s="39"/>
      <x:c r="C890" s="39"/>
      <x:c r="D890" s="39"/>
      <x:c r="E890" s="39"/>
      <x:c r="F890" s="39"/>
      <x:c r="G890" s="39"/>
    </x:row>
    <x:row r="891">
      <x:c r="A891" s="39"/>
      <x:c r="B891" s="39"/>
      <x:c r="C891" s="39"/>
      <x:c r="D891" s="39"/>
      <x:c r="E891" s="39"/>
      <x:c r="F891" s="39"/>
      <x:c r="G891" s="39"/>
    </x:row>
    <x:row r="892">
      <x:c r="A892" s="39"/>
      <x:c r="B892" s="39"/>
      <x:c r="C892" s="39"/>
      <x:c r="D892" s="39"/>
      <x:c r="E892" s="39"/>
      <x:c r="F892" s="39"/>
      <x:c r="G892" s="39"/>
    </x:row>
    <x:row r="893">
      <x:c r="A893" s="39"/>
      <x:c r="B893" s="39"/>
      <x:c r="C893" s="39"/>
      <x:c r="D893" s="39"/>
      <x:c r="E893" s="39"/>
      <x:c r="F893" s="39"/>
      <x:c r="G893" s="39"/>
    </x:row>
    <x:row r="894">
      <x:c r="A894" s="39"/>
      <x:c r="B894" s="39"/>
      <x:c r="C894" s="39"/>
      <x:c r="D894" s="39"/>
      <x:c r="E894" s="39"/>
      <x:c r="F894" s="39"/>
      <x:c r="G894" s="39"/>
    </x:row>
    <x:row r="895">
      <x:c r="A895" s="39"/>
      <x:c r="B895" s="39"/>
      <x:c r="C895" s="39"/>
      <x:c r="D895" s="39"/>
      <x:c r="E895" s="39"/>
      <x:c r="F895" s="39"/>
      <x:c r="G895" s="39"/>
    </x:row>
    <x:row r="896">
      <x:c r="A896" s="39"/>
      <x:c r="B896" s="39"/>
      <x:c r="C896" s="39"/>
      <x:c r="D896" s="39"/>
      <x:c r="E896" s="39"/>
      <x:c r="F896" s="39"/>
      <x:c r="G896" s="39"/>
    </x:row>
    <x:row r="897">
      <x:c r="A897" s="39"/>
      <x:c r="B897" s="39"/>
      <x:c r="C897" s="39"/>
      <x:c r="D897" s="39"/>
      <x:c r="E897" s="39"/>
      <x:c r="F897" s="39"/>
      <x:c r="G897" s="39"/>
    </x:row>
    <x:row r="898">
      <x:c r="A898" s="39"/>
      <x:c r="B898" s="39"/>
      <x:c r="C898" s="39"/>
      <x:c r="D898" s="39"/>
      <x:c r="E898" s="39"/>
      <x:c r="F898" s="39"/>
      <x:c r="G898" s="39"/>
    </x:row>
    <x:row r="899">
      <x:c r="A899" s="39"/>
      <x:c r="B899" s="39"/>
      <x:c r="C899" s="39"/>
      <x:c r="D899" s="39"/>
      <x:c r="E899" s="39"/>
      <x:c r="F899" s="39"/>
      <x:c r="G899" s="39"/>
    </x:row>
    <x:row r="900">
      <x:c r="A900" s="39"/>
      <x:c r="B900" s="39"/>
      <x:c r="C900" s="39"/>
      <x:c r="D900" s="39"/>
      <x:c r="E900" s="39"/>
      <x:c r="F900" s="39"/>
      <x:c r="G900" s="39"/>
    </x:row>
    <x:row r="901">
      <x:c r="A901" s="39"/>
      <x:c r="B901" s="39"/>
      <x:c r="C901" s="39"/>
      <x:c r="D901" s="39"/>
      <x:c r="E901" s="39"/>
      <x:c r="F901" s="39"/>
      <x:c r="G901" s="39"/>
    </x:row>
    <x:row r="902">
      <x:c r="A902" s="39"/>
      <x:c r="B902" s="39"/>
      <x:c r="C902" s="39"/>
      <x:c r="D902" s="39"/>
      <x:c r="E902" s="39"/>
      <x:c r="F902" s="39"/>
      <x:c r="G902" s="39"/>
    </x:row>
    <x:row r="903">
      <x:c r="A903" s="39"/>
      <x:c r="B903" s="39"/>
      <x:c r="C903" s="39"/>
      <x:c r="D903" s="39"/>
      <x:c r="E903" s="39"/>
      <x:c r="F903" s="39"/>
      <x:c r="G903" s="39"/>
    </x:row>
    <x:row r="904">
      <x:c r="A904" s="39"/>
      <x:c r="B904" s="39"/>
      <x:c r="C904" s="39"/>
      <x:c r="D904" s="39"/>
      <x:c r="E904" s="39"/>
      <x:c r="F904" s="39"/>
      <x:c r="G904" s="39"/>
    </x:row>
    <x:row r="905">
      <x:c r="A905" s="39"/>
      <x:c r="B905" s="39"/>
      <x:c r="C905" s="39"/>
      <x:c r="D905" s="39"/>
      <x:c r="E905" s="39"/>
      <x:c r="F905" s="39"/>
      <x:c r="G905" s="39"/>
    </x:row>
    <x:row r="906">
      <x:c r="A906" s="39"/>
      <x:c r="B906" s="39"/>
      <x:c r="C906" s="39"/>
      <x:c r="D906" s="39"/>
      <x:c r="E906" s="39"/>
      <x:c r="F906" s="39"/>
      <x:c r="G906" s="39"/>
    </x:row>
    <x:row r="907">
      <x:c r="A907" s="39"/>
      <x:c r="B907" s="39"/>
      <x:c r="C907" s="39"/>
      <x:c r="D907" s="39"/>
      <x:c r="E907" s="39"/>
      <x:c r="F907" s="39"/>
      <x:c r="G907" s="39"/>
    </x:row>
    <x:row r="908">
      <x:c r="A908" s="39"/>
      <x:c r="B908" s="39"/>
      <x:c r="C908" s="39"/>
      <x:c r="D908" s="39"/>
      <x:c r="E908" s="39"/>
      <x:c r="F908" s="39"/>
      <x:c r="G908" s="39"/>
    </x:row>
    <x:row r="909">
      <x:c r="A909" s="39"/>
      <x:c r="B909" s="39"/>
      <x:c r="C909" s="39"/>
      <x:c r="D909" s="39"/>
      <x:c r="E909" s="39"/>
      <x:c r="F909" s="39"/>
      <x:c r="G909" s="39"/>
    </x:row>
    <x:row r="910">
      <x:c r="A910" s="39"/>
      <x:c r="B910" s="39"/>
      <x:c r="C910" s="39"/>
      <x:c r="D910" s="39"/>
      <x:c r="E910" s="39"/>
      <x:c r="F910" s="39"/>
      <x:c r="G910" s="39"/>
    </x:row>
    <x:row r="911">
      <x:c r="A911" s="39"/>
      <x:c r="B911" s="39"/>
      <x:c r="C911" s="39"/>
      <x:c r="D911" s="39"/>
      <x:c r="E911" s="39"/>
      <x:c r="F911" s="39"/>
      <x:c r="G911" s="39"/>
    </x:row>
    <x:row r="912">
      <x:c r="A912" s="39"/>
      <x:c r="B912" s="39"/>
      <x:c r="C912" s="39"/>
      <x:c r="D912" s="39"/>
      <x:c r="E912" s="39"/>
      <x:c r="F912" s="39"/>
      <x:c r="G912" s="39"/>
    </x:row>
    <x:row r="913">
      <x:c r="A913" s="39"/>
      <x:c r="B913" s="39"/>
      <x:c r="C913" s="39"/>
      <x:c r="D913" s="39"/>
      <x:c r="E913" s="39"/>
      <x:c r="F913" s="39"/>
      <x:c r="G913" s="39"/>
    </x:row>
    <x:row r="914">
      <x:c r="A914" s="39"/>
      <x:c r="B914" s="39"/>
      <x:c r="C914" s="39"/>
      <x:c r="D914" s="39"/>
      <x:c r="E914" s="39"/>
      <x:c r="F914" s="39"/>
      <x:c r="G914" s="39"/>
    </x:row>
    <x:row r="915">
      <x:c r="A915" s="39"/>
      <x:c r="B915" s="39"/>
      <x:c r="C915" s="39"/>
      <x:c r="D915" s="39"/>
      <x:c r="E915" s="39"/>
      <x:c r="F915" s="39"/>
      <x:c r="G915" s="39"/>
    </x:row>
    <x:row r="916">
      <x:c r="A916" s="39"/>
      <x:c r="B916" s="39"/>
      <x:c r="C916" s="39"/>
      <x:c r="D916" s="39"/>
      <x:c r="E916" s="39"/>
      <x:c r="F916" s="39"/>
      <x:c r="G916" s="39"/>
    </x:row>
    <x:row r="917">
      <x:c r="A917" s="39"/>
      <x:c r="B917" s="39"/>
      <x:c r="C917" s="39"/>
      <x:c r="D917" s="39"/>
      <x:c r="E917" s="39"/>
      <x:c r="F917" s="39"/>
      <x:c r="G917" s="39"/>
    </x:row>
    <x:row r="918">
      <x:c r="A918" s="39"/>
      <x:c r="B918" s="39"/>
      <x:c r="C918" s="39"/>
      <x:c r="D918" s="39"/>
      <x:c r="E918" s="39"/>
      <x:c r="F918" s="39"/>
      <x:c r="G918" s="39"/>
    </x:row>
    <x:row r="919">
      <x:c r="A919" s="39"/>
      <x:c r="B919" s="39"/>
      <x:c r="C919" s="39"/>
      <x:c r="D919" s="39"/>
      <x:c r="E919" s="39"/>
      <x:c r="F919" s="39"/>
      <x:c r="G919" s="39"/>
    </x:row>
    <x:row r="920">
      <x:c r="A920" s="39"/>
      <x:c r="B920" s="39"/>
      <x:c r="C920" s="39"/>
      <x:c r="D920" s="39"/>
      <x:c r="E920" s="39"/>
      <x:c r="F920" s="39"/>
      <x:c r="G920" s="39"/>
    </x:row>
    <x:row r="921">
      <x:c r="A921" s="39"/>
      <x:c r="B921" s="39"/>
      <x:c r="C921" s="39"/>
      <x:c r="D921" s="39"/>
      <x:c r="E921" s="39"/>
      <x:c r="F921" s="39"/>
      <x:c r="G921" s="39"/>
    </x:row>
    <x:row r="922">
      <x:c r="A922" s="39"/>
      <x:c r="B922" s="39"/>
      <x:c r="C922" s="39"/>
      <x:c r="D922" s="39"/>
      <x:c r="E922" s="39"/>
      <x:c r="F922" s="39"/>
      <x:c r="G922" s="39"/>
    </x:row>
    <x:row r="923">
      <x:c r="A923" s="39"/>
      <x:c r="B923" s="39"/>
      <x:c r="C923" s="39"/>
      <x:c r="D923" s="39"/>
      <x:c r="E923" s="39"/>
      <x:c r="F923" s="39"/>
      <x:c r="G923" s="39"/>
    </x:row>
    <x:row r="924">
      <x:c r="A924" s="39"/>
      <x:c r="B924" s="39"/>
      <x:c r="C924" s="39"/>
      <x:c r="D924" s="39"/>
      <x:c r="E924" s="39"/>
      <x:c r="F924" s="39"/>
      <x:c r="G924" s="39"/>
    </x:row>
    <x:row r="925">
      <x:c r="A925" s="39"/>
      <x:c r="B925" s="39"/>
      <x:c r="C925" s="39"/>
      <x:c r="D925" s="39"/>
      <x:c r="E925" s="39"/>
      <x:c r="F925" s="39"/>
      <x:c r="G925" s="39"/>
    </x:row>
    <x:row r="926">
      <x:c r="A926" s="39"/>
      <x:c r="B926" s="39"/>
      <x:c r="C926" s="39"/>
      <x:c r="D926" s="39"/>
      <x:c r="E926" s="39"/>
      <x:c r="F926" s="39"/>
      <x:c r="G926" s="39"/>
    </x:row>
    <x:row r="927">
      <x:c r="A927" s="39"/>
      <x:c r="B927" s="39"/>
      <x:c r="C927" s="39"/>
      <x:c r="D927" s="39"/>
      <x:c r="E927" s="39"/>
      <x:c r="F927" s="39"/>
      <x:c r="G927" s="39"/>
    </x:row>
    <x:row r="928">
      <x:c r="A928" s="39"/>
      <x:c r="B928" s="39"/>
      <x:c r="C928" s="39"/>
      <x:c r="D928" s="39"/>
      <x:c r="E928" s="39"/>
      <x:c r="F928" s="39"/>
      <x:c r="G928" s="39"/>
    </x:row>
    <x:row r="929">
      <x:c r="A929" s="39"/>
      <x:c r="B929" s="39"/>
      <x:c r="C929" s="39"/>
      <x:c r="D929" s="39"/>
      <x:c r="E929" s="39"/>
      <x:c r="F929" s="39"/>
      <x:c r="G929" s="39"/>
    </x:row>
    <x:row r="930">
      <x:c r="A930" s="39"/>
      <x:c r="B930" s="39"/>
      <x:c r="C930" s="39"/>
      <x:c r="D930" s="39"/>
      <x:c r="E930" s="39"/>
      <x:c r="F930" s="39"/>
      <x:c r="G930" s="39"/>
    </x:row>
    <x:row r="931">
      <x:c r="A931" s="39"/>
      <x:c r="B931" s="39"/>
      <x:c r="C931" s="39"/>
      <x:c r="D931" s="39"/>
      <x:c r="E931" s="39"/>
      <x:c r="F931" s="39"/>
      <x:c r="G931" s="39"/>
    </x:row>
    <x:row r="932">
      <x:c r="A932" s="39"/>
      <x:c r="B932" s="39"/>
      <x:c r="C932" s="39"/>
      <x:c r="D932" s="39"/>
      <x:c r="E932" s="39"/>
      <x:c r="F932" s="39"/>
      <x:c r="G932" s="39"/>
    </x:row>
    <x:row r="933">
      <x:c r="A933" s="39"/>
      <x:c r="B933" s="39"/>
      <x:c r="C933" s="39"/>
      <x:c r="D933" s="39"/>
      <x:c r="E933" s="39"/>
      <x:c r="F933" s="39"/>
      <x:c r="G933" s="39"/>
    </x:row>
    <x:row r="934">
      <x:c r="A934" s="39"/>
      <x:c r="B934" s="39"/>
      <x:c r="C934" s="39"/>
      <x:c r="D934" s="39"/>
      <x:c r="E934" s="39"/>
      <x:c r="F934" s="39"/>
      <x:c r="G934" s="39"/>
    </x:row>
    <x:row r="935">
      <x:c r="A935" s="39"/>
      <x:c r="B935" s="39"/>
      <x:c r="C935" s="39"/>
      <x:c r="D935" s="39"/>
      <x:c r="E935" s="39"/>
      <x:c r="F935" s="39"/>
      <x:c r="G935" s="39"/>
    </x:row>
    <x:row r="936">
      <x:c r="A936" s="39"/>
      <x:c r="B936" s="39"/>
      <x:c r="C936" s="39"/>
      <x:c r="D936" s="39"/>
      <x:c r="E936" s="39"/>
      <x:c r="F936" s="39"/>
      <x:c r="G936" s="39"/>
    </x:row>
    <x:row r="937">
      <x:c r="A937" s="39"/>
      <x:c r="B937" s="39"/>
      <x:c r="C937" s="39"/>
      <x:c r="D937" s="39"/>
      <x:c r="E937" s="39"/>
      <x:c r="F937" s="39"/>
      <x:c r="G937" s="39"/>
    </x:row>
    <x:row r="938">
      <x:c r="A938" s="39"/>
      <x:c r="B938" s="39"/>
      <x:c r="C938" s="39"/>
      <x:c r="D938" s="39"/>
      <x:c r="E938" s="39"/>
      <x:c r="F938" s="39"/>
      <x:c r="G938" s="39"/>
    </x:row>
    <x:row r="939">
      <x:c r="A939" s="39"/>
      <x:c r="B939" s="39"/>
      <x:c r="C939" s="39"/>
      <x:c r="D939" s="39"/>
      <x:c r="E939" s="39"/>
      <x:c r="F939" s="39"/>
      <x:c r="G939" s="39"/>
    </x:row>
    <x:row r="940">
      <x:c r="A940" s="39"/>
      <x:c r="B940" s="39"/>
      <x:c r="C940" s="39"/>
      <x:c r="D940" s="39"/>
      <x:c r="E940" s="39"/>
      <x:c r="F940" s="39"/>
      <x:c r="G940" s="39"/>
    </x:row>
    <x:row r="941">
      <x:c r="A941" s="39"/>
      <x:c r="B941" s="39"/>
      <x:c r="C941" s="39"/>
      <x:c r="D941" s="39"/>
      <x:c r="E941" s="39"/>
      <x:c r="F941" s="39"/>
      <x:c r="G941" s="39"/>
    </x:row>
    <x:row r="942">
      <x:c r="A942" s="39"/>
      <x:c r="B942" s="39"/>
      <x:c r="C942" s="39"/>
      <x:c r="D942" s="39"/>
      <x:c r="E942" s="39"/>
      <x:c r="F942" s="39"/>
      <x:c r="G942" s="39"/>
    </x:row>
    <x:row r="943">
      <x:c r="A943" s="39"/>
      <x:c r="B943" s="39"/>
      <x:c r="C943" s="39"/>
      <x:c r="D943" s="39"/>
      <x:c r="E943" s="39"/>
      <x:c r="F943" s="39"/>
      <x:c r="G943" s="39"/>
    </x:row>
    <x:row r="944">
      <x:c r="A944" s="39"/>
      <x:c r="B944" s="39"/>
      <x:c r="C944" s="39"/>
      <x:c r="D944" s="39"/>
      <x:c r="E944" s="39"/>
      <x:c r="F944" s="39"/>
      <x:c r="G944" s="39"/>
    </x:row>
    <x:row r="945">
      <x:c r="A945" s="39"/>
      <x:c r="B945" s="39"/>
      <x:c r="C945" s="39"/>
      <x:c r="D945" s="39"/>
      <x:c r="E945" s="39"/>
      <x:c r="F945" s="39"/>
      <x:c r="G945" s="39"/>
    </x:row>
    <x:row r="946">
      <x:c r="A946" s="39"/>
      <x:c r="B946" s="39"/>
      <x:c r="C946" s="39"/>
      <x:c r="D946" s="39"/>
      <x:c r="E946" s="39"/>
      <x:c r="F946" s="39"/>
      <x:c r="G946" s="39"/>
    </x:row>
    <x:row r="947">
      <x:c r="A947" s="39"/>
      <x:c r="B947" s="39"/>
      <x:c r="C947" s="39"/>
      <x:c r="D947" s="39"/>
      <x:c r="E947" s="39"/>
      <x:c r="F947" s="39"/>
      <x:c r="G947" s="39"/>
    </x:row>
    <x:row r="948">
      <x:c r="A948" s="39"/>
      <x:c r="B948" s="39"/>
      <x:c r="C948" s="39"/>
      <x:c r="D948" s="39"/>
      <x:c r="E948" s="39"/>
      <x:c r="F948" s="39"/>
      <x:c r="G948" s="39"/>
    </x:row>
    <x:row r="949">
      <x:c r="A949" s="39"/>
      <x:c r="B949" s="39"/>
      <x:c r="C949" s="39"/>
      <x:c r="D949" s="39"/>
      <x:c r="E949" s="39"/>
      <x:c r="F949" s="39"/>
      <x:c r="G949" s="39"/>
    </x:row>
    <x:row r="950">
      <x:c r="A950" s="39"/>
      <x:c r="B950" s="39"/>
      <x:c r="C950" s="39"/>
      <x:c r="D950" s="39"/>
      <x:c r="E950" s="39"/>
      <x:c r="F950" s="39"/>
      <x:c r="G950" s="39"/>
    </x:row>
    <x:row r="951">
      <x:c r="A951" s="39"/>
      <x:c r="B951" s="39"/>
      <x:c r="C951" s="39"/>
      <x:c r="D951" s="39"/>
      <x:c r="E951" s="39"/>
      <x:c r="F951" s="39"/>
      <x:c r="G951" s="39"/>
    </x:row>
    <x:row r="952">
      <x:c r="A952" s="39"/>
      <x:c r="B952" s="39"/>
      <x:c r="C952" s="39"/>
      <x:c r="D952" s="39"/>
      <x:c r="E952" s="39"/>
      <x:c r="F952" s="39"/>
      <x:c r="G952" s="39"/>
    </x:row>
    <x:row r="953">
      <x:c r="A953" s="39"/>
      <x:c r="B953" s="39"/>
      <x:c r="C953" s="39"/>
      <x:c r="D953" s="39"/>
      <x:c r="E953" s="39"/>
      <x:c r="F953" s="39"/>
      <x:c r="G953" s="39"/>
    </x:row>
    <x:row r="954">
      <x:c r="A954" s="39"/>
      <x:c r="B954" s="39"/>
      <x:c r="C954" s="39"/>
      <x:c r="D954" s="39"/>
      <x:c r="E954" s="39"/>
      <x:c r="F954" s="39"/>
      <x:c r="G954" s="39"/>
    </x:row>
    <x:row r="955">
      <x:c r="A955" s="39"/>
      <x:c r="B955" s="39"/>
      <x:c r="C955" s="39"/>
      <x:c r="D955" s="39"/>
      <x:c r="E955" s="39"/>
      <x:c r="F955" s="39"/>
      <x:c r="G955" s="39"/>
    </x:row>
    <x:row r="956">
      <x:c r="A956" s="39"/>
      <x:c r="B956" s="39"/>
      <x:c r="C956" s="39"/>
      <x:c r="D956" s="39"/>
      <x:c r="E956" s="39"/>
      <x:c r="F956" s="39"/>
      <x:c r="G956" s="39"/>
    </x:row>
    <x:row r="957">
      <x:c r="A957" s="39"/>
      <x:c r="B957" s="39"/>
      <x:c r="C957" s="39"/>
      <x:c r="D957" s="39"/>
      <x:c r="E957" s="39"/>
      <x:c r="F957" s="39"/>
      <x:c r="G957" s="39"/>
    </x:row>
    <x:row r="958">
      <x:c r="A958" s="39"/>
      <x:c r="B958" s="39"/>
      <x:c r="C958" s="39"/>
      <x:c r="D958" s="39"/>
      <x:c r="E958" s="39"/>
      <x:c r="F958" s="39"/>
      <x:c r="G958" s="39"/>
    </x:row>
    <x:row r="959">
      <x:c r="A959" s="39"/>
      <x:c r="B959" s="39"/>
      <x:c r="C959" s="39"/>
      <x:c r="D959" s="39"/>
      <x:c r="E959" s="39"/>
      <x:c r="F959" s="39"/>
      <x:c r="G959" s="39"/>
    </x:row>
    <x:row r="960">
      <x:c r="A960" s="39"/>
      <x:c r="B960" s="39"/>
      <x:c r="C960" s="39"/>
      <x:c r="D960" s="39"/>
      <x:c r="E960" s="39"/>
      <x:c r="F960" s="39"/>
      <x:c r="G960" s="39"/>
    </x:row>
    <x:row r="961">
      <x:c r="A961" s="39"/>
      <x:c r="B961" s="39"/>
      <x:c r="C961" s="39"/>
      <x:c r="D961" s="39"/>
      <x:c r="E961" s="39"/>
      <x:c r="F961" s="39"/>
      <x:c r="G961" s="39"/>
    </x:row>
    <x:row r="962">
      <x:c r="A962" s="39"/>
      <x:c r="B962" s="39"/>
      <x:c r="C962" s="39"/>
      <x:c r="D962" s="39"/>
      <x:c r="E962" s="39"/>
      <x:c r="F962" s="39"/>
      <x:c r="G962" s="39"/>
    </x:row>
    <x:row r="963">
      <x:c r="A963" s="39"/>
      <x:c r="B963" s="39"/>
      <x:c r="C963" s="39"/>
      <x:c r="D963" s="39"/>
      <x:c r="E963" s="39"/>
      <x:c r="F963" s="39"/>
      <x:c r="G963" s="39"/>
    </x:row>
    <x:row r="964">
      <x:c r="A964" s="39"/>
      <x:c r="B964" s="39"/>
      <x:c r="C964" s="39"/>
      <x:c r="D964" s="39"/>
      <x:c r="E964" s="39"/>
      <x:c r="F964" s="39"/>
      <x:c r="G964" s="39"/>
    </x:row>
    <x:row r="965">
      <x:c r="A965" s="39"/>
      <x:c r="B965" s="39"/>
      <x:c r="C965" s="39"/>
      <x:c r="D965" s="39"/>
      <x:c r="E965" s="39"/>
      <x:c r="F965" s="39"/>
      <x:c r="G965" s="39"/>
    </x:row>
    <x:row r="966">
      <x:c r="A966" s="39"/>
      <x:c r="B966" s="39"/>
      <x:c r="C966" s="39"/>
      <x:c r="D966" s="39"/>
      <x:c r="E966" s="39"/>
      <x:c r="F966" s="39"/>
      <x:c r="G966" s="39"/>
    </x:row>
    <x:row r="967">
      <x:c r="A967" s="39"/>
      <x:c r="B967" s="39"/>
      <x:c r="C967" s="39"/>
      <x:c r="D967" s="39"/>
      <x:c r="E967" s="39"/>
      <x:c r="F967" s="39"/>
      <x:c r="G967" s="39"/>
    </x:row>
    <x:row r="968">
      <x:c r="A968" s="39"/>
      <x:c r="B968" s="39"/>
      <x:c r="C968" s="39"/>
      <x:c r="D968" s="39"/>
      <x:c r="E968" s="39"/>
      <x:c r="F968" s="39"/>
      <x:c r="G968" s="39"/>
    </x:row>
    <x:row r="969">
      <x:c r="A969" s="39"/>
      <x:c r="B969" s="39"/>
      <x:c r="C969" s="39"/>
      <x:c r="D969" s="39"/>
      <x:c r="E969" s="39"/>
      <x:c r="F969" s="39"/>
      <x:c r="G969" s="39"/>
    </x:row>
    <x:row r="970">
      <x:c r="A970" s="39"/>
      <x:c r="B970" s="39"/>
      <x:c r="C970" s="39"/>
      <x:c r="D970" s="39"/>
      <x:c r="E970" s="39"/>
      <x:c r="F970" s="39"/>
      <x:c r="G970" s="39"/>
    </x:row>
    <x:row r="971">
      <x:c r="A971" s="39"/>
      <x:c r="B971" s="39"/>
      <x:c r="C971" s="39"/>
      <x:c r="D971" s="39"/>
      <x:c r="E971" s="39"/>
      <x:c r="F971" s="39"/>
      <x:c r="G971" s="39"/>
    </x:row>
    <x:row r="972">
      <x:c r="A972" s="39"/>
      <x:c r="B972" s="39"/>
      <x:c r="C972" s="39"/>
      <x:c r="D972" s="39"/>
      <x:c r="E972" s="39"/>
      <x:c r="F972" s="39"/>
      <x:c r="G972" s="39"/>
    </x:row>
    <x:row r="973">
      <x:c r="A973" s="39"/>
      <x:c r="B973" s="39"/>
      <x:c r="C973" s="39"/>
      <x:c r="D973" s="39"/>
      <x:c r="E973" s="39"/>
      <x:c r="F973" s="39"/>
      <x:c r="G973" s="39"/>
    </x:row>
    <x:row r="974">
      <x:c r="A974" s="39"/>
      <x:c r="B974" s="39"/>
      <x:c r="C974" s="39"/>
      <x:c r="D974" s="39"/>
      <x:c r="E974" s="39"/>
      <x:c r="F974" s="39"/>
      <x:c r="G974" s="39"/>
    </x:row>
    <x:row r="975">
      <x:c r="A975" s="39"/>
      <x:c r="B975" s="39"/>
      <x:c r="C975" s="39"/>
      <x:c r="D975" s="39"/>
      <x:c r="E975" s="39"/>
      <x:c r="F975" s="39"/>
      <x:c r="G975" s="39"/>
    </x:row>
    <x:row r="976">
      <x:c r="A976" s="39"/>
      <x:c r="B976" s="39"/>
      <x:c r="C976" s="39"/>
      <x:c r="D976" s="39"/>
      <x:c r="E976" s="39"/>
      <x:c r="F976" s="39"/>
      <x:c r="G976" s="39"/>
    </x:row>
    <x:row r="977">
      <x:c r="A977" s="39"/>
      <x:c r="B977" s="39"/>
      <x:c r="C977" s="39"/>
      <x:c r="D977" s="39"/>
      <x:c r="E977" s="39"/>
      <x:c r="F977" s="39"/>
      <x:c r="G977" s="39"/>
    </x:row>
    <x:row r="978">
      <x:c r="A978" s="39"/>
      <x:c r="B978" s="39"/>
      <x:c r="C978" s="39"/>
      <x:c r="D978" s="39"/>
      <x:c r="E978" s="39"/>
      <x:c r="F978" s="39"/>
      <x:c r="G978" s="39"/>
    </x:row>
    <x:row r="979">
      <x:c r="A979" s="39"/>
      <x:c r="B979" s="39"/>
      <x:c r="C979" s="39"/>
      <x:c r="D979" s="39"/>
      <x:c r="E979" s="39"/>
      <x:c r="F979" s="39"/>
      <x:c r="G979" s="39"/>
    </x:row>
    <x:row r="980">
      <x:c r="A980" s="39"/>
      <x:c r="B980" s="39"/>
      <x:c r="C980" s="39"/>
      <x:c r="D980" s="39"/>
      <x:c r="E980" s="39"/>
      <x:c r="F980" s="39"/>
      <x:c r="G980" s="39"/>
    </x:row>
    <x:row r="981">
      <x:c r="A981" s="39"/>
      <x:c r="B981" s="39"/>
      <x:c r="C981" s="39"/>
      <x:c r="D981" s="39"/>
      <x:c r="E981" s="39"/>
      <x:c r="F981" s="39"/>
      <x:c r="G981" s="39"/>
    </x:row>
    <x:row r="982">
      <x:c r="A982" s="39"/>
      <x:c r="B982" s="39"/>
      <x:c r="C982" s="39"/>
      <x:c r="D982" s="39"/>
      <x:c r="E982" s="39"/>
      <x:c r="F982" s="39"/>
      <x:c r="G982" s="39"/>
    </x:row>
    <x:row r="983">
      <x:c r="A983" s="39"/>
      <x:c r="B983" s="39"/>
      <x:c r="C983" s="39"/>
      <x:c r="D983" s="39"/>
      <x:c r="E983" s="39"/>
      <x:c r="F983" s="39"/>
      <x:c r="G983" s="39"/>
    </x:row>
    <x:row r="984">
      <x:c r="A984" s="39"/>
      <x:c r="B984" s="39"/>
      <x:c r="C984" s="39"/>
      <x:c r="D984" s="39"/>
      <x:c r="E984" s="39"/>
      <x:c r="F984" s="39"/>
      <x:c r="G984" s="39"/>
    </x:row>
    <x:row r="985">
      <x:c r="A985" s="39"/>
      <x:c r="B985" s="39"/>
      <x:c r="C985" s="39"/>
      <x:c r="D985" s="39"/>
      <x:c r="E985" s="39"/>
      <x:c r="F985" s="39"/>
      <x:c r="G985" s="39"/>
    </x:row>
    <x:row r="986">
      <x:c r="A986" s="39"/>
      <x:c r="B986" s="39"/>
      <x:c r="C986" s="39"/>
      <x:c r="D986" s="39"/>
      <x:c r="E986" s="39"/>
      <x:c r="F986" s="39"/>
      <x:c r="G986" s="39"/>
    </x:row>
    <x:row r="987">
      <x:c r="A987" s="39"/>
      <x:c r="B987" s="39"/>
      <x:c r="C987" s="39"/>
      <x:c r="D987" s="39"/>
      <x:c r="E987" s="39"/>
      <x:c r="F987" s="39"/>
      <x:c r="G987" s="39"/>
    </x:row>
    <x:row r="988">
      <x:c r="A988" s="39"/>
      <x:c r="B988" s="39"/>
      <x:c r="C988" s="39"/>
      <x:c r="D988" s="39"/>
      <x:c r="E988" s="39"/>
      <x:c r="F988" s="39"/>
      <x:c r="G988" s="39"/>
    </x:row>
    <x:row r="989">
      <x:c r="A989" s="39"/>
      <x:c r="B989" s="39"/>
      <x:c r="C989" s="39"/>
      <x:c r="D989" s="39"/>
      <x:c r="E989" s="39"/>
      <x:c r="F989" s="39"/>
      <x:c r="G989" s="39"/>
    </x:row>
    <x:row r="990">
      <x:c r="A990" s="39"/>
      <x:c r="B990" s="39"/>
      <x:c r="C990" s="39"/>
      <x:c r="D990" s="39"/>
      <x:c r="E990" s="39"/>
      <x:c r="F990" s="39"/>
      <x:c r="G990" s="39"/>
    </x:row>
    <x:row r="991">
      <x:c r="A991" s="39"/>
      <x:c r="B991" s="39"/>
      <x:c r="C991" s="39"/>
      <x:c r="D991" s="39"/>
      <x:c r="E991" s="39"/>
      <x:c r="F991" s="39"/>
      <x:c r="G991" s="39"/>
    </x:row>
    <x:row r="992">
      <x:c r="A992" s="39"/>
      <x:c r="B992" s="39"/>
      <x:c r="C992" s="39"/>
      <x:c r="D992" s="39"/>
      <x:c r="E992" s="39"/>
      <x:c r="F992" s="39"/>
      <x:c r="G992" s="39"/>
    </x:row>
    <x:row r="993">
      <x:c r="A993" s="39"/>
      <x:c r="B993" s="39"/>
      <x:c r="C993" s="39"/>
      <x:c r="D993" s="39"/>
      <x:c r="E993" s="39"/>
      <x:c r="F993" s="39"/>
      <x:c r="G993" s="39"/>
    </x:row>
    <x:row r="994">
      <x:c r="A994" s="39"/>
      <x:c r="B994" s="39"/>
      <x:c r="C994" s="39"/>
      <x:c r="D994" s="39"/>
      <x:c r="E994" s="39"/>
      <x:c r="F994" s="39"/>
      <x:c r="G994" s="39"/>
    </x:row>
    <x:row r="995">
      <x:c r="A995" s="39"/>
      <x:c r="B995" s="39"/>
      <x:c r="C995" s="39"/>
      <x:c r="D995" s="39"/>
      <x:c r="E995" s="39"/>
      <x:c r="F995" s="39"/>
      <x:c r="G995" s="39"/>
    </x:row>
    <x:row r="996">
      <x:c r="A996" s="39"/>
      <x:c r="B996" s="39"/>
      <x:c r="C996" s="39"/>
      <x:c r="D996" s="39"/>
      <x:c r="E996" s="39"/>
      <x:c r="F996" s="39"/>
      <x:c r="G996" s="39"/>
    </x:row>
    <x:row r="997">
      <x:c r="A997" s="39"/>
      <x:c r="B997" s="39"/>
      <x:c r="C997" s="39"/>
      <x:c r="D997" s="39"/>
      <x:c r="E997" s="39"/>
      <x:c r="F997" s="39"/>
      <x:c r="G997" s="39"/>
    </x:row>
    <x:row r="998">
      <x:c r="A998" s="39"/>
      <x:c r="B998" s="39"/>
      <x:c r="C998" s="39"/>
      <x:c r="D998" s="39"/>
      <x:c r="E998" s="39"/>
      <x:c r="F998" s="39"/>
      <x:c r="G998" s="39"/>
    </x:row>
    <x:row r="999">
      <x:c r="A999" s="39"/>
      <x:c r="B999" s="39"/>
      <x:c r="C999" s="39"/>
      <x:c r="D999" s="39"/>
      <x:c r="E999" s="39"/>
      <x:c r="F999" s="39"/>
      <x:c r="G999" s="39"/>
    </x:row>
    <x:row r="1000">
      <x:c r="A1000" s="39"/>
      <x:c r="B1000" s="39"/>
      <x:c r="C1000" s="39"/>
      <x:c r="D1000" s="39"/>
      <x:c r="E1000" s="39"/>
      <x:c r="F1000" s="39"/>
      <x:c r="G1000" s="39"/>
    </x:row>
    <x:row r="1001">
      <x:c r="A1001" s="39"/>
      <x:c r="B1001" s="39"/>
      <x:c r="C1001" s="39"/>
      <x:c r="D1001" s="39"/>
      <x:c r="E1001" s="39"/>
      <x:c r="F1001" s="39"/>
      <x:c r="G1001" s="39"/>
    </x:row>
    <x:row r="1002">
      <x:c r="A1002" s="39"/>
      <x:c r="B1002" s="39"/>
      <x:c r="C1002" s="39"/>
      <x:c r="D1002" s="39"/>
      <x:c r="E1002" s="39"/>
      <x:c r="F1002" s="39"/>
      <x:c r="G1002" s="39"/>
    </x:row>
    <x:row r="1003">
      <x:c r="A1003" s="39"/>
      <x:c r="B1003" s="39"/>
      <x:c r="C1003" s="39"/>
      <x:c r="D1003" s="39"/>
      <x:c r="E1003" s="39"/>
      <x:c r="F1003" s="39"/>
      <x:c r="G1003" s="39"/>
    </x:row>
    <x:row r="1004">
      <x:c r="A1004" s="39"/>
      <x:c r="B1004" s="39"/>
      <x:c r="C1004" s="39"/>
      <x:c r="D1004" s="39"/>
      <x:c r="E1004" s="39"/>
      <x:c r="F1004" s="39"/>
      <x:c r="G1004" s="39"/>
    </x:row>
    <x:row r="1005">
      <x:c r="A1005" s="39"/>
      <x:c r="B1005" s="39"/>
      <x:c r="C1005" s="39"/>
      <x:c r="D1005" s="39"/>
      <x:c r="E1005" s="39"/>
      <x:c r="F1005" s="39"/>
      <x:c r="G1005" s="39"/>
    </x:row>
    <x:row r="1006">
      <x:c r="A1006" s="39"/>
      <x:c r="B1006" s="39"/>
      <x:c r="C1006" s="39"/>
      <x:c r="D1006" s="39"/>
      <x:c r="E1006" s="39"/>
      <x:c r="F1006" s="39"/>
      <x:c r="G1006" s="39"/>
    </x:row>
    <x:row r="1007">
      <x:c r="A1007" s="39"/>
      <x:c r="B1007" s="39"/>
      <x:c r="C1007" s="39"/>
      <x:c r="D1007" s="39"/>
      <x:c r="E1007" s="39"/>
      <x:c r="F1007" s="39"/>
      <x:c r="G1007" s="39"/>
    </x:row>
    <x:row r="1008">
      <x:c r="A1008" s="39"/>
      <x:c r="B1008" s="39"/>
      <x:c r="C1008" s="39"/>
      <x:c r="D1008" s="39"/>
      <x:c r="E1008" s="39"/>
      <x:c r="F1008" s="39"/>
      <x:c r="G1008" s="39"/>
    </x:row>
    <x:row r="1009">
      <x:c r="A1009" s="39"/>
      <x:c r="B1009" s="39"/>
      <x:c r="C1009" s="39"/>
      <x:c r="D1009" s="39"/>
      <x:c r="E1009" s="39"/>
      <x:c r="F1009" s="39"/>
      <x:c r="G1009" s="39"/>
    </x:row>
    <x:row r="1010">
      <x:c r="A1010" s="39"/>
      <x:c r="B1010" s="39"/>
      <x:c r="C1010" s="39"/>
      <x:c r="D1010" s="39"/>
      <x:c r="E1010" s="39"/>
      <x:c r="F1010" s="39"/>
      <x:c r="G1010" s="39"/>
    </x:row>
    <x:row r="1011">
      <x:c r="A1011" s="39"/>
      <x:c r="B1011" s="39"/>
      <x:c r="C1011" s="39"/>
      <x:c r="D1011" s="39"/>
      <x:c r="E1011" s="39"/>
      <x:c r="F1011" s="39"/>
      <x:c r="G1011" s="39"/>
    </x:row>
    <x:row r="1012">
      <x:c r="A1012" s="39"/>
      <x:c r="B1012" s="39"/>
      <x:c r="C1012" s="39"/>
      <x:c r="D1012" s="39"/>
      <x:c r="E1012" s="39"/>
      <x:c r="F1012" s="39"/>
      <x:c r="G1012" s="39"/>
    </x:row>
    <x:row r="1013">
      <x:c r="A1013" s="39"/>
      <x:c r="B1013" s="39"/>
      <x:c r="C1013" s="39"/>
      <x:c r="D1013" s="39"/>
      <x:c r="E1013" s="39"/>
      <x:c r="F1013" s="39"/>
      <x:c r="G1013" s="39"/>
    </x:row>
    <x:row r="1014">
      <x:c r="A1014" s="39"/>
      <x:c r="B1014" s="39"/>
      <x:c r="C1014" s="39"/>
      <x:c r="D1014" s="39"/>
      <x:c r="E1014" s="39"/>
      <x:c r="F1014" s="39"/>
      <x:c r="G1014" s="39"/>
    </x:row>
    <x:row r="1015">
      <x:c r="A1015" s="39"/>
      <x:c r="B1015" s="39"/>
      <x:c r="C1015" s="39"/>
      <x:c r="D1015" s="39"/>
      <x:c r="E1015" s="39"/>
      <x:c r="F1015" s="39"/>
      <x:c r="G1015" s="39"/>
    </x:row>
    <x:row r="1016">
      <x:c r="A1016" s="39"/>
      <x:c r="B1016" s="39"/>
      <x:c r="C1016" s="39"/>
      <x:c r="D1016" s="39"/>
      <x:c r="E1016" s="39"/>
      <x:c r="F1016" s="39"/>
      <x:c r="G1016" s="39"/>
    </x:row>
    <x:row r="1017">
      <x:c r="A1017" s="39"/>
      <x:c r="B1017" s="39"/>
      <x:c r="C1017" s="39"/>
      <x:c r="D1017" s="39"/>
      <x:c r="E1017" s="39"/>
      <x:c r="F1017" s="39"/>
      <x:c r="G1017" s="39"/>
    </x:row>
    <x:row r="1018">
      <x:c r="A1018" s="39"/>
      <x:c r="B1018" s="39"/>
      <x:c r="C1018" s="39"/>
      <x:c r="D1018" s="39"/>
      <x:c r="E1018" s="39"/>
      <x:c r="F1018" s="39"/>
      <x:c r="G1018" s="39"/>
    </x:row>
    <x:row r="1019">
      <x:c r="A1019" s="39"/>
      <x:c r="B1019" s="39"/>
      <x:c r="C1019" s="39"/>
      <x:c r="D1019" s="39"/>
      <x:c r="E1019" s="39"/>
      <x:c r="F1019" s="39"/>
      <x:c r="G1019" s="39"/>
    </x:row>
    <x:row r="1020">
      <x:c r="A1020" s="39"/>
      <x:c r="B1020" s="39"/>
      <x:c r="C1020" s="39"/>
      <x:c r="D1020" s="39"/>
      <x:c r="E1020" s="39"/>
      <x:c r="F1020" s="39"/>
      <x:c r="G1020" s="39"/>
    </x:row>
    <x:row r="1021">
      <x:c r="A1021" s="39"/>
      <x:c r="B1021" s="39"/>
      <x:c r="C1021" s="39"/>
      <x:c r="D1021" s="39"/>
      <x:c r="E1021" s="39"/>
      <x:c r="F1021" s="39"/>
      <x:c r="G1021" s="39"/>
    </x:row>
    <x:row r="1022">
      <x:c r="A1022" s="39"/>
      <x:c r="B1022" s="39"/>
      <x:c r="C1022" s="39"/>
      <x:c r="D1022" s="39"/>
      <x:c r="E1022" s="39"/>
      <x:c r="F1022" s="39"/>
      <x:c r="G1022" s="39"/>
    </x:row>
    <x:row r="1023">
      <x:c r="A1023" s="39"/>
      <x:c r="B1023" s="39"/>
      <x:c r="C1023" s="39"/>
      <x:c r="D1023" s="39"/>
      <x:c r="E1023" s="39"/>
      <x:c r="F1023" s="39"/>
      <x:c r="G1023" s="39"/>
    </x:row>
    <x:row r="1024">
      <x:c r="A1024" s="39"/>
      <x:c r="B1024" s="39"/>
      <x:c r="C1024" s="39"/>
      <x:c r="D1024" s="39"/>
      <x:c r="E1024" s="39"/>
      <x:c r="F1024" s="39"/>
      <x:c r="G1024" s="39"/>
    </x:row>
    <x:row r="1025">
      <x:c r="A1025" s="39"/>
      <x:c r="B1025" s="39"/>
      <x:c r="C1025" s="39"/>
      <x:c r="D1025" s="39"/>
      <x:c r="E1025" s="39"/>
      <x:c r="F1025" s="39"/>
      <x:c r="G1025" s="39"/>
    </x:row>
    <x:row r="1026">
      <x:c r="A1026" s="39"/>
      <x:c r="B1026" s="39"/>
      <x:c r="C1026" s="39"/>
      <x:c r="D1026" s="39"/>
      <x:c r="E1026" s="39"/>
      <x:c r="F1026" s="39"/>
      <x:c r="G1026" s="39"/>
    </x:row>
    <x:row r="1027">
      <x:c r="A1027" s="39"/>
      <x:c r="B1027" s="39"/>
      <x:c r="C1027" s="39"/>
      <x:c r="D1027" s="39"/>
      <x:c r="E1027" s="39"/>
      <x:c r="F1027" s="39"/>
      <x:c r="G1027" s="39"/>
    </x:row>
    <x:row r="1028">
      <x:c r="A1028" s="39"/>
      <x:c r="B1028" s="39"/>
      <x:c r="C1028" s="39"/>
      <x:c r="D1028" s="39"/>
      <x:c r="E1028" s="39"/>
      <x:c r="F1028" s="39"/>
      <x:c r="G1028" s="39"/>
    </x:row>
    <x:row r="1029">
      <x:c r="A1029" s="39"/>
      <x:c r="B1029" s="39"/>
      <x:c r="C1029" s="39"/>
      <x:c r="D1029" s="39"/>
      <x:c r="E1029" s="39"/>
      <x:c r="F1029" s="39"/>
      <x:c r="G1029" s="39"/>
    </x:row>
    <x:row r="1030">
      <x:c r="A1030" s="39"/>
      <x:c r="B1030" s="39"/>
      <x:c r="C1030" s="39"/>
      <x:c r="D1030" s="39"/>
      <x:c r="E1030" s="39"/>
      <x:c r="F1030" s="39"/>
      <x:c r="G1030" s="39"/>
    </x:row>
    <x:row r="1031">
      <x:c r="A1031" s="39"/>
      <x:c r="B1031" s="39"/>
      <x:c r="C1031" s="39"/>
      <x:c r="D1031" s="39"/>
      <x:c r="E1031" s="39"/>
      <x:c r="F1031" s="39"/>
      <x:c r="G1031" s="39"/>
    </x:row>
    <x:row r="1032">
      <x:c r="A1032" s="39"/>
      <x:c r="B1032" s="39"/>
      <x:c r="C1032" s="39"/>
      <x:c r="D1032" s="39"/>
      <x:c r="E1032" s="39"/>
      <x:c r="F1032" s="39"/>
      <x:c r="G1032" s="39"/>
    </x:row>
    <x:row r="1033">
      <x:c r="A1033" s="39"/>
      <x:c r="B1033" s="39"/>
      <x:c r="C1033" s="39"/>
      <x:c r="D1033" s="39"/>
      <x:c r="E1033" s="39"/>
      <x:c r="F1033" s="39"/>
      <x:c r="G1033" s="39"/>
    </x:row>
    <x:row r="1034">
      <x:c r="A1034" s="39"/>
      <x:c r="B1034" s="39"/>
      <x:c r="C1034" s="39"/>
      <x:c r="D1034" s="39"/>
      <x:c r="E1034" s="39"/>
      <x:c r="F1034" s="39"/>
      <x:c r="G1034" s="39"/>
    </x:row>
    <x:row r="1035">
      <x:c r="A1035" s="39"/>
      <x:c r="B1035" s="39"/>
      <x:c r="C1035" s="39"/>
      <x:c r="D1035" s="39"/>
      <x:c r="E1035" s="39"/>
      <x:c r="F1035" s="39"/>
      <x:c r="G1035" s="39"/>
    </x:row>
    <x:row r="1036">
      <x:c r="A1036" s="39"/>
      <x:c r="B1036" s="39"/>
      <x:c r="C1036" s="39"/>
      <x:c r="D1036" s="39"/>
      <x:c r="E1036" s="39"/>
      <x:c r="F1036" s="39"/>
      <x:c r="G1036" s="39"/>
    </x:row>
    <x:row r="1037">
      <x:c r="A1037" s="39"/>
      <x:c r="B1037" s="39"/>
      <x:c r="C1037" s="39"/>
      <x:c r="D1037" s="39"/>
      <x:c r="E1037" s="39"/>
      <x:c r="F1037" s="39"/>
      <x:c r="G1037" s="39"/>
    </x:row>
    <x:row r="1038">
      <x:c r="A1038" s="39"/>
      <x:c r="B1038" s="39"/>
      <x:c r="C1038" s="39"/>
      <x:c r="D1038" s="39"/>
      <x:c r="E1038" s="39"/>
      <x:c r="F1038" s="39"/>
      <x:c r="G1038" s="39"/>
    </x:row>
    <x:row r="1039">
      <x:c r="A1039" s="39"/>
      <x:c r="B1039" s="39"/>
      <x:c r="C1039" s="39"/>
      <x:c r="D1039" s="39"/>
      <x:c r="E1039" s="39"/>
      <x:c r="F1039" s="39"/>
      <x:c r="G1039" s="39"/>
    </x:row>
    <x:row r="1040">
      <x:c r="A1040" s="39"/>
      <x:c r="B1040" s="39"/>
      <x:c r="C1040" s="39"/>
      <x:c r="D1040" s="39"/>
      <x:c r="E1040" s="39"/>
      <x:c r="F1040" s="39"/>
      <x:c r="G1040" s="39"/>
    </x:row>
    <x:row r="1041">
      <x:c r="A1041" s="39"/>
      <x:c r="B1041" s="39"/>
      <x:c r="C1041" s="39"/>
      <x:c r="D1041" s="39"/>
      <x:c r="E1041" s="39"/>
      <x:c r="F1041" s="39"/>
      <x:c r="G1041" s="39"/>
    </x:row>
    <x:row r="1042">
      <x:c r="A1042" s="39"/>
      <x:c r="B1042" s="39"/>
      <x:c r="C1042" s="39"/>
      <x:c r="D1042" s="39"/>
      <x:c r="E1042" s="39"/>
      <x:c r="F1042" s="39"/>
      <x:c r="G1042" s="39"/>
    </x:row>
    <x:row r="1043">
      <x:c r="A1043" s="39"/>
      <x:c r="B1043" s="39"/>
      <x:c r="C1043" s="39"/>
      <x:c r="D1043" s="39"/>
      <x:c r="E1043" s="39"/>
      <x:c r="F1043" s="39"/>
      <x:c r="G1043" s="39"/>
    </x:row>
    <x:row r="1044">
      <x:c r="A1044" s="39"/>
      <x:c r="B1044" s="39"/>
      <x:c r="C1044" s="39"/>
      <x:c r="D1044" s="39"/>
      <x:c r="E1044" s="39"/>
      <x:c r="F1044" s="39"/>
      <x:c r="G1044" s="39"/>
    </x:row>
    <x:row r="1045">
      <x:c r="A1045" s="39"/>
      <x:c r="B1045" s="39"/>
      <x:c r="C1045" s="39"/>
      <x:c r="D1045" s="39"/>
      <x:c r="E1045" s="39"/>
      <x:c r="F1045" s="39"/>
      <x:c r="G1045" s="39"/>
    </x:row>
    <x:row r="1046">
      <x:c r="A1046" s="39"/>
      <x:c r="B1046" s="39"/>
      <x:c r="C1046" s="39"/>
      <x:c r="D1046" s="39"/>
      <x:c r="E1046" s="39"/>
      <x:c r="F1046" s="39"/>
      <x:c r="G1046" s="39"/>
    </x:row>
    <x:row r="1047">
      <x:c r="A1047" s="39"/>
      <x:c r="B1047" s="39"/>
      <x:c r="C1047" s="39"/>
      <x:c r="D1047" s="39"/>
      <x:c r="E1047" s="39"/>
      <x:c r="F1047" s="39"/>
      <x:c r="G1047" s="39"/>
    </x:row>
    <x:row r="1048">
      <x:c r="A1048" s="39"/>
      <x:c r="B1048" s="39"/>
      <x:c r="C1048" s="39"/>
      <x:c r="D1048" s="39"/>
      <x:c r="E1048" s="39"/>
      <x:c r="F1048" s="39"/>
      <x:c r="G1048" s="39"/>
    </x:row>
    <x:row r="1049">
      <x:c r="A1049" s="39"/>
      <x:c r="B1049" s="39"/>
      <x:c r="C1049" s="39"/>
      <x:c r="D1049" s="39"/>
      <x:c r="E1049" s="39"/>
      <x:c r="F1049" s="39"/>
      <x:c r="G1049" s="39"/>
    </x:row>
    <x:row r="1050">
      <x:c r="A1050" s="39"/>
      <x:c r="B1050" s="39"/>
      <x:c r="C1050" s="39"/>
      <x:c r="D1050" s="39"/>
      <x:c r="E1050" s="39"/>
      <x:c r="F1050" s="39"/>
      <x:c r="G1050" s="39"/>
    </x:row>
    <x:row r="1051">
      <x:c r="A1051" s="39"/>
      <x:c r="B1051" s="39"/>
      <x:c r="C1051" s="39"/>
      <x:c r="D1051" s="39"/>
      <x:c r="E1051" s="39"/>
      <x:c r="F1051" s="39"/>
      <x:c r="G1051" s="39"/>
    </x:row>
    <x:row r="1052">
      <x:c r="A1052" s="39"/>
      <x:c r="B1052" s="39"/>
      <x:c r="C1052" s="39"/>
      <x:c r="D1052" s="39"/>
      <x:c r="E1052" s="39"/>
      <x:c r="F1052" s="39"/>
      <x:c r="G1052" s="39"/>
    </x:row>
    <x:row r="1053">
      <x:c r="A1053" s="39"/>
      <x:c r="B1053" s="39"/>
      <x:c r="C1053" s="39"/>
      <x:c r="D1053" s="39"/>
      <x:c r="E1053" s="39"/>
      <x:c r="F1053" s="39"/>
      <x:c r="G1053" s="39"/>
    </x:row>
    <x:row r="1054">
      <x:c r="A1054" s="39"/>
      <x:c r="B1054" s="39"/>
      <x:c r="C1054" s="39"/>
      <x:c r="D1054" s="39"/>
      <x:c r="E1054" s="39"/>
      <x:c r="F1054" s="39"/>
      <x:c r="G1054" s="39"/>
    </x:row>
    <x:row r="1055">
      <x:c r="A1055" s="39"/>
      <x:c r="B1055" s="39"/>
      <x:c r="C1055" s="39"/>
      <x:c r="D1055" s="39"/>
      <x:c r="E1055" s="39"/>
      <x:c r="F1055" s="39"/>
      <x:c r="G1055" s="39"/>
    </x:row>
    <x:row r="1056">
      <x:c r="A1056" s="39"/>
      <x:c r="B1056" s="39"/>
      <x:c r="C1056" s="39"/>
      <x:c r="D1056" s="39"/>
      <x:c r="E1056" s="39"/>
      <x:c r="F1056" s="39"/>
      <x:c r="G1056" s="39"/>
    </x:row>
    <x:row r="1057">
      <x:c r="A1057" s="39"/>
      <x:c r="B1057" s="39"/>
      <x:c r="C1057" s="39"/>
      <x:c r="D1057" s="39"/>
      <x:c r="E1057" s="39"/>
      <x:c r="F1057" s="39"/>
      <x:c r="G1057" s="39"/>
    </x:row>
    <x:row r="1058">
      <x:c r="A1058" s="39"/>
      <x:c r="B1058" s="39"/>
      <x:c r="C1058" s="39"/>
      <x:c r="D1058" s="39"/>
      <x:c r="E1058" s="39"/>
      <x:c r="F1058" s="39"/>
      <x:c r="G1058" s="39"/>
    </x:row>
    <x:row r="1059">
      <x:c r="A1059" s="39"/>
      <x:c r="B1059" s="39"/>
      <x:c r="C1059" s="39"/>
      <x:c r="D1059" s="39"/>
      <x:c r="E1059" s="39"/>
      <x:c r="F1059" s="39"/>
      <x:c r="G1059" s="39"/>
    </x:row>
    <x:row r="1060">
      <x:c r="A1060" s="39"/>
      <x:c r="B1060" s="39"/>
      <x:c r="C1060" s="39"/>
      <x:c r="D1060" s="39"/>
      <x:c r="E1060" s="39"/>
      <x:c r="F1060" s="39"/>
      <x:c r="G1060" s="39"/>
    </x:row>
    <x:row r="1061">
      <x:c r="A1061" s="39"/>
      <x:c r="B1061" s="39"/>
      <x:c r="C1061" s="39"/>
      <x:c r="D1061" s="39"/>
      <x:c r="E1061" s="39"/>
      <x:c r="F1061" s="39"/>
      <x:c r="G1061" s="39"/>
    </x:row>
    <x:row r="1062">
      <x:c r="A1062" s="39"/>
      <x:c r="B1062" s="39"/>
      <x:c r="C1062" s="39"/>
      <x:c r="D1062" s="39"/>
      <x:c r="E1062" s="39"/>
      <x:c r="F1062" s="39"/>
      <x:c r="G1062" s="39"/>
    </x:row>
    <x:row r="1063">
      <x:c r="A1063" s="39"/>
      <x:c r="B1063" s="39"/>
      <x:c r="C1063" s="39"/>
      <x:c r="D1063" s="39"/>
      <x:c r="E1063" s="39"/>
      <x:c r="F1063" s="39"/>
      <x:c r="G1063" s="39"/>
    </x:row>
    <x:row r="1064">
      <x:c r="A1064" s="39"/>
      <x:c r="B1064" s="39"/>
      <x:c r="C1064" s="39"/>
      <x:c r="D1064" s="39"/>
      <x:c r="E1064" s="39"/>
      <x:c r="F1064" s="39"/>
      <x:c r="G1064" s="39"/>
    </x:row>
    <x:row r="1065">
      <x:c r="A1065" s="39"/>
      <x:c r="B1065" s="39"/>
      <x:c r="C1065" s="39"/>
      <x:c r="D1065" s="39"/>
      <x:c r="E1065" s="39"/>
      <x:c r="F1065" s="39"/>
      <x:c r="G1065" s="39"/>
    </x:row>
    <x:row r="1066">
      <x:c r="A1066" s="39"/>
      <x:c r="B1066" s="39"/>
      <x:c r="C1066" s="39"/>
      <x:c r="D1066" s="39"/>
      <x:c r="E1066" s="39"/>
      <x:c r="F1066" s="39"/>
      <x:c r="G1066" s="39"/>
    </x:row>
    <x:row r="1067">
      <x:c r="A1067" s="39"/>
      <x:c r="B1067" s="39"/>
      <x:c r="C1067" s="39"/>
      <x:c r="D1067" s="39"/>
      <x:c r="E1067" s="39"/>
      <x:c r="F1067" s="39"/>
      <x:c r="G1067" s="39"/>
    </x:row>
    <x:row r="1068">
      <x:c r="A1068" s="39"/>
      <x:c r="B1068" s="39"/>
      <x:c r="C1068" s="39"/>
      <x:c r="D1068" s="39"/>
      <x:c r="E1068" s="39"/>
      <x:c r="F1068" s="39"/>
      <x:c r="G1068" s="39"/>
    </x:row>
    <x:row r="1069">
      <x:c r="A1069" s="39"/>
      <x:c r="B1069" s="39"/>
      <x:c r="C1069" s="39"/>
      <x:c r="D1069" s="39"/>
      <x:c r="E1069" s="39"/>
      <x:c r="F1069" s="39"/>
      <x:c r="G1069" s="39"/>
    </x:row>
    <x:row r="1070">
      <x:c r="A1070" s="39"/>
      <x:c r="B1070" s="39"/>
      <x:c r="C1070" s="39"/>
      <x:c r="D1070" s="39"/>
      <x:c r="E1070" s="39"/>
      <x:c r="F1070" s="39"/>
      <x:c r="G1070" s="39"/>
    </x:row>
    <x:row r="1071">
      <x:c r="A1071" s="39"/>
      <x:c r="B1071" s="39"/>
      <x:c r="C1071" s="39"/>
      <x:c r="D1071" s="39"/>
      <x:c r="E1071" s="39"/>
      <x:c r="F1071" s="39"/>
      <x:c r="G1071" s="39"/>
    </x:row>
    <x:row r="1072">
      <x:c r="A1072" s="39"/>
      <x:c r="B1072" s="39"/>
      <x:c r="C1072" s="39"/>
      <x:c r="D1072" s="39"/>
      <x:c r="E1072" s="39"/>
      <x:c r="F1072" s="39"/>
      <x:c r="G1072" s="39"/>
    </x:row>
    <x:row r="1073">
      <x:c r="A1073" s="39"/>
      <x:c r="B1073" s="39"/>
      <x:c r="C1073" s="39"/>
      <x:c r="D1073" s="39"/>
      <x:c r="E1073" s="39"/>
      <x:c r="F1073" s="39"/>
      <x:c r="G1073" s="39"/>
    </x:row>
    <x:row r="1074">
      <x:c r="A1074" s="39"/>
      <x:c r="B1074" s="39"/>
      <x:c r="C1074" s="39"/>
      <x:c r="D1074" s="39"/>
      <x:c r="E1074" s="39"/>
      <x:c r="F1074" s="39"/>
      <x:c r="G1074" s="39"/>
    </x:row>
    <x:row r="1075">
      <x:c r="A1075" s="39"/>
      <x:c r="B1075" s="39"/>
      <x:c r="C1075" s="39"/>
      <x:c r="D1075" s="39"/>
      <x:c r="E1075" s="39"/>
      <x:c r="F1075" s="39"/>
      <x:c r="G1075" s="39"/>
    </x:row>
    <x:row r="1076">
      <x:c r="A1076" s="39"/>
      <x:c r="B1076" s="39"/>
      <x:c r="C1076" s="39"/>
      <x:c r="D1076" s="39"/>
      <x:c r="E1076" s="39"/>
      <x:c r="F1076" s="39"/>
      <x:c r="G1076" s="39"/>
    </x:row>
    <x:row r="1077">
      <x:c r="A1077" s="39"/>
      <x:c r="B1077" s="39"/>
      <x:c r="C1077" s="39"/>
      <x:c r="D1077" s="39"/>
      <x:c r="E1077" s="39"/>
      <x:c r="F1077" s="39"/>
      <x:c r="G1077" s="39"/>
    </x:row>
    <x:row r="1078">
      <x:c r="A1078" s="39"/>
      <x:c r="B1078" s="39"/>
      <x:c r="C1078" s="39"/>
      <x:c r="D1078" s="39"/>
      <x:c r="E1078" s="39"/>
      <x:c r="F1078" s="39"/>
      <x:c r="G1078" s="39"/>
    </x:row>
    <x:row r="1079">
      <x:c r="A1079" s="39"/>
      <x:c r="B1079" s="39"/>
      <x:c r="C1079" s="39"/>
      <x:c r="D1079" s="39"/>
      <x:c r="E1079" s="39"/>
      <x:c r="F1079" s="39"/>
      <x:c r="G1079" s="39"/>
    </x:row>
    <x:row r="1080">
      <x:c r="A1080" s="39"/>
      <x:c r="B1080" s="39"/>
      <x:c r="C1080" s="39"/>
      <x:c r="D1080" s="39"/>
      <x:c r="E1080" s="39"/>
      <x:c r="F1080" s="39"/>
      <x:c r="G1080" s="39"/>
    </x:row>
    <x:row r="1081">
      <x:c r="A1081" s="39"/>
      <x:c r="B1081" s="39"/>
      <x:c r="C1081" s="39"/>
      <x:c r="D1081" s="39"/>
      <x:c r="E1081" s="39"/>
      <x:c r="F1081" s="39"/>
      <x:c r="G1081" s="39"/>
    </x:row>
    <x:row r="1082">
      <x:c r="A1082" s="39"/>
      <x:c r="B1082" s="39"/>
      <x:c r="C1082" s="39"/>
      <x:c r="D1082" s="39"/>
      <x:c r="E1082" s="39"/>
      <x:c r="F1082" s="39"/>
      <x:c r="G1082" s="39"/>
    </x:row>
    <x:row r="1083">
      <x:c r="A1083" s="39"/>
      <x:c r="B1083" s="39"/>
      <x:c r="C1083" s="39"/>
      <x:c r="D1083" s="39"/>
      <x:c r="E1083" s="39"/>
      <x:c r="F1083" s="39"/>
      <x:c r="G1083" s="39"/>
    </x:row>
    <x:row r="1084">
      <x:c r="A1084" s="39"/>
      <x:c r="B1084" s="39"/>
      <x:c r="C1084" s="39"/>
      <x:c r="D1084" s="39"/>
      <x:c r="E1084" s="39"/>
      <x:c r="F1084" s="39"/>
      <x:c r="G1084" s="39"/>
    </x:row>
    <x:row r="1085">
      <x:c r="A1085" s="39"/>
      <x:c r="B1085" s="39"/>
      <x:c r="C1085" s="39"/>
      <x:c r="D1085" s="39"/>
      <x:c r="E1085" s="39"/>
      <x:c r="F1085" s="39"/>
      <x:c r="G1085" s="39"/>
    </x:row>
    <x:row r="1086">
      <x:c r="A1086" s="39"/>
      <x:c r="B1086" s="39"/>
      <x:c r="C1086" s="39"/>
      <x:c r="D1086" s="39"/>
      <x:c r="E1086" s="39"/>
      <x:c r="F1086" s="39"/>
      <x:c r="G1086" s="39"/>
    </x:row>
    <x:row r="1087">
      <x:c r="A1087" s="39"/>
      <x:c r="B1087" s="39"/>
      <x:c r="C1087" s="39"/>
      <x:c r="D1087" s="39"/>
      <x:c r="E1087" s="39"/>
      <x:c r="F1087" s="39"/>
      <x:c r="G1087" s="39"/>
    </x:row>
    <x:row r="1088">
      <x:c r="A1088" s="39"/>
      <x:c r="B1088" s="39"/>
      <x:c r="C1088" s="39"/>
      <x:c r="D1088" s="39"/>
      <x:c r="E1088" s="39"/>
      <x:c r="F1088" s="39"/>
      <x:c r="G1088" s="39"/>
    </x:row>
    <x:row r="1089">
      <x:c r="A1089" s="39"/>
      <x:c r="B1089" s="39"/>
      <x:c r="C1089" s="39"/>
      <x:c r="D1089" s="39"/>
      <x:c r="E1089" s="39"/>
      <x:c r="F1089" s="39"/>
      <x:c r="G1089" s="39"/>
    </x:row>
    <x:row r="1090">
      <x:c r="A1090" s="39"/>
      <x:c r="B1090" s="39"/>
      <x:c r="C1090" s="39"/>
      <x:c r="D1090" s="39"/>
      <x:c r="E1090" s="39"/>
      <x:c r="F1090" s="39"/>
      <x:c r="G1090" s="39"/>
    </x:row>
    <x:row r="1091">
      <x:c r="A1091" s="39"/>
      <x:c r="B1091" s="39"/>
      <x:c r="C1091" s="39"/>
      <x:c r="D1091" s="39"/>
      <x:c r="E1091" s="39"/>
      <x:c r="F1091" s="39"/>
      <x:c r="G1091" s="39"/>
    </x:row>
    <x:row r="1092">
      <x:c r="A1092" s="39"/>
      <x:c r="B1092" s="39"/>
      <x:c r="C1092" s="39"/>
      <x:c r="D1092" s="39"/>
      <x:c r="E1092" s="39"/>
      <x:c r="F1092" s="39"/>
      <x:c r="G1092" s="39"/>
    </x:row>
    <x:row r="1093">
      <x:c r="A1093" s="39"/>
      <x:c r="B1093" s="39"/>
      <x:c r="C1093" s="39"/>
      <x:c r="D1093" s="39"/>
      <x:c r="E1093" s="39"/>
      <x:c r="F1093" s="39"/>
      <x:c r="G1093" s="39"/>
    </x:row>
    <x:row r="1094">
      <x:c r="A1094" s="39"/>
      <x:c r="B1094" s="39"/>
      <x:c r="C1094" s="39"/>
      <x:c r="D1094" s="39"/>
      <x:c r="E1094" s="39"/>
      <x:c r="F1094" s="39"/>
      <x:c r="G1094" s="39"/>
    </x:row>
    <x:row r="1095">
      <x:c r="A1095" s="39"/>
      <x:c r="B1095" s="39"/>
      <x:c r="C1095" s="39"/>
      <x:c r="D1095" s="39"/>
      <x:c r="E1095" s="39"/>
      <x:c r="F1095" s="39"/>
      <x:c r="G1095" s="39"/>
    </x:row>
    <x:row r="1096">
      <x:c r="A1096" s="39"/>
      <x:c r="B1096" s="39"/>
      <x:c r="C1096" s="39"/>
      <x:c r="D1096" s="39"/>
      <x:c r="E1096" s="39"/>
      <x:c r="F1096" s="39"/>
      <x:c r="G1096" s="39"/>
    </x:row>
    <x:row r="1097">
      <x:c r="A1097" s="39"/>
      <x:c r="B1097" s="39"/>
      <x:c r="C1097" s="39"/>
      <x:c r="D1097" s="39"/>
      <x:c r="E1097" s="39"/>
      <x:c r="F1097" s="39"/>
      <x:c r="G1097" s="39"/>
    </x:row>
    <x:row r="1098">
      <x:c r="A1098" s="39"/>
      <x:c r="B1098" s="39"/>
      <x:c r="C1098" s="39"/>
      <x:c r="D1098" s="39"/>
      <x:c r="E1098" s="39"/>
      <x:c r="F1098" s="39"/>
      <x:c r="G1098" s="39"/>
    </x:row>
    <x:row r="1099">
      <x:c r="A1099" s="39"/>
      <x:c r="B1099" s="39"/>
      <x:c r="C1099" s="39"/>
      <x:c r="D1099" s="39"/>
      <x:c r="E1099" s="39"/>
      <x:c r="F1099" s="39"/>
      <x:c r="G1099" s="39"/>
    </x:row>
    <x:row r="1100">
      <x:c r="A1100" s="39"/>
      <x:c r="B1100" s="39"/>
      <x:c r="C1100" s="39"/>
      <x:c r="D1100" s="39"/>
      <x:c r="E1100" s="39"/>
      <x:c r="F1100" s="39"/>
      <x:c r="G1100" s="39"/>
    </x:row>
    <x:row r="1101">
      <x:c r="A1101" s="39"/>
      <x:c r="B1101" s="39"/>
      <x:c r="C1101" s="39"/>
      <x:c r="D1101" s="39"/>
      <x:c r="E1101" s="39"/>
      <x:c r="F1101" s="39"/>
      <x:c r="G1101" s="39"/>
    </x:row>
    <x:row r="1102">
      <x:c r="A1102" s="39"/>
      <x:c r="B1102" s="39"/>
      <x:c r="C1102" s="39"/>
      <x:c r="D1102" s="39"/>
      <x:c r="E1102" s="39"/>
      <x:c r="F1102" s="39"/>
      <x:c r="G1102" s="39"/>
    </x:row>
    <x:row r="1103">
      <x:c r="A1103" s="39"/>
      <x:c r="B1103" s="39"/>
      <x:c r="C1103" s="39"/>
      <x:c r="D1103" s="39"/>
      <x:c r="E1103" s="39"/>
      <x:c r="F1103" s="39"/>
      <x:c r="G1103" s="39"/>
    </x:row>
    <x:row r="1104">
      <x:c r="A1104" s="39"/>
      <x:c r="B1104" s="39"/>
      <x:c r="C1104" s="39"/>
      <x:c r="D1104" s="39"/>
      <x:c r="E1104" s="39"/>
      <x:c r="F1104" s="39"/>
      <x:c r="G1104" s="39"/>
    </x:row>
    <x:row r="1105">
      <x:c r="A1105" s="39"/>
      <x:c r="B1105" s="39"/>
      <x:c r="C1105" s="39"/>
      <x:c r="D1105" s="39"/>
      <x:c r="E1105" s="39"/>
      <x:c r="F1105" s="39"/>
      <x:c r="G1105" s="39"/>
    </x:row>
    <x:row r="1106">
      <x:c r="A1106" s="39"/>
      <x:c r="B1106" s="39"/>
      <x:c r="C1106" s="39"/>
      <x:c r="D1106" s="39"/>
      <x:c r="E1106" s="39"/>
      <x:c r="F1106" s="39"/>
      <x:c r="G1106" s="39"/>
    </x:row>
    <x:row r="1107">
      <x:c r="A1107" s="39"/>
      <x:c r="B1107" s="39"/>
      <x:c r="C1107" s="39"/>
      <x:c r="D1107" s="39"/>
      <x:c r="E1107" s="39"/>
      <x:c r="F1107" s="39"/>
      <x:c r="G1107" s="39"/>
    </x:row>
    <x:row r="1108">
      <x:c r="A1108" s="39"/>
      <x:c r="B1108" s="39"/>
      <x:c r="C1108" s="39"/>
      <x:c r="D1108" s="39"/>
      <x:c r="E1108" s="39"/>
      <x:c r="F1108" s="39"/>
      <x:c r="G1108" s="39"/>
    </x:row>
    <x:row r="1109">
      <x:c r="A1109" s="39"/>
      <x:c r="B1109" s="39"/>
      <x:c r="C1109" s="39"/>
      <x:c r="D1109" s="39"/>
      <x:c r="E1109" s="39"/>
      <x:c r="F1109" s="39"/>
      <x:c r="G1109" s="39"/>
    </x:row>
    <x:row r="1110">
      <x:c r="A1110" s="39"/>
      <x:c r="B1110" s="39"/>
      <x:c r="C1110" s="39"/>
      <x:c r="D1110" s="39"/>
      <x:c r="E1110" s="39"/>
      <x:c r="F1110" s="39"/>
      <x:c r="G1110" s="39"/>
    </x:row>
    <x:row r="1111">
      <x:c r="A1111" s="39"/>
      <x:c r="B1111" s="39"/>
      <x:c r="C1111" s="39"/>
      <x:c r="D1111" s="39"/>
      <x:c r="E1111" s="39"/>
      <x:c r="F1111" s="39"/>
      <x:c r="G1111" s="39"/>
    </x:row>
    <x:row r="1112">
      <x:c r="A1112" s="39"/>
      <x:c r="B1112" s="39"/>
      <x:c r="C1112" s="39"/>
      <x:c r="D1112" s="39"/>
      <x:c r="E1112" s="39"/>
      <x:c r="F1112" s="39"/>
      <x:c r="G1112" s="39"/>
    </x:row>
    <x:row r="1113">
      <x:c r="A1113" s="39"/>
      <x:c r="B1113" s="39"/>
      <x:c r="C1113" s="39"/>
      <x:c r="D1113" s="39"/>
      <x:c r="E1113" s="39"/>
      <x:c r="F1113" s="39"/>
      <x:c r="G1113" s="39"/>
    </x:row>
    <x:row r="1114">
      <x:c r="A1114" s="39"/>
      <x:c r="B1114" s="39"/>
      <x:c r="C1114" s="39"/>
      <x:c r="D1114" s="39"/>
      <x:c r="E1114" s="39"/>
      <x:c r="F1114" s="39"/>
      <x:c r="G1114" s="39"/>
    </x:row>
    <x:row r="1115">
      <x:c r="A1115" s="39"/>
      <x:c r="B1115" s="39"/>
      <x:c r="C1115" s="39"/>
      <x:c r="D1115" s="39"/>
      <x:c r="E1115" s="39"/>
      <x:c r="F1115" s="39"/>
      <x:c r="G1115" s="39"/>
    </x:row>
    <x:row r="1116">
      <x:c r="A1116" s="39"/>
      <x:c r="B1116" s="39"/>
      <x:c r="C1116" s="39"/>
      <x:c r="D1116" s="39"/>
      <x:c r="E1116" s="39"/>
      <x:c r="F1116" s="39"/>
      <x:c r="G1116" s="39"/>
    </x:row>
    <x:row r="1117">
      <x:c r="A1117" s="39"/>
      <x:c r="B1117" s="39"/>
      <x:c r="C1117" s="39"/>
      <x:c r="D1117" s="39"/>
      <x:c r="E1117" s="39"/>
      <x:c r="F1117" s="39"/>
      <x:c r="G1117" s="39"/>
    </x:row>
    <x:row r="1118">
      <x:c r="A1118" s="39"/>
      <x:c r="B1118" s="39"/>
      <x:c r="C1118" s="39"/>
      <x:c r="D1118" s="39"/>
      <x:c r="E1118" s="39"/>
      <x:c r="F1118" s="39"/>
      <x:c r="G1118" s="39"/>
    </x:row>
    <x:row r="1119">
      <x:c r="A1119" s="39"/>
      <x:c r="B1119" s="39"/>
      <x:c r="C1119" s="39"/>
      <x:c r="D1119" s="39"/>
      <x:c r="E1119" s="39"/>
      <x:c r="F1119" s="39"/>
      <x:c r="G1119" s="39"/>
    </x:row>
    <x:row r="1120">
      <x:c r="A1120" s="39"/>
      <x:c r="B1120" s="39"/>
      <x:c r="C1120" s="39"/>
      <x:c r="D1120" s="39"/>
      <x:c r="E1120" s="39"/>
      <x:c r="F1120" s="39"/>
      <x:c r="G1120" s="39"/>
    </x:row>
    <x:row r="1121">
      <x:c r="A1121" s="39"/>
      <x:c r="B1121" s="39"/>
      <x:c r="C1121" s="39"/>
      <x:c r="D1121" s="39"/>
      <x:c r="E1121" s="39"/>
      <x:c r="F1121" s="39"/>
      <x:c r="G1121" s="39"/>
    </x:row>
    <x:row r="1122">
      <x:c r="A1122" s="39"/>
      <x:c r="B1122" s="39"/>
      <x:c r="C1122" s="39"/>
      <x:c r="D1122" s="39"/>
      <x:c r="E1122" s="39"/>
      <x:c r="F1122" s="39"/>
      <x:c r="G1122" s="39"/>
    </x:row>
    <x:row r="1123">
      <x:c r="A1123" s="39"/>
      <x:c r="B1123" s="39"/>
      <x:c r="C1123" s="39"/>
      <x:c r="D1123" s="39"/>
      <x:c r="E1123" s="39"/>
      <x:c r="F1123" s="39"/>
      <x:c r="G1123" s="39"/>
    </x:row>
    <x:row r="1124">
      <x:c r="A1124" s="39"/>
      <x:c r="B1124" s="39"/>
      <x:c r="C1124" s="39"/>
      <x:c r="D1124" s="39"/>
      <x:c r="E1124" s="39"/>
      <x:c r="F1124" s="39"/>
      <x:c r="G1124" s="39"/>
    </x:row>
    <x:row r="1125">
      <x:c r="A1125" s="39"/>
      <x:c r="B1125" s="39"/>
      <x:c r="C1125" s="39"/>
      <x:c r="D1125" s="39"/>
      <x:c r="E1125" s="39"/>
      <x:c r="F1125" s="39"/>
      <x:c r="G1125" s="39"/>
    </x:row>
    <x:row r="1126">
      <x:c r="A1126" s="39"/>
      <x:c r="B1126" s="39"/>
      <x:c r="C1126" s="39"/>
      <x:c r="D1126" s="39"/>
      <x:c r="E1126" s="39"/>
      <x:c r="F1126" s="39"/>
      <x:c r="G1126" s="39"/>
    </x:row>
    <x:row r="1127">
      <x:c r="A1127" s="39"/>
      <x:c r="B1127" s="39"/>
      <x:c r="C1127" s="39"/>
      <x:c r="D1127" s="39"/>
      <x:c r="E1127" s="39"/>
      <x:c r="F1127" s="39"/>
      <x:c r="G1127" s="39"/>
    </x:row>
    <x:row r="1128">
      <x:c r="A1128" s="39"/>
      <x:c r="B1128" s="39"/>
      <x:c r="C1128" s="39"/>
      <x:c r="D1128" s="39"/>
      <x:c r="E1128" s="39"/>
      <x:c r="F1128" s="39"/>
      <x:c r="G1128" s="39"/>
    </x:row>
    <x:row r="1129">
      <x:c r="A1129" s="39"/>
      <x:c r="B1129" s="39"/>
      <x:c r="C1129" s="39"/>
      <x:c r="D1129" s="39"/>
      <x:c r="E1129" s="39"/>
      <x:c r="F1129" s="39"/>
      <x:c r="G1129" s="39"/>
    </x:row>
    <x:row r="1130">
      <x:c r="A1130" s="39"/>
      <x:c r="B1130" s="39"/>
      <x:c r="C1130" s="39"/>
      <x:c r="D1130" s="39"/>
      <x:c r="E1130" s="39"/>
      <x:c r="F1130" s="39"/>
      <x:c r="G1130" s="39"/>
    </x:row>
    <x:row r="1131">
      <x:c r="A1131" s="39"/>
      <x:c r="B1131" s="39"/>
      <x:c r="C1131" s="39"/>
      <x:c r="D1131" s="39"/>
      <x:c r="E1131" s="39"/>
      <x:c r="F1131" s="39"/>
      <x:c r="G1131" s="39"/>
    </x:row>
    <x:row r="1132">
      <x:c r="A1132" s="39"/>
      <x:c r="B1132" s="39"/>
      <x:c r="C1132" s="39"/>
      <x:c r="D1132" s="39"/>
      <x:c r="E1132" s="39"/>
      <x:c r="F1132" s="39"/>
      <x:c r="G1132" s="39"/>
    </x:row>
    <x:row r="1133">
      <x:c r="A1133" s="39"/>
      <x:c r="B1133" s="39"/>
      <x:c r="C1133" s="39"/>
      <x:c r="D1133" s="39"/>
      <x:c r="E1133" s="39"/>
      <x:c r="F1133" s="39"/>
      <x:c r="G1133" s="39"/>
    </x:row>
    <x:row r="1134">
      <x:c r="A1134" s="39"/>
      <x:c r="B1134" s="39"/>
      <x:c r="C1134" s="39"/>
      <x:c r="D1134" s="39"/>
      <x:c r="E1134" s="39"/>
      <x:c r="F1134" s="39"/>
      <x:c r="G1134" s="39"/>
    </x:row>
    <x:row r="1135">
      <x:c r="A1135" s="39"/>
      <x:c r="B1135" s="39"/>
      <x:c r="C1135" s="39"/>
      <x:c r="D1135" s="39"/>
      <x:c r="E1135" s="39"/>
      <x:c r="F1135" s="39"/>
      <x:c r="G1135" s="39"/>
    </x:row>
    <x:row r="1136">
      <x:c r="A1136" s="39"/>
      <x:c r="B1136" s="39"/>
      <x:c r="C1136" s="39"/>
      <x:c r="D1136" s="39"/>
      <x:c r="E1136" s="39"/>
      <x:c r="F1136" s="39"/>
      <x:c r="G1136" s="39"/>
    </x:row>
    <x:row r="1137">
      <x:c r="A1137" s="39"/>
      <x:c r="B1137" s="39"/>
      <x:c r="C1137" s="39"/>
      <x:c r="D1137" s="39"/>
      <x:c r="E1137" s="39"/>
      <x:c r="F1137" s="39"/>
      <x:c r="G1137" s="39"/>
    </x:row>
    <x:row r="1138">
      <x:c r="A1138" s="39"/>
      <x:c r="B1138" s="39"/>
      <x:c r="C1138" s="39"/>
      <x:c r="D1138" s="39"/>
      <x:c r="E1138" s="39"/>
      <x:c r="F1138" s="39"/>
      <x:c r="G1138" s="39"/>
    </x:row>
    <x:row r="1139">
      <x:c r="A1139" s="39"/>
      <x:c r="B1139" s="39"/>
      <x:c r="C1139" s="39"/>
      <x:c r="D1139" s="39"/>
      <x:c r="E1139" s="39"/>
      <x:c r="F1139" s="39"/>
      <x:c r="G1139" s="39"/>
    </x:row>
    <x:row r="1140">
      <x:c r="A1140" s="39"/>
      <x:c r="B1140" s="39"/>
      <x:c r="C1140" s="39"/>
      <x:c r="D1140" s="39"/>
      <x:c r="E1140" s="39"/>
      <x:c r="F1140" s="39"/>
      <x:c r="G1140" s="39"/>
    </x:row>
    <x:row r="1141">
      <x:c r="A1141" s="39"/>
      <x:c r="B1141" s="39"/>
      <x:c r="C1141" s="39"/>
      <x:c r="D1141" s="39"/>
      <x:c r="E1141" s="39"/>
      <x:c r="F1141" s="39"/>
      <x:c r="G1141" s="39"/>
    </x:row>
    <x:row r="1142">
      <x:c r="A1142" s="39"/>
      <x:c r="B1142" s="39"/>
      <x:c r="C1142" s="39"/>
      <x:c r="D1142" s="39"/>
      <x:c r="E1142" s="39"/>
      <x:c r="F1142" s="39"/>
      <x:c r="G1142" s="39"/>
    </x:row>
    <x:row r="1143">
      <x:c r="A1143" s="39"/>
      <x:c r="B1143" s="39"/>
      <x:c r="C1143" s="39"/>
      <x:c r="D1143" s="39"/>
      <x:c r="E1143" s="39"/>
      <x:c r="F1143" s="39"/>
      <x:c r="G1143" s="39"/>
    </x:row>
    <x:row r="1144">
      <x:c r="A1144" s="39"/>
      <x:c r="B1144" s="39"/>
      <x:c r="C1144" s="39"/>
      <x:c r="D1144" s="39"/>
      <x:c r="E1144" s="39"/>
      <x:c r="F1144" s="39"/>
      <x:c r="G1144" s="39"/>
    </x:row>
    <x:row r="1145">
      <x:c r="A1145" s="39"/>
      <x:c r="B1145" s="39"/>
      <x:c r="C1145" s="39"/>
      <x:c r="D1145" s="39"/>
      <x:c r="E1145" s="39"/>
      <x:c r="F1145" s="39"/>
      <x:c r="G1145" s="39"/>
    </x:row>
    <x:row r="1146">
      <x:c r="A1146" s="39"/>
      <x:c r="B1146" s="39"/>
      <x:c r="C1146" s="39"/>
      <x:c r="D1146" s="39"/>
      <x:c r="E1146" s="39"/>
      <x:c r="F1146" s="39"/>
      <x:c r="G1146" s="39"/>
    </x:row>
    <x:row r="1147">
      <x:c r="A1147" s="39"/>
      <x:c r="B1147" s="39"/>
      <x:c r="C1147" s="39"/>
      <x:c r="D1147" s="39"/>
      <x:c r="E1147" s="39"/>
      <x:c r="F1147" s="39"/>
      <x:c r="G1147" s="39"/>
    </x:row>
    <x:row r="1148">
      <x:c r="A1148" s="39"/>
      <x:c r="B1148" s="39"/>
      <x:c r="C1148" s="39"/>
      <x:c r="D1148" s="39"/>
      <x:c r="E1148" s="39"/>
      <x:c r="F1148" s="39"/>
      <x:c r="G1148" s="39"/>
    </x:row>
    <x:row r="1149">
      <x:c r="A1149" s="39"/>
      <x:c r="B1149" s="39"/>
      <x:c r="C1149" s="39"/>
      <x:c r="D1149" s="39"/>
      <x:c r="E1149" s="39"/>
      <x:c r="F1149" s="39"/>
      <x:c r="G1149" s="39"/>
    </x:row>
    <x:row r="1150">
      <x:c r="A1150" s="39"/>
      <x:c r="B1150" s="39"/>
      <x:c r="C1150" s="39"/>
      <x:c r="D1150" s="39"/>
      <x:c r="E1150" s="39"/>
      <x:c r="F1150" s="39"/>
      <x:c r="G1150" s="39"/>
    </x:row>
    <x:row r="1151">
      <x:c r="A1151" s="39"/>
      <x:c r="B1151" s="39"/>
      <x:c r="C1151" s="39"/>
      <x:c r="D1151" s="39"/>
      <x:c r="E1151" s="39"/>
      <x:c r="F1151" s="39"/>
      <x:c r="G1151" s="39"/>
    </x:row>
    <x:row r="1152">
      <x:c r="A1152" s="39"/>
      <x:c r="B1152" s="39"/>
      <x:c r="C1152" s="39"/>
      <x:c r="D1152" s="39"/>
      <x:c r="E1152" s="39"/>
      <x:c r="F1152" s="39"/>
      <x:c r="G1152" s="39"/>
    </x:row>
    <x:row r="1153">
      <x:c r="A1153" s="39"/>
      <x:c r="B1153" s="39"/>
      <x:c r="C1153" s="39"/>
      <x:c r="D1153" s="39"/>
      <x:c r="E1153" s="39"/>
      <x:c r="F1153" s="39"/>
      <x:c r="G1153" s="39"/>
    </x:row>
    <x:row r="1154">
      <x:c r="A1154" s="39"/>
      <x:c r="B1154" s="39"/>
      <x:c r="C1154" s="39"/>
      <x:c r="D1154" s="39"/>
      <x:c r="E1154" s="39"/>
      <x:c r="F1154" s="39"/>
      <x:c r="G1154" s="39"/>
    </x:row>
    <x:row r="1155">
      <x:c r="A1155" s="39"/>
      <x:c r="B1155" s="39"/>
      <x:c r="C1155" s="39"/>
      <x:c r="D1155" s="39"/>
      <x:c r="E1155" s="39"/>
      <x:c r="F1155" s="39"/>
      <x:c r="G1155" s="39"/>
    </x:row>
    <x:row r="1156">
      <x:c r="A1156" s="39"/>
      <x:c r="B1156" s="39"/>
      <x:c r="C1156" s="39"/>
      <x:c r="D1156" s="39"/>
      <x:c r="E1156" s="39"/>
      <x:c r="F1156" s="39"/>
      <x:c r="G1156" s="39"/>
    </x:row>
    <x:row r="1157">
      <x:c r="A1157" s="39"/>
      <x:c r="B1157" s="39"/>
      <x:c r="C1157" s="39"/>
      <x:c r="D1157" s="39"/>
      <x:c r="E1157" s="39"/>
      <x:c r="F1157" s="39"/>
      <x:c r="G1157" s="39"/>
    </x:row>
    <x:row r="1158">
      <x:c r="A1158" s="39"/>
      <x:c r="B1158" s="39"/>
      <x:c r="C1158" s="39"/>
      <x:c r="D1158" s="39"/>
      <x:c r="E1158" s="39"/>
      <x:c r="F1158" s="39"/>
      <x:c r="G1158" s="39"/>
    </x:row>
    <x:row r="1159">
      <x:c r="A1159" s="39"/>
      <x:c r="B1159" s="39"/>
      <x:c r="C1159" s="39"/>
      <x:c r="D1159" s="39"/>
      <x:c r="E1159" s="39"/>
      <x:c r="F1159" s="39"/>
      <x:c r="G1159" s="39"/>
    </x:row>
    <x:row r="1160">
      <x:c r="A1160" s="39"/>
      <x:c r="B1160" s="39"/>
      <x:c r="C1160" s="39"/>
      <x:c r="D1160" s="39"/>
      <x:c r="E1160" s="39"/>
      <x:c r="F1160" s="39"/>
      <x:c r="G1160" s="39"/>
    </x:row>
    <x:row r="1161">
      <x:c r="A1161" s="39"/>
      <x:c r="B1161" s="39"/>
      <x:c r="C1161" s="39"/>
      <x:c r="D1161" s="39"/>
      <x:c r="E1161" s="39"/>
      <x:c r="F1161" s="39"/>
      <x:c r="G1161" s="39"/>
    </x:row>
    <x:row r="1162">
      <x:c r="A1162" s="39"/>
      <x:c r="B1162" s="39"/>
      <x:c r="C1162" s="39"/>
      <x:c r="D1162" s="39"/>
      <x:c r="E1162" s="39"/>
      <x:c r="F1162" s="39"/>
      <x:c r="G1162" s="39"/>
    </x:row>
    <x:row r="1163">
      <x:c r="A1163" s="39"/>
      <x:c r="B1163" s="39"/>
      <x:c r="C1163" s="39"/>
      <x:c r="D1163" s="39"/>
      <x:c r="E1163" s="39"/>
      <x:c r="F1163" s="39"/>
      <x:c r="G1163" s="39"/>
    </x:row>
    <x:row r="1164">
      <x:c r="A1164" s="39"/>
      <x:c r="B1164" s="39"/>
      <x:c r="C1164" s="39"/>
      <x:c r="D1164" s="39"/>
      <x:c r="E1164" s="39"/>
      <x:c r="F1164" s="39"/>
      <x:c r="G1164" s="39"/>
    </x:row>
    <x:row r="1165">
      <x:c r="A1165" s="39"/>
      <x:c r="B1165" s="39"/>
      <x:c r="C1165" s="39"/>
      <x:c r="D1165" s="39"/>
      <x:c r="E1165" s="39"/>
      <x:c r="F1165" s="39"/>
      <x:c r="G1165" s="39"/>
    </x:row>
    <x:row r="1166">
      <x:c r="A1166" s="39"/>
      <x:c r="B1166" s="39"/>
      <x:c r="C1166" s="39"/>
      <x:c r="D1166" s="39"/>
      <x:c r="E1166" s="39"/>
      <x:c r="F1166" s="39"/>
      <x:c r="G1166" s="39"/>
    </x:row>
    <x:row r="1167">
      <x:c r="A1167" s="39"/>
      <x:c r="B1167" s="39"/>
      <x:c r="C1167" s="39"/>
      <x:c r="D1167" s="39"/>
      <x:c r="E1167" s="39"/>
      <x:c r="F1167" s="39"/>
      <x:c r="G1167" s="39"/>
    </x:row>
    <x:row r="1168">
      <x:c r="A1168" s="39"/>
      <x:c r="B1168" s="39"/>
      <x:c r="C1168" s="39"/>
      <x:c r="D1168" s="39"/>
      <x:c r="E1168" s="39"/>
      <x:c r="F1168" s="39"/>
      <x:c r="G1168" s="39"/>
    </x:row>
    <x:row r="1169">
      <x:c r="A1169" s="39"/>
      <x:c r="B1169" s="39"/>
      <x:c r="C1169" s="39"/>
      <x:c r="D1169" s="39"/>
      <x:c r="E1169" s="39"/>
      <x:c r="F1169" s="39"/>
      <x:c r="G1169" s="39"/>
    </x:row>
    <x:row r="1170">
      <x:c r="A1170" s="39"/>
      <x:c r="B1170" s="39"/>
      <x:c r="C1170" s="39"/>
      <x:c r="D1170" s="39"/>
      <x:c r="E1170" s="39"/>
      <x:c r="F1170" s="39"/>
      <x:c r="G1170" s="39"/>
    </x:row>
    <x:row r="1171">
      <x:c r="A1171" s="39"/>
      <x:c r="B1171" s="39"/>
      <x:c r="C1171" s="39"/>
      <x:c r="D1171" s="39"/>
      <x:c r="E1171" s="39"/>
      <x:c r="F1171" s="39"/>
      <x:c r="G1171" s="39"/>
    </x:row>
    <x:row r="1172">
      <x:c r="A1172" s="39"/>
      <x:c r="B1172" s="39"/>
      <x:c r="C1172" s="39"/>
      <x:c r="D1172" s="39"/>
      <x:c r="E1172" s="39"/>
      <x:c r="F1172" s="39"/>
      <x:c r="G1172" s="39"/>
    </x:row>
    <x:row r="1173">
      <x:c r="A1173" s="39"/>
      <x:c r="B1173" s="39"/>
      <x:c r="C1173" s="39"/>
      <x:c r="D1173" s="39"/>
      <x:c r="E1173" s="39"/>
      <x:c r="F1173" s="39"/>
      <x:c r="G1173" s="39"/>
    </x:row>
    <x:row r="1174">
      <x:c r="A1174" s="39"/>
      <x:c r="B1174" s="39"/>
      <x:c r="C1174" s="39"/>
      <x:c r="D1174" s="39"/>
      <x:c r="E1174" s="39"/>
      <x:c r="F1174" s="39"/>
      <x:c r="G1174" s="39"/>
    </x:row>
    <x:row r="1175">
      <x:c r="A1175" s="39"/>
      <x:c r="B1175" s="39"/>
      <x:c r="C1175" s="39"/>
      <x:c r="D1175" s="39"/>
      <x:c r="E1175" s="39"/>
      <x:c r="F1175" s="39"/>
      <x:c r="G1175" s="39"/>
    </x:row>
    <x:row r="1176">
      <x:c r="A1176" s="39"/>
      <x:c r="B1176" s="39"/>
      <x:c r="C1176" s="39"/>
      <x:c r="D1176" s="39"/>
      <x:c r="E1176" s="39"/>
      <x:c r="F1176" s="39"/>
      <x:c r="G1176" s="39"/>
    </x:row>
    <x:row r="1177">
      <x:c r="A1177" s="39"/>
      <x:c r="B1177" s="39"/>
      <x:c r="C1177" s="39"/>
      <x:c r="D1177" s="39"/>
      <x:c r="E1177" s="39"/>
      <x:c r="F1177" s="39"/>
      <x:c r="G1177" s="39"/>
    </x:row>
    <x:row r="1178">
      <x:c r="A1178" s="39"/>
      <x:c r="B1178" s="39"/>
      <x:c r="C1178" s="39"/>
      <x:c r="D1178" s="39"/>
      <x:c r="E1178" s="39"/>
      <x:c r="F1178" s="39"/>
      <x:c r="G1178" s="39"/>
    </x:row>
    <x:row r="1179">
      <x:c r="A1179" s="39"/>
      <x:c r="B1179" s="39"/>
      <x:c r="C1179" s="39"/>
      <x:c r="D1179" s="39"/>
      <x:c r="E1179" s="39"/>
      <x:c r="F1179" s="39"/>
      <x:c r="G1179" s="39"/>
    </x:row>
    <x:row r="1180">
      <x:c r="A1180" s="39"/>
      <x:c r="B1180" s="39"/>
      <x:c r="C1180" s="39"/>
      <x:c r="D1180" s="39"/>
      <x:c r="E1180" s="39"/>
      <x:c r="F1180" s="39"/>
      <x:c r="G1180" s="39"/>
    </x:row>
    <x:row r="1181">
      <x:c r="A1181" s="39"/>
      <x:c r="B1181" s="39"/>
      <x:c r="C1181" s="39"/>
      <x:c r="D1181" s="39"/>
      <x:c r="E1181" s="39"/>
      <x:c r="F1181" s="39"/>
      <x:c r="G1181" s="39"/>
    </x:row>
    <x:row r="1182">
      <x:c r="A1182" s="39"/>
      <x:c r="B1182" s="39"/>
      <x:c r="C1182" s="39"/>
      <x:c r="D1182" s="39"/>
      <x:c r="E1182" s="39"/>
      <x:c r="F1182" s="39"/>
      <x:c r="G1182" s="39"/>
    </x:row>
    <x:row r="1183">
      <x:c r="A1183" s="39"/>
      <x:c r="B1183" s="39"/>
      <x:c r="C1183" s="39"/>
      <x:c r="D1183" s="39"/>
      <x:c r="E1183" s="39"/>
      <x:c r="F1183" s="39"/>
      <x:c r="G1183" s="39"/>
    </x:row>
    <x:row r="1184">
      <x:c r="A1184" s="39"/>
      <x:c r="B1184" s="39"/>
      <x:c r="C1184" s="39"/>
      <x:c r="D1184" s="39"/>
      <x:c r="E1184" s="39"/>
      <x:c r="F1184" s="39"/>
      <x:c r="G1184" s="39"/>
    </x:row>
    <x:row r="1185">
      <x:c r="A1185" s="39"/>
      <x:c r="B1185" s="39"/>
      <x:c r="C1185" s="39"/>
      <x:c r="D1185" s="39"/>
      <x:c r="E1185" s="39"/>
      <x:c r="F1185" s="39"/>
      <x:c r="G1185" s="39"/>
    </x:row>
    <x:row r="1186">
      <x:c r="A1186" s="39"/>
      <x:c r="B1186" s="39"/>
      <x:c r="C1186" s="39"/>
      <x:c r="D1186" s="39"/>
      <x:c r="E1186" s="39"/>
      <x:c r="F1186" s="39"/>
      <x:c r="G1186" s="39"/>
    </x:row>
    <x:row r="1187">
      <x:c r="A1187" s="39"/>
      <x:c r="B1187" s="39"/>
      <x:c r="C1187" s="39"/>
      <x:c r="D1187" s="39"/>
      <x:c r="E1187" s="39"/>
      <x:c r="F1187" s="39"/>
      <x:c r="G1187" s="39"/>
    </x:row>
    <x:row r="1188">
      <x:c r="A1188" s="39"/>
      <x:c r="B1188" s="39"/>
      <x:c r="C1188" s="39"/>
      <x:c r="D1188" s="39"/>
      <x:c r="E1188" s="39"/>
      <x:c r="F1188" s="39"/>
      <x:c r="G1188" s="39"/>
    </x:row>
    <x:row r="1189">
      <x:c r="A1189" s="39"/>
      <x:c r="B1189" s="39"/>
      <x:c r="C1189" s="39"/>
      <x:c r="D1189" s="39"/>
      <x:c r="E1189" s="39"/>
      <x:c r="F1189" s="39"/>
      <x:c r="G1189" s="39"/>
    </x:row>
    <x:row r="1190">
      <x:c r="A1190" s="39"/>
      <x:c r="B1190" s="39"/>
      <x:c r="C1190" s="39"/>
      <x:c r="D1190" s="39"/>
      <x:c r="E1190" s="39"/>
      <x:c r="F1190" s="39"/>
      <x:c r="G1190" s="39"/>
    </x:row>
    <x:row r="1191">
      <x:c r="A1191" s="39"/>
      <x:c r="B1191" s="39"/>
      <x:c r="C1191" s="39"/>
      <x:c r="D1191" s="39"/>
      <x:c r="E1191" s="39"/>
      <x:c r="F1191" s="39"/>
      <x:c r="G1191" s="39"/>
    </x:row>
    <x:row r="1192">
      <x:c r="A1192" s="39"/>
      <x:c r="B1192" s="39"/>
      <x:c r="C1192" s="39"/>
      <x:c r="D1192" s="39"/>
      <x:c r="E1192" s="39"/>
      <x:c r="F1192" s="39"/>
      <x:c r="G1192" s="39"/>
    </x:row>
    <x:row r="1193">
      <x:c r="A1193" s="39"/>
      <x:c r="B1193" s="39"/>
      <x:c r="C1193" s="39"/>
      <x:c r="D1193" s="39"/>
      <x:c r="E1193" s="39"/>
      <x:c r="F1193" s="39"/>
      <x:c r="G1193" s="39"/>
    </x:row>
    <x:row r="1194">
      <x:c r="A1194" s="39"/>
      <x:c r="B1194" s="39"/>
      <x:c r="C1194" s="39"/>
      <x:c r="D1194" s="39"/>
      <x:c r="E1194" s="39"/>
      <x:c r="F1194" s="39"/>
      <x:c r="G1194" s="39"/>
    </x:row>
    <x:row r="1195">
      <x:c r="A1195" s="39"/>
      <x:c r="B1195" s="39"/>
      <x:c r="C1195" s="39"/>
      <x:c r="D1195" s="39"/>
      <x:c r="E1195" s="39"/>
      <x:c r="F1195" s="39"/>
      <x:c r="G1195" s="39"/>
    </x:row>
    <x:row r="1196">
      <x:c r="A1196" s="39"/>
      <x:c r="B1196" s="39"/>
      <x:c r="C1196" s="39"/>
      <x:c r="D1196" s="39"/>
      <x:c r="E1196" s="39"/>
      <x:c r="F1196" s="39"/>
      <x:c r="G1196" s="39"/>
    </x:row>
    <x:row r="1197">
      <x:c r="A1197" s="39"/>
      <x:c r="B1197" s="39"/>
      <x:c r="C1197" s="39"/>
      <x:c r="D1197" s="39"/>
      <x:c r="E1197" s="39"/>
      <x:c r="F1197" s="39"/>
      <x:c r="G1197" s="39"/>
    </x:row>
    <x:row r="1198">
      <x:c r="A1198" s="39"/>
      <x:c r="B1198" s="39"/>
      <x:c r="C1198" s="39"/>
      <x:c r="D1198" s="39"/>
      <x:c r="E1198" s="39"/>
      <x:c r="F1198" s="39"/>
      <x:c r="G1198" s="39"/>
    </x:row>
    <x:row r="1199">
      <x:c r="A1199" s="39"/>
      <x:c r="B1199" s="39"/>
      <x:c r="C1199" s="39"/>
      <x:c r="D1199" s="39"/>
      <x:c r="E1199" s="39"/>
      <x:c r="F1199" s="39"/>
      <x:c r="G1199" s="39"/>
    </x:row>
    <x:row r="1200">
      <x:c r="A1200" s="39"/>
      <x:c r="B1200" s="39"/>
      <x:c r="C1200" s="39"/>
      <x:c r="D1200" s="39"/>
      <x:c r="E1200" s="39"/>
      <x:c r="F1200" s="39"/>
      <x:c r="G1200" s="39"/>
    </x:row>
    <x:row r="1201">
      <x:c r="A1201" s="39"/>
      <x:c r="B1201" s="39"/>
      <x:c r="C1201" s="39"/>
      <x:c r="D1201" s="39"/>
      <x:c r="E1201" s="39"/>
      <x:c r="F1201" s="39"/>
      <x:c r="G1201" s="39"/>
    </x:row>
    <x:row r="1202">
      <x:c r="A1202" s="39"/>
      <x:c r="B1202" s="39"/>
      <x:c r="C1202" s="39"/>
      <x:c r="D1202" s="39"/>
      <x:c r="E1202" s="39"/>
      <x:c r="F1202" s="39"/>
      <x:c r="G1202" s="39"/>
    </x:row>
    <x:row r="1203">
      <x:c r="A1203" s="39"/>
      <x:c r="B1203" s="39"/>
      <x:c r="C1203" s="39"/>
      <x:c r="D1203" s="39"/>
      <x:c r="E1203" s="39"/>
      <x:c r="F1203" s="39"/>
      <x:c r="G1203" s="39"/>
    </x:row>
    <x:row r="1204">
      <x:c r="A1204" s="39"/>
      <x:c r="B1204" s="39"/>
      <x:c r="C1204" s="39"/>
      <x:c r="D1204" s="39"/>
      <x:c r="E1204" s="39"/>
      <x:c r="F1204" s="39"/>
      <x:c r="G1204" s="39"/>
    </x:row>
    <x:row r="1205">
      <x:c r="A1205" s="39"/>
      <x:c r="B1205" s="39"/>
      <x:c r="C1205" s="39"/>
      <x:c r="D1205" s="39"/>
      <x:c r="E1205" s="39"/>
      <x:c r="F1205" s="39"/>
      <x:c r="G1205" s="39"/>
    </x:row>
    <x:row r="1206">
      <x:c r="A1206" s="39"/>
      <x:c r="B1206" s="39"/>
      <x:c r="C1206" s="39"/>
      <x:c r="D1206" s="39"/>
      <x:c r="E1206" s="39"/>
      <x:c r="F1206" s="39"/>
      <x:c r="G1206" s="39"/>
    </x:row>
    <x:row r="1207">
      <x:c r="A1207" s="39"/>
      <x:c r="B1207" s="39"/>
      <x:c r="C1207" s="39"/>
      <x:c r="D1207" s="39"/>
      <x:c r="E1207" s="39"/>
      <x:c r="F1207" s="39"/>
      <x:c r="G1207" s="39"/>
    </x:row>
    <x:row r="1208">
      <x:c r="A1208" s="39"/>
      <x:c r="B1208" s="39"/>
      <x:c r="C1208" s="39"/>
      <x:c r="D1208" s="39"/>
      <x:c r="E1208" s="39"/>
      <x:c r="F1208" s="39"/>
      <x:c r="G1208" s="39"/>
    </x:row>
    <x:row r="1209">
      <x:c r="A1209" s="39"/>
      <x:c r="B1209" s="39"/>
      <x:c r="C1209" s="39"/>
      <x:c r="D1209" s="39"/>
      <x:c r="E1209" s="39"/>
      <x:c r="F1209" s="39"/>
      <x:c r="G1209" s="39"/>
    </x:row>
    <x:row r="1210">
      <x:c r="A1210" s="39"/>
      <x:c r="B1210" s="39"/>
      <x:c r="C1210" s="39"/>
      <x:c r="D1210" s="39"/>
      <x:c r="E1210" s="39"/>
      <x:c r="F1210" s="39"/>
      <x:c r="G1210" s="39"/>
    </x:row>
    <x:row r="1211">
      <x:c r="A1211" s="39"/>
      <x:c r="B1211" s="39"/>
      <x:c r="C1211" s="39"/>
      <x:c r="D1211" s="39"/>
      <x:c r="E1211" s="39"/>
      <x:c r="F1211" s="39"/>
      <x:c r="G1211" s="39"/>
    </x:row>
    <x:row r="1212">
      <x:c r="A1212" s="39"/>
      <x:c r="B1212" s="39"/>
      <x:c r="C1212" s="39"/>
      <x:c r="D1212" s="39"/>
      <x:c r="E1212" s="39"/>
      <x:c r="F1212" s="39"/>
      <x:c r="G1212" s="39"/>
    </x:row>
    <x:row r="1213">
      <x:c r="A1213" s="39"/>
      <x:c r="B1213" s="39"/>
      <x:c r="C1213" s="39"/>
      <x:c r="D1213" s="39"/>
      <x:c r="E1213" s="39"/>
      <x:c r="F1213" s="39"/>
      <x:c r="G1213" s="39"/>
    </x:row>
    <x:row r="1214">
      <x:c r="A1214" s="39"/>
      <x:c r="B1214" s="39"/>
      <x:c r="C1214" s="39"/>
      <x:c r="D1214" s="39"/>
      <x:c r="E1214" s="39"/>
      <x:c r="F1214" s="39"/>
      <x:c r="G1214" s="39"/>
    </x:row>
    <x:row r="1215">
      <x:c r="A1215" s="39"/>
      <x:c r="B1215" s="39"/>
      <x:c r="C1215" s="39"/>
      <x:c r="D1215" s="39"/>
      <x:c r="E1215" s="39"/>
      <x:c r="F1215" s="39"/>
      <x:c r="G1215" s="39"/>
    </x:row>
    <x:row r="1216">
      <x:c r="A1216" s="39"/>
      <x:c r="B1216" s="39"/>
      <x:c r="C1216" s="39"/>
      <x:c r="D1216" s="39"/>
      <x:c r="E1216" s="39"/>
      <x:c r="F1216" s="39"/>
      <x:c r="G1216" s="39"/>
    </x:row>
    <x:row r="1217">
      <x:c r="A1217" s="39"/>
      <x:c r="B1217" s="39"/>
      <x:c r="C1217" s="39"/>
      <x:c r="D1217" s="39"/>
      <x:c r="E1217" s="39"/>
      <x:c r="F1217" s="39"/>
      <x:c r="G1217" s="39"/>
    </x:row>
    <x:row r="1218">
      <x:c r="A1218" s="39"/>
      <x:c r="B1218" s="39"/>
      <x:c r="C1218" s="39"/>
      <x:c r="D1218" s="39"/>
      <x:c r="E1218" s="39"/>
      <x:c r="F1218" s="39"/>
      <x:c r="G1218" s="39"/>
    </x:row>
    <x:row r="1219">
      <x:c r="A1219" s="39"/>
      <x:c r="B1219" s="39"/>
      <x:c r="C1219" s="39"/>
      <x:c r="D1219" s="39"/>
      <x:c r="E1219" s="39"/>
      <x:c r="F1219" s="39"/>
      <x:c r="G1219" s="39"/>
    </x:row>
    <x:row r="1220">
      <x:c r="A1220" s="39"/>
      <x:c r="B1220" s="39"/>
      <x:c r="C1220" s="39"/>
      <x:c r="D1220" s="39"/>
      <x:c r="E1220" s="39"/>
      <x:c r="F1220" s="39"/>
      <x:c r="G1220" s="39"/>
    </x:row>
    <x:row r="1221">
      <x:c r="A1221" s="39"/>
      <x:c r="B1221" s="39"/>
      <x:c r="C1221" s="39"/>
      <x:c r="D1221" s="39"/>
      <x:c r="E1221" s="39"/>
      <x:c r="F1221" s="39"/>
      <x:c r="G1221" s="39"/>
    </x:row>
    <x:row r="1222">
      <x:c r="A1222" s="39"/>
      <x:c r="B1222" s="39"/>
      <x:c r="C1222" s="39"/>
      <x:c r="D1222" s="39"/>
      <x:c r="E1222" s="39"/>
      <x:c r="F1222" s="39"/>
      <x:c r="G1222" s="39"/>
    </x:row>
    <x:row r="1223">
      <x:c r="A1223" s="39"/>
      <x:c r="B1223" s="39"/>
      <x:c r="C1223" s="39"/>
      <x:c r="D1223" s="39"/>
      <x:c r="E1223" s="39"/>
      <x:c r="F1223" s="39"/>
      <x:c r="G1223" s="39"/>
    </x:row>
    <x:row r="1224">
      <x:c r="A1224" s="39"/>
      <x:c r="B1224" s="39"/>
      <x:c r="C1224" s="39"/>
      <x:c r="D1224" s="39"/>
      <x:c r="E1224" s="39"/>
      <x:c r="F1224" s="39"/>
      <x:c r="G1224" s="39"/>
    </x:row>
    <x:row r="1225">
      <x:c r="A1225" s="39"/>
      <x:c r="B1225" s="39"/>
      <x:c r="C1225" s="39"/>
      <x:c r="D1225" s="39"/>
      <x:c r="E1225" s="39"/>
      <x:c r="F1225" s="39"/>
      <x:c r="G1225" s="39"/>
    </x:row>
    <x:row r="1226">
      <x:c r="A1226" s="39"/>
      <x:c r="B1226" s="39"/>
      <x:c r="C1226" s="39"/>
      <x:c r="D1226" s="39"/>
      <x:c r="E1226" s="39"/>
      <x:c r="F1226" s="39"/>
      <x:c r="G1226" s="39"/>
    </x:row>
    <x:row r="1227">
      <x:c r="A1227" s="39"/>
      <x:c r="B1227" s="39"/>
      <x:c r="C1227" s="39"/>
      <x:c r="D1227" s="39"/>
      <x:c r="E1227" s="39"/>
      <x:c r="F1227" s="39"/>
      <x:c r="G1227" s="39"/>
    </x:row>
    <x:row r="1228">
      <x:c r="A1228" s="39"/>
      <x:c r="B1228" s="39"/>
      <x:c r="C1228" s="39"/>
      <x:c r="D1228" s="39"/>
      <x:c r="E1228" s="39"/>
      <x:c r="F1228" s="39"/>
      <x:c r="G1228" s="39"/>
    </x:row>
    <x:row r="1229">
      <x:c r="A1229" s="39"/>
      <x:c r="B1229" s="39"/>
      <x:c r="C1229" s="39"/>
      <x:c r="D1229" s="39"/>
      <x:c r="E1229" s="39"/>
      <x:c r="F1229" s="39"/>
      <x:c r="G1229" s="39"/>
    </x:row>
    <x:row r="1230">
      <x:c r="A1230" s="39"/>
      <x:c r="B1230" s="39"/>
      <x:c r="C1230" s="39"/>
      <x:c r="D1230" s="39"/>
      <x:c r="E1230" s="39"/>
      <x:c r="F1230" s="39"/>
      <x:c r="G1230" s="39"/>
    </x:row>
    <x:row r="1231">
      <x:c r="A1231" s="39"/>
      <x:c r="B1231" s="39"/>
      <x:c r="C1231" s="39"/>
      <x:c r="D1231" s="39"/>
      <x:c r="E1231" s="39"/>
      <x:c r="F1231" s="39"/>
      <x:c r="G1231" s="39"/>
    </x:row>
    <x:row r="1232">
      <x:c r="A1232" s="39"/>
      <x:c r="B1232" s="39"/>
      <x:c r="C1232" s="39"/>
      <x:c r="D1232" s="39"/>
      <x:c r="E1232" s="39"/>
      <x:c r="F1232" s="39"/>
      <x:c r="G1232" s="39"/>
    </x:row>
    <x:row r="1233">
      <x:c r="A1233" s="39"/>
      <x:c r="B1233" s="39"/>
      <x:c r="C1233" s="39"/>
      <x:c r="D1233" s="39"/>
      <x:c r="E1233" s="39"/>
      <x:c r="F1233" s="39"/>
      <x:c r="G1233" s="39"/>
    </x:row>
    <x:row r="1234">
      <x:c r="A1234" s="39"/>
      <x:c r="B1234" s="39"/>
      <x:c r="C1234" s="39"/>
      <x:c r="D1234" s="39"/>
      <x:c r="E1234" s="39"/>
      <x:c r="F1234" s="39"/>
      <x:c r="G1234" s="39"/>
    </x:row>
    <x:row r="1235">
      <x:c r="A1235" s="39"/>
      <x:c r="B1235" s="39"/>
      <x:c r="C1235" s="39"/>
      <x:c r="D1235" s="39"/>
      <x:c r="E1235" s="39"/>
      <x:c r="F1235" s="39"/>
      <x:c r="G1235" s="39"/>
    </x:row>
    <x:row r="1236">
      <x:c r="A1236" s="39"/>
      <x:c r="B1236" s="39"/>
      <x:c r="C1236" s="39"/>
      <x:c r="D1236" s="39"/>
      <x:c r="E1236" s="39"/>
      <x:c r="F1236" s="39"/>
      <x:c r="G1236" s="39"/>
    </x:row>
    <x:row r="1237">
      <x:c r="A1237" s="39"/>
      <x:c r="B1237" s="39"/>
      <x:c r="C1237" s="39"/>
      <x:c r="D1237" s="39"/>
      <x:c r="E1237" s="39"/>
      <x:c r="F1237" s="39"/>
      <x:c r="G1237" s="39"/>
    </x:row>
    <x:row r="1238">
      <x:c r="A1238" s="39"/>
      <x:c r="B1238" s="39"/>
      <x:c r="C1238" s="39"/>
      <x:c r="D1238" s="39"/>
      <x:c r="E1238" s="39"/>
      <x:c r="F1238" s="39"/>
      <x:c r="G1238" s="39"/>
    </x:row>
    <x:row r="1239">
      <x:c r="A1239" s="39"/>
      <x:c r="B1239" s="39"/>
      <x:c r="C1239" s="39"/>
      <x:c r="D1239" s="39"/>
      <x:c r="E1239" s="39"/>
      <x:c r="F1239" s="39"/>
      <x:c r="G1239" s="39"/>
    </x:row>
    <x:row r="1240">
      <x:c r="A1240" s="39"/>
      <x:c r="B1240" s="39"/>
      <x:c r="C1240" s="39"/>
      <x:c r="D1240" s="39"/>
      <x:c r="E1240" s="39"/>
      <x:c r="F1240" s="39"/>
      <x:c r="G1240" s="39"/>
    </x:row>
    <x:row r="1241">
      <x:c r="A1241" s="39"/>
      <x:c r="B1241" s="39"/>
      <x:c r="C1241" s="39"/>
      <x:c r="D1241" s="39"/>
      <x:c r="E1241" s="39"/>
      <x:c r="F1241" s="39"/>
      <x:c r="G1241" s="39"/>
    </x:row>
    <x:row r="1242">
      <x:c r="A1242" s="39"/>
      <x:c r="B1242" s="39"/>
      <x:c r="C1242" s="39"/>
      <x:c r="D1242" s="39"/>
      <x:c r="E1242" s="39"/>
      <x:c r="F1242" s="39"/>
      <x:c r="G1242" s="39"/>
    </x:row>
    <x:row r="1243">
      <x:c r="A1243" s="39"/>
      <x:c r="B1243" s="39"/>
      <x:c r="C1243" s="39"/>
      <x:c r="D1243" s="39"/>
      <x:c r="E1243" s="39"/>
      <x:c r="F1243" s="39"/>
      <x:c r="G1243" s="39"/>
    </x:row>
    <x:row r="1244">
      <x:c r="A1244" s="39"/>
      <x:c r="B1244" s="39"/>
      <x:c r="C1244" s="39"/>
      <x:c r="D1244" s="39"/>
      <x:c r="E1244" s="39"/>
      <x:c r="F1244" s="39"/>
      <x:c r="G1244" s="39"/>
    </x:row>
    <x:row r="1245">
      <x:c r="A1245" s="39"/>
      <x:c r="B1245" s="39"/>
      <x:c r="C1245" s="39"/>
      <x:c r="D1245" s="39"/>
      <x:c r="E1245" s="39"/>
      <x:c r="F1245" s="39"/>
      <x:c r="G1245" s="39"/>
    </x:row>
    <x:row r="1246">
      <x:c r="A1246" s="39"/>
      <x:c r="B1246" s="39"/>
      <x:c r="C1246" s="39"/>
      <x:c r="D1246" s="39"/>
      <x:c r="E1246" s="39"/>
      <x:c r="F1246" s="39"/>
      <x:c r="G1246" s="39"/>
    </x:row>
    <x:row r="1247">
      <x:c r="A1247" s="39"/>
      <x:c r="B1247" s="39"/>
      <x:c r="C1247" s="39"/>
      <x:c r="D1247" s="39"/>
      <x:c r="E1247" s="39"/>
      <x:c r="F1247" s="39"/>
      <x:c r="G1247" s="39"/>
    </x:row>
    <x:row r="1248">
      <x:c r="A1248" s="39"/>
      <x:c r="B1248" s="39"/>
      <x:c r="C1248" s="39"/>
      <x:c r="D1248" s="39"/>
      <x:c r="E1248" s="39"/>
      <x:c r="F1248" s="39"/>
      <x:c r="G1248" s="39"/>
    </x:row>
    <x:row r="1249">
      <x:c r="A1249" s="39"/>
      <x:c r="B1249" s="39"/>
      <x:c r="C1249" s="39"/>
      <x:c r="D1249" s="39"/>
      <x:c r="E1249" s="39"/>
      <x:c r="F1249" s="39"/>
      <x:c r="G1249" s="39"/>
    </x:row>
    <x:row r="1250">
      <x:c r="A1250" s="39"/>
      <x:c r="B1250" s="39"/>
      <x:c r="C1250" s="39"/>
      <x:c r="D1250" s="39"/>
      <x:c r="E1250" s="39"/>
      <x:c r="F1250" s="39"/>
      <x:c r="G1250" s="39"/>
    </x:row>
    <x:row r="1251">
      <x:c r="A1251" s="39"/>
      <x:c r="B1251" s="39"/>
      <x:c r="C1251" s="39"/>
      <x:c r="D1251" s="39"/>
      <x:c r="E1251" s="39"/>
      <x:c r="F1251" s="39"/>
      <x:c r="G1251" s="39"/>
    </x:row>
    <x:row r="1252">
      <x:c r="A1252" s="39"/>
      <x:c r="B1252" s="39"/>
      <x:c r="C1252" s="39"/>
      <x:c r="D1252" s="39"/>
      <x:c r="E1252" s="39"/>
      <x:c r="F1252" s="39"/>
      <x:c r="G1252" s="39"/>
    </x:row>
    <x:row r="1253">
      <x:c r="A1253" s="39"/>
      <x:c r="B1253" s="39"/>
      <x:c r="C1253" s="39"/>
      <x:c r="D1253" s="39"/>
      <x:c r="E1253" s="39"/>
      <x:c r="F1253" s="39"/>
      <x:c r="G1253" s="39"/>
    </x:row>
    <x:row r="1254">
      <x:c r="A1254" s="39"/>
      <x:c r="B1254" s="39"/>
      <x:c r="C1254" s="39"/>
      <x:c r="D1254" s="39"/>
      <x:c r="E1254" s="39"/>
      <x:c r="F1254" s="39"/>
      <x:c r="G1254" s="39"/>
    </x:row>
    <x:row r="1255">
      <x:c r="A1255" s="39"/>
      <x:c r="B1255" s="39"/>
      <x:c r="C1255" s="39"/>
      <x:c r="D1255" s="39"/>
      <x:c r="E1255" s="39"/>
      <x:c r="F1255" s="39"/>
      <x:c r="G1255" s="39"/>
    </x:row>
    <x:row r="1256">
      <x:c r="A1256" s="39"/>
      <x:c r="B1256" s="39"/>
      <x:c r="C1256" s="39"/>
      <x:c r="D1256" s="39"/>
      <x:c r="E1256" s="39"/>
      <x:c r="F1256" s="39"/>
      <x:c r="G1256" s="39"/>
    </x:row>
    <x:row r="1257">
      <x:c r="A1257" s="39"/>
      <x:c r="B1257" s="39"/>
      <x:c r="C1257" s="39"/>
      <x:c r="D1257" s="39"/>
      <x:c r="E1257" s="39"/>
      <x:c r="F1257" s="39"/>
      <x:c r="G1257" s="39"/>
    </x:row>
    <x:row r="1258">
      <x:c r="A1258" s="39"/>
      <x:c r="B1258" s="39"/>
      <x:c r="C1258" s="39"/>
      <x:c r="D1258" s="39"/>
      <x:c r="E1258" s="39"/>
      <x:c r="F1258" s="39"/>
      <x:c r="G1258" s="39"/>
    </x:row>
    <x:row r="1259">
      <x:c r="A1259" s="39"/>
      <x:c r="B1259" s="39"/>
      <x:c r="C1259" s="39"/>
      <x:c r="D1259" s="39"/>
      <x:c r="E1259" s="39"/>
      <x:c r="F1259" s="39"/>
      <x:c r="G1259" s="39"/>
    </x:row>
    <x:row r="1260">
      <x:c r="A1260" s="39"/>
      <x:c r="B1260" s="39"/>
      <x:c r="C1260" s="39"/>
      <x:c r="D1260" s="39"/>
      <x:c r="E1260" s="39"/>
      <x:c r="F1260" s="39"/>
      <x:c r="G1260" s="39"/>
    </x:row>
    <x:row r="1261">
      <x:c r="A1261" s="39"/>
      <x:c r="B1261" s="39"/>
      <x:c r="C1261" s="39"/>
      <x:c r="D1261" s="39"/>
      <x:c r="E1261" s="39"/>
      <x:c r="F1261" s="39"/>
      <x:c r="G1261" s="39"/>
    </x:row>
    <x:row r="1262">
      <x:c r="A1262" s="39"/>
      <x:c r="B1262" s="39"/>
      <x:c r="C1262" s="39"/>
      <x:c r="D1262" s="39"/>
      <x:c r="E1262" s="39"/>
      <x:c r="F1262" s="39"/>
      <x:c r="G1262" s="39"/>
    </x:row>
    <x:row r="1263">
      <x:c r="A1263" s="39"/>
      <x:c r="B1263" s="39"/>
      <x:c r="C1263" s="39"/>
      <x:c r="D1263" s="39"/>
      <x:c r="E1263" s="39"/>
      <x:c r="F1263" s="39"/>
      <x:c r="G1263" s="39"/>
    </x:row>
    <x:row r="1264">
      <x:c r="A1264" s="39"/>
      <x:c r="B1264" s="39"/>
      <x:c r="C1264" s="39"/>
      <x:c r="D1264" s="39"/>
      <x:c r="E1264" s="39"/>
      <x:c r="F1264" s="39"/>
      <x:c r="G1264" s="39"/>
    </x:row>
    <x:row r="1265">
      <x:c r="A1265" s="39"/>
      <x:c r="B1265" s="39"/>
      <x:c r="C1265" s="39"/>
      <x:c r="D1265" s="39"/>
      <x:c r="E1265" s="39"/>
      <x:c r="F1265" s="39"/>
      <x:c r="G1265" s="39"/>
    </x:row>
    <x:row r="1266">
      <x:c r="A1266" s="39"/>
      <x:c r="B1266" s="39"/>
      <x:c r="C1266" s="39"/>
      <x:c r="D1266" s="39"/>
      <x:c r="E1266" s="39"/>
      <x:c r="F1266" s="39"/>
      <x:c r="G1266" s="39"/>
    </x:row>
    <x:row r="1267">
      <x:c r="A1267" s="39"/>
      <x:c r="B1267" s="39"/>
      <x:c r="C1267" s="39"/>
      <x:c r="D1267" s="39"/>
      <x:c r="E1267" s="39"/>
      <x:c r="F1267" s="39"/>
      <x:c r="G1267" s="39"/>
    </x:row>
    <x:row r="1268">
      <x:c r="A1268" s="39"/>
      <x:c r="B1268" s="39"/>
      <x:c r="C1268" s="39"/>
      <x:c r="D1268" s="39"/>
      <x:c r="E1268" s="39"/>
      <x:c r="F1268" s="39"/>
      <x:c r="G1268" s="39"/>
    </x:row>
    <x:row r="1269">
      <x:c r="A1269" s="39"/>
      <x:c r="B1269" s="39"/>
      <x:c r="C1269" s="39"/>
      <x:c r="D1269" s="39"/>
      <x:c r="E1269" s="39"/>
      <x:c r="F1269" s="39"/>
      <x:c r="G1269" s="39"/>
    </x:row>
    <x:row r="1270">
      <x:c r="A1270" s="39"/>
      <x:c r="B1270" s="39"/>
      <x:c r="C1270" s="39"/>
      <x:c r="D1270" s="39"/>
      <x:c r="E1270" s="39"/>
      <x:c r="F1270" s="39"/>
      <x:c r="G1270" s="39"/>
    </x:row>
    <x:row r="1271">
      <x:c r="A1271" s="39"/>
      <x:c r="B1271" s="39"/>
      <x:c r="C1271" s="39"/>
      <x:c r="D1271" s="39"/>
      <x:c r="E1271" s="39"/>
      <x:c r="F1271" s="39"/>
      <x:c r="G1271" s="39"/>
    </x:row>
    <x:row r="1272">
      <x:c r="A1272" s="39"/>
      <x:c r="B1272" s="39"/>
      <x:c r="C1272" s="39"/>
      <x:c r="D1272" s="39"/>
      <x:c r="E1272" s="39"/>
      <x:c r="F1272" s="39"/>
      <x:c r="G1272" s="39"/>
    </x:row>
    <x:row r="1273">
      <x:c r="A1273" s="39"/>
      <x:c r="B1273" s="39"/>
      <x:c r="C1273" s="39"/>
      <x:c r="D1273" s="39"/>
      <x:c r="E1273" s="39"/>
      <x:c r="F1273" s="39"/>
      <x:c r="G1273" s="39"/>
    </x:row>
    <x:row r="1274">
      <x:c r="A1274" s="39"/>
      <x:c r="B1274" s="39"/>
      <x:c r="C1274" s="39"/>
      <x:c r="D1274" s="39"/>
      <x:c r="E1274" s="39"/>
      <x:c r="F1274" s="39"/>
      <x:c r="G1274" s="39"/>
    </x:row>
    <x:row r="1275">
      <x:c r="A1275" s="39"/>
      <x:c r="B1275" s="39"/>
      <x:c r="C1275" s="39"/>
      <x:c r="D1275" s="39"/>
      <x:c r="E1275" s="39"/>
      <x:c r="F1275" s="39"/>
      <x:c r="G1275" s="39"/>
    </x:row>
    <x:row r="1276">
      <x:c r="A1276" s="39"/>
      <x:c r="B1276" s="39"/>
      <x:c r="C1276" s="39"/>
      <x:c r="D1276" s="39"/>
      <x:c r="E1276" s="39"/>
      <x:c r="F1276" s="39"/>
      <x:c r="G1276" s="39"/>
    </x:row>
    <x:row r="1277">
      <x:c r="A1277" s="39"/>
      <x:c r="B1277" s="39"/>
      <x:c r="C1277" s="39"/>
      <x:c r="D1277" s="39"/>
      <x:c r="E1277" s="39"/>
      <x:c r="F1277" s="39"/>
      <x:c r="G1277" s="39"/>
    </x:row>
    <x:row r="1278">
      <x:c r="A1278" s="39"/>
      <x:c r="B1278" s="39"/>
      <x:c r="C1278" s="39"/>
      <x:c r="D1278" s="39"/>
      <x:c r="E1278" s="39"/>
      <x:c r="F1278" s="39"/>
      <x:c r="G1278" s="39"/>
    </x:row>
    <x:row r="1279">
      <x:c r="A1279" s="39"/>
      <x:c r="B1279" s="39"/>
      <x:c r="C1279" s="39"/>
      <x:c r="D1279" s="39"/>
      <x:c r="E1279" s="39"/>
      <x:c r="F1279" s="39"/>
      <x:c r="G1279" s="39"/>
    </x:row>
    <x:row r="1280">
      <x:c r="A1280" s="39"/>
      <x:c r="B1280" s="39"/>
      <x:c r="C1280" s="39"/>
      <x:c r="D1280" s="39"/>
      <x:c r="E1280" s="39"/>
      <x:c r="F1280" s="39"/>
      <x:c r="G1280" s="39"/>
    </x:row>
    <x:row r="1281">
      <x:c r="A1281" s="39"/>
      <x:c r="B1281" s="39"/>
      <x:c r="C1281" s="39"/>
      <x:c r="D1281" s="39"/>
      <x:c r="E1281" s="39"/>
      <x:c r="F1281" s="39"/>
      <x:c r="G1281" s="39"/>
    </x:row>
    <x:row r="1282">
      <x:c r="A1282" s="39"/>
      <x:c r="B1282" s="39"/>
      <x:c r="C1282" s="39"/>
      <x:c r="D1282" s="39"/>
      <x:c r="E1282" s="39"/>
      <x:c r="F1282" s="39"/>
      <x:c r="G1282" s="39"/>
    </x:row>
    <x:row r="1283">
      <x:c r="A1283" s="39"/>
      <x:c r="B1283" s="39"/>
      <x:c r="C1283" s="39"/>
      <x:c r="D1283" s="39"/>
      <x:c r="E1283" s="39"/>
      <x:c r="F1283" s="39"/>
      <x:c r="G1283" s="39"/>
    </x:row>
    <x:row r="1284">
      <x:c r="A1284" s="39"/>
      <x:c r="B1284" s="39"/>
      <x:c r="C1284" s="39"/>
      <x:c r="D1284" s="39"/>
      <x:c r="E1284" s="39"/>
      <x:c r="F1284" s="39"/>
      <x:c r="G1284" s="39"/>
    </x:row>
    <x:row r="1285">
      <x:c r="A1285" s="39"/>
      <x:c r="B1285" s="39"/>
      <x:c r="C1285" s="39"/>
      <x:c r="D1285" s="39"/>
      <x:c r="E1285" s="39"/>
      <x:c r="F1285" s="39"/>
      <x:c r="G1285" s="39"/>
    </x:row>
    <x:row r="1286">
      <x:c r="A1286" s="39"/>
      <x:c r="B1286" s="39"/>
      <x:c r="C1286" s="39"/>
      <x:c r="D1286" s="39"/>
      <x:c r="E1286" s="39"/>
      <x:c r="F1286" s="39"/>
      <x:c r="G1286" s="39"/>
    </x:row>
    <x:row r="1287">
      <x:c r="A1287" s="39"/>
      <x:c r="B1287" s="39"/>
      <x:c r="C1287" s="39"/>
      <x:c r="D1287" s="39"/>
      <x:c r="E1287" s="39"/>
      <x:c r="F1287" s="39"/>
      <x:c r="G1287" s="39"/>
    </x:row>
    <x:row r="1288">
      <x:c r="A1288" s="39"/>
      <x:c r="B1288" s="39"/>
      <x:c r="C1288" s="39"/>
      <x:c r="D1288" s="39"/>
      <x:c r="E1288" s="39"/>
      <x:c r="F1288" s="39"/>
      <x:c r="G1288" s="39"/>
    </x:row>
    <x:row r="1289">
      <x:c r="A1289" s="39"/>
      <x:c r="B1289" s="39"/>
      <x:c r="C1289" s="39"/>
      <x:c r="D1289" s="39"/>
      <x:c r="E1289" s="39"/>
      <x:c r="F1289" s="39"/>
      <x:c r="G1289" s="39"/>
    </x:row>
    <x:row r="1290">
      <x:c r="A1290" s="39"/>
      <x:c r="B1290" s="39"/>
      <x:c r="C1290" s="39"/>
      <x:c r="D1290" s="39"/>
      <x:c r="E1290" s="39"/>
      <x:c r="F1290" s="39"/>
      <x:c r="G1290" s="39"/>
    </x:row>
    <x:row r="1291">
      <x:c r="A1291" s="39"/>
      <x:c r="B1291" s="39"/>
      <x:c r="C1291" s="39"/>
      <x:c r="D1291" s="39"/>
      <x:c r="E1291" s="39"/>
      <x:c r="F1291" s="39"/>
      <x:c r="G1291" s="39"/>
    </x:row>
    <x:row r="1292">
      <x:c r="A1292" s="39"/>
      <x:c r="B1292" s="39"/>
      <x:c r="C1292" s="39"/>
      <x:c r="D1292" s="39"/>
      <x:c r="E1292" s="39"/>
      <x:c r="F1292" s="39"/>
      <x:c r="G1292" s="39"/>
    </x:row>
    <x:row r="1293">
      <x:c r="A1293" s="39"/>
      <x:c r="B1293" s="39"/>
      <x:c r="C1293" s="39"/>
      <x:c r="D1293" s="39"/>
      <x:c r="E1293" s="39"/>
      <x:c r="F1293" s="39"/>
      <x:c r="G1293" s="39"/>
    </x:row>
    <x:row r="1294">
      <x:c r="A1294" s="39"/>
      <x:c r="B1294" s="39"/>
      <x:c r="C1294" s="39"/>
      <x:c r="D1294" s="39"/>
      <x:c r="E1294" s="39"/>
      <x:c r="F1294" s="39"/>
      <x:c r="G1294" s="39"/>
    </x:row>
    <x:row r="1295">
      <x:c r="A1295" s="39"/>
      <x:c r="B1295" s="39"/>
      <x:c r="C1295" s="39"/>
      <x:c r="D1295" s="39"/>
      <x:c r="E1295" s="39"/>
      <x:c r="F1295" s="39"/>
      <x:c r="G1295" s="39"/>
    </x:row>
    <x:row r="1296">
      <x:c r="A1296" s="39"/>
      <x:c r="B1296" s="39"/>
      <x:c r="C1296" s="39"/>
      <x:c r="D1296" s="39"/>
      <x:c r="E1296" s="39"/>
      <x:c r="F1296" s="39"/>
      <x:c r="G1296" s="39"/>
    </x:row>
    <x:row r="1297">
      <x:c r="A1297" s="39"/>
      <x:c r="B1297" s="39"/>
      <x:c r="C1297" s="39"/>
      <x:c r="D1297" s="39"/>
      <x:c r="E1297" s="39"/>
      <x:c r="F1297" s="39"/>
      <x:c r="G1297" s="39"/>
    </x:row>
    <x:row r="1298">
      <x:c r="A1298" s="39"/>
      <x:c r="B1298" s="39"/>
      <x:c r="C1298" s="39"/>
      <x:c r="D1298" s="39"/>
      <x:c r="E1298" s="39"/>
      <x:c r="F1298" s="39"/>
      <x:c r="G1298" s="39"/>
    </x:row>
    <x:row r="1299">
      <x:c r="A1299" s="39"/>
      <x:c r="B1299" s="39"/>
      <x:c r="C1299" s="39"/>
      <x:c r="D1299" s="39"/>
      <x:c r="E1299" s="39"/>
      <x:c r="F1299" s="39"/>
      <x:c r="G1299" s="39"/>
    </x:row>
    <x:row r="1300">
      <x:c r="A1300" s="39"/>
      <x:c r="B1300" s="39"/>
      <x:c r="C1300" s="39"/>
      <x:c r="D1300" s="39"/>
      <x:c r="E1300" s="39"/>
      <x:c r="F1300" s="39"/>
      <x:c r="G1300" s="39"/>
    </x:row>
    <x:row r="1301">
      <x:c r="A1301" s="39"/>
      <x:c r="B1301" s="39"/>
      <x:c r="C1301" s="39"/>
      <x:c r="D1301" s="39"/>
      <x:c r="E1301" s="39"/>
      <x:c r="F1301" s="39"/>
      <x:c r="G1301" s="39"/>
    </x:row>
    <x:row r="1302">
      <x:c r="A1302" s="39"/>
      <x:c r="B1302" s="39"/>
      <x:c r="C1302" s="39"/>
      <x:c r="D1302" s="39"/>
      <x:c r="E1302" s="39"/>
      <x:c r="F1302" s="39"/>
      <x:c r="G1302" s="39"/>
    </x:row>
    <x:row r="1303">
      <x:c r="A1303" s="39"/>
      <x:c r="B1303" s="39"/>
      <x:c r="C1303" s="39"/>
      <x:c r="D1303" s="39"/>
      <x:c r="E1303" s="39"/>
      <x:c r="F1303" s="39"/>
      <x:c r="G1303" s="39"/>
    </x:row>
    <x:row r="1304">
      <x:c r="A1304" s="39"/>
      <x:c r="B1304" s="39"/>
      <x:c r="C1304" s="39"/>
      <x:c r="D1304" s="39"/>
      <x:c r="E1304" s="39"/>
      <x:c r="F1304" s="39"/>
      <x:c r="G1304" s="39"/>
    </x:row>
    <x:row r="1305">
      <x:c r="A1305" s="39"/>
      <x:c r="B1305" s="39"/>
      <x:c r="C1305" s="39"/>
      <x:c r="D1305" s="39"/>
      <x:c r="E1305" s="39"/>
      <x:c r="F1305" s="39"/>
      <x:c r="G1305" s="39"/>
    </x:row>
    <x:row r="1306">
      <x:c r="A1306" s="39"/>
      <x:c r="B1306" s="39"/>
      <x:c r="C1306" s="39"/>
      <x:c r="D1306" s="39"/>
      <x:c r="E1306" s="39"/>
      <x:c r="F1306" s="39"/>
      <x:c r="G1306" s="39"/>
    </x:row>
    <x:row r="1307">
      <x:c r="A1307" s="39"/>
      <x:c r="B1307" s="39"/>
      <x:c r="C1307" s="39"/>
      <x:c r="D1307" s="39"/>
      <x:c r="E1307" s="39"/>
      <x:c r="F1307" s="39"/>
      <x:c r="G1307" s="39"/>
    </x:row>
    <x:row r="1308">
      <x:c r="A1308" s="39"/>
      <x:c r="B1308" s="39"/>
      <x:c r="C1308" s="39"/>
      <x:c r="D1308" s="39"/>
      <x:c r="E1308" s="39"/>
      <x:c r="F1308" s="39"/>
      <x:c r="G1308" s="39"/>
    </x:row>
    <x:row r="1309">
      <x:c r="A1309" s="39"/>
      <x:c r="B1309" s="39"/>
      <x:c r="C1309" s="39"/>
      <x:c r="D1309" s="39"/>
      <x:c r="E1309" s="39"/>
      <x:c r="F1309" s="39"/>
      <x:c r="G1309" s="39"/>
    </x:row>
    <x:row r="1310">
      <x:c r="A1310" s="39"/>
      <x:c r="B1310" s="39"/>
      <x:c r="C1310" s="39"/>
      <x:c r="D1310" s="39"/>
      <x:c r="E1310" s="39"/>
      <x:c r="F1310" s="39"/>
      <x:c r="G1310" s="39"/>
    </x:row>
    <x:row r="1311">
      <x:c r="A1311" s="39"/>
      <x:c r="B1311" s="39"/>
      <x:c r="C1311" s="39"/>
      <x:c r="D1311" s="39"/>
      <x:c r="E1311" s="39"/>
      <x:c r="F1311" s="39"/>
      <x:c r="G1311" s="39"/>
    </x:row>
    <x:row r="1312">
      <x:c r="A1312" s="39"/>
      <x:c r="B1312" s="39"/>
      <x:c r="C1312" s="39"/>
      <x:c r="D1312" s="39"/>
      <x:c r="E1312" s="39"/>
      <x:c r="F1312" s="39"/>
      <x:c r="G1312" s="39"/>
    </x:row>
    <x:row r="1313">
      <x:c r="A1313" s="39"/>
      <x:c r="B1313" s="39"/>
      <x:c r="C1313" s="39"/>
      <x:c r="D1313" s="39"/>
      <x:c r="E1313" s="39"/>
      <x:c r="F1313" s="39"/>
      <x:c r="G1313" s="39"/>
    </x:row>
    <x:row r="1314">
      <x:c r="A1314" s="39"/>
      <x:c r="B1314" s="39"/>
      <x:c r="C1314" s="39"/>
      <x:c r="D1314" s="39"/>
      <x:c r="E1314" s="39"/>
      <x:c r="F1314" s="39"/>
      <x:c r="G1314" s="39"/>
    </x:row>
    <x:row r="1315">
      <x:c r="A1315" s="39"/>
      <x:c r="B1315" s="39"/>
      <x:c r="C1315" s="39"/>
      <x:c r="D1315" s="39"/>
      <x:c r="E1315" s="39"/>
      <x:c r="F1315" s="39"/>
      <x:c r="G1315" s="39"/>
    </x:row>
    <x:row r="1316">
      <x:c r="A1316" s="39"/>
      <x:c r="B1316" s="39"/>
      <x:c r="C1316" s="39"/>
      <x:c r="D1316" s="39"/>
      <x:c r="E1316" s="39"/>
      <x:c r="F1316" s="39"/>
      <x:c r="G1316" s="39"/>
    </x:row>
    <x:row r="1317">
      <x:c r="A1317" s="39"/>
      <x:c r="B1317" s="39"/>
      <x:c r="C1317" s="39"/>
      <x:c r="D1317" s="39"/>
      <x:c r="E1317" s="39"/>
      <x:c r="F1317" s="39"/>
      <x:c r="G1317" s="39"/>
    </x:row>
    <x:row r="1318">
      <x:c r="A1318" s="39"/>
      <x:c r="B1318" s="39"/>
      <x:c r="C1318" s="39"/>
      <x:c r="D1318" s="39"/>
      <x:c r="E1318" s="39"/>
      <x:c r="F1318" s="39"/>
      <x:c r="G1318" s="39"/>
    </x:row>
    <x:row r="1319">
      <x:c r="A1319" s="39"/>
      <x:c r="B1319" s="39"/>
      <x:c r="C1319" s="39"/>
      <x:c r="D1319" s="39"/>
      <x:c r="E1319" s="39"/>
      <x:c r="F1319" s="39"/>
      <x:c r="G1319" s="39"/>
    </x:row>
    <x:row r="1320">
      <x:c r="A1320" s="39"/>
      <x:c r="B1320" s="39"/>
      <x:c r="C1320" s="39"/>
      <x:c r="D1320" s="39"/>
      <x:c r="E1320" s="39"/>
      <x:c r="F1320" s="39"/>
      <x:c r="G1320" s="39"/>
    </x:row>
    <x:row r="1321">
      <x:c r="A1321" s="39"/>
      <x:c r="B1321" s="39"/>
      <x:c r="C1321" s="39"/>
      <x:c r="D1321" s="39"/>
      <x:c r="E1321" s="39"/>
      <x:c r="F1321" s="39"/>
      <x:c r="G1321" s="39"/>
    </x:row>
    <x:row r="1322">
      <x:c r="A1322" s="39"/>
      <x:c r="B1322" s="39"/>
      <x:c r="C1322" s="39"/>
      <x:c r="D1322" s="39"/>
      <x:c r="E1322" s="39"/>
      <x:c r="F1322" s="39"/>
      <x:c r="G1322" s="39"/>
    </x:row>
    <x:row r="1323">
      <x:c r="A1323" s="39"/>
      <x:c r="B1323" s="39"/>
      <x:c r="C1323" s="39"/>
      <x:c r="D1323" s="39"/>
      <x:c r="E1323" s="39"/>
      <x:c r="F1323" s="39"/>
      <x:c r="G1323" s="39"/>
    </x:row>
    <x:row r="1324">
      <x:c r="A1324" s="39"/>
      <x:c r="B1324" s="39"/>
      <x:c r="C1324" s="39"/>
      <x:c r="D1324" s="39"/>
      <x:c r="E1324" s="39"/>
      <x:c r="F1324" s="39"/>
      <x:c r="G1324" s="39"/>
    </x:row>
    <x:row r="1325">
      <x:c r="A1325" s="39"/>
      <x:c r="B1325" s="39"/>
      <x:c r="C1325" s="39"/>
      <x:c r="D1325" s="39"/>
      <x:c r="E1325" s="39"/>
      <x:c r="F1325" s="39"/>
      <x:c r="G1325" s="39"/>
    </x:row>
    <x:row r="1326">
      <x:c r="A1326" s="39"/>
      <x:c r="B1326" s="39"/>
      <x:c r="C1326" s="39"/>
      <x:c r="D1326" s="39"/>
      <x:c r="E1326" s="39"/>
      <x:c r="F1326" s="39"/>
      <x:c r="G1326" s="39"/>
    </x:row>
    <x:row r="1327">
      <x:c r="A1327" s="39"/>
      <x:c r="B1327" s="39"/>
      <x:c r="C1327" s="39"/>
      <x:c r="D1327" s="39"/>
      <x:c r="E1327" s="39"/>
      <x:c r="F1327" s="39"/>
      <x:c r="G1327" s="39"/>
    </x:row>
    <x:row r="1328">
      <x:c r="A1328" s="39"/>
      <x:c r="B1328" s="39"/>
      <x:c r="C1328" s="39"/>
      <x:c r="D1328" s="39"/>
      <x:c r="E1328" s="39"/>
      <x:c r="F1328" s="39"/>
      <x:c r="G1328" s="39"/>
    </x:row>
    <x:row r="1329">
      <x:c r="A1329" s="39"/>
      <x:c r="B1329" s="39"/>
      <x:c r="C1329" s="39"/>
      <x:c r="D1329" s="39"/>
      <x:c r="E1329" s="39"/>
      <x:c r="F1329" s="39"/>
      <x:c r="G1329" s="39"/>
    </x:row>
    <x:row r="1330">
      <x:c r="A1330" s="39"/>
      <x:c r="B1330" s="39"/>
      <x:c r="C1330" s="39"/>
      <x:c r="D1330" s="39"/>
      <x:c r="E1330" s="39"/>
      <x:c r="F1330" s="39"/>
      <x:c r="G1330" s="39"/>
    </x:row>
    <x:row r="1331">
      <x:c r="A1331" s="39"/>
      <x:c r="B1331" s="39"/>
      <x:c r="C1331" s="39"/>
      <x:c r="D1331" s="39"/>
      <x:c r="E1331" s="39"/>
      <x:c r="F1331" s="39"/>
      <x:c r="G1331" s="39"/>
    </x:row>
    <x:row r="1332">
      <x:c r="A1332" s="39"/>
      <x:c r="B1332" s="39"/>
      <x:c r="C1332" s="39"/>
      <x:c r="D1332" s="39"/>
      <x:c r="E1332" s="39"/>
      <x:c r="F1332" s="39"/>
      <x:c r="G1332" s="39"/>
    </x:row>
    <x:row r="1333">
      <x:c r="A1333" s="39"/>
      <x:c r="B1333" s="39"/>
      <x:c r="C1333" s="39"/>
      <x:c r="D1333" s="39"/>
      <x:c r="E1333" s="39"/>
      <x:c r="F1333" s="39"/>
      <x:c r="G1333" s="39"/>
    </x:row>
    <x:row r="1334">
      <x:c r="A1334" s="39"/>
      <x:c r="B1334" s="39"/>
      <x:c r="C1334" s="39"/>
      <x:c r="D1334" s="39"/>
      <x:c r="E1334" s="39"/>
      <x:c r="F1334" s="39"/>
      <x:c r="G1334" s="39"/>
    </x:row>
    <x:row r="1335">
      <x:c r="A1335" s="39"/>
      <x:c r="B1335" s="39"/>
      <x:c r="C1335" s="39"/>
      <x:c r="D1335" s="39"/>
      <x:c r="E1335" s="39"/>
      <x:c r="F1335" s="39"/>
      <x:c r="G1335" s="39"/>
    </x:row>
    <x:row r="1336">
      <x:c r="A1336" s="39"/>
      <x:c r="B1336" s="39"/>
      <x:c r="C1336" s="39"/>
      <x:c r="D1336" s="39"/>
      <x:c r="E1336" s="39"/>
      <x:c r="F1336" s="39"/>
      <x:c r="G1336" s="39"/>
    </x:row>
    <x:row r="1337">
      <x:c r="A1337" s="39"/>
      <x:c r="B1337" s="39"/>
      <x:c r="C1337" s="39"/>
      <x:c r="D1337" s="39"/>
      <x:c r="E1337" s="39"/>
      <x:c r="F1337" s="39"/>
      <x:c r="G1337" s="39"/>
    </x:row>
    <x:row r="1338">
      <x:c r="A1338" s="39"/>
      <x:c r="B1338" s="39"/>
      <x:c r="C1338" s="39"/>
      <x:c r="D1338" s="39"/>
      <x:c r="E1338" s="39"/>
      <x:c r="F1338" s="39"/>
      <x:c r="G1338" s="39"/>
    </x:row>
    <x:row r="1339">
      <x:c r="A1339" s="39"/>
      <x:c r="B1339" s="39"/>
      <x:c r="C1339" s="39"/>
      <x:c r="D1339" s="39"/>
      <x:c r="E1339" s="39"/>
      <x:c r="F1339" s="39"/>
      <x:c r="G1339" s="39"/>
    </x:row>
    <x:row r="1340">
      <x:c r="A1340" s="39"/>
      <x:c r="B1340" s="39"/>
      <x:c r="C1340" s="39"/>
      <x:c r="D1340" s="39"/>
      <x:c r="E1340" s="39"/>
      <x:c r="F1340" s="39"/>
      <x:c r="G1340" s="39"/>
    </x:row>
    <x:row r="1341">
      <x:c r="A1341" s="39"/>
      <x:c r="B1341" s="39"/>
      <x:c r="C1341" s="39"/>
      <x:c r="D1341" s="39"/>
      <x:c r="E1341" s="39"/>
      <x:c r="F1341" s="39"/>
      <x:c r="G1341" s="39"/>
    </x:row>
    <x:row r="1342">
      <x:c r="A1342" s="39"/>
      <x:c r="B1342" s="39"/>
      <x:c r="C1342" s="39"/>
      <x:c r="D1342" s="39"/>
      <x:c r="E1342" s="39"/>
      <x:c r="F1342" s="39"/>
      <x:c r="G1342" s="39"/>
    </x:row>
    <x:row r="1343">
      <x:c r="A1343" s="39"/>
      <x:c r="B1343" s="39"/>
      <x:c r="C1343" s="39"/>
      <x:c r="D1343" s="39"/>
      <x:c r="E1343" s="39"/>
      <x:c r="F1343" s="39"/>
      <x:c r="G1343" s="39"/>
    </x:row>
    <x:row r="1344">
      <x:c r="A1344" s="39"/>
      <x:c r="B1344" s="39"/>
      <x:c r="C1344" s="39"/>
      <x:c r="D1344" s="39"/>
      <x:c r="E1344" s="39"/>
      <x:c r="F1344" s="39"/>
      <x:c r="G1344" s="39"/>
    </x:row>
    <x:row r="1345">
      <x:c r="A1345" s="39"/>
      <x:c r="B1345" s="39"/>
      <x:c r="C1345" s="39"/>
      <x:c r="D1345" s="39"/>
      <x:c r="E1345" s="39"/>
      <x:c r="F1345" s="39"/>
      <x:c r="G1345" s="39"/>
    </x:row>
    <x:row r="1346">
      <x:c r="A1346" s="39"/>
      <x:c r="B1346" s="39"/>
      <x:c r="C1346" s="39"/>
      <x:c r="D1346" s="39"/>
      <x:c r="E1346" s="39"/>
      <x:c r="F1346" s="39"/>
      <x:c r="G1346" s="39"/>
    </x:row>
    <x:row r="1347">
      <x:c r="A1347" s="39"/>
      <x:c r="B1347" s="39"/>
      <x:c r="C1347" s="39"/>
      <x:c r="D1347" s="39"/>
      <x:c r="E1347" s="39"/>
      <x:c r="F1347" s="39"/>
      <x:c r="G1347" s="39"/>
    </x:row>
    <x:row r="1348">
      <x:c r="A1348" s="39"/>
      <x:c r="B1348" s="39"/>
      <x:c r="C1348" s="39"/>
      <x:c r="D1348" s="39"/>
      <x:c r="E1348" s="39"/>
      <x:c r="F1348" s="39"/>
      <x:c r="G1348" s="39"/>
    </x:row>
    <x:row r="1349">
      <x:c r="A1349" s="39"/>
      <x:c r="B1349" s="39"/>
      <x:c r="C1349" s="39"/>
      <x:c r="D1349" s="39"/>
      <x:c r="E1349" s="39"/>
      <x:c r="F1349" s="39"/>
      <x:c r="G1349" s="39"/>
    </x:row>
    <x:row r="1350">
      <x:c r="A1350" s="39"/>
      <x:c r="B1350" s="39"/>
      <x:c r="C1350" s="39"/>
      <x:c r="D1350" s="39"/>
      <x:c r="E1350" s="39"/>
      <x:c r="F1350" s="39"/>
      <x:c r="G1350" s="39"/>
    </x:row>
    <x:row r="1351">
      <x:c r="A1351" s="39"/>
      <x:c r="B1351" s="39"/>
      <x:c r="C1351" s="39"/>
      <x:c r="D1351" s="39"/>
      <x:c r="E1351" s="39"/>
      <x:c r="F1351" s="39"/>
      <x:c r="G1351" s="39"/>
    </x:row>
    <x:row r="1352">
      <x:c r="A1352" s="39"/>
      <x:c r="B1352" s="39"/>
      <x:c r="C1352" s="39"/>
      <x:c r="D1352" s="39"/>
      <x:c r="E1352" s="39"/>
      <x:c r="F1352" s="39"/>
      <x:c r="G1352" s="39"/>
    </x:row>
    <x:row r="1353">
      <x:c r="A1353" s="39"/>
      <x:c r="B1353" s="39"/>
      <x:c r="C1353" s="39"/>
      <x:c r="D1353" s="39"/>
      <x:c r="E1353" s="39"/>
      <x:c r="F1353" s="39"/>
      <x:c r="G1353" s="39"/>
    </x:row>
    <x:row r="1354">
      <x:c r="A1354" s="39"/>
      <x:c r="B1354" s="39"/>
      <x:c r="C1354" s="39"/>
      <x:c r="D1354" s="39"/>
      <x:c r="E1354" s="39"/>
      <x:c r="F1354" s="39"/>
      <x:c r="G1354" s="39"/>
    </x:row>
    <x:row r="1355">
      <x:c r="A1355" s="39"/>
      <x:c r="B1355" s="39"/>
      <x:c r="C1355" s="39"/>
      <x:c r="D1355" s="39"/>
      <x:c r="E1355" s="39"/>
      <x:c r="F1355" s="39"/>
      <x:c r="G1355" s="39"/>
    </x:row>
    <x:row r="1356">
      <x:c r="A1356" s="39"/>
      <x:c r="B1356" s="39"/>
      <x:c r="C1356" s="39"/>
      <x:c r="D1356" s="39"/>
      <x:c r="E1356" s="39"/>
      <x:c r="F1356" s="39"/>
      <x:c r="G1356" s="39"/>
    </x:row>
    <x:row r="1357">
      <x:c r="A1357" s="39"/>
      <x:c r="B1357" s="39"/>
      <x:c r="C1357" s="39"/>
      <x:c r="D1357" s="39"/>
      <x:c r="E1357" s="39"/>
      <x:c r="F1357" s="39"/>
      <x:c r="G1357" s="39"/>
    </x:row>
    <x:row r="1358">
      <x:c r="A1358" s="39"/>
      <x:c r="B1358" s="39"/>
      <x:c r="C1358" s="39"/>
      <x:c r="D1358" s="39"/>
      <x:c r="E1358" s="39"/>
      <x:c r="F1358" s="39"/>
      <x:c r="G1358" s="39"/>
    </x:row>
    <x:row r="1359">
      <x:c r="A1359" s="39"/>
      <x:c r="B1359" s="39"/>
      <x:c r="C1359" s="39"/>
      <x:c r="D1359" s="39"/>
      <x:c r="E1359" s="39"/>
      <x:c r="F1359" s="39"/>
      <x:c r="G1359" s="39"/>
    </x:row>
    <x:row r="1360">
      <x:c r="A1360" s="39"/>
      <x:c r="B1360" s="39"/>
      <x:c r="C1360" s="39"/>
      <x:c r="D1360" s="39"/>
      <x:c r="E1360" s="39"/>
      <x:c r="F1360" s="39"/>
      <x:c r="G1360" s="39"/>
    </x:row>
    <x:row r="1361">
      <x:c r="A1361" s="39"/>
      <x:c r="B1361" s="39"/>
      <x:c r="C1361" s="39"/>
      <x:c r="D1361" s="39"/>
      <x:c r="E1361" s="39"/>
      <x:c r="F1361" s="39"/>
      <x:c r="G1361" s="39"/>
    </x:row>
    <x:row r="1362">
      <x:c r="A1362" s="39"/>
      <x:c r="B1362" s="39"/>
      <x:c r="C1362" s="39"/>
      <x:c r="D1362" s="39"/>
      <x:c r="E1362" s="39"/>
      <x:c r="F1362" s="39"/>
      <x:c r="G1362" s="39"/>
    </x:row>
    <x:row r="1363">
      <x:c r="A1363" s="39"/>
      <x:c r="B1363" s="39"/>
      <x:c r="C1363" s="39"/>
      <x:c r="D1363" s="39"/>
      <x:c r="E1363" s="39"/>
      <x:c r="F1363" s="39"/>
      <x:c r="G1363" s="39"/>
    </x:row>
    <x:row r="1364">
      <x:c r="A1364" s="39"/>
      <x:c r="B1364" s="39"/>
      <x:c r="C1364" s="39"/>
      <x:c r="D1364" s="39"/>
      <x:c r="E1364" s="39"/>
      <x:c r="F1364" s="39"/>
      <x:c r="G1364" s="39"/>
    </x:row>
    <x:row r="1365">
      <x:c r="A1365" s="39"/>
      <x:c r="B1365" s="39"/>
      <x:c r="C1365" s="39"/>
      <x:c r="D1365" s="39"/>
      <x:c r="E1365" s="39"/>
      <x:c r="F1365" s="39"/>
      <x:c r="G1365" s="39"/>
    </x:row>
    <x:row r="1366">
      <x:c r="A1366" s="39"/>
      <x:c r="B1366" s="39"/>
      <x:c r="C1366" s="39"/>
      <x:c r="D1366" s="39"/>
      <x:c r="E1366" s="39"/>
      <x:c r="F1366" s="39"/>
      <x:c r="G1366" s="39"/>
    </x:row>
    <x:row r="1367">
      <x:c r="A1367" s="39"/>
      <x:c r="B1367" s="39"/>
      <x:c r="C1367" s="39"/>
      <x:c r="D1367" s="39"/>
      <x:c r="E1367" s="39"/>
      <x:c r="F1367" s="39"/>
      <x:c r="G1367" s="39"/>
    </x:row>
    <x:row r="1368">
      <x:c r="A1368" s="39"/>
      <x:c r="B1368" s="39"/>
      <x:c r="C1368" s="39"/>
      <x:c r="D1368" s="39"/>
      <x:c r="E1368" s="39"/>
      <x:c r="F1368" s="39"/>
      <x:c r="G1368" s="39"/>
    </x:row>
    <x:row r="1369">
      <x:c r="A1369" s="39"/>
      <x:c r="B1369" s="39"/>
      <x:c r="C1369" s="39"/>
      <x:c r="D1369" s="39"/>
      <x:c r="E1369" s="39"/>
      <x:c r="F1369" s="39"/>
      <x:c r="G1369" s="39"/>
    </x:row>
    <x:row r="1370">
      <x:c r="A1370" s="39"/>
      <x:c r="B1370" s="39"/>
      <x:c r="C1370" s="39"/>
      <x:c r="D1370" s="39"/>
      <x:c r="E1370" s="39"/>
      <x:c r="F1370" s="39"/>
      <x:c r="G1370" s="39"/>
    </x:row>
    <x:row r="1371">
      <x:c r="A1371" s="39"/>
      <x:c r="B1371" s="39"/>
      <x:c r="C1371" s="39"/>
      <x:c r="D1371" s="39"/>
      <x:c r="E1371" s="39"/>
      <x:c r="F1371" s="39"/>
      <x:c r="G1371" s="39"/>
    </x:row>
    <x:row r="1372">
      <x:c r="A1372" s="39"/>
      <x:c r="B1372" s="39"/>
      <x:c r="C1372" s="39"/>
      <x:c r="D1372" s="39"/>
      <x:c r="E1372" s="39"/>
      <x:c r="F1372" s="39"/>
      <x:c r="G1372" s="39"/>
    </x:row>
    <x:row r="1373">
      <x:c r="A1373" s="39"/>
      <x:c r="B1373" s="39"/>
      <x:c r="C1373" s="39"/>
      <x:c r="D1373" s="39"/>
      <x:c r="E1373" s="39"/>
      <x:c r="F1373" s="39"/>
      <x:c r="G1373" s="39"/>
    </x:row>
    <x:row r="1374">
      <x:c r="A1374" s="39"/>
      <x:c r="B1374" s="39"/>
      <x:c r="C1374" s="39"/>
      <x:c r="D1374" s="39"/>
      <x:c r="E1374" s="39"/>
      <x:c r="F1374" s="39"/>
      <x:c r="G1374" s="39"/>
    </x:row>
    <x:row r="1375">
      <x:c r="A1375" s="39"/>
      <x:c r="B1375" s="39"/>
      <x:c r="C1375" s="39"/>
      <x:c r="D1375" s="39"/>
      <x:c r="E1375" s="39"/>
      <x:c r="F1375" s="39"/>
      <x:c r="G1375" s="39"/>
    </x:row>
    <x:row r="1376">
      <x:c r="A1376" s="39"/>
      <x:c r="B1376" s="39"/>
      <x:c r="C1376" s="39"/>
      <x:c r="D1376" s="39"/>
      <x:c r="E1376" s="39"/>
      <x:c r="F1376" s="39"/>
      <x:c r="G1376" s="39"/>
    </x:row>
    <x:row r="1377">
      <x:c r="A1377" s="39"/>
      <x:c r="B1377" s="39"/>
      <x:c r="C1377" s="39"/>
      <x:c r="D1377" s="39"/>
      <x:c r="E1377" s="39"/>
      <x:c r="F1377" s="39"/>
      <x:c r="G1377" s="39"/>
    </x:row>
    <x:row r="1378">
      <x:c r="A1378" s="39"/>
      <x:c r="B1378" s="39"/>
      <x:c r="C1378" s="39"/>
      <x:c r="D1378" s="39"/>
      <x:c r="E1378" s="39"/>
      <x:c r="F1378" s="39"/>
      <x:c r="G1378" s="39"/>
    </x:row>
    <x:row r="1379">
      <x:c r="A1379" s="39"/>
      <x:c r="B1379" s="39"/>
      <x:c r="C1379" s="39"/>
      <x:c r="D1379" s="39"/>
      <x:c r="E1379" s="39"/>
      <x:c r="F1379" s="39"/>
      <x:c r="G1379" s="39"/>
    </x:row>
    <x:row r="1380">
      <x:c r="A1380" s="39"/>
      <x:c r="B1380" s="39"/>
      <x:c r="C1380" s="39"/>
      <x:c r="D1380" s="39"/>
      <x:c r="E1380" s="39"/>
      <x:c r="F1380" s="39"/>
      <x:c r="G1380" s="39"/>
    </x:row>
    <x:row r="1381">
      <x:c r="A1381" s="39"/>
      <x:c r="B1381" s="39"/>
      <x:c r="C1381" s="39"/>
      <x:c r="D1381" s="39"/>
      <x:c r="E1381" s="39"/>
      <x:c r="F1381" s="39"/>
      <x:c r="G1381" s="39"/>
    </x:row>
    <x:row r="1382">
      <x:c r="A1382" s="39"/>
      <x:c r="B1382" s="39"/>
      <x:c r="C1382" s="39"/>
      <x:c r="D1382" s="39"/>
      <x:c r="E1382" s="39"/>
      <x:c r="F1382" s="39"/>
      <x:c r="G1382" s="39"/>
    </x:row>
    <x:row r="1383">
      <x:c r="A1383" s="39"/>
      <x:c r="B1383" s="39"/>
      <x:c r="C1383" s="39"/>
      <x:c r="D1383" s="39"/>
      <x:c r="E1383" s="39"/>
      <x:c r="F1383" s="39"/>
      <x:c r="G1383" s="39"/>
    </x:row>
    <x:row r="1384">
      <x:c r="A1384" s="39"/>
      <x:c r="B1384" s="39"/>
      <x:c r="C1384" s="39"/>
      <x:c r="D1384" s="39"/>
      <x:c r="E1384" s="39"/>
      <x:c r="F1384" s="39"/>
      <x:c r="G1384" s="39"/>
    </x:row>
    <x:row r="1385">
      <x:c r="A1385" s="39"/>
      <x:c r="B1385" s="39"/>
      <x:c r="C1385" s="39"/>
      <x:c r="D1385" s="39"/>
      <x:c r="E1385" s="39"/>
      <x:c r="F1385" s="39"/>
      <x:c r="G1385" s="39"/>
    </x:row>
    <x:row r="1386">
      <x:c r="A1386" s="39"/>
      <x:c r="B1386" s="39"/>
      <x:c r="C1386" s="39"/>
      <x:c r="D1386" s="39"/>
      <x:c r="E1386" s="39"/>
      <x:c r="F1386" s="39"/>
      <x:c r="G1386" s="39"/>
    </x:row>
    <x:row r="1387">
      <x:c r="A1387" s="39"/>
      <x:c r="B1387" s="39"/>
      <x:c r="C1387" s="39"/>
      <x:c r="D1387" s="39"/>
      <x:c r="E1387" s="39"/>
      <x:c r="F1387" s="39"/>
      <x:c r="G1387" s="39"/>
    </x:row>
    <x:row r="1388">
      <x:c r="A1388" s="39"/>
      <x:c r="B1388" s="39"/>
      <x:c r="C1388" s="39"/>
      <x:c r="D1388" s="39"/>
      <x:c r="E1388" s="39"/>
      <x:c r="F1388" s="39"/>
      <x:c r="G1388" s="39"/>
    </x:row>
    <x:row r="1389">
      <x:c r="A1389" s="39"/>
      <x:c r="B1389" s="39"/>
      <x:c r="C1389" s="39"/>
      <x:c r="D1389" s="39"/>
      <x:c r="E1389" s="39"/>
      <x:c r="F1389" s="39"/>
      <x:c r="G1389" s="39"/>
    </x:row>
    <x:row r="1390">
      <x:c r="A1390" s="39"/>
      <x:c r="B1390" s="39"/>
      <x:c r="C1390" s="39"/>
      <x:c r="D1390" s="39"/>
      <x:c r="E1390" s="39"/>
      <x:c r="F1390" s="39"/>
      <x:c r="G1390" s="39"/>
    </x:row>
    <x:row r="1391">
      <x:c r="A1391" s="39"/>
      <x:c r="B1391" s="39"/>
      <x:c r="C1391" s="39"/>
      <x:c r="D1391" s="39"/>
      <x:c r="E1391" s="39"/>
      <x:c r="F1391" s="39"/>
      <x:c r="G1391" s="39"/>
    </x:row>
    <x:row r="1392">
      <x:c r="A1392" s="39"/>
      <x:c r="B1392" s="39"/>
      <x:c r="C1392" s="39"/>
      <x:c r="D1392" s="39"/>
      <x:c r="E1392" s="39"/>
      <x:c r="F1392" s="39"/>
      <x:c r="G1392" s="39"/>
    </x:row>
    <x:row r="1393">
      <x:c r="A1393" s="39"/>
      <x:c r="B1393" s="39"/>
      <x:c r="C1393" s="39"/>
      <x:c r="D1393" s="39"/>
      <x:c r="E1393" s="39"/>
      <x:c r="F1393" s="39"/>
      <x:c r="G1393" s="39"/>
    </x:row>
    <x:row r="1394">
      <x:c r="A1394" s="39"/>
      <x:c r="B1394" s="39"/>
      <x:c r="C1394" s="39"/>
      <x:c r="D1394" s="39"/>
      <x:c r="E1394" s="39"/>
      <x:c r="F1394" s="39"/>
      <x:c r="G1394" s="39"/>
    </x:row>
    <x:row r="1395">
      <x:c r="A1395" s="39"/>
      <x:c r="B1395" s="39"/>
      <x:c r="C1395" s="39"/>
      <x:c r="D1395" s="39"/>
      <x:c r="E1395" s="39"/>
      <x:c r="F1395" s="39"/>
      <x:c r="G1395" s="39"/>
    </x:row>
    <x:row r="1396">
      <x:c r="A1396" s="39"/>
      <x:c r="B1396" s="39"/>
      <x:c r="C1396" s="39"/>
      <x:c r="D1396" s="39"/>
      <x:c r="E1396" s="39"/>
      <x:c r="F1396" s="39"/>
      <x:c r="G1396" s="39"/>
    </x:row>
    <x:row r="1397">
      <x:c r="A1397" s="39"/>
      <x:c r="B1397" s="39"/>
      <x:c r="C1397" s="39"/>
      <x:c r="D1397" s="39"/>
      <x:c r="E1397" s="39"/>
      <x:c r="F1397" s="39"/>
      <x:c r="G1397" s="39"/>
    </x:row>
    <x:row r="1398">
      <x:c r="A1398" s="39"/>
      <x:c r="B1398" s="39"/>
      <x:c r="C1398" s="39"/>
      <x:c r="D1398" s="39"/>
      <x:c r="E1398" s="39"/>
      <x:c r="F1398" s="39"/>
      <x:c r="G1398" s="39"/>
    </x:row>
    <x:row r="1399">
      <x:c r="A1399" s="39"/>
      <x:c r="B1399" s="39"/>
      <x:c r="C1399" s="39"/>
      <x:c r="D1399" s="39"/>
      <x:c r="E1399" s="39"/>
      <x:c r="F1399" s="39"/>
      <x:c r="G1399" s="39"/>
    </x:row>
    <x:row r="1400">
      <x:c r="A1400" s="39"/>
      <x:c r="B1400" s="39"/>
      <x:c r="C1400" s="39"/>
      <x:c r="D1400" s="39"/>
      <x:c r="E1400" s="39"/>
      <x:c r="F1400" s="39"/>
      <x:c r="G1400" s="39"/>
    </x:row>
    <x:row r="1401">
      <x:c r="A1401" s="39"/>
      <x:c r="B1401" s="39"/>
      <x:c r="C1401" s="39"/>
      <x:c r="D1401" s="39"/>
      <x:c r="E1401" s="39"/>
      <x:c r="F1401" s="39"/>
      <x:c r="G1401" s="39"/>
    </x:row>
    <x:row r="1402">
      <x:c r="A1402" s="39"/>
      <x:c r="B1402" s="39"/>
      <x:c r="C1402" s="39"/>
      <x:c r="D1402" s="39"/>
      <x:c r="E1402" s="39"/>
      <x:c r="F1402" s="39"/>
      <x:c r="G1402" s="39"/>
    </x:row>
    <x:row r="1403">
      <x:c r="A1403" s="39"/>
      <x:c r="B1403" s="39"/>
      <x:c r="C1403" s="39"/>
      <x:c r="D1403" s="39"/>
      <x:c r="E1403" s="39"/>
      <x:c r="F1403" s="39"/>
      <x:c r="G1403" s="39"/>
    </x:row>
    <x:row r="1404">
      <x:c r="A1404" s="39"/>
      <x:c r="B1404" s="39"/>
      <x:c r="C1404" s="39"/>
      <x:c r="D1404" s="39"/>
      <x:c r="E1404" s="39"/>
      <x:c r="F1404" s="39"/>
      <x:c r="G1404" s="39"/>
    </x:row>
    <x:row r="1405">
      <x:c r="A1405" s="39"/>
      <x:c r="B1405" s="39"/>
      <x:c r="C1405" s="39"/>
      <x:c r="D1405" s="39"/>
      <x:c r="E1405" s="39"/>
      <x:c r="F1405" s="39"/>
      <x:c r="G1405" s="39"/>
    </x:row>
    <x:row r="1406">
      <x:c r="A1406" s="39"/>
      <x:c r="B1406" s="39"/>
      <x:c r="C1406" s="39"/>
      <x:c r="D1406" s="39"/>
      <x:c r="E1406" s="39"/>
      <x:c r="F1406" s="39"/>
      <x:c r="G1406" s="39"/>
    </x:row>
    <x:row r="1407">
      <x:c r="A1407" s="39"/>
      <x:c r="B1407" s="39"/>
      <x:c r="C1407" s="39"/>
      <x:c r="D1407" s="39"/>
      <x:c r="E1407" s="39"/>
      <x:c r="F1407" s="39"/>
      <x:c r="G1407" s="39"/>
    </x:row>
    <x:row r="1408">
      <x:c r="A1408" s="39"/>
      <x:c r="B1408" s="39"/>
      <x:c r="C1408" s="39"/>
      <x:c r="D1408" s="39"/>
      <x:c r="E1408" s="39"/>
      <x:c r="F1408" s="39"/>
      <x:c r="G1408" s="39"/>
    </x:row>
    <x:row r="1409">
      <x:c r="A1409" s="39"/>
      <x:c r="B1409" s="39"/>
      <x:c r="C1409" s="39"/>
      <x:c r="D1409" s="39"/>
      <x:c r="E1409" s="39"/>
      <x:c r="F1409" s="39"/>
      <x:c r="G1409" s="39"/>
    </x:row>
    <x:row r="1410">
      <x:c r="A1410" s="39"/>
      <x:c r="B1410" s="39"/>
      <x:c r="C1410" s="39"/>
      <x:c r="D1410" s="39"/>
      <x:c r="E1410" s="39"/>
      <x:c r="F1410" s="39"/>
      <x:c r="G1410" s="39"/>
    </x:row>
    <x:row r="1411">
      <x:c r="A1411" s="39"/>
      <x:c r="B1411" s="39"/>
      <x:c r="C1411" s="39"/>
      <x:c r="D1411" s="39"/>
      <x:c r="E1411" s="39"/>
      <x:c r="F1411" s="39"/>
      <x:c r="G1411" s="39"/>
    </x:row>
    <x:row r="1412">
      <x:c r="A1412" s="39"/>
      <x:c r="B1412" s="39"/>
      <x:c r="C1412" s="39"/>
      <x:c r="D1412" s="39"/>
      <x:c r="E1412" s="39"/>
      <x:c r="F1412" s="39"/>
      <x:c r="G1412" s="39"/>
    </x:row>
    <x:row r="1413">
      <x:c r="A1413" s="39"/>
      <x:c r="B1413" s="39"/>
      <x:c r="C1413" s="39"/>
      <x:c r="D1413" s="39"/>
      <x:c r="E1413" s="39"/>
      <x:c r="F1413" s="39"/>
      <x:c r="G1413" s="39"/>
    </x:row>
    <x:row r="1414">
      <x:c r="A1414" s="39"/>
      <x:c r="B1414" s="39"/>
      <x:c r="C1414" s="39"/>
      <x:c r="D1414" s="39"/>
      <x:c r="E1414" s="39"/>
      <x:c r="F1414" s="39"/>
      <x:c r="G1414" s="39"/>
    </x:row>
    <x:row r="1415">
      <x:c r="A1415" s="39"/>
      <x:c r="B1415" s="39"/>
      <x:c r="C1415" s="39"/>
      <x:c r="D1415" s="39"/>
      <x:c r="E1415" s="39"/>
      <x:c r="F1415" s="39"/>
      <x:c r="G1415" s="39"/>
    </x:row>
    <x:row r="1416">
      <x:c r="A1416" s="39"/>
      <x:c r="B1416" s="39"/>
      <x:c r="C1416" s="39"/>
      <x:c r="D1416" s="39"/>
      <x:c r="E1416" s="39"/>
      <x:c r="F1416" s="39"/>
      <x:c r="G1416" s="39"/>
    </x:row>
    <x:row r="1417">
      <x:c r="A1417" s="39"/>
      <x:c r="B1417" s="39"/>
      <x:c r="C1417" s="39"/>
      <x:c r="D1417" s="39"/>
      <x:c r="E1417" s="39"/>
      <x:c r="F1417" s="39"/>
      <x:c r="G1417" s="39"/>
    </x:row>
    <x:row r="1418">
      <x:c r="A1418" s="39"/>
      <x:c r="B1418" s="39"/>
      <x:c r="C1418" s="39"/>
      <x:c r="D1418" s="39"/>
      <x:c r="E1418" s="39"/>
      <x:c r="F1418" s="39"/>
      <x:c r="G1418" s="39"/>
    </x:row>
    <x:row r="1419">
      <x:c r="A1419" s="39"/>
      <x:c r="B1419" s="39"/>
      <x:c r="C1419" s="39"/>
      <x:c r="D1419" s="39"/>
      <x:c r="E1419" s="39"/>
      <x:c r="F1419" s="39"/>
      <x:c r="G1419" s="39"/>
    </x:row>
    <x:row r="1420">
      <x:c r="A1420" s="39"/>
      <x:c r="B1420" s="39"/>
      <x:c r="C1420" s="39"/>
      <x:c r="D1420" s="39"/>
      <x:c r="E1420" s="39"/>
      <x:c r="F1420" s="39"/>
      <x:c r="G1420" s="39"/>
    </x:row>
    <x:row r="1421">
      <x:c r="A1421" s="39"/>
      <x:c r="B1421" s="39"/>
      <x:c r="C1421" s="39"/>
      <x:c r="D1421" s="39"/>
      <x:c r="E1421" s="39"/>
      <x:c r="F1421" s="39"/>
      <x:c r="G1421" s="39"/>
    </x:row>
    <x:row r="1422">
      <x:c r="A1422" s="39"/>
      <x:c r="B1422" s="39"/>
      <x:c r="C1422" s="39"/>
      <x:c r="D1422" s="39"/>
      <x:c r="E1422" s="39"/>
      <x:c r="F1422" s="39"/>
      <x:c r="G1422" s="39"/>
    </x:row>
    <x:row r="1423">
      <x:c r="A1423" s="39"/>
      <x:c r="B1423" s="39"/>
      <x:c r="C1423" s="39"/>
      <x:c r="D1423" s="39"/>
      <x:c r="E1423" s="39"/>
      <x:c r="F1423" s="39"/>
      <x:c r="G1423" s="39"/>
    </x:row>
    <x:row r="1424">
      <x:c r="A1424" s="39"/>
      <x:c r="B1424" s="39"/>
      <x:c r="C1424" s="39"/>
      <x:c r="D1424" s="39"/>
      <x:c r="E1424" s="39"/>
      <x:c r="F1424" s="39"/>
      <x:c r="G1424" s="39"/>
    </x:row>
    <x:row r="1425">
      <x:c r="A1425" s="39"/>
      <x:c r="B1425" s="39"/>
      <x:c r="C1425" s="39"/>
      <x:c r="D1425" s="39"/>
      <x:c r="E1425" s="39"/>
      <x:c r="F1425" s="39"/>
      <x:c r="G1425" s="39"/>
    </x:row>
    <x:row r="1426">
      <x:c r="A1426" s="39"/>
      <x:c r="B1426" s="39"/>
      <x:c r="C1426" s="39"/>
      <x:c r="D1426" s="39"/>
      <x:c r="E1426" s="39"/>
      <x:c r="F1426" s="39"/>
      <x:c r="G1426" s="39"/>
    </x:row>
    <x:row r="1427">
      <x:c r="A1427" s="39"/>
      <x:c r="B1427" s="39"/>
      <x:c r="C1427" s="39"/>
      <x:c r="D1427" s="39"/>
      <x:c r="E1427" s="39"/>
      <x:c r="F1427" s="39"/>
      <x:c r="G1427" s="39"/>
    </x:row>
    <x:row r="1428">
      <x:c r="A1428" s="39"/>
      <x:c r="B1428" s="39"/>
      <x:c r="C1428" s="39"/>
      <x:c r="D1428" s="39"/>
      <x:c r="E1428" s="39"/>
      <x:c r="F1428" s="39"/>
      <x:c r="G1428" s="39"/>
    </x:row>
    <x:row r="1429">
      <x:c r="A1429" s="39"/>
      <x:c r="B1429" s="39"/>
      <x:c r="C1429" s="39"/>
      <x:c r="D1429" s="39"/>
      <x:c r="E1429" s="39"/>
      <x:c r="F1429" s="39"/>
      <x:c r="G1429" s="39"/>
    </x:row>
    <x:row r="1430">
      <x:c r="A1430" s="39"/>
      <x:c r="B1430" s="39"/>
      <x:c r="C1430" s="39"/>
      <x:c r="D1430" s="39"/>
      <x:c r="E1430" s="39"/>
      <x:c r="F1430" s="39"/>
      <x:c r="G1430" s="39"/>
    </x:row>
    <x:row r="1431">
      <x:c r="A1431" s="39"/>
      <x:c r="B1431" s="39"/>
      <x:c r="C1431" s="39"/>
      <x:c r="D1431" s="39"/>
      <x:c r="E1431" s="39"/>
      <x:c r="F1431" s="39"/>
      <x:c r="G1431" s="39"/>
    </x:row>
    <x:row r="1432">
      <x:c r="A1432" s="39"/>
      <x:c r="B1432" s="39"/>
      <x:c r="C1432" s="39"/>
      <x:c r="D1432" s="39"/>
      <x:c r="E1432" s="39"/>
      <x:c r="F1432" s="39"/>
      <x:c r="G1432" s="39"/>
    </x:row>
    <x:row r="1433">
      <x:c r="A1433" s="39"/>
      <x:c r="B1433" s="39"/>
      <x:c r="C1433" s="39"/>
      <x:c r="D1433" s="39"/>
      <x:c r="E1433" s="39"/>
      <x:c r="F1433" s="39"/>
      <x:c r="G1433" s="39"/>
    </x:row>
    <x:row r="1434">
      <x:c r="A1434" s="39"/>
      <x:c r="B1434" s="39"/>
      <x:c r="C1434" s="39"/>
      <x:c r="D1434" s="39"/>
      <x:c r="E1434" s="39"/>
      <x:c r="F1434" s="39"/>
      <x:c r="G1434" s="39"/>
    </x:row>
    <x:row r="1435">
      <x:c r="A1435" s="39"/>
      <x:c r="B1435" s="39"/>
      <x:c r="C1435" s="39"/>
      <x:c r="D1435" s="39"/>
      <x:c r="E1435" s="39"/>
      <x:c r="F1435" s="39"/>
      <x:c r="G1435" s="39"/>
    </x:row>
    <x:row r="1436">
      <x:c r="A1436" s="39"/>
      <x:c r="B1436" s="39"/>
      <x:c r="C1436" s="39"/>
      <x:c r="D1436" s="39"/>
      <x:c r="E1436" s="39"/>
      <x:c r="F1436" s="39"/>
      <x:c r="G1436" s="39"/>
    </x:row>
    <x:row r="1437">
      <x:c r="A1437" s="39"/>
      <x:c r="B1437" s="39"/>
      <x:c r="C1437" s="39"/>
      <x:c r="D1437" s="39"/>
      <x:c r="E1437" s="39"/>
      <x:c r="F1437" s="39"/>
      <x:c r="G1437" s="39"/>
    </x:row>
    <x:row r="1438">
      <x:c r="A1438" s="39"/>
      <x:c r="B1438" s="39"/>
      <x:c r="C1438" s="39"/>
      <x:c r="D1438" s="39"/>
      <x:c r="E1438" s="39"/>
      <x:c r="F1438" s="39"/>
      <x:c r="G1438" s="39"/>
    </x:row>
    <x:row r="1439">
      <x:c r="A1439" s="39"/>
      <x:c r="B1439" s="39"/>
      <x:c r="C1439" s="39"/>
      <x:c r="D1439" s="39"/>
      <x:c r="E1439" s="39"/>
      <x:c r="F1439" s="39"/>
      <x:c r="G1439" s="39"/>
    </x:row>
    <x:row r="1440">
      <x:c r="A1440" s="39"/>
      <x:c r="B1440" s="39"/>
      <x:c r="C1440" s="39"/>
      <x:c r="D1440" s="39"/>
      <x:c r="E1440" s="39"/>
      <x:c r="F1440" s="39"/>
      <x:c r="G1440" s="39"/>
    </x:row>
    <x:row r="1441">
      <x:c r="A1441" s="39"/>
      <x:c r="B1441" s="39"/>
      <x:c r="C1441" s="39"/>
      <x:c r="D1441" s="39"/>
      <x:c r="E1441" s="39"/>
      <x:c r="F1441" s="39"/>
      <x:c r="G1441" s="39"/>
    </x:row>
    <x:row r="1442">
      <x:c r="A1442" s="39"/>
      <x:c r="B1442" s="39"/>
      <x:c r="C1442" s="39"/>
      <x:c r="D1442" s="39"/>
      <x:c r="E1442" s="39"/>
      <x:c r="F1442" s="39"/>
      <x:c r="G1442" s="39"/>
    </x:row>
    <x:row r="1443">
      <x:c r="A1443" s="39"/>
      <x:c r="B1443" s="39"/>
      <x:c r="C1443" s="39"/>
      <x:c r="D1443" s="39"/>
      <x:c r="E1443" s="39"/>
      <x:c r="F1443" s="39"/>
      <x:c r="G1443" s="39"/>
    </x:row>
    <x:row r="1444">
      <x:c r="A1444" s="39"/>
      <x:c r="B1444" s="39"/>
      <x:c r="C1444" s="39"/>
      <x:c r="D1444" s="39"/>
      <x:c r="E1444" s="39"/>
      <x:c r="F1444" s="39"/>
      <x:c r="G1444" s="39"/>
    </x:row>
    <x:row r="1445">
      <x:c r="A1445" s="39"/>
      <x:c r="B1445" s="39"/>
      <x:c r="C1445" s="39"/>
      <x:c r="D1445" s="39"/>
      <x:c r="E1445" s="39"/>
      <x:c r="F1445" s="39"/>
      <x:c r="G1445" s="39"/>
    </x:row>
    <x:row r="1446">
      <x:c r="A1446" s="39"/>
      <x:c r="B1446" s="39"/>
      <x:c r="C1446" s="39"/>
      <x:c r="D1446" s="39"/>
      <x:c r="E1446" s="39"/>
      <x:c r="F1446" s="39"/>
      <x:c r="G1446" s="39"/>
    </x:row>
    <x:row r="1447">
      <x:c r="A1447" s="39"/>
      <x:c r="B1447" s="39"/>
      <x:c r="C1447" s="39"/>
      <x:c r="D1447" s="39"/>
      <x:c r="E1447" s="39"/>
      <x:c r="F1447" s="39"/>
      <x:c r="G1447" s="39"/>
    </x:row>
    <x:row r="1448">
      <x:c r="A1448" s="39"/>
      <x:c r="B1448" s="39"/>
      <x:c r="C1448" s="39"/>
      <x:c r="D1448" s="39"/>
      <x:c r="E1448" s="39"/>
      <x:c r="F1448" s="39"/>
      <x:c r="G1448" s="39"/>
    </x:row>
    <x:row r="1449">
      <x:c r="A1449" s="39"/>
      <x:c r="B1449" s="39"/>
      <x:c r="C1449" s="39"/>
      <x:c r="D1449" s="39"/>
      <x:c r="E1449" s="39"/>
      <x:c r="F1449" s="39"/>
      <x:c r="G1449" s="39"/>
    </x:row>
    <x:row r="1450">
      <x:c r="A1450" s="39"/>
      <x:c r="B1450" s="39"/>
      <x:c r="C1450" s="39"/>
      <x:c r="D1450" s="39"/>
      <x:c r="E1450" s="39"/>
      <x:c r="F1450" s="39"/>
      <x:c r="G1450" s="39"/>
    </x:row>
    <x:row r="1451">
      <x:c r="A1451" s="39"/>
      <x:c r="B1451" s="39"/>
      <x:c r="C1451" s="39"/>
      <x:c r="D1451" s="39"/>
      <x:c r="E1451" s="39"/>
      <x:c r="F1451" s="39"/>
      <x:c r="G1451" s="39"/>
    </x:row>
    <x:row r="1452">
      <x:c r="A1452" s="39"/>
      <x:c r="B1452" s="39"/>
      <x:c r="C1452" s="39"/>
      <x:c r="D1452" s="39"/>
      <x:c r="E1452" s="39"/>
      <x:c r="F1452" s="39"/>
      <x:c r="G1452" s="39"/>
    </x:row>
    <x:row r="1453">
      <x:c r="A1453" s="39"/>
      <x:c r="B1453" s="39"/>
      <x:c r="C1453" s="39"/>
      <x:c r="D1453" s="39"/>
      <x:c r="E1453" s="39"/>
      <x:c r="F1453" s="39"/>
      <x:c r="G1453" s="39"/>
    </x:row>
    <x:row r="1454">
      <x:c r="A1454" s="39"/>
      <x:c r="B1454" s="39"/>
      <x:c r="C1454" s="39"/>
      <x:c r="D1454" s="39"/>
      <x:c r="E1454" s="39"/>
      <x:c r="F1454" s="39"/>
      <x:c r="G1454" s="39"/>
    </x:row>
    <x:row r="1455">
      <x:c r="A1455" s="39"/>
      <x:c r="B1455" s="39"/>
      <x:c r="C1455" s="39"/>
      <x:c r="D1455" s="39"/>
      <x:c r="E1455" s="39"/>
      <x:c r="F1455" s="39"/>
      <x:c r="G1455" s="39"/>
    </x:row>
    <x:row r="1456">
      <x:c r="A1456" s="39"/>
      <x:c r="B1456" s="39"/>
      <x:c r="C1456" s="39"/>
      <x:c r="D1456" s="39"/>
      <x:c r="E1456" s="39"/>
      <x:c r="F1456" s="39"/>
      <x:c r="G1456" s="39"/>
    </x:row>
    <x:row r="1457">
      <x:c r="A1457" s="39"/>
      <x:c r="B1457" s="39"/>
      <x:c r="C1457" s="39"/>
      <x:c r="D1457" s="39"/>
      <x:c r="E1457" s="39"/>
      <x:c r="F1457" s="39"/>
      <x:c r="G1457" s="39"/>
    </x:row>
    <x:row r="1458">
      <x:c r="A1458" s="39"/>
      <x:c r="B1458" s="39"/>
      <x:c r="C1458" s="39"/>
      <x:c r="D1458" s="39"/>
      <x:c r="E1458" s="39"/>
      <x:c r="F1458" s="39"/>
      <x:c r="G1458" s="39"/>
    </x:row>
    <x:row r="1459">
      <x:c r="A1459" s="39"/>
      <x:c r="B1459" s="39"/>
      <x:c r="C1459" s="39"/>
      <x:c r="D1459" s="39"/>
      <x:c r="E1459" s="39"/>
      <x:c r="F1459" s="39"/>
      <x:c r="G1459" s="39"/>
    </x:row>
    <x:row r="1460">
      <x:c r="A1460" s="39"/>
      <x:c r="B1460" s="39"/>
      <x:c r="C1460" s="39"/>
      <x:c r="D1460" s="39"/>
      <x:c r="E1460" s="39"/>
      <x:c r="F1460" s="39"/>
      <x:c r="G1460" s="39"/>
    </x:row>
    <x:row r="1461">
      <x:c r="A1461" s="39"/>
      <x:c r="B1461" s="39"/>
      <x:c r="C1461" s="39"/>
      <x:c r="D1461" s="39"/>
      <x:c r="E1461" s="39"/>
      <x:c r="F1461" s="39"/>
      <x:c r="G1461" s="39"/>
    </x:row>
    <x:row r="1462">
      <x:c r="A1462" s="39"/>
      <x:c r="B1462" s="39"/>
      <x:c r="C1462" s="39"/>
      <x:c r="D1462" s="39"/>
      <x:c r="E1462" s="39"/>
      <x:c r="F1462" s="39"/>
      <x:c r="G1462" s="39"/>
    </x:row>
    <x:row r="1463">
      <x:c r="A1463" s="39"/>
      <x:c r="B1463" s="39"/>
      <x:c r="C1463" s="39"/>
      <x:c r="D1463" s="39"/>
      <x:c r="E1463" s="39"/>
      <x:c r="F1463" s="39"/>
      <x:c r="G1463" s="39"/>
    </x:row>
    <x:row r="1464">
      <x:c r="A1464" s="39"/>
      <x:c r="B1464" s="39"/>
      <x:c r="C1464" s="39"/>
      <x:c r="D1464" s="39"/>
      <x:c r="E1464" s="39"/>
      <x:c r="F1464" s="39"/>
      <x:c r="G1464" s="39"/>
    </x:row>
    <x:row r="1465">
      <x:c r="A1465" s="39"/>
      <x:c r="B1465" s="39"/>
      <x:c r="C1465" s="39"/>
      <x:c r="D1465" s="39"/>
      <x:c r="E1465" s="39"/>
      <x:c r="F1465" s="39"/>
      <x:c r="G1465" s="39"/>
    </x:row>
    <x:row r="1466">
      <x:c r="A1466" s="39"/>
      <x:c r="B1466" s="39"/>
      <x:c r="C1466" s="39"/>
      <x:c r="D1466" s="39"/>
      <x:c r="E1466" s="39"/>
      <x:c r="F1466" s="39"/>
      <x:c r="G1466" s="39"/>
    </x:row>
    <x:row r="1467">
      <x:c r="A1467" s="39"/>
      <x:c r="B1467" s="39"/>
      <x:c r="C1467" s="39"/>
      <x:c r="D1467" s="39"/>
      <x:c r="E1467" s="39"/>
      <x:c r="F1467" s="39"/>
      <x:c r="G1467" s="39"/>
    </x:row>
    <x:row r="1468">
      <x:c r="A1468" s="39"/>
      <x:c r="B1468" s="39"/>
      <x:c r="C1468" s="39"/>
      <x:c r="D1468" s="39"/>
      <x:c r="E1468" s="39"/>
      <x:c r="F1468" s="39"/>
      <x:c r="G1468" s="39"/>
    </x:row>
    <x:row r="1469">
      <x:c r="A1469" s="39"/>
      <x:c r="B1469" s="39"/>
      <x:c r="C1469" s="39"/>
      <x:c r="D1469" s="39"/>
      <x:c r="E1469" s="39"/>
      <x:c r="F1469" s="39"/>
      <x:c r="G1469" s="39"/>
    </x:row>
    <x:row r="1470">
      <x:c r="A1470" s="39"/>
      <x:c r="B1470" s="39"/>
      <x:c r="C1470" s="39"/>
      <x:c r="D1470" s="39"/>
      <x:c r="E1470" s="39"/>
      <x:c r="F1470" s="39"/>
      <x:c r="G1470" s="39"/>
    </x:row>
    <x:row r="1471">
      <x:c r="A1471" s="39"/>
      <x:c r="B1471" s="39"/>
      <x:c r="C1471" s="39"/>
      <x:c r="D1471" s="39"/>
      <x:c r="E1471" s="39"/>
      <x:c r="F1471" s="39"/>
      <x:c r="G1471" s="39"/>
    </x:row>
    <x:row r="1472">
      <x:c r="A1472" s="39"/>
      <x:c r="B1472" s="39"/>
      <x:c r="C1472" s="39"/>
      <x:c r="D1472" s="39"/>
      <x:c r="E1472" s="39"/>
      <x:c r="F1472" s="39"/>
      <x:c r="G1472" s="39"/>
    </x:row>
    <x:row r="1473">
      <x:c r="A1473" s="39"/>
      <x:c r="B1473" s="39"/>
      <x:c r="C1473" s="39"/>
      <x:c r="D1473" s="39"/>
      <x:c r="E1473" s="39"/>
      <x:c r="F1473" s="39"/>
      <x:c r="G1473" s="39"/>
    </x:row>
    <x:row r="1474">
      <x:c r="A1474" s="39"/>
      <x:c r="B1474" s="39"/>
      <x:c r="C1474" s="39"/>
      <x:c r="D1474" s="39"/>
      <x:c r="E1474" s="39"/>
      <x:c r="F1474" s="39"/>
      <x:c r="G1474" s="39"/>
    </x:row>
    <x:row r="1475">
      <x:c r="A1475" s="39"/>
      <x:c r="B1475" s="39"/>
      <x:c r="C1475" s="39"/>
      <x:c r="D1475" s="39"/>
      <x:c r="E1475" s="39"/>
      <x:c r="F1475" s="39"/>
      <x:c r="G1475" s="39"/>
    </x:row>
    <x:row r="1476">
      <x:c r="A1476" s="39"/>
      <x:c r="B1476" s="39"/>
      <x:c r="C1476" s="39"/>
      <x:c r="D1476" s="39"/>
      <x:c r="E1476" s="39"/>
      <x:c r="F1476" s="39"/>
      <x:c r="G1476" s="39"/>
    </x:row>
    <x:row r="1477">
      <x:c r="A1477" s="39"/>
      <x:c r="B1477" s="39"/>
      <x:c r="C1477" s="39"/>
      <x:c r="D1477" s="39"/>
      <x:c r="E1477" s="39"/>
      <x:c r="F1477" s="39"/>
      <x:c r="G1477" s="39"/>
    </x:row>
    <x:row r="1478">
      <x:c r="A1478" s="39"/>
      <x:c r="B1478" s="39"/>
      <x:c r="C1478" s="39"/>
      <x:c r="D1478" s="39"/>
      <x:c r="E1478" s="39"/>
      <x:c r="F1478" s="39"/>
      <x:c r="G1478" s="39"/>
    </x:row>
    <x:row r="1479">
      <x:c r="A1479" s="39"/>
      <x:c r="B1479" s="39"/>
      <x:c r="C1479" s="39"/>
      <x:c r="D1479" s="39"/>
      <x:c r="E1479" s="39"/>
      <x:c r="F1479" s="39"/>
      <x:c r="G1479" s="39"/>
    </x:row>
    <x:row r="1480">
      <x:c r="A1480" s="39"/>
      <x:c r="B1480" s="39"/>
      <x:c r="C1480" s="39"/>
      <x:c r="D1480" s="39"/>
      <x:c r="E1480" s="39"/>
      <x:c r="F1480" s="39"/>
      <x:c r="G1480" s="39"/>
    </x:row>
    <x:row r="1481">
      <x:c r="A1481" s="39"/>
      <x:c r="B1481" s="39"/>
      <x:c r="C1481" s="39"/>
      <x:c r="D1481" s="39"/>
      <x:c r="E1481" s="39"/>
      <x:c r="F1481" s="39"/>
      <x:c r="G1481" s="39"/>
    </x:row>
    <x:row r="1482">
      <x:c r="A1482" s="39"/>
      <x:c r="B1482" s="39"/>
      <x:c r="C1482" s="39"/>
      <x:c r="D1482" s="39"/>
      <x:c r="E1482" s="39"/>
      <x:c r="F1482" s="39"/>
      <x:c r="G1482" s="39"/>
    </x:row>
    <x:row r="1483">
      <x:c r="A1483" s="39"/>
      <x:c r="B1483" s="39"/>
      <x:c r="C1483" s="39"/>
      <x:c r="D1483" s="39"/>
      <x:c r="E1483" s="39"/>
      <x:c r="F1483" s="39"/>
      <x:c r="G1483" s="39"/>
    </x:row>
    <x:row r="1484">
      <x:c r="A1484" s="39"/>
      <x:c r="B1484" s="39"/>
      <x:c r="C1484" s="39"/>
      <x:c r="D1484" s="39"/>
      <x:c r="E1484" s="39"/>
      <x:c r="F1484" s="39"/>
      <x:c r="G1484" s="39"/>
    </x:row>
    <x:row r="1485">
      <x:c r="A1485" s="39"/>
      <x:c r="B1485" s="39"/>
      <x:c r="C1485" s="39"/>
      <x:c r="D1485" s="39"/>
      <x:c r="E1485" s="39"/>
      <x:c r="F1485" s="39"/>
      <x:c r="G1485" s="39"/>
    </x:row>
    <x:row r="1486">
      <x:c r="A1486" s="39"/>
      <x:c r="B1486" s="39"/>
      <x:c r="C1486" s="39"/>
      <x:c r="D1486" s="39"/>
      <x:c r="E1486" s="39"/>
      <x:c r="F1486" s="39"/>
      <x:c r="G1486" s="39"/>
    </x:row>
    <x:row r="1487">
      <x:c r="A1487" s="39"/>
      <x:c r="B1487" s="39"/>
      <x:c r="C1487" s="39"/>
      <x:c r="D1487" s="39"/>
      <x:c r="E1487" s="39"/>
      <x:c r="F1487" s="39"/>
      <x:c r="G1487" s="39"/>
    </x:row>
    <x:row r="1488">
      <x:c r="A1488" s="39"/>
      <x:c r="B1488" s="39"/>
      <x:c r="C1488" s="39"/>
      <x:c r="D1488" s="39"/>
      <x:c r="E1488" s="39"/>
      <x:c r="F1488" s="39"/>
      <x:c r="G1488" s="39"/>
    </x:row>
    <x:row r="1489">
      <x:c r="A1489" s="39"/>
      <x:c r="B1489" s="39"/>
      <x:c r="C1489" s="39"/>
      <x:c r="D1489" s="39"/>
      <x:c r="E1489" s="39"/>
      <x:c r="F1489" s="39"/>
      <x:c r="G1489" s="39"/>
    </x:row>
    <x:row r="1490">
      <x:c r="A1490" s="39"/>
      <x:c r="B1490" s="39"/>
      <x:c r="C1490" s="39"/>
      <x:c r="D1490" s="39"/>
      <x:c r="E1490" s="39"/>
      <x:c r="F1490" s="39"/>
      <x:c r="G1490" s="39"/>
    </x:row>
    <x:row r="1491">
      <x:c r="A1491" s="39"/>
      <x:c r="B1491" s="39"/>
      <x:c r="C1491" s="39"/>
      <x:c r="D1491" s="39"/>
      <x:c r="E1491" s="39"/>
      <x:c r="F1491" s="39"/>
      <x:c r="G1491" s="39"/>
    </x:row>
    <x:row r="1492">
      <x:c r="A1492" s="39"/>
      <x:c r="B1492" s="39"/>
      <x:c r="C1492" s="39"/>
      <x:c r="D1492" s="39"/>
      <x:c r="E1492" s="39"/>
      <x:c r="F1492" s="39"/>
      <x:c r="G1492" s="39"/>
    </x:row>
    <x:row r="1493">
      <x:c r="A1493" s="39"/>
      <x:c r="B1493" s="39"/>
      <x:c r="C1493" s="39"/>
      <x:c r="D1493" s="39"/>
      <x:c r="E1493" s="39"/>
      <x:c r="F1493" s="39"/>
      <x:c r="G1493" s="39"/>
    </x:row>
    <x:row r="1494">
      <x:c r="A1494" s="39"/>
      <x:c r="B1494" s="39"/>
      <x:c r="C1494" s="39"/>
      <x:c r="D1494" s="39"/>
      <x:c r="E1494" s="39"/>
      <x:c r="F1494" s="39"/>
      <x:c r="G1494" s="39"/>
    </x:row>
    <x:row r="1495">
      <x:c r="A1495" s="39"/>
      <x:c r="B1495" s="39"/>
      <x:c r="C1495" s="39"/>
      <x:c r="D1495" s="39"/>
      <x:c r="E1495" s="39"/>
      <x:c r="F1495" s="39"/>
      <x:c r="G1495" s="39"/>
    </x:row>
    <x:row r="1496">
      <x:c r="A1496" s="39"/>
      <x:c r="B1496" s="39"/>
      <x:c r="C1496" s="39"/>
      <x:c r="D1496" s="39"/>
      <x:c r="E1496" s="39"/>
      <x:c r="F1496" s="39"/>
      <x:c r="G1496" s="39"/>
    </x:row>
    <x:row r="1497">
      <x:c r="A1497" s="39"/>
      <x:c r="B1497" s="39"/>
      <x:c r="C1497" s="39"/>
      <x:c r="D1497" s="39"/>
      <x:c r="E1497" s="39"/>
      <x:c r="F1497" s="39"/>
      <x:c r="G1497" s="39"/>
    </x:row>
    <x:row r="1498">
      <x:c r="A1498" s="39"/>
      <x:c r="B1498" s="39"/>
      <x:c r="C1498" s="39"/>
      <x:c r="D1498" s="39"/>
      <x:c r="E1498" s="39"/>
      <x:c r="F1498" s="39"/>
      <x:c r="G1498" s="39"/>
    </x:row>
    <x:row r="1499">
      <x:c r="A1499" s="39"/>
      <x:c r="B1499" s="39"/>
      <x:c r="C1499" s="39"/>
      <x:c r="D1499" s="39"/>
      <x:c r="E1499" s="39"/>
      <x:c r="F1499" s="39"/>
      <x:c r="G1499" s="39"/>
    </x:row>
    <x:row r="1500">
      <x:c r="A1500" s="39"/>
      <x:c r="B1500" s="39"/>
      <x:c r="C1500" s="39"/>
      <x:c r="D1500" s="39"/>
      <x:c r="E1500" s="39"/>
      <x:c r="F1500" s="39"/>
      <x:c r="G1500" s="39"/>
    </x:row>
    <x:row r="1501">
      <x:c r="A1501" s="39"/>
      <x:c r="B1501" s="39"/>
      <x:c r="C1501" s="39"/>
      <x:c r="D1501" s="39"/>
      <x:c r="E1501" s="39"/>
      <x:c r="F1501" s="39"/>
      <x:c r="G1501" s="39"/>
    </x:row>
    <x:row r="1502">
      <x:c r="A1502" s="39"/>
      <x:c r="B1502" s="39"/>
      <x:c r="C1502" s="39"/>
      <x:c r="D1502" s="39"/>
      <x:c r="E1502" s="39"/>
      <x:c r="F1502" s="39"/>
      <x:c r="G1502" s="39"/>
    </x:row>
    <x:row r="1503">
      <x:c r="A1503" s="39"/>
      <x:c r="B1503" s="39"/>
      <x:c r="C1503" s="39"/>
      <x:c r="D1503" s="39"/>
      <x:c r="E1503" s="39"/>
      <x:c r="F1503" s="39"/>
      <x:c r="G1503" s="39"/>
    </x:row>
    <x:row r="1504">
      <x:c r="A1504" s="39"/>
      <x:c r="B1504" s="39"/>
      <x:c r="C1504" s="39"/>
      <x:c r="D1504" s="39"/>
      <x:c r="E1504" s="39"/>
      <x:c r="F1504" s="39"/>
      <x:c r="G1504" s="39"/>
    </x:row>
    <x:row r="1505">
      <x:c r="A1505" s="39"/>
      <x:c r="B1505" s="39"/>
      <x:c r="C1505" s="39"/>
      <x:c r="D1505" s="39"/>
      <x:c r="E1505" s="39"/>
      <x:c r="F1505" s="39"/>
      <x:c r="G1505" s="39"/>
    </x:row>
    <x:row r="1506">
      <x:c r="A1506" s="39"/>
      <x:c r="B1506" s="39"/>
      <x:c r="C1506" s="39"/>
      <x:c r="D1506" s="39"/>
      <x:c r="E1506" s="39"/>
      <x:c r="F1506" s="39"/>
      <x:c r="G1506" s="39"/>
    </x:row>
    <x:row r="1507">
      <x:c r="A1507" s="39"/>
      <x:c r="B1507" s="39"/>
      <x:c r="C1507" s="39"/>
      <x:c r="D1507" s="39"/>
      <x:c r="E1507" s="39"/>
      <x:c r="F1507" s="39"/>
      <x:c r="G1507" s="39"/>
    </x:row>
    <x:row r="1508">
      <x:c r="A1508" s="39"/>
      <x:c r="B1508" s="39"/>
      <x:c r="C1508" s="39"/>
      <x:c r="D1508" s="39"/>
      <x:c r="E1508" s="39"/>
      <x:c r="F1508" s="39"/>
      <x:c r="G1508" s="39"/>
    </x:row>
    <x:row r="1509">
      <x:c r="A1509" s="39"/>
      <x:c r="B1509" s="39"/>
      <x:c r="C1509" s="39"/>
      <x:c r="D1509" s="39"/>
      <x:c r="E1509" s="39"/>
      <x:c r="F1509" s="39"/>
      <x:c r="G1509" s="39"/>
    </x:row>
    <x:row r="1510">
      <x:c r="A1510" s="39"/>
      <x:c r="B1510" s="39"/>
      <x:c r="C1510" s="39"/>
      <x:c r="D1510" s="39"/>
      <x:c r="E1510" s="39"/>
      <x:c r="F1510" s="39"/>
      <x:c r="G1510" s="39"/>
    </x:row>
    <x:row r="1511">
      <x:c r="A1511" s="39"/>
      <x:c r="B1511" s="39"/>
      <x:c r="C1511" s="39"/>
      <x:c r="D1511" s="39"/>
      <x:c r="E1511" s="39"/>
      <x:c r="F1511" s="39"/>
      <x:c r="G1511" s="39"/>
    </x:row>
    <x:row r="1512">
      <x:c r="A1512" s="39"/>
      <x:c r="B1512" s="39"/>
      <x:c r="C1512" s="39"/>
      <x:c r="D1512" s="39"/>
      <x:c r="E1512" s="39"/>
      <x:c r="F1512" s="39"/>
      <x:c r="G1512" s="39"/>
    </x:row>
    <x:row r="1513">
      <x:c r="A1513" s="39"/>
      <x:c r="B1513" s="39"/>
      <x:c r="C1513" s="39"/>
      <x:c r="D1513" s="39"/>
      <x:c r="E1513" s="39"/>
      <x:c r="F1513" s="39"/>
      <x:c r="G1513" s="39"/>
    </x:row>
    <x:row r="1514">
      <x:c r="A1514" s="39"/>
      <x:c r="B1514" s="39"/>
      <x:c r="C1514" s="39"/>
      <x:c r="D1514" s="39"/>
      <x:c r="E1514" s="39"/>
      <x:c r="F1514" s="39"/>
      <x:c r="G1514" s="39"/>
    </x:row>
    <x:row r="1515">
      <x:c r="A1515" s="39"/>
      <x:c r="B1515" s="39"/>
      <x:c r="C1515" s="39"/>
      <x:c r="D1515" s="39"/>
      <x:c r="E1515" s="39"/>
      <x:c r="F1515" s="39"/>
      <x:c r="G1515" s="39"/>
    </x:row>
    <x:row r="1516">
      <x:c r="A1516" s="39"/>
      <x:c r="B1516" s="39"/>
      <x:c r="C1516" s="39"/>
      <x:c r="D1516" s="39"/>
      <x:c r="E1516" s="39"/>
      <x:c r="F1516" s="39"/>
      <x:c r="G1516" s="39"/>
    </x:row>
    <x:row r="1517">
      <x:c r="A1517" s="39"/>
      <x:c r="B1517" s="39"/>
      <x:c r="C1517" s="39"/>
      <x:c r="D1517" s="39"/>
      <x:c r="E1517" s="39"/>
      <x:c r="F1517" s="39"/>
      <x:c r="G1517" s="39"/>
    </x:row>
    <x:row r="1518">
      <x:c r="A1518" s="39"/>
      <x:c r="B1518" s="39"/>
      <x:c r="C1518" s="39"/>
      <x:c r="D1518" s="39"/>
      <x:c r="E1518" s="39"/>
      <x:c r="F1518" s="39"/>
      <x:c r="G1518" s="39"/>
    </x:row>
    <x:row r="1519">
      <x:c r="A1519" s="39"/>
      <x:c r="B1519" s="39"/>
      <x:c r="C1519" s="39"/>
      <x:c r="D1519" s="39"/>
      <x:c r="E1519" s="39"/>
      <x:c r="F1519" s="39"/>
      <x:c r="G1519" s="39"/>
    </x:row>
    <x:row r="1520">
      <x:c r="A1520" s="39"/>
      <x:c r="B1520" s="39"/>
      <x:c r="C1520" s="39"/>
      <x:c r="D1520" s="39"/>
      <x:c r="E1520" s="39"/>
      <x:c r="F1520" s="39"/>
      <x:c r="G1520" s="39"/>
    </x:row>
    <x:row r="1521">
      <x:c r="A1521" s="39"/>
      <x:c r="B1521" s="39"/>
      <x:c r="C1521" s="39"/>
      <x:c r="D1521" s="39"/>
      <x:c r="E1521" s="39"/>
      <x:c r="F1521" s="39"/>
      <x:c r="G1521" s="39"/>
    </x:row>
    <x:row r="1522">
      <x:c r="A1522" s="39"/>
      <x:c r="B1522" s="39"/>
      <x:c r="C1522" s="39"/>
      <x:c r="D1522" s="39"/>
      <x:c r="E1522" s="39"/>
      <x:c r="F1522" s="39"/>
      <x:c r="G1522" s="39"/>
    </x:row>
    <x:row r="1523">
      <x:c r="A1523" s="39"/>
      <x:c r="B1523" s="39"/>
      <x:c r="C1523" s="39"/>
      <x:c r="D1523" s="39"/>
      <x:c r="E1523" s="39"/>
      <x:c r="F1523" s="39"/>
      <x:c r="G1523" s="39"/>
    </x:row>
    <x:row r="1524">
      <x:c r="A1524" s="39"/>
      <x:c r="B1524" s="39"/>
      <x:c r="C1524" s="39"/>
      <x:c r="D1524" s="39"/>
      <x:c r="E1524" s="39"/>
      <x:c r="F1524" s="39"/>
      <x:c r="G1524" s="39"/>
    </x:row>
    <x:row r="1525">
      <x:c r="A1525" s="39"/>
      <x:c r="B1525" s="39"/>
      <x:c r="C1525" s="39"/>
      <x:c r="D1525" s="39"/>
      <x:c r="E1525" s="39"/>
      <x:c r="F1525" s="39"/>
      <x:c r="G1525" s="39"/>
    </x:row>
    <x:row r="1526">
      <x:c r="A1526" s="39"/>
      <x:c r="B1526" s="39"/>
      <x:c r="C1526" s="39"/>
      <x:c r="D1526" s="39"/>
      <x:c r="E1526" s="39"/>
      <x:c r="F1526" s="39"/>
      <x:c r="G1526" s="39"/>
    </x:row>
    <x:row r="1527">
      <x:c r="A1527" s="39"/>
      <x:c r="B1527" s="39"/>
      <x:c r="C1527" s="39"/>
      <x:c r="D1527" s="39"/>
      <x:c r="E1527" s="39"/>
      <x:c r="F1527" s="39"/>
      <x:c r="G1527" s="39"/>
    </x:row>
    <x:row r="1528">
      <x:c r="A1528" s="39"/>
      <x:c r="B1528" s="39"/>
      <x:c r="C1528" s="39"/>
      <x:c r="D1528" s="39"/>
      <x:c r="E1528" s="39"/>
      <x:c r="F1528" s="39"/>
      <x:c r="G1528" s="39"/>
    </x:row>
    <x:row r="1529">
      <x:c r="A1529" s="39"/>
      <x:c r="B1529" s="39"/>
      <x:c r="C1529" s="39"/>
      <x:c r="D1529" s="39"/>
      <x:c r="E1529" s="39"/>
      <x:c r="F1529" s="39"/>
      <x:c r="G1529" s="39"/>
    </x:row>
    <x:row r="1530">
      <x:c r="A1530" s="39"/>
      <x:c r="B1530" s="39"/>
      <x:c r="C1530" s="39"/>
      <x:c r="D1530" s="39"/>
      <x:c r="E1530" s="39"/>
      <x:c r="F1530" s="39"/>
      <x:c r="G1530" s="39"/>
    </x:row>
    <x:row r="1531">
      <x:c r="A1531" s="39"/>
      <x:c r="B1531" s="39"/>
      <x:c r="C1531" s="39"/>
      <x:c r="D1531" s="39"/>
      <x:c r="E1531" s="39"/>
      <x:c r="F1531" s="39"/>
      <x:c r="G1531" s="39"/>
    </x:row>
    <x:row r="1532">
      <x:c r="A1532" s="39"/>
      <x:c r="B1532" s="39"/>
      <x:c r="C1532" s="39"/>
      <x:c r="D1532" s="39"/>
      <x:c r="E1532" s="39"/>
      <x:c r="F1532" s="39"/>
      <x:c r="G1532" s="39"/>
    </x:row>
    <x:row r="1533">
      <x:c r="A1533" s="39"/>
      <x:c r="B1533" s="39"/>
      <x:c r="C1533" s="39"/>
      <x:c r="D1533" s="39"/>
      <x:c r="E1533" s="39"/>
      <x:c r="F1533" s="39"/>
      <x:c r="G1533" s="39"/>
    </x:row>
    <x:row r="1534">
      <x:c r="A1534" s="39"/>
      <x:c r="B1534" s="39"/>
      <x:c r="C1534" s="39"/>
      <x:c r="D1534" s="39"/>
      <x:c r="E1534" s="39"/>
      <x:c r="F1534" s="39"/>
      <x:c r="G1534" s="39"/>
    </x:row>
    <x:row r="1535">
      <x:c r="A1535" s="39"/>
      <x:c r="B1535" s="39"/>
      <x:c r="C1535" s="39"/>
      <x:c r="D1535" s="39"/>
      <x:c r="E1535" s="39"/>
      <x:c r="F1535" s="39"/>
      <x:c r="G1535" s="39"/>
    </x:row>
    <x:row r="1536">
      <x:c r="A1536" s="39"/>
      <x:c r="B1536" s="39"/>
      <x:c r="C1536" s="39"/>
      <x:c r="D1536" s="39"/>
      <x:c r="E1536" s="39"/>
      <x:c r="F1536" s="39"/>
      <x:c r="G1536" s="39"/>
    </x:row>
    <x:row r="1537">
      <x:c r="A1537" s="39"/>
      <x:c r="B1537" s="39"/>
      <x:c r="C1537" s="39"/>
      <x:c r="D1537" s="39"/>
      <x:c r="E1537" s="39"/>
      <x:c r="F1537" s="39"/>
      <x:c r="G1537" s="39"/>
    </x:row>
    <x:row r="1538">
      <x:c r="A1538" s="39"/>
      <x:c r="B1538" s="39"/>
      <x:c r="C1538" s="39"/>
      <x:c r="D1538" s="39"/>
      <x:c r="E1538" s="39"/>
      <x:c r="F1538" s="39"/>
      <x:c r="G1538" s="39"/>
    </x:row>
    <x:row r="1539">
      <x:c r="A1539" s="39"/>
      <x:c r="B1539" s="39"/>
      <x:c r="C1539" s="39"/>
      <x:c r="D1539" s="39"/>
      <x:c r="E1539" s="39"/>
      <x:c r="F1539" s="39"/>
      <x:c r="G1539" s="39"/>
    </x:row>
    <x:row r="1540">
      <x:c r="A1540" s="39"/>
      <x:c r="B1540" s="39"/>
      <x:c r="C1540" s="39"/>
      <x:c r="D1540" s="39"/>
      <x:c r="E1540" s="39"/>
      <x:c r="F1540" s="39"/>
      <x:c r="G1540" s="39"/>
    </x:row>
    <x:row r="1541">
      <x:c r="A1541" s="39"/>
      <x:c r="B1541" s="39"/>
      <x:c r="C1541" s="39"/>
      <x:c r="D1541" s="39"/>
      <x:c r="E1541" s="39"/>
      <x:c r="F1541" s="39"/>
      <x:c r="G1541" s="39"/>
    </x:row>
    <x:row r="1542">
      <x:c r="A1542" s="39"/>
      <x:c r="B1542" s="39"/>
      <x:c r="C1542" s="39"/>
      <x:c r="D1542" s="39"/>
      <x:c r="E1542" s="39"/>
      <x:c r="F1542" s="39"/>
      <x:c r="G1542" s="39"/>
    </x:row>
    <x:row r="1543">
      <x:c r="A1543" s="39"/>
      <x:c r="B1543" s="39"/>
      <x:c r="C1543" s="39"/>
      <x:c r="D1543" s="39"/>
      <x:c r="E1543" s="39"/>
      <x:c r="F1543" s="39"/>
      <x:c r="G1543" s="39"/>
    </x:row>
    <x:row r="1544">
      <x:c r="A1544" s="39"/>
      <x:c r="B1544" s="39"/>
      <x:c r="C1544" s="39"/>
      <x:c r="D1544" s="39"/>
      <x:c r="E1544" s="39"/>
      <x:c r="F1544" s="39"/>
      <x:c r="G1544" s="39"/>
    </x:row>
    <x:row r="1545">
      <x:c r="A1545" s="39"/>
      <x:c r="B1545" s="39"/>
      <x:c r="C1545" s="39"/>
      <x:c r="D1545" s="39"/>
      <x:c r="E1545" s="39"/>
      <x:c r="F1545" s="39"/>
      <x:c r="G1545" s="39"/>
    </x:row>
    <x:row r="1546">
      <x:c r="A1546" s="39"/>
      <x:c r="B1546" s="39"/>
      <x:c r="C1546" s="39"/>
      <x:c r="D1546" s="39"/>
      <x:c r="E1546" s="39"/>
      <x:c r="F1546" s="39"/>
      <x:c r="G1546" s="39"/>
    </x:row>
    <x:row r="1547">
      <x:c r="A1547" s="39"/>
      <x:c r="B1547" s="39"/>
      <x:c r="C1547" s="39"/>
      <x:c r="D1547" s="39"/>
      <x:c r="E1547" s="39"/>
      <x:c r="F1547" s="39"/>
      <x:c r="G1547" s="39"/>
    </x:row>
    <x:row r="1548">
      <x:c r="A1548" s="39"/>
      <x:c r="B1548" s="39"/>
      <x:c r="C1548" s="39"/>
      <x:c r="D1548" s="39"/>
      <x:c r="E1548" s="39"/>
      <x:c r="F1548" s="39"/>
      <x:c r="G1548" s="39"/>
    </x:row>
    <x:row r="1549">
      <x:c r="A1549" s="39"/>
      <x:c r="B1549" s="39"/>
      <x:c r="C1549" s="39"/>
      <x:c r="D1549" s="39"/>
      <x:c r="E1549" s="39"/>
      <x:c r="F1549" s="39"/>
      <x:c r="G1549" s="39"/>
    </x:row>
    <x:row r="1550">
      <x:c r="A1550" s="39"/>
      <x:c r="B1550" s="39"/>
      <x:c r="C1550" s="39"/>
      <x:c r="D1550" s="39"/>
      <x:c r="E1550" s="39"/>
      <x:c r="F1550" s="39"/>
      <x:c r="G1550" s="39"/>
    </x:row>
    <x:row r="1551">
      <x:c r="A1551" s="39"/>
      <x:c r="B1551" s="39"/>
      <x:c r="C1551" s="39"/>
      <x:c r="D1551" s="39"/>
      <x:c r="E1551" s="39"/>
      <x:c r="F1551" s="39"/>
      <x:c r="G1551" s="39"/>
    </x:row>
    <x:row r="1552">
      <x:c r="A1552" s="39"/>
      <x:c r="B1552" s="39"/>
      <x:c r="C1552" s="39"/>
      <x:c r="D1552" s="39"/>
      <x:c r="E1552" s="39"/>
      <x:c r="F1552" s="39"/>
      <x:c r="G1552" s="39"/>
    </x:row>
    <x:row r="1553">
      <x:c r="A1553" s="39"/>
      <x:c r="B1553" s="39"/>
      <x:c r="C1553" s="39"/>
      <x:c r="D1553" s="39"/>
      <x:c r="E1553" s="39"/>
      <x:c r="F1553" s="39"/>
      <x:c r="G1553" s="39"/>
    </x:row>
    <x:row r="1554">
      <x:c r="A1554" s="39"/>
      <x:c r="B1554" s="39"/>
      <x:c r="C1554" s="39"/>
      <x:c r="D1554" s="39"/>
      <x:c r="E1554" s="39"/>
      <x:c r="F1554" s="39"/>
      <x:c r="G1554" s="39"/>
    </x:row>
    <x:row r="1555">
      <x:c r="A1555" s="39"/>
      <x:c r="B1555" s="39"/>
      <x:c r="C1555" s="39"/>
      <x:c r="D1555" s="39"/>
      <x:c r="E1555" s="39"/>
      <x:c r="F1555" s="39"/>
      <x:c r="G1555" s="39"/>
    </x:row>
    <x:row r="1556">
      <x:c r="A1556" s="39"/>
      <x:c r="B1556" s="39"/>
      <x:c r="C1556" s="39"/>
      <x:c r="D1556" s="39"/>
      <x:c r="E1556" s="39"/>
      <x:c r="F1556" s="39"/>
      <x:c r="G1556" s="39"/>
    </x:row>
    <x:row r="1557">
      <x:c r="A1557" s="39"/>
      <x:c r="B1557" s="39"/>
      <x:c r="C1557" s="39"/>
      <x:c r="D1557" s="39"/>
      <x:c r="E1557" s="39"/>
      <x:c r="F1557" s="39"/>
      <x:c r="G1557" s="39"/>
    </x:row>
    <x:row r="1558">
      <x:c r="A1558" s="39"/>
      <x:c r="B1558" s="39"/>
      <x:c r="C1558" s="39"/>
      <x:c r="D1558" s="39"/>
      <x:c r="E1558" s="39"/>
      <x:c r="F1558" s="39"/>
      <x:c r="G1558" s="39"/>
    </x:row>
    <x:row r="1559">
      <x:c r="A1559" s="39"/>
      <x:c r="B1559" s="39"/>
      <x:c r="C1559" s="39"/>
      <x:c r="D1559" s="39"/>
      <x:c r="E1559" s="39"/>
      <x:c r="F1559" s="39"/>
      <x:c r="G1559" s="39"/>
    </x:row>
    <x:row r="1560">
      <x:c r="A1560" s="39"/>
      <x:c r="B1560" s="39"/>
      <x:c r="C1560" s="39"/>
      <x:c r="D1560" s="39"/>
      <x:c r="E1560" s="39"/>
      <x:c r="F1560" s="39"/>
      <x:c r="G1560" s="39"/>
    </x:row>
    <x:row r="1561">
      <x:c r="A1561" s="39"/>
      <x:c r="B1561" s="39"/>
      <x:c r="C1561" s="39"/>
      <x:c r="D1561" s="39"/>
      <x:c r="E1561" s="39"/>
      <x:c r="F1561" s="39"/>
      <x:c r="G1561" s="39"/>
    </x:row>
    <x:row r="1562">
      <x:c r="A1562" s="39"/>
      <x:c r="B1562" s="39"/>
      <x:c r="C1562" s="39"/>
      <x:c r="D1562" s="39"/>
      <x:c r="E1562" s="39"/>
      <x:c r="F1562" s="39"/>
      <x:c r="G1562" s="39"/>
    </x:row>
    <x:row r="1563">
      <x:c r="A1563" s="39"/>
      <x:c r="B1563" s="39"/>
      <x:c r="C1563" s="39"/>
      <x:c r="D1563" s="39"/>
      <x:c r="E1563" s="39"/>
      <x:c r="F1563" s="39"/>
      <x:c r="G1563" s="39"/>
    </x:row>
    <x:row r="1564">
      <x:c r="A1564" s="39"/>
      <x:c r="B1564" s="39"/>
      <x:c r="C1564" s="39"/>
      <x:c r="D1564" s="39"/>
      <x:c r="E1564" s="39"/>
      <x:c r="F1564" s="39"/>
      <x:c r="G1564" s="39"/>
    </x:row>
    <x:row r="1565">
      <x:c r="A1565" s="39"/>
      <x:c r="B1565" s="39"/>
      <x:c r="C1565" s="39"/>
      <x:c r="D1565" s="39"/>
      <x:c r="E1565" s="39"/>
      <x:c r="F1565" s="39"/>
      <x:c r="G1565" s="39"/>
    </x:row>
    <x:row r="1566">
      <x:c r="A1566" s="39"/>
      <x:c r="B1566" s="39"/>
      <x:c r="C1566" s="39"/>
      <x:c r="D1566" s="39"/>
      <x:c r="E1566" s="39"/>
      <x:c r="F1566" s="39"/>
      <x:c r="G1566" s="39"/>
    </x:row>
    <x:row r="1567">
      <x:c r="A1567" s="39"/>
      <x:c r="B1567" s="39"/>
      <x:c r="C1567" s="39"/>
      <x:c r="D1567" s="39"/>
      <x:c r="E1567" s="39"/>
      <x:c r="F1567" s="39"/>
      <x:c r="G1567" s="39"/>
    </x:row>
    <x:row r="1568">
      <x:c r="A1568" s="39"/>
      <x:c r="B1568" s="39"/>
      <x:c r="C1568" s="39"/>
      <x:c r="D1568" s="39"/>
      <x:c r="E1568" s="39"/>
      <x:c r="F1568" s="39"/>
      <x:c r="G1568" s="39"/>
    </x:row>
    <x:row r="1569">
      <x:c r="A1569" s="39"/>
      <x:c r="B1569" s="39"/>
      <x:c r="C1569" s="39"/>
      <x:c r="D1569" s="39"/>
      <x:c r="E1569" s="39"/>
      <x:c r="F1569" s="39"/>
      <x:c r="G1569" s="39"/>
    </x:row>
    <x:row r="1570">
      <x:c r="A1570" s="39"/>
      <x:c r="B1570" s="39"/>
      <x:c r="C1570" s="39"/>
      <x:c r="D1570" s="39"/>
      <x:c r="E1570" s="39"/>
      <x:c r="F1570" s="39"/>
      <x:c r="G1570" s="39"/>
    </x:row>
    <x:row r="1571">
      <x:c r="A1571" s="39"/>
      <x:c r="B1571" s="39"/>
      <x:c r="C1571" s="39"/>
      <x:c r="D1571" s="39"/>
      <x:c r="E1571" s="39"/>
      <x:c r="F1571" s="39"/>
      <x:c r="G1571" s="39"/>
    </x:row>
    <x:row r="1572">
      <x:c r="A1572" s="39"/>
      <x:c r="B1572" s="39"/>
      <x:c r="C1572" s="39"/>
      <x:c r="D1572" s="39"/>
      <x:c r="E1572" s="39"/>
      <x:c r="F1572" s="39"/>
      <x:c r="G1572" s="39"/>
    </x:row>
    <x:row r="1573">
      <x:c r="A1573" s="39"/>
      <x:c r="B1573" s="39"/>
      <x:c r="C1573" s="39"/>
      <x:c r="D1573" s="39"/>
      <x:c r="E1573" s="39"/>
      <x:c r="F1573" s="39"/>
      <x:c r="G1573" s="39"/>
    </x:row>
    <x:row r="1574">
      <x:c r="A1574" s="39"/>
      <x:c r="B1574" s="39"/>
      <x:c r="C1574" s="39"/>
      <x:c r="D1574" s="39"/>
      <x:c r="E1574" s="39"/>
      <x:c r="F1574" s="39"/>
      <x:c r="G1574" s="39"/>
    </x:row>
    <x:row r="1575">
      <x:c r="A1575" s="39"/>
      <x:c r="B1575" s="39"/>
      <x:c r="C1575" s="39"/>
      <x:c r="D1575" s="39"/>
      <x:c r="E1575" s="39"/>
      <x:c r="F1575" s="39"/>
      <x:c r="G1575" s="39"/>
    </x:row>
    <x:row r="1576">
      <x:c r="A1576" s="39"/>
      <x:c r="B1576" s="39"/>
      <x:c r="C1576" s="39"/>
      <x:c r="D1576" s="39"/>
      <x:c r="E1576" s="39"/>
      <x:c r="F1576" s="39"/>
      <x:c r="G1576" s="39"/>
    </x:row>
    <x:row r="1577">
      <x:c r="A1577" s="39"/>
      <x:c r="B1577" s="39"/>
      <x:c r="C1577" s="39"/>
      <x:c r="D1577" s="39"/>
      <x:c r="E1577" s="39"/>
      <x:c r="F1577" s="39"/>
      <x:c r="G1577" s="39"/>
    </x:row>
    <x:row r="1578">
      <x:c r="A1578" s="39"/>
      <x:c r="B1578" s="39"/>
      <x:c r="C1578" s="39"/>
      <x:c r="D1578" s="39"/>
      <x:c r="E1578" s="39"/>
      <x:c r="F1578" s="39"/>
      <x:c r="G1578" s="39"/>
    </x:row>
    <x:row r="1579">
      <x:c r="A1579" s="39"/>
      <x:c r="B1579" s="39"/>
      <x:c r="C1579" s="39"/>
      <x:c r="D1579" s="39"/>
      <x:c r="E1579" s="39"/>
      <x:c r="F1579" s="39"/>
      <x:c r="G1579" s="39"/>
    </x:row>
    <x:row r="1580">
      <x:c r="A1580" s="39"/>
      <x:c r="B1580" s="39"/>
      <x:c r="C1580" s="39"/>
      <x:c r="D1580" s="39"/>
      <x:c r="E1580" s="39"/>
      <x:c r="F1580" s="39"/>
      <x:c r="G1580" s="39"/>
    </x:row>
    <x:row r="1581">
      <x:c r="A1581" s="39"/>
      <x:c r="B1581" s="39"/>
      <x:c r="C1581" s="39"/>
      <x:c r="D1581" s="39"/>
      <x:c r="E1581" s="39"/>
      <x:c r="F1581" s="39"/>
      <x:c r="G1581" s="39"/>
    </x:row>
    <x:row r="1582">
      <x:c r="A1582" s="39"/>
      <x:c r="B1582" s="39"/>
      <x:c r="C1582" s="39"/>
      <x:c r="D1582" s="39"/>
      <x:c r="E1582" s="39"/>
      <x:c r="F1582" s="39"/>
      <x:c r="G1582" s="39"/>
    </x:row>
    <x:row r="1583">
      <x:c r="A1583" s="39"/>
      <x:c r="B1583" s="39"/>
      <x:c r="C1583" s="39"/>
      <x:c r="D1583" s="39"/>
      <x:c r="E1583" s="39"/>
      <x:c r="F1583" s="39"/>
      <x:c r="G1583" s="39"/>
    </x:row>
    <x:row r="1584">
      <x:c r="A1584" s="39"/>
      <x:c r="B1584" s="39"/>
      <x:c r="C1584" s="39"/>
      <x:c r="D1584" s="39"/>
      <x:c r="E1584" s="39"/>
      <x:c r="F1584" s="39"/>
      <x:c r="G1584" s="39"/>
    </x:row>
    <x:row r="1585">
      <x:c r="A1585" s="39"/>
      <x:c r="B1585" s="39"/>
      <x:c r="C1585" s="39"/>
      <x:c r="D1585" s="39"/>
      <x:c r="E1585" s="39"/>
      <x:c r="F1585" s="39"/>
      <x:c r="G1585" s="39"/>
    </x:row>
    <x:row r="1586">
      <x:c r="A1586" s="39"/>
      <x:c r="B1586" s="39"/>
      <x:c r="C1586" s="39"/>
      <x:c r="D1586" s="39"/>
      <x:c r="E1586" s="39"/>
      <x:c r="F1586" s="39"/>
      <x:c r="G1586" s="39"/>
    </x:row>
    <x:row r="1587">
      <x:c r="A1587" s="39"/>
      <x:c r="B1587" s="39"/>
      <x:c r="C1587" s="39"/>
      <x:c r="D1587" s="39"/>
      <x:c r="E1587" s="39"/>
      <x:c r="F1587" s="39"/>
      <x:c r="G1587" s="39"/>
    </x:row>
    <x:row r="1588">
      <x:c r="A1588" s="39"/>
      <x:c r="B1588" s="39"/>
      <x:c r="C1588" s="39"/>
      <x:c r="D1588" s="39"/>
      <x:c r="E1588" s="39"/>
      <x:c r="F1588" s="39"/>
      <x:c r="G1588" s="39"/>
    </x:row>
    <x:row r="1589">
      <x:c r="A1589" s="39"/>
      <x:c r="B1589" s="39"/>
      <x:c r="C1589" s="39"/>
      <x:c r="D1589" s="39"/>
      <x:c r="E1589" s="39"/>
      <x:c r="F1589" s="39"/>
      <x:c r="G1589" s="39"/>
    </x:row>
    <x:row r="1590">
      <x:c r="A1590" s="39"/>
      <x:c r="B1590" s="39"/>
      <x:c r="C1590" s="39"/>
      <x:c r="D1590" s="39"/>
      <x:c r="E1590" s="39"/>
      <x:c r="F1590" s="39"/>
      <x:c r="G1590" s="39"/>
    </x:row>
    <x:row r="1591">
      <x:c r="A1591" s="39"/>
      <x:c r="B1591" s="39"/>
      <x:c r="C1591" s="39"/>
      <x:c r="D1591" s="39"/>
      <x:c r="E1591" s="39"/>
      <x:c r="F1591" s="39"/>
      <x:c r="G1591" s="39"/>
    </x:row>
    <x:row r="1592">
      <x:c r="A1592" s="39"/>
      <x:c r="B1592" s="39"/>
      <x:c r="C1592" s="39"/>
      <x:c r="D1592" s="39"/>
      <x:c r="E1592" s="39"/>
      <x:c r="F1592" s="39"/>
      <x:c r="G1592" s="39"/>
    </x:row>
    <x:row r="1593">
      <x:c r="A1593" s="39"/>
      <x:c r="B1593" s="39"/>
      <x:c r="C1593" s="39"/>
      <x:c r="D1593" s="39"/>
      <x:c r="E1593" s="39"/>
      <x:c r="F1593" s="39"/>
      <x:c r="G1593" s="39"/>
    </x:row>
    <x:row r="1594">
      <x:c r="A1594" s="39"/>
      <x:c r="B1594" s="39"/>
      <x:c r="C1594" s="39"/>
      <x:c r="D1594" s="39"/>
      <x:c r="E1594" s="39"/>
      <x:c r="F1594" s="39"/>
      <x:c r="G1594" s="39"/>
    </x:row>
    <x:row r="1595">
      <x:c r="A1595" s="39"/>
      <x:c r="B1595" s="39"/>
      <x:c r="C1595" s="39"/>
      <x:c r="D1595" s="39"/>
      <x:c r="E1595" s="39"/>
      <x:c r="F1595" s="39"/>
      <x:c r="G1595" s="39"/>
    </x:row>
    <x:row r="1596">
      <x:c r="A1596" s="39"/>
      <x:c r="B1596" s="39"/>
      <x:c r="C1596" s="39"/>
      <x:c r="D1596" s="39"/>
      <x:c r="E1596" s="39"/>
      <x:c r="F1596" s="39"/>
      <x:c r="G1596" s="39"/>
    </x:row>
    <x:row r="1597">
      <x:c r="A1597" s="39"/>
      <x:c r="B1597" s="39"/>
      <x:c r="C1597" s="39"/>
      <x:c r="D1597" s="39"/>
      <x:c r="E1597" s="39"/>
      <x:c r="F1597" s="39"/>
      <x:c r="G1597" s="39"/>
    </x:row>
    <x:row r="1598">
      <x:c r="A1598" s="39"/>
      <x:c r="B1598" s="39"/>
      <x:c r="C1598" s="39"/>
      <x:c r="D1598" s="39"/>
      <x:c r="E1598" s="39"/>
      <x:c r="F1598" s="39"/>
      <x:c r="G1598" s="39"/>
    </x:row>
    <x:row r="1599">
      <x:c r="A1599" s="39"/>
      <x:c r="B1599" s="39"/>
      <x:c r="C1599" s="39"/>
      <x:c r="D1599" s="39"/>
      <x:c r="E1599" s="39"/>
      <x:c r="F1599" s="39"/>
      <x:c r="G1599" s="39"/>
    </x:row>
    <x:row r="1600">
      <x:c r="A1600" s="39"/>
      <x:c r="B1600" s="39"/>
      <x:c r="C1600" s="39"/>
      <x:c r="D1600" s="39"/>
      <x:c r="E1600" s="39"/>
      <x:c r="F1600" s="39"/>
      <x:c r="G1600" s="39"/>
    </x:row>
    <x:row r="1601">
      <x:c r="A1601" s="39"/>
      <x:c r="B1601" s="39"/>
      <x:c r="C1601" s="39"/>
      <x:c r="D1601" s="39"/>
      <x:c r="E1601" s="39"/>
      <x:c r="F1601" s="39"/>
      <x:c r="G1601" s="39"/>
    </x:row>
    <x:row r="1602">
      <x:c r="A1602" s="39"/>
      <x:c r="B1602" s="39"/>
      <x:c r="C1602" s="39"/>
      <x:c r="D1602" s="39"/>
      <x:c r="E1602" s="39"/>
      <x:c r="F1602" s="39"/>
      <x:c r="G1602" s="39"/>
    </x:row>
    <x:row r="1603">
      <x:c r="A1603" s="39"/>
      <x:c r="B1603" s="39"/>
      <x:c r="C1603" s="39"/>
      <x:c r="D1603" s="39"/>
      <x:c r="E1603" s="39"/>
      <x:c r="F1603" s="39"/>
      <x:c r="G1603" s="39"/>
    </x:row>
    <x:row r="1604">
      <x:c r="A1604" s="39"/>
      <x:c r="B1604" s="39"/>
      <x:c r="C1604" s="39"/>
      <x:c r="D1604" s="39"/>
      <x:c r="E1604" s="39"/>
      <x:c r="F1604" s="39"/>
      <x:c r="G1604" s="39"/>
    </x:row>
    <x:row r="1605">
      <x:c r="A1605" s="39"/>
      <x:c r="B1605" s="39"/>
      <x:c r="C1605" s="39"/>
      <x:c r="D1605" s="39"/>
      <x:c r="E1605" s="39"/>
      <x:c r="F1605" s="39"/>
      <x:c r="G1605" s="39"/>
    </x:row>
    <x:row r="1606">
      <x:c r="A1606" s="39"/>
      <x:c r="B1606" s="39"/>
      <x:c r="C1606" s="39"/>
      <x:c r="D1606" s="39"/>
      <x:c r="E1606" s="39"/>
      <x:c r="F1606" s="39"/>
      <x:c r="G1606" s="39"/>
    </x:row>
    <x:row r="1607">
      <x:c r="A1607" s="39"/>
      <x:c r="B1607" s="39"/>
      <x:c r="C1607" s="39"/>
      <x:c r="D1607" s="39"/>
      <x:c r="E1607" s="39"/>
      <x:c r="F1607" s="39"/>
      <x:c r="G1607" s="39"/>
    </x:row>
    <x:row r="1608">
      <x:c r="A1608" s="39"/>
      <x:c r="B1608" s="39"/>
      <x:c r="C1608" s="39"/>
      <x:c r="D1608" s="39"/>
      <x:c r="E1608" s="39"/>
      <x:c r="F1608" s="39"/>
      <x:c r="G1608" s="39"/>
    </x:row>
    <x:row r="1609">
      <x:c r="A1609" s="39"/>
      <x:c r="B1609" s="39"/>
      <x:c r="C1609" s="39"/>
      <x:c r="D1609" s="39"/>
      <x:c r="E1609" s="39"/>
      <x:c r="F1609" s="39"/>
      <x:c r="G1609" s="39"/>
    </x:row>
    <x:row r="1610">
      <x:c r="A1610" s="39"/>
      <x:c r="B1610" s="39"/>
      <x:c r="C1610" s="39"/>
      <x:c r="D1610" s="39"/>
      <x:c r="E1610" s="39"/>
      <x:c r="F1610" s="39"/>
      <x:c r="G1610" s="39"/>
    </x:row>
    <x:row r="1611">
      <x:c r="A1611" s="39"/>
      <x:c r="B1611" s="39"/>
      <x:c r="C1611" s="39"/>
      <x:c r="D1611" s="39"/>
      <x:c r="E1611" s="39"/>
      <x:c r="F1611" s="39"/>
      <x:c r="G1611" s="39"/>
    </x:row>
    <x:row r="1612">
      <x:c r="A1612" s="39"/>
      <x:c r="B1612" s="39"/>
      <x:c r="C1612" s="39"/>
      <x:c r="D1612" s="39"/>
      <x:c r="E1612" s="39"/>
      <x:c r="F1612" s="39"/>
      <x:c r="G1612" s="39"/>
    </x:row>
    <x:row r="1613">
      <x:c r="A1613" s="39"/>
      <x:c r="B1613" s="39"/>
      <x:c r="C1613" s="39"/>
      <x:c r="D1613" s="39"/>
      <x:c r="E1613" s="39"/>
      <x:c r="F1613" s="39"/>
      <x:c r="G1613" s="39"/>
    </x:row>
    <x:row r="1614">
      <x:c r="A1614" s="39"/>
      <x:c r="B1614" s="39"/>
      <x:c r="C1614" s="39"/>
      <x:c r="D1614" s="39"/>
      <x:c r="E1614" s="39"/>
      <x:c r="F1614" s="39"/>
      <x:c r="G1614" s="39"/>
    </x:row>
    <x:row r="1615">
      <x:c r="A1615" s="39"/>
      <x:c r="B1615" s="39"/>
      <x:c r="C1615" s="39"/>
      <x:c r="D1615" s="39"/>
      <x:c r="E1615" s="39"/>
      <x:c r="F1615" s="39"/>
      <x:c r="G1615" s="39"/>
    </x:row>
    <x:row r="1616">
      <x:c r="A1616" s="39"/>
      <x:c r="B1616" s="39"/>
      <x:c r="C1616" s="39"/>
      <x:c r="D1616" s="39"/>
      <x:c r="E1616" s="39"/>
      <x:c r="F1616" s="39"/>
      <x:c r="G1616" s="39"/>
    </x:row>
    <x:row r="1617">
      <x:c r="A1617" s="39"/>
      <x:c r="B1617" s="39"/>
      <x:c r="C1617" s="39"/>
      <x:c r="D1617" s="39"/>
      <x:c r="E1617" s="39"/>
      <x:c r="F1617" s="39"/>
      <x:c r="G1617" s="39"/>
    </x:row>
    <x:row r="1618">
      <x:c r="A1618" s="39"/>
      <x:c r="B1618" s="39"/>
      <x:c r="C1618" s="39"/>
      <x:c r="D1618" s="39"/>
      <x:c r="E1618" s="39"/>
      <x:c r="F1618" s="39"/>
      <x:c r="G1618" s="39"/>
    </x:row>
    <x:row r="1619">
      <x:c r="A1619" s="39"/>
      <x:c r="B1619" s="39"/>
      <x:c r="C1619" s="39"/>
      <x:c r="D1619" s="39"/>
      <x:c r="E1619" s="39"/>
      <x:c r="F1619" s="39"/>
      <x:c r="G1619" s="39"/>
    </x:row>
    <x:row r="1620">
      <x:c r="A1620" s="39"/>
      <x:c r="B1620" s="39"/>
      <x:c r="C1620" s="39"/>
      <x:c r="D1620" s="39"/>
      <x:c r="E1620" s="39"/>
      <x:c r="F1620" s="39"/>
      <x:c r="G1620" s="39"/>
    </x:row>
    <x:row r="1621">
      <x:c r="A1621" s="39"/>
      <x:c r="B1621" s="39"/>
      <x:c r="C1621" s="39"/>
      <x:c r="D1621" s="39"/>
      <x:c r="E1621" s="39"/>
      <x:c r="F1621" s="39"/>
      <x:c r="G1621" s="39"/>
    </x:row>
    <x:row r="1622">
      <x:c r="A1622" s="39"/>
      <x:c r="B1622" s="39"/>
      <x:c r="C1622" s="39"/>
      <x:c r="D1622" s="39"/>
      <x:c r="E1622" s="39"/>
      <x:c r="F1622" s="39"/>
      <x:c r="G1622" s="39"/>
    </x:row>
    <x:row r="1623">
      <x:c r="A1623" s="39"/>
      <x:c r="B1623" s="39"/>
      <x:c r="C1623" s="39"/>
      <x:c r="D1623" s="39"/>
      <x:c r="E1623" s="39"/>
      <x:c r="F1623" s="39"/>
      <x:c r="G1623" s="39"/>
    </x:row>
    <x:row r="1624">
      <x:c r="A1624" s="39"/>
      <x:c r="B1624" s="39"/>
      <x:c r="C1624" s="39"/>
      <x:c r="D1624" s="39"/>
      <x:c r="E1624" s="39"/>
      <x:c r="F1624" s="39"/>
      <x:c r="G1624" s="39"/>
    </x:row>
    <x:row r="1625">
      <x:c r="A1625" s="39"/>
      <x:c r="B1625" s="39"/>
      <x:c r="C1625" s="39"/>
      <x:c r="D1625" s="39"/>
      <x:c r="E1625" s="39"/>
      <x:c r="F1625" s="39"/>
      <x:c r="G1625" s="39"/>
    </x:row>
    <x:row r="1626">
      <x:c r="A1626" s="39"/>
      <x:c r="B1626" s="39"/>
      <x:c r="C1626" s="39"/>
      <x:c r="D1626" s="39"/>
      <x:c r="E1626" s="39"/>
      <x:c r="F1626" s="39"/>
      <x:c r="G1626" s="39"/>
    </x:row>
    <x:row r="1627">
      <x:c r="A1627" s="39"/>
      <x:c r="B1627" s="39"/>
      <x:c r="C1627" s="39"/>
      <x:c r="D1627" s="39"/>
      <x:c r="E1627" s="39"/>
      <x:c r="F1627" s="39"/>
      <x:c r="G1627" s="39"/>
    </x:row>
    <x:row r="1628">
      <x:c r="A1628" s="39"/>
      <x:c r="B1628" s="39"/>
      <x:c r="C1628" s="39"/>
      <x:c r="D1628" s="39"/>
      <x:c r="E1628" s="39"/>
      <x:c r="F1628" s="39"/>
      <x:c r="G1628" s="39"/>
    </x:row>
    <x:row r="1629">
      <x:c r="A1629" s="39"/>
      <x:c r="B1629" s="39"/>
      <x:c r="C1629" s="39"/>
      <x:c r="D1629" s="39"/>
      <x:c r="E1629" s="39"/>
      <x:c r="F1629" s="39"/>
      <x:c r="G1629" s="39"/>
    </x:row>
    <x:row r="1630">
      <x:c r="A1630" s="39"/>
      <x:c r="B1630" s="39"/>
      <x:c r="C1630" s="39"/>
      <x:c r="D1630" s="39"/>
      <x:c r="E1630" s="39"/>
      <x:c r="F1630" s="39"/>
      <x:c r="G1630" s="39"/>
    </x:row>
    <x:row r="1631">
      <x:c r="A1631" s="39"/>
      <x:c r="B1631" s="39"/>
      <x:c r="C1631" s="39"/>
      <x:c r="D1631" s="39"/>
      <x:c r="E1631" s="39"/>
      <x:c r="F1631" s="39"/>
      <x:c r="G1631" s="39"/>
    </x:row>
    <x:row r="1632">
      <x:c r="A1632" s="39"/>
      <x:c r="B1632" s="39"/>
      <x:c r="C1632" s="39"/>
      <x:c r="D1632" s="39"/>
      <x:c r="E1632" s="39"/>
      <x:c r="F1632" s="39"/>
      <x:c r="G1632" s="39"/>
    </x:row>
    <x:row r="1633">
      <x:c r="A1633" s="39"/>
      <x:c r="B1633" s="39"/>
      <x:c r="C1633" s="39"/>
      <x:c r="D1633" s="39"/>
      <x:c r="E1633" s="39"/>
      <x:c r="F1633" s="39"/>
      <x:c r="G1633" s="39"/>
    </x:row>
    <x:row r="1634">
      <x:c r="A1634" s="39"/>
      <x:c r="B1634" s="39"/>
      <x:c r="C1634" s="39"/>
      <x:c r="D1634" s="39"/>
      <x:c r="E1634" s="39"/>
      <x:c r="F1634" s="39"/>
      <x:c r="G1634" s="39"/>
    </x:row>
    <x:row r="1635">
      <x:c r="A1635" s="39"/>
      <x:c r="B1635" s="39"/>
      <x:c r="C1635" s="39"/>
      <x:c r="D1635" s="39"/>
      <x:c r="E1635" s="39"/>
      <x:c r="F1635" s="39"/>
      <x:c r="G1635" s="39"/>
    </x:row>
    <x:row r="1636">
      <x:c r="A1636" s="39"/>
      <x:c r="B1636" s="39"/>
      <x:c r="C1636" s="39"/>
      <x:c r="D1636" s="39"/>
      <x:c r="E1636" s="39"/>
      <x:c r="F1636" s="39"/>
      <x:c r="G1636" s="39"/>
    </x:row>
    <x:row r="1637">
      <x:c r="A1637" s="39"/>
      <x:c r="B1637" s="39"/>
      <x:c r="C1637" s="39"/>
      <x:c r="D1637" s="39"/>
      <x:c r="E1637" s="39"/>
      <x:c r="F1637" s="39"/>
      <x:c r="G1637" s="39"/>
    </x:row>
    <x:row r="1638">
      <x:c r="A1638" s="39"/>
      <x:c r="B1638" s="39"/>
      <x:c r="C1638" s="39"/>
      <x:c r="D1638" s="39"/>
      <x:c r="E1638" s="39"/>
      <x:c r="F1638" s="39"/>
      <x:c r="G1638" s="39"/>
    </x:row>
    <x:row r="1639">
      <x:c r="A1639" s="39"/>
      <x:c r="B1639" s="39"/>
      <x:c r="C1639" s="39"/>
      <x:c r="D1639" s="39"/>
      <x:c r="E1639" s="39"/>
      <x:c r="F1639" s="39"/>
      <x:c r="G1639" s="39"/>
    </x:row>
    <x:row r="1640">
      <x:c r="A1640" s="39"/>
      <x:c r="B1640" s="39"/>
      <x:c r="C1640" s="39"/>
      <x:c r="D1640" s="39"/>
      <x:c r="E1640" s="39"/>
      <x:c r="F1640" s="39"/>
      <x:c r="G1640" s="39"/>
    </x:row>
    <x:row r="1641">
      <x:c r="A1641" s="39"/>
      <x:c r="B1641" s="39"/>
      <x:c r="C1641" s="39"/>
      <x:c r="D1641" s="39"/>
      <x:c r="E1641" s="39"/>
      <x:c r="F1641" s="39"/>
      <x:c r="G1641" s="39"/>
    </x:row>
    <x:row r="1642">
      <x:c r="A1642" s="39"/>
      <x:c r="B1642" s="39"/>
      <x:c r="C1642" s="39"/>
      <x:c r="D1642" s="39"/>
      <x:c r="E1642" s="39"/>
      <x:c r="F1642" s="39"/>
      <x:c r="G1642" s="39"/>
    </x:row>
    <x:row r="1643">
      <x:c r="A1643" s="39"/>
      <x:c r="B1643" s="39"/>
      <x:c r="C1643" s="39"/>
      <x:c r="D1643" s="39"/>
      <x:c r="E1643" s="39"/>
      <x:c r="F1643" s="39"/>
      <x:c r="G1643" s="39"/>
    </x:row>
    <x:row r="1644">
      <x:c r="A1644" s="39"/>
      <x:c r="B1644" s="39"/>
      <x:c r="C1644" s="39"/>
      <x:c r="D1644" s="39"/>
      <x:c r="E1644" s="39"/>
      <x:c r="F1644" s="39"/>
      <x:c r="G1644" s="39"/>
    </x:row>
    <x:row r="1645">
      <x:c r="A1645" s="39"/>
      <x:c r="B1645" s="39"/>
      <x:c r="C1645" s="39"/>
      <x:c r="D1645" s="39"/>
      <x:c r="E1645" s="39"/>
      <x:c r="F1645" s="39"/>
      <x:c r="G1645" s="39"/>
    </x:row>
    <x:row r="1646">
      <x:c r="A1646" s="39"/>
      <x:c r="B1646" s="39"/>
      <x:c r="C1646" s="39"/>
      <x:c r="D1646" s="39"/>
      <x:c r="E1646" s="39"/>
      <x:c r="F1646" s="39"/>
      <x:c r="G1646" s="39"/>
    </x:row>
    <x:row r="1647">
      <x:c r="A1647" s="39"/>
      <x:c r="B1647" s="39"/>
      <x:c r="C1647" s="39"/>
      <x:c r="D1647" s="39"/>
      <x:c r="E1647" s="39"/>
      <x:c r="F1647" s="39"/>
      <x:c r="G1647" s="39"/>
    </x:row>
    <x:row r="1648">
      <x:c r="A1648" s="39"/>
      <x:c r="B1648" s="39"/>
      <x:c r="C1648" s="39"/>
      <x:c r="D1648" s="39"/>
      <x:c r="E1648" s="39"/>
      <x:c r="F1648" s="39"/>
      <x:c r="G1648" s="39"/>
    </x:row>
    <x:row r="1649">
      <x:c r="A1649" s="39"/>
      <x:c r="B1649" s="39"/>
      <x:c r="C1649" s="39"/>
      <x:c r="D1649" s="39"/>
      <x:c r="E1649" s="39"/>
      <x:c r="F1649" s="39"/>
      <x:c r="G1649" s="39"/>
    </x:row>
    <x:row r="1650">
      <x:c r="A1650" s="39"/>
      <x:c r="B1650" s="39"/>
      <x:c r="C1650" s="39"/>
      <x:c r="D1650" s="39"/>
      <x:c r="E1650" s="39"/>
      <x:c r="F1650" s="39"/>
      <x:c r="G1650" s="39"/>
    </x:row>
    <x:row r="1651">
      <x:c r="A1651" s="39"/>
      <x:c r="B1651" s="39"/>
      <x:c r="C1651" s="39"/>
      <x:c r="D1651" s="39"/>
      <x:c r="E1651" s="39"/>
      <x:c r="F1651" s="39"/>
      <x:c r="G1651" s="39"/>
    </x:row>
    <x:row r="1652">
      <x:c r="A1652" s="39"/>
      <x:c r="B1652" s="39"/>
      <x:c r="C1652" s="39"/>
      <x:c r="D1652" s="39"/>
      <x:c r="E1652" s="39"/>
      <x:c r="F1652" s="39"/>
      <x:c r="G1652" s="39"/>
    </x:row>
    <x:row r="1653">
      <x:c r="A1653" s="39"/>
      <x:c r="B1653" s="39"/>
      <x:c r="C1653" s="39"/>
      <x:c r="D1653" s="39"/>
      <x:c r="E1653" s="39"/>
      <x:c r="F1653" s="39"/>
      <x:c r="G1653" s="39"/>
    </x:row>
    <x:row r="1654">
      <x:c r="A1654" s="39"/>
      <x:c r="B1654" s="39"/>
      <x:c r="C1654" s="39"/>
      <x:c r="D1654" s="39"/>
      <x:c r="E1654" s="39"/>
      <x:c r="F1654" s="39"/>
      <x:c r="G1654" s="39"/>
    </x:row>
    <x:row r="1655">
      <x:c r="A1655" s="39"/>
      <x:c r="B1655" s="39"/>
      <x:c r="C1655" s="39"/>
      <x:c r="D1655" s="39"/>
      <x:c r="E1655" s="39"/>
      <x:c r="F1655" s="39"/>
      <x:c r="G1655" s="39"/>
    </x:row>
    <x:row r="1656">
      <x:c r="A1656" s="39"/>
      <x:c r="B1656" s="39"/>
      <x:c r="C1656" s="39"/>
      <x:c r="D1656" s="39"/>
      <x:c r="E1656" s="39"/>
      <x:c r="F1656" s="39"/>
      <x:c r="G1656" s="39"/>
    </x:row>
    <x:row r="1657">
      <x:c r="A1657" s="39"/>
      <x:c r="B1657" s="39"/>
      <x:c r="C1657" s="39"/>
      <x:c r="D1657" s="39"/>
      <x:c r="E1657" s="39"/>
      <x:c r="F1657" s="39"/>
      <x:c r="G1657" s="39"/>
    </x:row>
    <x:row r="1658">
      <x:c r="A1658" s="39"/>
      <x:c r="B1658" s="39"/>
      <x:c r="C1658" s="39"/>
      <x:c r="D1658" s="39"/>
      <x:c r="E1658" s="39"/>
      <x:c r="F1658" s="39"/>
      <x:c r="G1658" s="39"/>
    </x:row>
    <x:row r="1659">
      <x:c r="A1659" s="39"/>
      <x:c r="B1659" s="39"/>
      <x:c r="C1659" s="39"/>
      <x:c r="D1659" s="39"/>
      <x:c r="E1659" s="39"/>
      <x:c r="F1659" s="39"/>
      <x:c r="G1659" s="39"/>
    </x:row>
    <x:row r="1660">
      <x:c r="A1660" s="39"/>
      <x:c r="B1660" s="39"/>
      <x:c r="C1660" s="39"/>
      <x:c r="D1660" s="39"/>
      <x:c r="E1660" s="39"/>
      <x:c r="F1660" s="39"/>
      <x:c r="G1660" s="39"/>
    </x:row>
    <x:row r="1661">
      <x:c r="A1661" s="39"/>
      <x:c r="B1661" s="39"/>
      <x:c r="C1661" s="39"/>
      <x:c r="D1661" s="39"/>
      <x:c r="E1661" s="39"/>
      <x:c r="F1661" s="39"/>
      <x:c r="G1661" s="39"/>
    </x:row>
    <x:row r="1662">
      <x:c r="A1662" s="39"/>
      <x:c r="B1662" s="39"/>
      <x:c r="C1662" s="39"/>
      <x:c r="D1662" s="39"/>
      <x:c r="E1662" s="39"/>
      <x:c r="F1662" s="39"/>
      <x:c r="G1662" s="39"/>
    </x:row>
    <x:row r="1663">
      <x:c r="A1663" s="39"/>
      <x:c r="B1663" s="39"/>
      <x:c r="C1663" s="39"/>
      <x:c r="D1663" s="39"/>
      <x:c r="E1663" s="39"/>
      <x:c r="F1663" s="39"/>
      <x:c r="G1663" s="39"/>
    </x:row>
    <x:row r="1664">
      <x:c r="A1664" s="39"/>
      <x:c r="B1664" s="39"/>
      <x:c r="C1664" s="39"/>
      <x:c r="D1664" s="39"/>
      <x:c r="E1664" s="39"/>
      <x:c r="F1664" s="39"/>
      <x:c r="G1664" s="39"/>
    </x:row>
    <x:row r="1665">
      <x:c r="A1665" s="39"/>
      <x:c r="B1665" s="39"/>
      <x:c r="C1665" s="39"/>
      <x:c r="D1665" s="39"/>
      <x:c r="E1665" s="39"/>
      <x:c r="F1665" s="39"/>
      <x:c r="G1665" s="39"/>
    </x:row>
    <x:row r="1666">
      <x:c r="A1666" s="39"/>
      <x:c r="B1666" s="39"/>
      <x:c r="C1666" s="39"/>
      <x:c r="D1666" s="39"/>
      <x:c r="E1666" s="39"/>
      <x:c r="F1666" s="39"/>
      <x:c r="G1666" s="39"/>
    </x:row>
    <x:row r="1667">
      <x:c r="A1667" s="39"/>
      <x:c r="B1667" s="39"/>
      <x:c r="C1667" s="39"/>
      <x:c r="D1667" s="39"/>
      <x:c r="E1667" s="39"/>
      <x:c r="F1667" s="39"/>
      <x:c r="G1667" s="39"/>
    </x:row>
    <x:row r="1668">
      <x:c r="A1668" s="39"/>
      <x:c r="B1668" s="39"/>
      <x:c r="C1668" s="39"/>
      <x:c r="D1668" s="39"/>
      <x:c r="E1668" s="39"/>
      <x:c r="F1668" s="39"/>
      <x:c r="G1668" s="39"/>
    </x:row>
    <x:row r="1669">
      <x:c r="A1669" s="39"/>
      <x:c r="B1669" s="39"/>
      <x:c r="C1669" s="39"/>
      <x:c r="D1669" s="39"/>
      <x:c r="E1669" s="39"/>
      <x:c r="F1669" s="39"/>
      <x:c r="G1669" s="39"/>
    </x:row>
    <x:row r="1670">
      <x:c r="A1670" s="39"/>
      <x:c r="B1670" s="39"/>
      <x:c r="C1670" s="39"/>
      <x:c r="D1670" s="39"/>
      <x:c r="E1670" s="39"/>
      <x:c r="F1670" s="39"/>
      <x:c r="G1670" s="39"/>
    </x:row>
    <x:row r="1671">
      <x:c r="A1671" s="39"/>
      <x:c r="B1671" s="39"/>
      <x:c r="C1671" s="39"/>
      <x:c r="D1671" s="39"/>
      <x:c r="E1671" s="39"/>
      <x:c r="F1671" s="39"/>
      <x:c r="G1671" s="39"/>
    </x:row>
    <x:row r="1672">
      <x:c r="A1672" s="39"/>
      <x:c r="B1672" s="39"/>
      <x:c r="C1672" s="39"/>
      <x:c r="D1672" s="39"/>
      <x:c r="E1672" s="39"/>
      <x:c r="F1672" s="39"/>
      <x:c r="G1672" s="39"/>
    </x:row>
    <x:row r="1673">
      <x:c r="A1673" s="39"/>
      <x:c r="B1673" s="39"/>
      <x:c r="C1673" s="39"/>
      <x:c r="D1673" s="39"/>
      <x:c r="E1673" s="39"/>
      <x:c r="F1673" s="39"/>
      <x:c r="G1673" s="39"/>
    </x:row>
    <x:row r="1674">
      <x:c r="A1674" s="39"/>
      <x:c r="B1674" s="39"/>
      <x:c r="C1674" s="39"/>
      <x:c r="D1674" s="39"/>
      <x:c r="E1674" s="39"/>
      <x:c r="F1674" s="39"/>
      <x:c r="G1674" s="39"/>
    </x:row>
    <x:row r="1675">
      <x:c r="A1675" s="39"/>
      <x:c r="B1675" s="39"/>
      <x:c r="C1675" s="39"/>
      <x:c r="D1675" s="39"/>
      <x:c r="E1675" s="39"/>
      <x:c r="F1675" s="39"/>
      <x:c r="G1675" s="39"/>
    </x:row>
    <x:row r="1676">
      <x:c r="A1676" s="39"/>
      <x:c r="B1676" s="39"/>
      <x:c r="C1676" s="39"/>
      <x:c r="D1676" s="39"/>
      <x:c r="E1676" s="39"/>
      <x:c r="F1676" s="39"/>
      <x:c r="G1676" s="39"/>
    </x:row>
    <x:row r="1677">
      <x:c r="A1677" s="39"/>
      <x:c r="B1677" s="39"/>
      <x:c r="C1677" s="39"/>
      <x:c r="D1677" s="39"/>
      <x:c r="E1677" s="39"/>
      <x:c r="F1677" s="39"/>
      <x:c r="G1677" s="39"/>
    </x:row>
    <x:row r="1678">
      <x:c r="A1678" s="39"/>
      <x:c r="B1678" s="39"/>
      <x:c r="C1678" s="39"/>
      <x:c r="D1678" s="39"/>
      <x:c r="E1678" s="39"/>
      <x:c r="F1678" s="39"/>
      <x:c r="G1678" s="39"/>
    </x:row>
    <x:row r="1679">
      <x:c r="A1679" s="39"/>
      <x:c r="B1679" s="39"/>
      <x:c r="C1679" s="39"/>
      <x:c r="D1679" s="39"/>
      <x:c r="E1679" s="39"/>
      <x:c r="F1679" s="39"/>
      <x:c r="G1679" s="39"/>
    </x:row>
    <x:row r="1680">
      <x:c r="A1680" s="39"/>
      <x:c r="B1680" s="39"/>
      <x:c r="C1680" s="39"/>
      <x:c r="D1680" s="39"/>
      <x:c r="E1680" s="39"/>
      <x:c r="F1680" s="39"/>
      <x:c r="G1680" s="39"/>
    </x:row>
    <x:row r="1681">
      <x:c r="A1681" s="39"/>
      <x:c r="B1681" s="39"/>
      <x:c r="C1681" s="39"/>
      <x:c r="D1681" s="39"/>
      <x:c r="E1681" s="39"/>
      <x:c r="F1681" s="39"/>
      <x:c r="G1681" s="39"/>
    </x:row>
    <x:row r="1682">
      <x:c r="A1682" s="39"/>
      <x:c r="B1682" s="39"/>
      <x:c r="C1682" s="39"/>
      <x:c r="D1682" s="39"/>
      <x:c r="E1682" s="39"/>
      <x:c r="F1682" s="39"/>
      <x:c r="G1682" s="39"/>
    </x:row>
    <x:row r="1683">
      <x:c r="A1683" s="39"/>
      <x:c r="B1683" s="39"/>
      <x:c r="C1683" s="39"/>
      <x:c r="D1683" s="39"/>
      <x:c r="E1683" s="39"/>
      <x:c r="F1683" s="39"/>
      <x:c r="G1683" s="39"/>
    </x:row>
    <x:row r="1684">
      <x:c r="A1684" s="39"/>
      <x:c r="B1684" s="39"/>
      <x:c r="C1684" s="39"/>
      <x:c r="D1684" s="39"/>
      <x:c r="E1684" s="39"/>
      <x:c r="F1684" s="39"/>
      <x:c r="G1684" s="39"/>
    </x:row>
    <x:row r="1685">
      <x:c r="A1685" s="39"/>
      <x:c r="B1685" s="39"/>
      <x:c r="C1685" s="39"/>
      <x:c r="D1685" s="39"/>
      <x:c r="E1685" s="39"/>
      <x:c r="F1685" s="39"/>
      <x:c r="G1685" s="39"/>
    </x:row>
    <x:row r="1686">
      <x:c r="A1686" s="39"/>
      <x:c r="B1686" s="39"/>
      <x:c r="C1686" s="39"/>
      <x:c r="D1686" s="39"/>
      <x:c r="E1686" s="39"/>
      <x:c r="F1686" s="39"/>
      <x:c r="G1686" s="39"/>
    </x:row>
    <x:row r="1687">
      <x:c r="A1687" s="39"/>
      <x:c r="B1687" s="39"/>
      <x:c r="C1687" s="39"/>
      <x:c r="D1687" s="39"/>
      <x:c r="E1687" s="39"/>
      <x:c r="F1687" s="39"/>
      <x:c r="G1687" s="39"/>
    </x:row>
    <x:row r="1688">
      <x:c r="A1688" s="39"/>
      <x:c r="B1688" s="39"/>
      <x:c r="C1688" s="39"/>
      <x:c r="D1688" s="39"/>
      <x:c r="E1688" s="39"/>
      <x:c r="F1688" s="39"/>
      <x:c r="G1688" s="39"/>
    </x:row>
    <x:row r="1689">
      <x:c r="A1689" s="39"/>
      <x:c r="B1689" s="39"/>
      <x:c r="C1689" s="39"/>
      <x:c r="D1689" s="39"/>
      <x:c r="E1689" s="39"/>
      <x:c r="F1689" s="39"/>
      <x:c r="G1689" s="39"/>
    </x:row>
    <x:row r="1690">
      <x:c r="A1690" s="39"/>
      <x:c r="B1690" s="39"/>
      <x:c r="C1690" s="39"/>
      <x:c r="D1690" s="39"/>
      <x:c r="E1690" s="39"/>
      <x:c r="F1690" s="39"/>
      <x:c r="G1690" s="39"/>
    </x:row>
    <x:row r="1691">
      <x:c r="A1691" s="39"/>
      <x:c r="B1691" s="39"/>
      <x:c r="C1691" s="39"/>
      <x:c r="D1691" s="39"/>
      <x:c r="E1691" s="39"/>
      <x:c r="F1691" s="39"/>
      <x:c r="G1691" s="39"/>
    </x:row>
    <x:row r="1692">
      <x:c r="A1692" s="39"/>
      <x:c r="B1692" s="39"/>
      <x:c r="C1692" s="39"/>
      <x:c r="D1692" s="39"/>
      <x:c r="E1692" s="39"/>
      <x:c r="F1692" s="39"/>
      <x:c r="G1692" s="39"/>
    </x:row>
    <x:row r="1693">
      <x:c r="A1693" s="39"/>
      <x:c r="B1693" s="39"/>
      <x:c r="C1693" s="39"/>
      <x:c r="D1693" s="39"/>
      <x:c r="E1693" s="39"/>
      <x:c r="F1693" s="39"/>
      <x:c r="G1693" s="39"/>
    </x:row>
    <x:row r="1694">
      <x:c r="A1694" s="39"/>
      <x:c r="B1694" s="39"/>
      <x:c r="C1694" s="39"/>
      <x:c r="D1694" s="39"/>
      <x:c r="E1694" s="39"/>
      <x:c r="F1694" s="39"/>
      <x:c r="G1694" s="39"/>
    </x:row>
    <x:row r="1695">
      <x:c r="A1695" s="39"/>
      <x:c r="B1695" s="39"/>
      <x:c r="C1695" s="39"/>
      <x:c r="D1695" s="39"/>
      <x:c r="E1695" s="39"/>
      <x:c r="F1695" s="39"/>
      <x:c r="G1695" s="39"/>
    </x:row>
    <x:row r="1696">
      <x:c r="A1696" s="39"/>
      <x:c r="B1696" s="39"/>
      <x:c r="C1696" s="39"/>
      <x:c r="D1696" s="39"/>
      <x:c r="E1696" s="39"/>
      <x:c r="F1696" s="39"/>
      <x:c r="G1696" s="39"/>
    </x:row>
    <x:row r="1697">
      <x:c r="A1697" s="39"/>
      <x:c r="B1697" s="39"/>
      <x:c r="C1697" s="39"/>
      <x:c r="D1697" s="39"/>
      <x:c r="E1697" s="39"/>
      <x:c r="F1697" s="39"/>
      <x:c r="G1697" s="39"/>
    </x:row>
    <x:row r="1698">
      <x:c r="A1698" s="39"/>
      <x:c r="B1698" s="39"/>
      <x:c r="C1698" s="39"/>
      <x:c r="D1698" s="39"/>
      <x:c r="E1698" s="39"/>
      <x:c r="F1698" s="39"/>
      <x:c r="G1698" s="39"/>
    </x:row>
    <x:row r="1699">
      <x:c r="A1699" s="39"/>
      <x:c r="B1699" s="39"/>
      <x:c r="C1699" s="39"/>
      <x:c r="D1699" s="39"/>
      <x:c r="E1699" s="39"/>
      <x:c r="F1699" s="39"/>
      <x:c r="G1699" s="39"/>
    </x:row>
    <x:row r="1700">
      <x:c r="A1700" s="39"/>
      <x:c r="B1700" s="39"/>
      <x:c r="C1700" s="39"/>
      <x:c r="D1700" s="39"/>
      <x:c r="E1700" s="39"/>
      <x:c r="F1700" s="39"/>
      <x:c r="G1700" s="39"/>
    </x:row>
    <x:row r="1701">
      <x:c r="A1701" s="39"/>
      <x:c r="B1701" s="39"/>
      <x:c r="C1701" s="39"/>
      <x:c r="D1701" s="39"/>
      <x:c r="E1701" s="39"/>
      <x:c r="F1701" s="39"/>
      <x:c r="G1701" s="39"/>
    </x:row>
    <x:row r="1702">
      <x:c r="A1702" s="39"/>
      <x:c r="B1702" s="39"/>
      <x:c r="C1702" s="39"/>
      <x:c r="D1702" s="39"/>
      <x:c r="E1702" s="39"/>
      <x:c r="F1702" s="39"/>
      <x:c r="G1702" s="39"/>
    </x:row>
    <x:row r="1703">
      <x:c r="A1703" s="39"/>
      <x:c r="B1703" s="39"/>
      <x:c r="C1703" s="39"/>
      <x:c r="D1703" s="39"/>
      <x:c r="E1703" s="39"/>
      <x:c r="F1703" s="39"/>
      <x:c r="G1703" s="39"/>
    </x:row>
    <x:row r="1704">
      <x:c r="A1704" s="39"/>
      <x:c r="B1704" s="39"/>
      <x:c r="C1704" s="39"/>
      <x:c r="D1704" s="39"/>
      <x:c r="E1704" s="39"/>
      <x:c r="F1704" s="39"/>
      <x:c r="G1704" s="39"/>
    </x:row>
    <x:row r="1705">
      <x:c r="A1705" s="39"/>
      <x:c r="B1705" s="39"/>
      <x:c r="C1705" s="39"/>
      <x:c r="D1705" s="39"/>
      <x:c r="E1705" s="39"/>
      <x:c r="F1705" s="39"/>
      <x:c r="G1705" s="39"/>
    </x:row>
    <x:row r="1706">
      <x:c r="A1706" s="39"/>
      <x:c r="B1706" s="39"/>
      <x:c r="C1706" s="39"/>
      <x:c r="D1706" s="39"/>
      <x:c r="E1706" s="39"/>
      <x:c r="F1706" s="39"/>
      <x:c r="G1706" s="39"/>
    </x:row>
    <x:row r="1707">
      <x:c r="A1707" s="39"/>
      <x:c r="B1707" s="39"/>
      <x:c r="C1707" s="39"/>
      <x:c r="D1707" s="39"/>
      <x:c r="E1707" s="39"/>
      <x:c r="F1707" s="39"/>
      <x:c r="G1707" s="39"/>
    </x:row>
    <x:row r="1708">
      <x:c r="A1708" s="39"/>
      <x:c r="B1708" s="39"/>
      <x:c r="C1708" s="39"/>
      <x:c r="D1708" s="39"/>
      <x:c r="E1708" s="39"/>
      <x:c r="F1708" s="39"/>
      <x:c r="G1708" s="39"/>
    </x:row>
    <x:row r="1709">
      <x:c r="A1709" s="39"/>
      <x:c r="B1709" s="39"/>
      <x:c r="C1709" s="39"/>
      <x:c r="D1709" s="39"/>
      <x:c r="E1709" s="39"/>
      <x:c r="F1709" s="39"/>
      <x:c r="G1709" s="39"/>
    </x:row>
    <x:row r="1710">
      <x:c r="A1710" s="39"/>
      <x:c r="B1710" s="39"/>
      <x:c r="C1710" s="39"/>
      <x:c r="D1710" s="39"/>
      <x:c r="E1710" s="39"/>
      <x:c r="F1710" s="39"/>
      <x:c r="G1710" s="39"/>
    </x:row>
    <x:row r="1711">
      <x:c r="A1711" s="39"/>
      <x:c r="B1711" s="39"/>
      <x:c r="C1711" s="39"/>
      <x:c r="D1711" s="39"/>
      <x:c r="E1711" s="39"/>
      <x:c r="F1711" s="39"/>
      <x:c r="G1711" s="39"/>
    </x:row>
    <x:row r="1712">
      <x:c r="A1712" s="39"/>
      <x:c r="B1712" s="39"/>
      <x:c r="C1712" s="39"/>
      <x:c r="D1712" s="39"/>
      <x:c r="E1712" s="39"/>
      <x:c r="F1712" s="39"/>
      <x:c r="G1712" s="39"/>
    </x:row>
    <x:row r="1713">
      <x:c r="A1713" s="39"/>
      <x:c r="B1713" s="39"/>
      <x:c r="C1713" s="39"/>
      <x:c r="D1713" s="39"/>
      <x:c r="E1713" s="39"/>
      <x:c r="F1713" s="39"/>
      <x:c r="G1713" s="39"/>
    </x:row>
    <x:row r="1714">
      <x:c r="A1714" s="39"/>
      <x:c r="B1714" s="39"/>
      <x:c r="C1714" s="39"/>
      <x:c r="D1714" s="39"/>
      <x:c r="E1714" s="39"/>
      <x:c r="F1714" s="39"/>
      <x:c r="G1714" s="39"/>
    </x:row>
    <x:row r="1715">
      <x:c r="A1715" s="39"/>
      <x:c r="B1715" s="39"/>
      <x:c r="C1715" s="39"/>
      <x:c r="D1715" s="39"/>
      <x:c r="E1715" s="39"/>
      <x:c r="F1715" s="39"/>
      <x:c r="G1715" s="39"/>
    </x:row>
    <x:row r="1716">
      <x:c r="A1716" s="39"/>
      <x:c r="B1716" s="39"/>
      <x:c r="C1716" s="39"/>
      <x:c r="D1716" s="39"/>
      <x:c r="E1716" s="39"/>
      <x:c r="F1716" s="39"/>
      <x:c r="G1716" s="39"/>
    </x:row>
    <x:row r="1717">
      <x:c r="A1717" s="39"/>
      <x:c r="B1717" s="39"/>
      <x:c r="C1717" s="39"/>
      <x:c r="D1717" s="39"/>
      <x:c r="E1717" s="39"/>
      <x:c r="F1717" s="39"/>
      <x:c r="G1717" s="39"/>
    </x:row>
    <x:row r="1718">
      <x:c r="A1718" s="39"/>
      <x:c r="B1718" s="39"/>
      <x:c r="C1718" s="39"/>
      <x:c r="D1718" s="39"/>
      <x:c r="E1718" s="39"/>
      <x:c r="F1718" s="39"/>
      <x:c r="G1718" s="39"/>
    </x:row>
    <x:row r="1719">
      <x:c r="A1719" s="39"/>
      <x:c r="B1719" s="39"/>
      <x:c r="C1719" s="39"/>
      <x:c r="D1719" s="39"/>
      <x:c r="E1719" s="39"/>
      <x:c r="F1719" s="39"/>
      <x:c r="G1719" s="39"/>
    </x:row>
    <x:row r="1720">
      <x:c r="A1720" s="39"/>
      <x:c r="B1720" s="39"/>
      <x:c r="C1720" s="39"/>
      <x:c r="D1720" s="39"/>
      <x:c r="E1720" s="39"/>
      <x:c r="F1720" s="39"/>
      <x:c r="G1720" s="39"/>
    </x:row>
    <x:row r="1721">
      <x:c r="A1721" s="39"/>
      <x:c r="B1721" s="39"/>
      <x:c r="C1721" s="39"/>
      <x:c r="D1721" s="39"/>
      <x:c r="E1721" s="39"/>
      <x:c r="F1721" s="39"/>
      <x:c r="G1721" s="39"/>
    </x:row>
    <x:row r="1722">
      <x:c r="A1722" s="39"/>
      <x:c r="B1722" s="39"/>
      <x:c r="C1722" s="39"/>
      <x:c r="D1722" s="39"/>
      <x:c r="E1722" s="39"/>
      <x:c r="F1722" s="39"/>
      <x:c r="G1722" s="39"/>
    </x:row>
    <x:row r="1723">
      <x:c r="A1723" s="39"/>
      <x:c r="B1723" s="39"/>
      <x:c r="C1723" s="39"/>
      <x:c r="D1723" s="39"/>
      <x:c r="E1723" s="39"/>
      <x:c r="F1723" s="39"/>
      <x:c r="G1723" s="39"/>
    </x:row>
    <x:row r="1724">
      <x:c r="A1724" s="39"/>
      <x:c r="B1724" s="39"/>
      <x:c r="C1724" s="39"/>
      <x:c r="D1724" s="39"/>
      <x:c r="E1724" s="39"/>
      <x:c r="F1724" s="39"/>
      <x:c r="G1724" s="39"/>
    </x:row>
    <x:row r="1725">
      <x:c r="A1725" s="39"/>
      <x:c r="B1725" s="39"/>
      <x:c r="C1725" s="39"/>
      <x:c r="D1725" s="39"/>
      <x:c r="E1725" s="39"/>
      <x:c r="F1725" s="39"/>
      <x:c r="G1725" s="39"/>
    </x:row>
    <x:row r="1726">
      <x:c r="A1726" s="39"/>
      <x:c r="B1726" s="39"/>
      <x:c r="C1726" s="39"/>
      <x:c r="D1726" s="39"/>
      <x:c r="E1726" s="39"/>
      <x:c r="F1726" s="39"/>
      <x:c r="G1726" s="39"/>
    </x:row>
    <x:row r="1727">
      <x:c r="A1727" s="39"/>
      <x:c r="B1727" s="39"/>
      <x:c r="C1727" s="39"/>
      <x:c r="D1727" s="39"/>
      <x:c r="E1727" s="39"/>
      <x:c r="F1727" s="39"/>
      <x:c r="G1727" s="39"/>
    </x:row>
    <x:row r="1728">
      <x:c r="A1728" s="39"/>
      <x:c r="B1728" s="39"/>
      <x:c r="C1728" s="39"/>
      <x:c r="D1728" s="39"/>
      <x:c r="E1728" s="39"/>
      <x:c r="F1728" s="39"/>
      <x:c r="G1728" s="39"/>
    </x:row>
    <x:row r="1729">
      <x:c r="A1729" s="39"/>
      <x:c r="B1729" s="39"/>
      <x:c r="C1729" s="39"/>
      <x:c r="D1729" s="39"/>
      <x:c r="E1729" s="39"/>
      <x:c r="F1729" s="39"/>
      <x:c r="G1729" s="39"/>
    </x:row>
    <x:row r="1730">
      <x:c r="A1730" s="39"/>
      <x:c r="B1730" s="39"/>
      <x:c r="C1730" s="39"/>
      <x:c r="D1730" s="39"/>
      <x:c r="E1730" s="39"/>
      <x:c r="F1730" s="39"/>
      <x:c r="G1730" s="39"/>
    </x:row>
    <x:row r="1731">
      <x:c r="A1731" s="39"/>
      <x:c r="B1731" s="39"/>
      <x:c r="C1731" s="39"/>
      <x:c r="D1731" s="39"/>
      <x:c r="E1731" s="39"/>
      <x:c r="F1731" s="39"/>
      <x:c r="G1731" s="39"/>
    </x:row>
    <x:row r="1732">
      <x:c r="A1732" s="39"/>
      <x:c r="B1732" s="39"/>
      <x:c r="C1732" s="39"/>
      <x:c r="D1732" s="39"/>
      <x:c r="E1732" s="39"/>
      <x:c r="F1732" s="39"/>
      <x:c r="G1732" s="39"/>
    </x:row>
    <x:row r="1733">
      <x:c r="A1733" s="39"/>
      <x:c r="B1733" s="39"/>
      <x:c r="C1733" s="39"/>
      <x:c r="D1733" s="39"/>
      <x:c r="E1733" s="39"/>
      <x:c r="F1733" s="39"/>
      <x:c r="G1733" s="39"/>
    </x:row>
    <x:row r="1734">
      <x:c r="A1734" s="39"/>
      <x:c r="B1734" s="39"/>
      <x:c r="C1734" s="39"/>
      <x:c r="D1734" s="39"/>
      <x:c r="E1734" s="39"/>
      <x:c r="F1734" s="39"/>
      <x:c r="G1734" s="39"/>
    </x:row>
    <x:row r="1735">
      <x:c r="A1735" s="39"/>
      <x:c r="B1735" s="39"/>
      <x:c r="C1735" s="39"/>
      <x:c r="D1735" s="39"/>
      <x:c r="E1735" s="39"/>
      <x:c r="F1735" s="39"/>
      <x:c r="G1735" s="39"/>
    </x:row>
    <x:row r="1736">
      <x:c r="A1736" s="39"/>
      <x:c r="B1736" s="39"/>
      <x:c r="C1736" s="39"/>
      <x:c r="D1736" s="39"/>
      <x:c r="E1736" s="39"/>
      <x:c r="F1736" s="39"/>
      <x:c r="G1736" s="39"/>
    </x:row>
    <x:row r="1737">
      <x:c r="A1737" s="39"/>
      <x:c r="B1737" s="39"/>
      <x:c r="C1737" s="39"/>
      <x:c r="D1737" s="39"/>
      <x:c r="E1737" s="39"/>
      <x:c r="F1737" s="39"/>
      <x:c r="G1737" s="39"/>
    </x:row>
    <x:row r="1738">
      <x:c r="A1738" s="39"/>
      <x:c r="B1738" s="39"/>
      <x:c r="C1738" s="39"/>
      <x:c r="D1738" s="39"/>
      <x:c r="E1738" s="39"/>
      <x:c r="F1738" s="39"/>
      <x:c r="G1738" s="39"/>
    </x:row>
    <x:row r="1739">
      <x:c r="A1739" s="39"/>
      <x:c r="B1739" s="39"/>
      <x:c r="C1739" s="39"/>
      <x:c r="D1739" s="39"/>
      <x:c r="E1739" s="39"/>
      <x:c r="F1739" s="39"/>
      <x:c r="G1739" s="39"/>
    </x:row>
    <x:row r="1740">
      <x:c r="A1740" s="39"/>
      <x:c r="B1740" s="39"/>
      <x:c r="C1740" s="39"/>
      <x:c r="D1740" s="39"/>
      <x:c r="E1740" s="39"/>
      <x:c r="F1740" s="39"/>
      <x:c r="G1740" s="39"/>
    </x:row>
    <x:row r="1741">
      <x:c r="A1741" s="39"/>
      <x:c r="B1741" s="39"/>
      <x:c r="C1741" s="39"/>
      <x:c r="D1741" s="39"/>
      <x:c r="E1741" s="39"/>
      <x:c r="F1741" s="39"/>
      <x:c r="G1741" s="39"/>
    </x:row>
    <x:row r="1742">
      <x:c r="A1742" s="39"/>
      <x:c r="B1742" s="39"/>
      <x:c r="C1742" s="39"/>
      <x:c r="D1742" s="39"/>
      <x:c r="E1742" s="39"/>
      <x:c r="F1742" s="39"/>
      <x:c r="G1742" s="39"/>
    </x:row>
    <x:row r="1743">
      <x:c r="A1743" s="39"/>
      <x:c r="B1743" s="39"/>
      <x:c r="C1743" s="39"/>
      <x:c r="D1743" s="39"/>
      <x:c r="E1743" s="39"/>
      <x:c r="F1743" s="39"/>
      <x:c r="G1743" s="39"/>
    </x:row>
    <x:row r="1744">
      <x:c r="A1744" s="39"/>
      <x:c r="B1744" s="39"/>
      <x:c r="C1744" s="39"/>
      <x:c r="D1744" s="39"/>
      <x:c r="E1744" s="39"/>
      <x:c r="F1744" s="39"/>
      <x:c r="G1744" s="39"/>
    </x:row>
    <x:row r="1745">
      <x:c r="A1745" s="39"/>
      <x:c r="B1745" s="39"/>
      <x:c r="C1745" s="39"/>
      <x:c r="D1745" s="39"/>
      <x:c r="E1745" s="39"/>
      <x:c r="F1745" s="39"/>
      <x:c r="G1745" s="39"/>
    </x:row>
    <x:row r="1746">
      <x:c r="A1746" s="39"/>
      <x:c r="B1746" s="39"/>
      <x:c r="C1746" s="39"/>
      <x:c r="D1746" s="39"/>
      <x:c r="E1746" s="39"/>
      <x:c r="F1746" s="39"/>
      <x:c r="G1746" s="39"/>
    </x:row>
    <x:row r="1747">
      <x:c r="A1747" s="39"/>
      <x:c r="B1747" s="39"/>
      <x:c r="C1747" s="39"/>
      <x:c r="D1747" s="39"/>
      <x:c r="E1747" s="39"/>
      <x:c r="F1747" s="39"/>
      <x:c r="G1747" s="39"/>
    </x:row>
    <x:row r="1748">
      <x:c r="A1748" s="39"/>
      <x:c r="B1748" s="39"/>
      <x:c r="C1748" s="39"/>
      <x:c r="D1748" s="39"/>
      <x:c r="E1748" s="39"/>
      <x:c r="F1748" s="39"/>
      <x:c r="G1748" s="39"/>
    </x:row>
    <x:row r="1749">
      <x:c r="A1749" s="39"/>
      <x:c r="B1749" s="39"/>
      <x:c r="C1749" s="39"/>
      <x:c r="D1749" s="39"/>
      <x:c r="E1749" s="39"/>
      <x:c r="F1749" s="39"/>
      <x:c r="G1749" s="39"/>
    </x:row>
    <x:row r="1750">
      <x:c r="A1750" s="39"/>
      <x:c r="B1750" s="39"/>
      <x:c r="C1750" s="39"/>
      <x:c r="D1750" s="39"/>
      <x:c r="E1750" s="39"/>
      <x:c r="F1750" s="39"/>
      <x:c r="G1750" s="39"/>
    </x:row>
    <x:row r="1751">
      <x:c r="A1751" s="39"/>
      <x:c r="B1751" s="39"/>
      <x:c r="C1751" s="39"/>
      <x:c r="D1751" s="39"/>
      <x:c r="E1751" s="39"/>
      <x:c r="F1751" s="39"/>
      <x:c r="G1751" s="39"/>
    </x:row>
    <x:row r="1752">
      <x:c r="A1752" s="39"/>
      <x:c r="B1752" s="39"/>
      <x:c r="C1752" s="39"/>
      <x:c r="D1752" s="39"/>
      <x:c r="E1752" s="39"/>
      <x:c r="F1752" s="39"/>
      <x:c r="G1752" s="39"/>
    </x:row>
    <x:row r="1753">
      <x:c r="A1753" s="39"/>
      <x:c r="B1753" s="39"/>
      <x:c r="C1753" s="39"/>
      <x:c r="D1753" s="39"/>
      <x:c r="E1753" s="39"/>
      <x:c r="F1753" s="39"/>
      <x:c r="G1753" s="39"/>
    </x:row>
    <x:row r="1754">
      <x:c r="A1754" s="39"/>
      <x:c r="B1754" s="39"/>
      <x:c r="C1754" s="39"/>
      <x:c r="D1754" s="39"/>
      <x:c r="E1754" s="39"/>
      <x:c r="F1754" s="39"/>
      <x:c r="G1754" s="39"/>
    </x:row>
    <x:row r="1755">
      <x:c r="A1755" s="39"/>
      <x:c r="B1755" s="39"/>
      <x:c r="C1755" s="39"/>
      <x:c r="D1755" s="39"/>
      <x:c r="E1755" s="39"/>
      <x:c r="F1755" s="39"/>
      <x:c r="G1755" s="39"/>
    </x:row>
    <x:row r="1756">
      <x:c r="A1756" s="39"/>
      <x:c r="B1756" s="39"/>
      <x:c r="C1756" s="39"/>
      <x:c r="D1756" s="39"/>
      <x:c r="E1756" s="39"/>
      <x:c r="F1756" s="39"/>
      <x:c r="G1756" s="39"/>
    </x:row>
    <x:row r="1757">
      <x:c r="A1757" s="39"/>
      <x:c r="B1757" s="39"/>
      <x:c r="C1757" s="39"/>
      <x:c r="D1757" s="39"/>
      <x:c r="E1757" s="39"/>
      <x:c r="F1757" s="39"/>
      <x:c r="G1757" s="39"/>
    </x:row>
    <x:row r="1758">
      <x:c r="A1758" s="39"/>
      <x:c r="B1758" s="39"/>
      <x:c r="C1758" s="39"/>
      <x:c r="D1758" s="39"/>
      <x:c r="E1758" s="39"/>
      <x:c r="F1758" s="39"/>
      <x:c r="G1758" s="39"/>
    </x:row>
    <x:row r="1759">
      <x:c r="A1759" s="39"/>
      <x:c r="B1759" s="39"/>
      <x:c r="C1759" s="39"/>
      <x:c r="D1759" s="39"/>
      <x:c r="E1759" s="39"/>
      <x:c r="F1759" s="39"/>
      <x:c r="G1759" s="39"/>
    </x:row>
    <x:row r="1760">
      <x:c r="A1760" s="39"/>
      <x:c r="B1760" s="39"/>
      <x:c r="C1760" s="39"/>
      <x:c r="D1760" s="39"/>
      <x:c r="E1760" s="39"/>
      <x:c r="F1760" s="39"/>
      <x:c r="G1760" s="39"/>
    </x:row>
    <x:row r="1761">
      <x:c r="A1761" s="39"/>
      <x:c r="B1761" s="39"/>
      <x:c r="C1761" s="39"/>
      <x:c r="D1761" s="39"/>
      <x:c r="E1761" s="39"/>
      <x:c r="F1761" s="39"/>
      <x:c r="G1761" s="39"/>
    </x:row>
    <x:row r="1762">
      <x:c r="A1762" s="39"/>
      <x:c r="B1762" s="39"/>
      <x:c r="C1762" s="39"/>
      <x:c r="D1762" s="39"/>
      <x:c r="E1762" s="39"/>
      <x:c r="F1762" s="39"/>
      <x:c r="G1762" s="39"/>
    </x:row>
    <x:row r="1763">
      <x:c r="A1763" s="39"/>
      <x:c r="B1763" s="39"/>
      <x:c r="C1763" s="39"/>
      <x:c r="D1763" s="39"/>
      <x:c r="E1763" s="39"/>
      <x:c r="F1763" s="39"/>
      <x:c r="G1763" s="39"/>
    </x:row>
    <x:row r="1764">
      <x:c r="A1764" s="39"/>
      <x:c r="B1764" s="39"/>
      <x:c r="C1764" s="39"/>
      <x:c r="D1764" s="39"/>
      <x:c r="E1764" s="39"/>
      <x:c r="F1764" s="39"/>
      <x:c r="G1764" s="39"/>
    </x:row>
    <x:row r="1765">
      <x:c r="A1765" s="39"/>
      <x:c r="B1765" s="39"/>
      <x:c r="C1765" s="39"/>
      <x:c r="D1765" s="39"/>
      <x:c r="E1765" s="39"/>
      <x:c r="F1765" s="39"/>
      <x:c r="G1765" s="39"/>
    </x:row>
    <x:row r="1766">
      <x:c r="A1766" s="39"/>
      <x:c r="B1766" s="39"/>
      <x:c r="C1766" s="39"/>
      <x:c r="D1766" s="39"/>
      <x:c r="E1766" s="39"/>
      <x:c r="F1766" s="39"/>
      <x:c r="G1766" s="39"/>
    </x:row>
    <x:row r="1767">
      <x:c r="A1767" s="39"/>
      <x:c r="B1767" s="39"/>
      <x:c r="C1767" s="39"/>
      <x:c r="D1767" s="39"/>
      <x:c r="E1767" s="39"/>
      <x:c r="F1767" s="39"/>
      <x:c r="G1767" s="39"/>
    </x:row>
    <x:row r="1768">
      <x:c r="A1768" s="39"/>
      <x:c r="B1768" s="39"/>
      <x:c r="C1768" s="39"/>
      <x:c r="D1768" s="39"/>
      <x:c r="E1768" s="39"/>
      <x:c r="F1768" s="39"/>
      <x:c r="G1768" s="39"/>
    </x:row>
    <x:row r="1769">
      <x:c r="A1769" s="39"/>
      <x:c r="B1769" s="39"/>
      <x:c r="C1769" s="39"/>
      <x:c r="D1769" s="39"/>
      <x:c r="E1769" s="39"/>
      <x:c r="F1769" s="39"/>
      <x:c r="G1769" s="39"/>
    </x:row>
    <x:row r="1770">
      <x:c r="A1770" s="39"/>
      <x:c r="B1770" s="39"/>
      <x:c r="C1770" s="39"/>
      <x:c r="D1770" s="39"/>
      <x:c r="E1770" s="39"/>
      <x:c r="F1770" s="39"/>
      <x:c r="G1770" s="39"/>
    </x:row>
    <x:row r="1771">
      <x:c r="A1771" s="39"/>
      <x:c r="B1771" s="39"/>
      <x:c r="C1771" s="39"/>
      <x:c r="D1771" s="39"/>
      <x:c r="E1771" s="39"/>
      <x:c r="F1771" s="39"/>
      <x:c r="G1771" s="39"/>
    </x:row>
    <x:row r="1772">
      <x:c r="A1772" s="39"/>
      <x:c r="B1772" s="39"/>
      <x:c r="C1772" s="39"/>
      <x:c r="D1772" s="39"/>
      <x:c r="E1772" s="39"/>
      <x:c r="F1772" s="39"/>
      <x:c r="G1772" s="39"/>
    </x:row>
    <x:row r="1773">
      <x:c r="A1773" s="39"/>
      <x:c r="B1773" s="39"/>
      <x:c r="C1773" s="39"/>
      <x:c r="D1773" s="39"/>
      <x:c r="E1773" s="39"/>
      <x:c r="F1773" s="39"/>
      <x:c r="G1773" s="39"/>
    </x:row>
    <x:row r="1774">
      <x:c r="A1774" s="39"/>
      <x:c r="B1774" s="39"/>
      <x:c r="C1774" s="39"/>
      <x:c r="D1774" s="39"/>
      <x:c r="E1774" s="39"/>
      <x:c r="F1774" s="39"/>
      <x:c r="G1774" s="39"/>
    </x:row>
    <x:row r="1775">
      <x:c r="A1775" s="39"/>
      <x:c r="B1775" s="39"/>
      <x:c r="C1775" s="39"/>
      <x:c r="D1775" s="39"/>
      <x:c r="E1775" s="39"/>
      <x:c r="F1775" s="39"/>
      <x:c r="G1775" s="39"/>
    </x:row>
    <x:row r="1776">
      <x:c r="A1776" s="39"/>
      <x:c r="B1776" s="39"/>
      <x:c r="C1776" s="39"/>
      <x:c r="D1776" s="39"/>
      <x:c r="E1776" s="39"/>
      <x:c r="F1776" s="39"/>
      <x:c r="G1776" s="39"/>
    </x:row>
    <x:row r="1777">
      <x:c r="A1777" s="39"/>
      <x:c r="B1777" s="39"/>
      <x:c r="C1777" s="39"/>
      <x:c r="D1777" s="39"/>
      <x:c r="E1777" s="39"/>
      <x:c r="F1777" s="39"/>
      <x:c r="G1777" s="39"/>
    </x:row>
    <x:row r="1778">
      <x:c r="A1778" s="39"/>
      <x:c r="B1778" s="39"/>
      <x:c r="C1778" s="39"/>
      <x:c r="D1778" s="39"/>
      <x:c r="E1778" s="39"/>
      <x:c r="F1778" s="39"/>
      <x:c r="G1778" s="39"/>
    </x:row>
    <x:row r="1779">
      <x:c r="A1779" s="39"/>
      <x:c r="B1779" s="39"/>
      <x:c r="C1779" s="39"/>
      <x:c r="D1779" s="39"/>
      <x:c r="E1779" s="39"/>
      <x:c r="F1779" s="39"/>
      <x:c r="G1779" s="39"/>
    </x:row>
    <x:row r="1780">
      <x:c r="A1780" s="39"/>
      <x:c r="B1780" s="39"/>
      <x:c r="C1780" s="39"/>
      <x:c r="D1780" s="39"/>
      <x:c r="E1780" s="39"/>
      <x:c r="F1780" s="39"/>
      <x:c r="G1780" s="39"/>
    </x:row>
    <x:row r="1781">
      <x:c r="A1781" s="39"/>
      <x:c r="B1781" s="39"/>
      <x:c r="C1781" s="39"/>
      <x:c r="D1781" s="39"/>
      <x:c r="E1781" s="39"/>
      <x:c r="F1781" s="39"/>
      <x:c r="G1781" s="39"/>
    </x:row>
    <x:row r="1782">
      <x:c r="A1782" s="39"/>
      <x:c r="B1782" s="39"/>
      <x:c r="C1782" s="39"/>
      <x:c r="D1782" s="39"/>
      <x:c r="E1782" s="39"/>
      <x:c r="F1782" s="39"/>
      <x:c r="G1782" s="39"/>
    </x:row>
    <x:row r="1783">
      <x:c r="A1783" s="39"/>
      <x:c r="B1783" s="39"/>
      <x:c r="C1783" s="39"/>
      <x:c r="D1783" s="39"/>
      <x:c r="E1783" s="39"/>
      <x:c r="F1783" s="39"/>
      <x:c r="G1783" s="39"/>
    </x:row>
    <x:row r="1784">
      <x:c r="A1784" s="39"/>
      <x:c r="B1784" s="39"/>
      <x:c r="C1784" s="39"/>
      <x:c r="D1784" s="39"/>
      <x:c r="E1784" s="39"/>
      <x:c r="F1784" s="39"/>
      <x:c r="G1784" s="39"/>
    </x:row>
    <x:row r="1785">
      <x:c r="A1785" s="39"/>
      <x:c r="B1785" s="39"/>
      <x:c r="C1785" s="39"/>
      <x:c r="D1785" s="39"/>
      <x:c r="E1785" s="39"/>
      <x:c r="F1785" s="39"/>
      <x:c r="G1785" s="39"/>
    </x:row>
    <x:row r="1786">
      <x:c r="A1786" s="39"/>
      <x:c r="B1786" s="39"/>
      <x:c r="C1786" s="39"/>
      <x:c r="D1786" s="39"/>
      <x:c r="E1786" s="39"/>
      <x:c r="F1786" s="39"/>
      <x:c r="G1786" s="39"/>
    </x:row>
    <x:row r="1787">
      <x:c r="A1787" s="39"/>
      <x:c r="B1787" s="39"/>
      <x:c r="C1787" s="39"/>
      <x:c r="D1787" s="39"/>
      <x:c r="E1787" s="39"/>
      <x:c r="F1787" s="39"/>
      <x:c r="G1787" s="39"/>
    </x:row>
    <x:row r="1788">
      <x:c r="A1788" s="39"/>
      <x:c r="B1788" s="39"/>
      <x:c r="C1788" s="39"/>
      <x:c r="D1788" s="39"/>
      <x:c r="E1788" s="39"/>
      <x:c r="F1788" s="39"/>
      <x:c r="G1788" s="39"/>
    </x:row>
    <x:row r="1789">
      <x:c r="A1789" s="39"/>
      <x:c r="B1789" s="39"/>
      <x:c r="C1789" s="39"/>
      <x:c r="D1789" s="39"/>
      <x:c r="E1789" s="39"/>
      <x:c r="F1789" s="39"/>
      <x:c r="G1789" s="39"/>
    </x:row>
    <x:row r="1790">
      <x:c r="A1790" s="39"/>
      <x:c r="B1790" s="39"/>
      <x:c r="C1790" s="39"/>
      <x:c r="D1790" s="39"/>
      <x:c r="E1790" s="39"/>
      <x:c r="F1790" s="39"/>
      <x:c r="G1790" s="39"/>
    </x:row>
    <x:row r="1791">
      <x:c r="A1791" s="39"/>
      <x:c r="B1791" s="39"/>
      <x:c r="C1791" s="39"/>
      <x:c r="D1791" s="39"/>
      <x:c r="E1791" s="39"/>
      <x:c r="F1791" s="39"/>
      <x:c r="G1791" s="39"/>
    </x:row>
    <x:row r="1792">
      <x:c r="A1792" s="39"/>
      <x:c r="B1792" s="39"/>
      <x:c r="C1792" s="39"/>
      <x:c r="D1792" s="39"/>
      <x:c r="E1792" s="39"/>
      <x:c r="F1792" s="39"/>
      <x:c r="G1792" s="39"/>
    </x:row>
    <x:row r="1793">
      <x:c r="A1793" s="39"/>
      <x:c r="B1793" s="39"/>
      <x:c r="C1793" s="39"/>
      <x:c r="D1793" s="39"/>
      <x:c r="E1793" s="39"/>
      <x:c r="F1793" s="39"/>
      <x:c r="G1793" s="39"/>
    </x:row>
    <x:row r="1794">
      <x:c r="A1794" s="39"/>
      <x:c r="B1794" s="39"/>
      <x:c r="C1794" s="39"/>
      <x:c r="D1794" s="39"/>
      <x:c r="E1794" s="39"/>
      <x:c r="F1794" s="39"/>
      <x:c r="G1794" s="39"/>
    </x:row>
    <x:row r="1795">
      <x:c r="A1795" s="39"/>
      <x:c r="B1795" s="39"/>
      <x:c r="C1795" s="39"/>
      <x:c r="D1795" s="39"/>
      <x:c r="E1795" s="39"/>
      <x:c r="F1795" s="39"/>
      <x:c r="G1795" s="39"/>
    </x:row>
    <x:row r="1796">
      <x:c r="A1796" s="39"/>
      <x:c r="B1796" s="39"/>
      <x:c r="C1796" s="39"/>
      <x:c r="D1796" s="39"/>
      <x:c r="E1796" s="39"/>
      <x:c r="F1796" s="39"/>
      <x:c r="G1796" s="39"/>
    </x:row>
    <x:row r="1797">
      <x:c r="A1797" s="39"/>
      <x:c r="B1797" s="39"/>
      <x:c r="C1797" s="39"/>
      <x:c r="D1797" s="39"/>
      <x:c r="E1797" s="39"/>
      <x:c r="F1797" s="39"/>
      <x:c r="G1797" s="39"/>
    </x:row>
    <x:row r="1798">
      <x:c r="A1798" s="39"/>
      <x:c r="B1798" s="39"/>
      <x:c r="C1798" s="39"/>
      <x:c r="D1798" s="39"/>
      <x:c r="E1798" s="39"/>
      <x:c r="F1798" s="39"/>
      <x:c r="G1798" s="39"/>
    </x:row>
    <x:row r="1799">
      <x:c r="A1799" s="39"/>
      <x:c r="B1799" s="39"/>
      <x:c r="C1799" s="39"/>
      <x:c r="D1799" s="39"/>
      <x:c r="E1799" s="39"/>
      <x:c r="F1799" s="39"/>
      <x:c r="G1799" s="39"/>
    </x:row>
    <x:row r="1800">
      <x:c r="A1800" s="39"/>
      <x:c r="B1800" s="39"/>
      <x:c r="C1800" s="39"/>
      <x:c r="D1800" s="39"/>
      <x:c r="E1800" s="39"/>
      <x:c r="F1800" s="39"/>
      <x:c r="G1800" s="39"/>
    </x:row>
    <x:row r="1801">
      <x:c r="A1801" s="39"/>
      <x:c r="B1801" s="39"/>
      <x:c r="C1801" s="39"/>
      <x:c r="D1801" s="39"/>
      <x:c r="E1801" s="39"/>
      <x:c r="F1801" s="39"/>
      <x:c r="G1801" s="39"/>
    </x:row>
    <x:row r="1802">
      <x:c r="A1802" s="39"/>
      <x:c r="B1802" s="39"/>
      <x:c r="C1802" s="39"/>
      <x:c r="D1802" s="39"/>
      <x:c r="E1802" s="39"/>
      <x:c r="F1802" s="39"/>
      <x:c r="G1802" s="39"/>
    </x:row>
    <x:row r="1803">
      <x:c r="A1803" s="39"/>
      <x:c r="B1803" s="39"/>
      <x:c r="C1803" s="39"/>
      <x:c r="D1803" s="39"/>
      <x:c r="E1803" s="39"/>
      <x:c r="F1803" s="39"/>
      <x:c r="G1803" s="39"/>
    </x:row>
    <x:row r="1804">
      <x:c r="A1804" s="39"/>
      <x:c r="B1804" s="39"/>
      <x:c r="C1804" s="39"/>
      <x:c r="D1804" s="39"/>
      <x:c r="E1804" s="39"/>
      <x:c r="F1804" s="39"/>
      <x:c r="G1804" s="39"/>
    </x:row>
    <x:row r="1805">
      <x:c r="A1805" s="39"/>
      <x:c r="B1805" s="39"/>
      <x:c r="C1805" s="39"/>
      <x:c r="D1805" s="39"/>
      <x:c r="E1805" s="39"/>
      <x:c r="F1805" s="39"/>
      <x:c r="G1805" s="39"/>
    </x:row>
    <x:row r="1806">
      <x:c r="A1806" s="39"/>
      <x:c r="B1806" s="39"/>
      <x:c r="C1806" s="39"/>
      <x:c r="D1806" s="39"/>
      <x:c r="E1806" s="39"/>
      <x:c r="F1806" s="39"/>
      <x:c r="G1806" s="39"/>
    </x:row>
    <x:row r="1807">
      <x:c r="A1807" s="39"/>
      <x:c r="B1807" s="39"/>
      <x:c r="C1807" s="39"/>
      <x:c r="D1807" s="39"/>
      <x:c r="E1807" s="39"/>
      <x:c r="F1807" s="39"/>
      <x:c r="G1807" s="39"/>
    </x:row>
    <x:row r="1808">
      <x:c r="A1808" s="39"/>
      <x:c r="B1808" s="39"/>
      <x:c r="C1808" s="39"/>
      <x:c r="D1808" s="39"/>
      <x:c r="E1808" s="39"/>
      <x:c r="F1808" s="39"/>
      <x:c r="G1808" s="39"/>
    </x:row>
    <x:row r="1809">
      <x:c r="A1809" s="39"/>
      <x:c r="B1809" s="39"/>
      <x:c r="C1809" s="39"/>
      <x:c r="D1809" s="39"/>
      <x:c r="E1809" s="39"/>
      <x:c r="F1809" s="39"/>
      <x:c r="G1809" s="39"/>
    </x:row>
    <x:row r="1810">
      <x:c r="A1810" s="39"/>
      <x:c r="B1810" s="39"/>
      <x:c r="C1810" s="39"/>
      <x:c r="D1810" s="39"/>
      <x:c r="E1810" s="39"/>
      <x:c r="F1810" s="39"/>
      <x:c r="G1810" s="39"/>
    </x:row>
    <x:row r="1811">
      <x:c r="A1811" s="39"/>
      <x:c r="B1811" s="39"/>
      <x:c r="C1811" s="39"/>
      <x:c r="D1811" s="39"/>
      <x:c r="E1811" s="39"/>
      <x:c r="F1811" s="39"/>
      <x:c r="G1811" s="39"/>
    </x:row>
    <x:row r="1812">
      <x:c r="A1812" s="39"/>
      <x:c r="B1812" s="39"/>
      <x:c r="C1812" s="39"/>
      <x:c r="D1812" s="39"/>
      <x:c r="E1812" s="39"/>
      <x:c r="F1812" s="39"/>
      <x:c r="G1812" s="39"/>
    </x:row>
    <x:row r="1813">
      <x:c r="A1813" s="39"/>
      <x:c r="B1813" s="39"/>
      <x:c r="C1813" s="39"/>
      <x:c r="D1813" s="39"/>
      <x:c r="E1813" s="39"/>
      <x:c r="F1813" s="39"/>
      <x:c r="G1813" s="39"/>
    </x:row>
    <x:row r="1814">
      <x:c r="A1814" s="39"/>
      <x:c r="B1814" s="39"/>
      <x:c r="C1814" s="39"/>
      <x:c r="D1814" s="39"/>
      <x:c r="E1814" s="39"/>
      <x:c r="F1814" s="39"/>
      <x:c r="G1814" s="39"/>
    </x:row>
    <x:row r="1815">
      <x:c r="A1815" s="39"/>
      <x:c r="B1815" s="39"/>
      <x:c r="C1815" s="39"/>
      <x:c r="D1815" s="39"/>
      <x:c r="E1815" s="39"/>
      <x:c r="F1815" s="39"/>
      <x:c r="G1815" s="39"/>
    </x:row>
    <x:row r="1816">
      <x:c r="A1816" s="39"/>
      <x:c r="B1816" s="39"/>
      <x:c r="C1816" s="39"/>
      <x:c r="D1816" s="39"/>
      <x:c r="E1816" s="39"/>
      <x:c r="F1816" s="39"/>
      <x:c r="G1816" s="39"/>
    </x:row>
    <x:row r="1817">
      <x:c r="A1817" s="39"/>
      <x:c r="B1817" s="39"/>
      <x:c r="C1817" s="39"/>
      <x:c r="D1817" s="39"/>
      <x:c r="E1817" s="39"/>
      <x:c r="F1817" s="39"/>
      <x:c r="G1817" s="39"/>
    </x:row>
    <x:row r="1818">
      <x:c r="A1818" s="39"/>
      <x:c r="B1818" s="39"/>
      <x:c r="C1818" s="39"/>
      <x:c r="D1818" s="39"/>
      <x:c r="E1818" s="39"/>
      <x:c r="F1818" s="39"/>
      <x:c r="G1818" s="39"/>
    </x:row>
    <x:row r="1819">
      <x:c r="A1819" s="39"/>
      <x:c r="B1819" s="39"/>
      <x:c r="C1819" s="39"/>
      <x:c r="D1819" s="39"/>
      <x:c r="E1819" s="39"/>
      <x:c r="F1819" s="39"/>
      <x:c r="G1819" s="39"/>
    </x:row>
    <x:row r="1820">
      <x:c r="A1820" s="39"/>
      <x:c r="B1820" s="39"/>
      <x:c r="C1820" s="39"/>
      <x:c r="D1820" s="39"/>
      <x:c r="E1820" s="39"/>
      <x:c r="F1820" s="39"/>
      <x:c r="G1820" s="39"/>
    </x:row>
    <x:row r="1821">
      <x:c r="A1821" s="39"/>
      <x:c r="B1821" s="39"/>
      <x:c r="C1821" s="39"/>
      <x:c r="D1821" s="39"/>
      <x:c r="E1821" s="39"/>
      <x:c r="F1821" s="39"/>
      <x:c r="G1821" s="39"/>
    </x:row>
    <x:row r="1822">
      <x:c r="A1822" s="39"/>
      <x:c r="B1822" s="39"/>
      <x:c r="C1822" s="39"/>
      <x:c r="D1822" s="39"/>
      <x:c r="E1822" s="39"/>
      <x:c r="F1822" s="39"/>
      <x:c r="G1822" s="39"/>
    </x:row>
    <x:row r="1823">
      <x:c r="A1823" s="39"/>
      <x:c r="B1823" s="39"/>
      <x:c r="C1823" s="39"/>
      <x:c r="D1823" s="39"/>
      <x:c r="E1823" s="39"/>
      <x:c r="F1823" s="39"/>
      <x:c r="G1823" s="39"/>
    </x:row>
    <x:row r="1824">
      <x:c r="A1824" s="39"/>
      <x:c r="B1824" s="39"/>
      <x:c r="C1824" s="39"/>
      <x:c r="D1824" s="39"/>
      <x:c r="E1824" s="39"/>
      <x:c r="F1824" s="39"/>
      <x:c r="G1824" s="39"/>
    </x:row>
    <x:row r="1825">
      <x:c r="A1825" s="39"/>
      <x:c r="B1825" s="39"/>
      <x:c r="C1825" s="39"/>
      <x:c r="D1825" s="39"/>
      <x:c r="E1825" s="39"/>
      <x:c r="F1825" s="39"/>
      <x:c r="G1825" s="39"/>
    </x:row>
    <x:row r="1826">
      <x:c r="A1826" s="39"/>
      <x:c r="B1826" s="39"/>
      <x:c r="C1826" s="39"/>
      <x:c r="D1826" s="39"/>
      <x:c r="E1826" s="39"/>
      <x:c r="F1826" s="39"/>
      <x:c r="G1826" s="39"/>
    </x:row>
    <x:row r="1827">
      <x:c r="A1827" s="39"/>
      <x:c r="B1827" s="39"/>
      <x:c r="C1827" s="39"/>
      <x:c r="D1827" s="39"/>
      <x:c r="E1827" s="39"/>
      <x:c r="F1827" s="39"/>
      <x:c r="G1827" s="39"/>
    </x:row>
    <x:row r="1828">
      <x:c r="A1828" s="39"/>
      <x:c r="B1828" s="39"/>
      <x:c r="C1828" s="39"/>
      <x:c r="D1828" s="39"/>
      <x:c r="E1828" s="39"/>
      <x:c r="F1828" s="39"/>
      <x:c r="G1828" s="39"/>
    </x:row>
    <x:row r="1829">
      <x:c r="A1829" s="39"/>
      <x:c r="B1829" s="39"/>
      <x:c r="C1829" s="39"/>
      <x:c r="D1829" s="39"/>
      <x:c r="E1829" s="39"/>
      <x:c r="F1829" s="39"/>
      <x:c r="G1829" s="39"/>
    </x:row>
    <x:row r="1830">
      <x:c r="A1830" s="39"/>
      <x:c r="B1830" s="39"/>
      <x:c r="C1830" s="39"/>
      <x:c r="D1830" s="39"/>
      <x:c r="E1830" s="39"/>
      <x:c r="F1830" s="39"/>
      <x:c r="G1830" s="39"/>
    </x:row>
    <x:row r="1831">
      <x:c r="A1831" s="39"/>
      <x:c r="B1831" s="39"/>
      <x:c r="C1831" s="39"/>
      <x:c r="D1831" s="39"/>
      <x:c r="E1831" s="39"/>
      <x:c r="F1831" s="39"/>
      <x:c r="G1831" s="39"/>
    </x:row>
    <x:row r="1832">
      <x:c r="A1832" s="39"/>
      <x:c r="B1832" s="39"/>
      <x:c r="C1832" s="39"/>
      <x:c r="D1832" s="39"/>
      <x:c r="E1832" s="39"/>
      <x:c r="F1832" s="39"/>
      <x:c r="G1832" s="39"/>
    </x:row>
    <x:row r="1833">
      <x:c r="A1833" s="39"/>
      <x:c r="B1833" s="39"/>
      <x:c r="C1833" s="39"/>
      <x:c r="D1833" s="39"/>
      <x:c r="E1833" s="39"/>
      <x:c r="F1833" s="39"/>
      <x:c r="G1833" s="39"/>
    </x:row>
    <x:row r="1834">
      <x:c r="A1834" s="39"/>
      <x:c r="B1834" s="39"/>
      <x:c r="C1834" s="39"/>
      <x:c r="D1834" s="39"/>
      <x:c r="E1834" s="39"/>
      <x:c r="F1834" s="39"/>
      <x:c r="G1834" s="39"/>
    </x:row>
    <x:row r="1835">
      <x:c r="A1835" s="39"/>
      <x:c r="B1835" s="39"/>
      <x:c r="C1835" s="39"/>
      <x:c r="D1835" s="39"/>
      <x:c r="E1835" s="39"/>
      <x:c r="F1835" s="39"/>
      <x:c r="G1835" s="39"/>
    </x:row>
    <x:row r="1836">
      <x:c r="A1836" s="39"/>
      <x:c r="B1836" s="39"/>
      <x:c r="C1836" s="39"/>
      <x:c r="D1836" s="39"/>
      <x:c r="E1836" s="39"/>
      <x:c r="F1836" s="39"/>
      <x:c r="G1836" s="39"/>
    </x:row>
    <x:row r="1837">
      <x:c r="A1837" s="39"/>
      <x:c r="B1837" s="39"/>
      <x:c r="C1837" s="39"/>
      <x:c r="D1837" s="39"/>
      <x:c r="E1837" s="39"/>
      <x:c r="F1837" s="39"/>
      <x:c r="G1837" s="39"/>
    </x:row>
    <x:row r="1838">
      <x:c r="A1838" s="39"/>
      <x:c r="B1838" s="39"/>
      <x:c r="C1838" s="39"/>
      <x:c r="D1838" s="39"/>
      <x:c r="E1838" s="39"/>
      <x:c r="F1838" s="39"/>
      <x:c r="G1838" s="39"/>
    </x:row>
    <x:row r="1839">
      <x:c r="A1839" s="39"/>
      <x:c r="B1839" s="39"/>
      <x:c r="C1839" s="39"/>
      <x:c r="D1839" s="39"/>
      <x:c r="E1839" s="39"/>
      <x:c r="F1839" s="39"/>
      <x:c r="G1839" s="39"/>
    </x:row>
    <x:row r="1840">
      <x:c r="A1840" s="39"/>
      <x:c r="B1840" s="39"/>
      <x:c r="C1840" s="39"/>
      <x:c r="D1840" s="39"/>
      <x:c r="E1840" s="39"/>
      <x:c r="F1840" s="39"/>
      <x:c r="G1840" s="39"/>
    </x:row>
    <x:row r="1841">
      <x:c r="A1841" s="39"/>
      <x:c r="B1841" s="39"/>
      <x:c r="C1841" s="39"/>
      <x:c r="D1841" s="39"/>
      <x:c r="E1841" s="39"/>
      <x:c r="F1841" s="39"/>
      <x:c r="G1841" s="39"/>
    </x:row>
    <x:row r="1842">
      <x:c r="A1842" s="39"/>
      <x:c r="B1842" s="39"/>
      <x:c r="C1842" s="39"/>
      <x:c r="D1842" s="39"/>
      <x:c r="E1842" s="39"/>
      <x:c r="F1842" s="39"/>
      <x:c r="G1842" s="39"/>
    </x:row>
    <x:row r="1843">
      <x:c r="A1843" s="39"/>
      <x:c r="B1843" s="39"/>
      <x:c r="C1843" s="39"/>
      <x:c r="D1843" s="39"/>
      <x:c r="E1843" s="39"/>
      <x:c r="F1843" s="39"/>
      <x:c r="G1843" s="39"/>
    </x:row>
    <x:row r="1844">
      <x:c r="A1844" s="39"/>
      <x:c r="B1844" s="39"/>
      <x:c r="C1844" s="39"/>
      <x:c r="D1844" s="39"/>
      <x:c r="E1844" s="39"/>
      <x:c r="F1844" s="39"/>
      <x:c r="G1844" s="39"/>
    </x:row>
    <x:row r="1845">
      <x:c r="A1845" s="39"/>
      <x:c r="B1845" s="39"/>
      <x:c r="C1845" s="39"/>
      <x:c r="D1845" s="39"/>
      <x:c r="E1845" s="39"/>
      <x:c r="F1845" s="39"/>
      <x:c r="G1845" s="39"/>
    </x:row>
    <x:row r="1846">
      <x:c r="A1846" s="39"/>
      <x:c r="B1846" s="39"/>
      <x:c r="C1846" s="39"/>
      <x:c r="D1846" s="39"/>
      <x:c r="E1846" s="39"/>
      <x:c r="F1846" s="39"/>
      <x:c r="G1846" s="39"/>
    </x:row>
    <x:row r="1847">
      <x:c r="A1847" s="39"/>
      <x:c r="B1847" s="39"/>
      <x:c r="C1847" s="39"/>
      <x:c r="D1847" s="39"/>
      <x:c r="E1847" s="39"/>
      <x:c r="F1847" s="39"/>
      <x:c r="G1847" s="39"/>
    </x:row>
    <x:row r="1848">
      <x:c r="A1848" s="39"/>
      <x:c r="B1848" s="39"/>
      <x:c r="C1848" s="39"/>
      <x:c r="D1848" s="39"/>
      <x:c r="E1848" s="39"/>
      <x:c r="F1848" s="39"/>
      <x:c r="G1848" s="39"/>
    </x:row>
    <x:row r="1849">
      <x:c r="A1849" s="39"/>
      <x:c r="B1849" s="39"/>
      <x:c r="C1849" s="39"/>
      <x:c r="D1849" s="39"/>
      <x:c r="E1849" s="39"/>
      <x:c r="F1849" s="39"/>
      <x:c r="G1849" s="39"/>
    </x:row>
    <x:row r="1850">
      <x:c r="A1850" s="39"/>
      <x:c r="B1850" s="39"/>
      <x:c r="C1850" s="39"/>
      <x:c r="D1850" s="39"/>
      <x:c r="E1850" s="39"/>
      <x:c r="F1850" s="39"/>
      <x:c r="G1850" s="39"/>
    </x:row>
    <x:row r="1851">
      <x:c r="A1851" s="39"/>
      <x:c r="B1851" s="39"/>
      <x:c r="C1851" s="39"/>
      <x:c r="D1851" s="39"/>
      <x:c r="E1851" s="39"/>
      <x:c r="F1851" s="39"/>
      <x:c r="G1851" s="39"/>
    </x:row>
    <x:row r="1852">
      <x:c r="A1852" s="39"/>
      <x:c r="B1852" s="39"/>
      <x:c r="C1852" s="39"/>
      <x:c r="D1852" s="39"/>
      <x:c r="E1852" s="39"/>
      <x:c r="F1852" s="39"/>
      <x:c r="G1852" s="39"/>
    </x:row>
    <x:row r="1853">
      <x:c r="A1853" s="39"/>
      <x:c r="B1853" s="39"/>
      <x:c r="C1853" s="39"/>
      <x:c r="D1853" s="39"/>
      <x:c r="E1853" s="39"/>
      <x:c r="F1853" s="39"/>
      <x:c r="G1853" s="39"/>
    </x:row>
    <x:row r="1854">
      <x:c r="A1854" s="39"/>
      <x:c r="B1854" s="39"/>
      <x:c r="C1854" s="39"/>
      <x:c r="D1854" s="39"/>
      <x:c r="E1854" s="39"/>
      <x:c r="F1854" s="39"/>
      <x:c r="G1854" s="39"/>
    </x:row>
    <x:row r="1855">
      <x:c r="A1855" s="39"/>
      <x:c r="B1855" s="39"/>
      <x:c r="C1855" s="39"/>
      <x:c r="D1855" s="39"/>
      <x:c r="E1855" s="39"/>
      <x:c r="F1855" s="39"/>
      <x:c r="G1855" s="39"/>
    </x:row>
    <x:row r="1856">
      <x:c r="A1856" s="39"/>
      <x:c r="B1856" s="39"/>
      <x:c r="C1856" s="39"/>
      <x:c r="D1856" s="39"/>
      <x:c r="E1856" s="39"/>
      <x:c r="F1856" s="39"/>
      <x:c r="G1856" s="39"/>
    </x:row>
    <x:row r="1857">
      <x:c r="A1857" s="39"/>
      <x:c r="B1857" s="39"/>
      <x:c r="C1857" s="39"/>
      <x:c r="D1857" s="39"/>
      <x:c r="E1857" s="39"/>
      <x:c r="F1857" s="39"/>
      <x:c r="G1857" s="39"/>
    </x:row>
    <x:row r="1858">
      <x:c r="A1858" s="39"/>
      <x:c r="B1858" s="39"/>
      <x:c r="C1858" s="39"/>
      <x:c r="D1858" s="39"/>
      <x:c r="E1858" s="39"/>
      <x:c r="F1858" s="39"/>
      <x:c r="G1858" s="39"/>
    </x:row>
    <x:row r="1859">
      <x:c r="A1859" s="39"/>
      <x:c r="B1859" s="39"/>
      <x:c r="C1859" s="39"/>
      <x:c r="D1859" s="39"/>
      <x:c r="E1859" s="39"/>
      <x:c r="F1859" s="39"/>
      <x:c r="G1859" s="39"/>
    </x:row>
    <x:row r="1860">
      <x:c r="A1860" s="39"/>
      <x:c r="B1860" s="39"/>
      <x:c r="C1860" s="39"/>
      <x:c r="D1860" s="39"/>
      <x:c r="E1860" s="39"/>
      <x:c r="F1860" s="39"/>
      <x:c r="G1860" s="39"/>
    </x:row>
    <x:row r="1861">
      <x:c r="A1861" s="39"/>
      <x:c r="B1861" s="39"/>
      <x:c r="C1861" s="39"/>
      <x:c r="D1861" s="39"/>
      <x:c r="E1861" s="39"/>
      <x:c r="F1861" s="39"/>
      <x:c r="G1861" s="39"/>
    </x:row>
    <x:row r="1862">
      <x:c r="A1862" s="39"/>
      <x:c r="B1862" s="39"/>
      <x:c r="C1862" s="39"/>
      <x:c r="D1862" s="39"/>
      <x:c r="E1862" s="39"/>
      <x:c r="F1862" s="39"/>
      <x:c r="G1862" s="39"/>
    </x:row>
    <x:row r="1863">
      <x:c r="A1863" s="39"/>
      <x:c r="B1863" s="39"/>
      <x:c r="C1863" s="39"/>
      <x:c r="D1863" s="39"/>
      <x:c r="E1863" s="39"/>
      <x:c r="F1863" s="39"/>
      <x:c r="G1863" s="39"/>
    </x:row>
    <x:row r="1864">
      <x:c r="A1864" s="39"/>
      <x:c r="B1864" s="39"/>
      <x:c r="C1864" s="39"/>
      <x:c r="D1864" s="39"/>
      <x:c r="E1864" s="39"/>
      <x:c r="F1864" s="39"/>
      <x:c r="G1864" s="39"/>
    </x:row>
    <x:row r="1865">
      <x:c r="A1865" s="39"/>
      <x:c r="B1865" s="39"/>
      <x:c r="C1865" s="39"/>
      <x:c r="D1865" s="39"/>
      <x:c r="E1865" s="39"/>
      <x:c r="F1865" s="39"/>
      <x:c r="G1865" s="39"/>
    </x:row>
    <x:row r="1866">
      <x:c r="A1866" s="39"/>
      <x:c r="B1866" s="39"/>
      <x:c r="C1866" s="39"/>
      <x:c r="D1866" s="39"/>
      <x:c r="E1866" s="39"/>
      <x:c r="F1866" s="39"/>
      <x:c r="G1866" s="39"/>
    </x:row>
    <x:row r="1867">
      <x:c r="A1867" s="39"/>
      <x:c r="B1867" s="39"/>
      <x:c r="C1867" s="39"/>
      <x:c r="D1867" s="39"/>
      <x:c r="E1867" s="39"/>
      <x:c r="F1867" s="39"/>
      <x:c r="G1867" s="39"/>
    </x:row>
    <x:row r="1868">
      <x:c r="A1868" s="39"/>
      <x:c r="B1868" s="39"/>
      <x:c r="C1868" s="39"/>
      <x:c r="D1868" s="39"/>
      <x:c r="E1868" s="39"/>
      <x:c r="F1868" s="39"/>
      <x:c r="G1868" s="39"/>
    </x:row>
    <x:row r="1869">
      <x:c r="A1869" s="39"/>
      <x:c r="B1869" s="39"/>
      <x:c r="C1869" s="39"/>
      <x:c r="D1869" s="39"/>
      <x:c r="E1869" s="39"/>
      <x:c r="F1869" s="39"/>
      <x:c r="G1869" s="39"/>
    </x:row>
    <x:row r="1870">
      <x:c r="A1870" s="39"/>
      <x:c r="B1870" s="39"/>
      <x:c r="C1870" s="39"/>
      <x:c r="D1870" s="39"/>
      <x:c r="E1870" s="39"/>
      <x:c r="F1870" s="39"/>
      <x:c r="G1870" s="39"/>
    </x:row>
    <x:row r="1871">
      <x:c r="A1871" s="39"/>
      <x:c r="B1871" s="39"/>
      <x:c r="C1871" s="39"/>
      <x:c r="D1871" s="39"/>
      <x:c r="E1871" s="39"/>
      <x:c r="F1871" s="39"/>
      <x:c r="G1871" s="39"/>
    </x:row>
    <x:row r="1872">
      <x:c r="A1872" s="39"/>
      <x:c r="B1872" s="39"/>
      <x:c r="C1872" s="39"/>
      <x:c r="D1872" s="39"/>
      <x:c r="E1872" s="39"/>
      <x:c r="F1872" s="39"/>
      <x:c r="G1872" s="39"/>
    </x:row>
    <x:row r="1873">
      <x:c r="A1873" s="39"/>
      <x:c r="B1873" s="39"/>
      <x:c r="C1873" s="39"/>
      <x:c r="D1873" s="39"/>
      <x:c r="E1873" s="39"/>
      <x:c r="F1873" s="39"/>
      <x:c r="G1873" s="39"/>
    </x:row>
    <x:row r="1874">
      <x:c r="A1874" s="39"/>
      <x:c r="B1874" s="39"/>
      <x:c r="C1874" s="39"/>
      <x:c r="D1874" s="39"/>
      <x:c r="E1874" s="39"/>
      <x:c r="F1874" s="39"/>
      <x:c r="G1874" s="39"/>
    </x:row>
    <x:row r="1875">
      <x:c r="A1875" s="39"/>
      <x:c r="B1875" s="39"/>
      <x:c r="C1875" s="39"/>
      <x:c r="D1875" s="39"/>
      <x:c r="E1875" s="39"/>
      <x:c r="F1875" s="39"/>
      <x:c r="G1875" s="39"/>
    </x:row>
    <x:row r="1876">
      <x:c r="A1876" s="39"/>
      <x:c r="B1876" s="39"/>
      <x:c r="C1876" s="39"/>
      <x:c r="D1876" s="39"/>
      <x:c r="E1876" s="39"/>
      <x:c r="F1876" s="39"/>
      <x:c r="G1876" s="39"/>
    </x:row>
    <x:row r="1877">
      <x:c r="A1877" s="39"/>
      <x:c r="B1877" s="39"/>
      <x:c r="C1877" s="39"/>
      <x:c r="D1877" s="39"/>
      <x:c r="E1877" s="39"/>
      <x:c r="F1877" s="39"/>
      <x:c r="G1877" s="39"/>
    </x:row>
    <x:row r="1878">
      <x:c r="A1878" s="39"/>
      <x:c r="B1878" s="39"/>
      <x:c r="C1878" s="39"/>
      <x:c r="D1878" s="39"/>
      <x:c r="E1878" s="39"/>
      <x:c r="F1878" s="39"/>
      <x:c r="G1878" s="39"/>
    </x:row>
    <x:row r="1879">
      <x:c r="A1879" s="39"/>
      <x:c r="B1879" s="39"/>
      <x:c r="C1879" s="39"/>
      <x:c r="D1879" s="39"/>
      <x:c r="E1879" s="39"/>
      <x:c r="F1879" s="39"/>
      <x:c r="G1879" s="39"/>
    </x:row>
    <x:row r="1880">
      <x:c r="A1880" s="39"/>
      <x:c r="B1880" s="39"/>
      <x:c r="C1880" s="39"/>
      <x:c r="D1880" s="39"/>
      <x:c r="E1880" s="39"/>
      <x:c r="F1880" s="39"/>
      <x:c r="G1880" s="39"/>
    </x:row>
    <x:row r="1881">
      <x:c r="A1881" s="39"/>
      <x:c r="B1881" s="39"/>
      <x:c r="C1881" s="39"/>
      <x:c r="D1881" s="39"/>
      <x:c r="E1881" s="39"/>
      <x:c r="F1881" s="39"/>
      <x:c r="G1881" s="39"/>
    </x:row>
    <x:row r="1882">
      <x:c r="A1882" s="39"/>
      <x:c r="B1882" s="39"/>
      <x:c r="C1882" s="39"/>
      <x:c r="D1882" s="39"/>
      <x:c r="E1882" s="39"/>
      <x:c r="F1882" s="39"/>
      <x:c r="G1882" s="39"/>
    </x:row>
    <x:row r="1883">
      <x:c r="A1883" s="39"/>
      <x:c r="B1883" s="39"/>
      <x:c r="C1883" s="39"/>
      <x:c r="D1883" s="39"/>
      <x:c r="E1883" s="39"/>
      <x:c r="F1883" s="39"/>
      <x:c r="G1883" s="39"/>
    </x:row>
    <x:row r="1884">
      <x:c r="A1884" s="39"/>
      <x:c r="B1884" s="39"/>
      <x:c r="C1884" s="39"/>
      <x:c r="D1884" s="39"/>
      <x:c r="E1884" s="39"/>
      <x:c r="F1884" s="39"/>
      <x:c r="G1884" s="39"/>
    </x:row>
    <x:row r="1885">
      <x:c r="A1885" s="39"/>
      <x:c r="B1885" s="39"/>
      <x:c r="C1885" s="39"/>
      <x:c r="D1885" s="39"/>
      <x:c r="E1885" s="39"/>
      <x:c r="F1885" s="39"/>
      <x:c r="G1885" s="39"/>
    </x:row>
    <x:row r="1886">
      <x:c r="A1886" s="39"/>
      <x:c r="B1886" s="39"/>
      <x:c r="C1886" s="39"/>
      <x:c r="D1886" s="39"/>
      <x:c r="E1886" s="39"/>
      <x:c r="F1886" s="39"/>
      <x:c r="G1886" s="39"/>
    </x:row>
    <x:row r="1887">
      <x:c r="A1887" s="39"/>
      <x:c r="B1887" s="39"/>
      <x:c r="C1887" s="39"/>
      <x:c r="D1887" s="39"/>
      <x:c r="E1887" s="39"/>
      <x:c r="F1887" s="39"/>
      <x:c r="G1887" s="39"/>
    </x:row>
    <x:row r="1888">
      <x:c r="A1888" s="39"/>
      <x:c r="B1888" s="39"/>
      <x:c r="C1888" s="39"/>
      <x:c r="D1888" s="39"/>
      <x:c r="E1888" s="39"/>
      <x:c r="F1888" s="39"/>
      <x:c r="G1888" s="39"/>
    </x:row>
    <x:row r="1889">
      <x:c r="A1889" s="39"/>
      <x:c r="B1889" s="39"/>
      <x:c r="C1889" s="39"/>
      <x:c r="D1889" s="39"/>
      <x:c r="E1889" s="39"/>
      <x:c r="F1889" s="39"/>
      <x:c r="G1889" s="39"/>
    </x:row>
    <x:row r="1890">
      <x:c r="A1890" s="39"/>
      <x:c r="B1890" s="39"/>
      <x:c r="C1890" s="39"/>
      <x:c r="D1890" s="39"/>
      <x:c r="E1890" s="39"/>
      <x:c r="F1890" s="39"/>
      <x:c r="G1890" s="39"/>
    </x:row>
    <x:row r="1891">
      <x:c r="A1891" s="39"/>
      <x:c r="B1891" s="39"/>
      <x:c r="C1891" s="39"/>
      <x:c r="D1891" s="39"/>
      <x:c r="E1891" s="39"/>
      <x:c r="F1891" s="39"/>
      <x:c r="G1891" s="39"/>
    </x:row>
    <x:row r="1892">
      <x:c r="A1892" s="39"/>
      <x:c r="B1892" s="39"/>
      <x:c r="C1892" s="39"/>
      <x:c r="D1892" s="39"/>
      <x:c r="E1892" s="39"/>
      <x:c r="F1892" s="39"/>
      <x:c r="G1892" s="39"/>
    </x:row>
    <x:row r="1893">
      <x:c r="A1893" s="39"/>
      <x:c r="B1893" s="39"/>
      <x:c r="C1893" s="39"/>
      <x:c r="D1893" s="39"/>
      <x:c r="E1893" s="39"/>
      <x:c r="F1893" s="39"/>
      <x:c r="G1893" s="39"/>
    </x:row>
    <x:row r="1894">
      <x:c r="A1894" s="39"/>
      <x:c r="B1894" s="39"/>
      <x:c r="C1894" s="39"/>
      <x:c r="D1894" s="39"/>
      <x:c r="E1894" s="39"/>
      <x:c r="F1894" s="39"/>
      <x:c r="G1894" s="39"/>
    </x:row>
    <x:row r="1895">
      <x:c r="A1895" s="39"/>
      <x:c r="B1895" s="39"/>
      <x:c r="C1895" s="39"/>
      <x:c r="D1895" s="39"/>
      <x:c r="E1895" s="39"/>
      <x:c r="F1895" s="39"/>
      <x:c r="G1895" s="39"/>
    </x:row>
    <x:row r="1896">
      <x:c r="A1896" s="39"/>
      <x:c r="B1896" s="39"/>
      <x:c r="C1896" s="39"/>
      <x:c r="D1896" s="39"/>
      <x:c r="E1896" s="39"/>
      <x:c r="F1896" s="39"/>
      <x:c r="G1896" s="39"/>
    </x:row>
    <x:row r="1897">
      <x:c r="A1897" s="39"/>
      <x:c r="B1897" s="39"/>
      <x:c r="C1897" s="39"/>
      <x:c r="D1897" s="39"/>
      <x:c r="E1897" s="39"/>
      <x:c r="F1897" s="39"/>
      <x:c r="G1897" s="39"/>
    </x:row>
    <x:row r="1898">
      <x:c r="A1898" s="39"/>
      <x:c r="B1898" s="39"/>
      <x:c r="C1898" s="39"/>
      <x:c r="D1898" s="39"/>
      <x:c r="E1898" s="39"/>
      <x:c r="F1898" s="39"/>
      <x:c r="G1898" s="39"/>
    </x:row>
    <x:row r="1899">
      <x:c r="A1899" s="39"/>
      <x:c r="B1899" s="39"/>
      <x:c r="C1899" s="39"/>
      <x:c r="D1899" s="39"/>
      <x:c r="E1899" s="39"/>
      <x:c r="F1899" s="39"/>
      <x:c r="G1899" s="39"/>
    </x:row>
    <x:row r="1900">
      <x:c r="A1900" s="39"/>
      <x:c r="B1900" s="39"/>
      <x:c r="C1900" s="39"/>
      <x:c r="D1900" s="39"/>
      <x:c r="E1900" s="39"/>
      <x:c r="F1900" s="39"/>
      <x:c r="G1900" s="39"/>
    </x:row>
    <x:row r="1901">
      <x:c r="A1901" s="39"/>
      <x:c r="B1901" s="39"/>
      <x:c r="C1901" s="39"/>
      <x:c r="D1901" s="39"/>
      <x:c r="E1901" s="39"/>
      <x:c r="F1901" s="39"/>
      <x:c r="G1901" s="39"/>
    </x:row>
    <x:row r="1902">
      <x:c r="A1902" s="39"/>
      <x:c r="B1902" s="39"/>
      <x:c r="C1902" s="39"/>
      <x:c r="D1902" s="39"/>
      <x:c r="E1902" s="39"/>
      <x:c r="F1902" s="39"/>
      <x:c r="G1902" s="39"/>
    </x:row>
    <x:row r="1903">
      <x:c r="A1903" s="39"/>
      <x:c r="B1903" s="39"/>
      <x:c r="C1903" s="39"/>
      <x:c r="D1903" s="39"/>
      <x:c r="E1903" s="39"/>
      <x:c r="F1903" s="39"/>
      <x:c r="G1903" s="39"/>
    </x:row>
    <x:row r="1904">
      <x:c r="A1904" s="39"/>
      <x:c r="B1904" s="39"/>
      <x:c r="C1904" s="39"/>
      <x:c r="D1904" s="39"/>
      <x:c r="E1904" s="39"/>
      <x:c r="F1904" s="39"/>
      <x:c r="G1904" s="39"/>
    </x:row>
    <x:row r="1905">
      <x:c r="A1905" s="39"/>
      <x:c r="B1905" s="39"/>
      <x:c r="C1905" s="39"/>
      <x:c r="D1905" s="39"/>
      <x:c r="E1905" s="39"/>
      <x:c r="F1905" s="39"/>
      <x:c r="G1905" s="39"/>
    </x:row>
    <x:row r="1906">
      <x:c r="A1906" s="39"/>
      <x:c r="B1906" s="39"/>
      <x:c r="C1906" s="39"/>
      <x:c r="D1906" s="39"/>
      <x:c r="E1906" s="39"/>
      <x:c r="F1906" s="39"/>
      <x:c r="G1906" s="39"/>
    </x:row>
    <x:row r="1907">
      <x:c r="A1907" s="39"/>
      <x:c r="B1907" s="39"/>
      <x:c r="C1907" s="39"/>
      <x:c r="D1907" s="39"/>
      <x:c r="E1907" s="39"/>
      <x:c r="F1907" s="39"/>
      <x:c r="G1907" s="39"/>
    </x:row>
    <x:row r="1908">
      <x:c r="A1908" s="39"/>
      <x:c r="B1908" s="39"/>
      <x:c r="C1908" s="39"/>
      <x:c r="D1908" s="39"/>
      <x:c r="E1908" s="39"/>
      <x:c r="F1908" s="39"/>
      <x:c r="G1908" s="39"/>
    </x:row>
    <x:row r="1909">
      <x:c r="A1909" s="39"/>
      <x:c r="B1909" s="39"/>
      <x:c r="C1909" s="39"/>
      <x:c r="D1909" s="39"/>
      <x:c r="E1909" s="39"/>
      <x:c r="F1909" s="39"/>
      <x:c r="G1909" s="39"/>
    </x:row>
    <x:row r="1910">
      <x:c r="A1910" s="39"/>
      <x:c r="B1910" s="39"/>
      <x:c r="C1910" s="39"/>
      <x:c r="D1910" s="39"/>
      <x:c r="E1910" s="39"/>
      <x:c r="F1910" s="39"/>
      <x:c r="G1910" s="39"/>
    </x:row>
    <x:row r="1911">
      <x:c r="A1911" s="39"/>
      <x:c r="B1911" s="39"/>
      <x:c r="C1911" s="39"/>
      <x:c r="D1911" s="39"/>
      <x:c r="E1911" s="39"/>
      <x:c r="F1911" s="39"/>
      <x:c r="G1911" s="39"/>
    </x:row>
    <x:row r="1912">
      <x:c r="A1912" s="39"/>
      <x:c r="B1912" s="39"/>
      <x:c r="C1912" s="39"/>
      <x:c r="D1912" s="39"/>
      <x:c r="E1912" s="39"/>
      <x:c r="F1912" s="39"/>
      <x:c r="G1912" s="39"/>
    </x:row>
    <x:row r="1913">
      <x:c r="A1913" s="39"/>
      <x:c r="B1913" s="39"/>
      <x:c r="C1913" s="39"/>
      <x:c r="D1913" s="39"/>
      <x:c r="E1913" s="39"/>
      <x:c r="F1913" s="39"/>
      <x:c r="G1913" s="39"/>
    </x:row>
    <x:row r="1914">
      <x:c r="A1914" s="39"/>
      <x:c r="B1914" s="39"/>
      <x:c r="C1914" s="39"/>
      <x:c r="D1914" s="39"/>
      <x:c r="E1914" s="39"/>
      <x:c r="F1914" s="39"/>
      <x:c r="G1914" s="39"/>
    </x:row>
    <x:row r="1915">
      <x:c r="A1915" s="39"/>
      <x:c r="B1915" s="39"/>
      <x:c r="C1915" s="39"/>
      <x:c r="D1915" s="39"/>
      <x:c r="E1915" s="39"/>
      <x:c r="F1915" s="39"/>
      <x:c r="G1915" s="39"/>
    </x:row>
    <x:row r="1916">
      <x:c r="A1916" s="39"/>
      <x:c r="B1916" s="39"/>
      <x:c r="C1916" s="39"/>
      <x:c r="D1916" s="39"/>
      <x:c r="E1916" s="39"/>
      <x:c r="F1916" s="39"/>
      <x:c r="G1916" s="39"/>
    </x:row>
    <x:row r="1917">
      <x:c r="A1917" s="39"/>
      <x:c r="B1917" s="39"/>
      <x:c r="C1917" s="39"/>
      <x:c r="D1917" s="39"/>
      <x:c r="E1917" s="39"/>
      <x:c r="F1917" s="39"/>
      <x:c r="G1917" s="39"/>
    </x:row>
    <x:row r="1918">
      <x:c r="A1918" s="39"/>
      <x:c r="B1918" s="39"/>
      <x:c r="C1918" s="39"/>
      <x:c r="D1918" s="39"/>
      <x:c r="E1918" s="39"/>
      <x:c r="F1918" s="39"/>
      <x:c r="G1918" s="39"/>
    </x:row>
    <x:row r="1919">
      <x:c r="A1919" s="39"/>
      <x:c r="B1919" s="39"/>
      <x:c r="C1919" s="39"/>
      <x:c r="D1919" s="39"/>
      <x:c r="E1919" s="39"/>
      <x:c r="F1919" s="39"/>
      <x:c r="G1919" s="39"/>
    </x:row>
    <x:row r="1920">
      <x:c r="A1920" s="39"/>
      <x:c r="B1920" s="39"/>
      <x:c r="C1920" s="39"/>
      <x:c r="D1920" s="39"/>
      <x:c r="E1920" s="39"/>
      <x:c r="F1920" s="39"/>
      <x:c r="G1920" s="39"/>
    </x:row>
    <x:row r="1921">
      <x:c r="A1921" s="39"/>
      <x:c r="B1921" s="39"/>
      <x:c r="C1921" s="39"/>
      <x:c r="D1921" s="39"/>
      <x:c r="E1921" s="39"/>
      <x:c r="F1921" s="39"/>
      <x:c r="G1921" s="39"/>
    </x:row>
    <x:row r="1922">
      <x:c r="A1922" s="39"/>
      <x:c r="B1922" s="39"/>
      <x:c r="C1922" s="39"/>
      <x:c r="D1922" s="39"/>
      <x:c r="E1922" s="39"/>
      <x:c r="F1922" s="39"/>
      <x:c r="G1922" s="39"/>
    </x:row>
    <x:row r="1923">
      <x:c r="A1923" s="39"/>
      <x:c r="B1923" s="39"/>
      <x:c r="C1923" s="39"/>
      <x:c r="D1923" s="39"/>
      <x:c r="E1923" s="39"/>
      <x:c r="F1923" s="39"/>
      <x:c r="G1923" s="39"/>
    </x:row>
    <x:row r="1924">
      <x:c r="A1924" s="39"/>
      <x:c r="B1924" s="39"/>
      <x:c r="C1924" s="39"/>
      <x:c r="D1924" s="39"/>
      <x:c r="E1924" s="39"/>
      <x:c r="F1924" s="39"/>
      <x:c r="G1924" s="39"/>
    </x:row>
    <x:row r="1925">
      <x:c r="A1925" s="39"/>
      <x:c r="B1925" s="39"/>
      <x:c r="C1925" s="39"/>
      <x:c r="D1925" s="39"/>
      <x:c r="E1925" s="39"/>
      <x:c r="F1925" s="39"/>
      <x:c r="G1925" s="39"/>
    </x:row>
    <x:row r="1926">
      <x:c r="A1926" s="39"/>
      <x:c r="B1926" s="39"/>
      <x:c r="C1926" s="39"/>
      <x:c r="D1926" s="39"/>
      <x:c r="E1926" s="39"/>
      <x:c r="F1926" s="39"/>
      <x:c r="G1926" s="39"/>
    </x:row>
    <x:row r="1927">
      <x:c r="A1927" s="39"/>
      <x:c r="B1927" s="39"/>
      <x:c r="C1927" s="39"/>
      <x:c r="D1927" s="39"/>
      <x:c r="E1927" s="39"/>
      <x:c r="F1927" s="39"/>
      <x:c r="G1927" s="39"/>
    </x:row>
    <x:row r="1928">
      <x:c r="A1928" s="39"/>
      <x:c r="B1928" s="39"/>
      <x:c r="C1928" s="39"/>
      <x:c r="D1928" s="39"/>
      <x:c r="E1928" s="39"/>
      <x:c r="F1928" s="39"/>
      <x:c r="G1928" s="39"/>
    </x:row>
    <x:row r="1929">
      <x:c r="A1929" s="39"/>
      <x:c r="B1929" s="39"/>
      <x:c r="C1929" s="39"/>
      <x:c r="D1929" s="39"/>
      <x:c r="E1929" s="39"/>
      <x:c r="F1929" s="39"/>
      <x:c r="G1929" s="39"/>
    </x:row>
    <x:row r="1930">
      <x:c r="A1930" s="39"/>
      <x:c r="B1930" s="39"/>
      <x:c r="C1930" s="39"/>
      <x:c r="D1930" s="39"/>
      <x:c r="E1930" s="39"/>
      <x:c r="F1930" s="39"/>
      <x:c r="G1930" s="39"/>
    </x:row>
    <x:row r="1931">
      <x:c r="A1931" s="39"/>
      <x:c r="B1931" s="39"/>
      <x:c r="C1931" s="39"/>
      <x:c r="D1931" s="39"/>
      <x:c r="E1931" s="39"/>
      <x:c r="F1931" s="39"/>
      <x:c r="G1931" s="39"/>
    </x:row>
    <x:row r="1932">
      <x:c r="A1932" s="39"/>
      <x:c r="B1932" s="39"/>
      <x:c r="C1932" s="39"/>
      <x:c r="D1932" s="39"/>
      <x:c r="E1932" s="39"/>
      <x:c r="F1932" s="39"/>
      <x:c r="G1932" s="39"/>
    </x:row>
    <x:row r="1933">
      <x:c r="A1933" s="39"/>
      <x:c r="B1933" s="39"/>
      <x:c r="C1933" s="39"/>
      <x:c r="D1933" s="39"/>
      <x:c r="E1933" s="39"/>
      <x:c r="F1933" s="39"/>
      <x:c r="G1933" s="39"/>
    </x:row>
    <x:row r="1934">
      <x:c r="A1934" s="39"/>
      <x:c r="B1934" s="39"/>
      <x:c r="C1934" s="39"/>
      <x:c r="D1934" s="39"/>
      <x:c r="E1934" s="39"/>
      <x:c r="F1934" s="39"/>
      <x:c r="G1934" s="39"/>
    </x:row>
    <x:row r="1935">
      <x:c r="A1935" s="39"/>
      <x:c r="B1935" s="39"/>
      <x:c r="C1935" s="39"/>
      <x:c r="D1935" s="39"/>
      <x:c r="E1935" s="39"/>
      <x:c r="F1935" s="39"/>
      <x:c r="G1935" s="39"/>
    </x:row>
    <x:row r="1936">
      <x:c r="A1936" s="39"/>
      <x:c r="B1936" s="39"/>
      <x:c r="C1936" s="39"/>
      <x:c r="D1936" s="39"/>
      <x:c r="E1936" s="39"/>
      <x:c r="F1936" s="39"/>
      <x:c r="G1936" s="39"/>
    </x:row>
    <x:row r="1937">
      <x:c r="A1937" s="39"/>
      <x:c r="B1937" s="39"/>
      <x:c r="C1937" s="39"/>
      <x:c r="D1937" s="39"/>
      <x:c r="E1937" s="39"/>
      <x:c r="F1937" s="39"/>
      <x:c r="G1937" s="39"/>
    </x:row>
    <x:row r="1938">
      <x:c r="A1938" s="39"/>
      <x:c r="B1938" s="39"/>
      <x:c r="C1938" s="39"/>
      <x:c r="D1938" s="39"/>
      <x:c r="E1938" s="39"/>
      <x:c r="F1938" s="39"/>
      <x:c r="G1938" s="39"/>
    </x:row>
    <x:row r="1939">
      <x:c r="A1939" s="39"/>
      <x:c r="B1939" s="39"/>
      <x:c r="C1939" s="39"/>
      <x:c r="D1939" s="39"/>
      <x:c r="E1939" s="39"/>
      <x:c r="F1939" s="39"/>
      <x:c r="G1939" s="39"/>
    </x:row>
    <x:row r="1940">
      <x:c r="A1940" s="39"/>
      <x:c r="B1940" s="39"/>
      <x:c r="C1940" s="39"/>
      <x:c r="D1940" s="39"/>
      <x:c r="E1940" s="39"/>
      <x:c r="F1940" s="39"/>
      <x:c r="G1940" s="39"/>
    </x:row>
    <x:row r="1941">
      <x:c r="A1941" s="39"/>
      <x:c r="B1941" s="39"/>
      <x:c r="C1941" s="39"/>
      <x:c r="D1941" s="39"/>
      <x:c r="E1941" s="39"/>
      <x:c r="F1941" s="39"/>
      <x:c r="G1941" s="39"/>
    </x:row>
    <x:row r="1942">
      <x:c r="A1942" s="39"/>
      <x:c r="B1942" s="39"/>
      <x:c r="C1942" s="39"/>
      <x:c r="D1942" s="39"/>
      <x:c r="E1942" s="39"/>
      <x:c r="F1942" s="39"/>
      <x:c r="G1942" s="39"/>
    </x:row>
    <x:row r="1943">
      <x:c r="A1943" s="39"/>
      <x:c r="B1943" s="39"/>
      <x:c r="C1943" s="39"/>
      <x:c r="D1943" s="39"/>
      <x:c r="E1943" s="39"/>
      <x:c r="F1943" s="39"/>
      <x:c r="G1943" s="39"/>
    </x:row>
    <x:row r="1944">
      <x:c r="A1944" s="39"/>
      <x:c r="B1944" s="39"/>
      <x:c r="C1944" s="39"/>
      <x:c r="D1944" s="39"/>
      <x:c r="E1944" s="39"/>
      <x:c r="F1944" s="39"/>
      <x:c r="G1944" s="39"/>
    </x:row>
    <x:row r="1945">
      <x:c r="A1945" s="39"/>
      <x:c r="B1945" s="39"/>
      <x:c r="C1945" s="39"/>
      <x:c r="D1945" s="39"/>
      <x:c r="E1945" s="39"/>
      <x:c r="F1945" s="39"/>
      <x:c r="G1945" s="39"/>
    </x:row>
    <x:row r="1946">
      <x:c r="A1946" s="39"/>
      <x:c r="B1946" s="39"/>
      <x:c r="C1946" s="39"/>
      <x:c r="D1946" s="39"/>
      <x:c r="E1946" s="39"/>
      <x:c r="F1946" s="39"/>
      <x:c r="G1946" s="39"/>
    </x:row>
    <x:row r="1947">
      <x:c r="A1947" s="39"/>
      <x:c r="B1947" s="39"/>
      <x:c r="C1947" s="39"/>
      <x:c r="D1947" s="39"/>
      <x:c r="E1947" s="39"/>
      <x:c r="F1947" s="39"/>
      <x:c r="G1947" s="39"/>
    </x:row>
    <x:row r="1948">
      <x:c r="A1948" s="39"/>
      <x:c r="B1948" s="39"/>
      <x:c r="C1948" s="39"/>
      <x:c r="D1948" s="39"/>
      <x:c r="E1948" s="39"/>
      <x:c r="F1948" s="39"/>
      <x:c r="G1948" s="39"/>
    </x:row>
    <x:row r="1949">
      <x:c r="A1949" s="39"/>
      <x:c r="B1949" s="39"/>
      <x:c r="C1949" s="39"/>
      <x:c r="D1949" s="39"/>
      <x:c r="E1949" s="39"/>
      <x:c r="F1949" s="39"/>
      <x:c r="G1949" s="39"/>
    </x:row>
    <x:row r="1950">
      <x:c r="A1950" s="39"/>
      <x:c r="B1950" s="39"/>
      <x:c r="C1950" s="39"/>
      <x:c r="D1950" s="39"/>
      <x:c r="E1950" s="39"/>
      <x:c r="F1950" s="39"/>
      <x:c r="G1950" s="39"/>
    </x:row>
    <x:row r="1951">
      <x:c r="A1951" s="39"/>
      <x:c r="B1951" s="39"/>
      <x:c r="C1951" s="39"/>
      <x:c r="D1951" s="39"/>
      <x:c r="E1951" s="39"/>
      <x:c r="F1951" s="39"/>
      <x:c r="G1951" s="39"/>
    </x:row>
    <x:row r="1952">
      <x:c r="A1952" s="39"/>
      <x:c r="B1952" s="39"/>
      <x:c r="C1952" s="39"/>
      <x:c r="D1952" s="39"/>
      <x:c r="E1952" s="39"/>
      <x:c r="F1952" s="39"/>
      <x:c r="G1952" s="39"/>
    </x:row>
    <x:row r="1953">
      <x:c r="A1953" s="39"/>
      <x:c r="B1953" s="39"/>
      <x:c r="C1953" s="39"/>
      <x:c r="D1953" s="39"/>
      <x:c r="E1953" s="39"/>
      <x:c r="F1953" s="39"/>
      <x:c r="G1953" s="39"/>
    </x:row>
    <x:row r="1954">
      <x:c r="A1954" s="39"/>
      <x:c r="B1954" s="39"/>
      <x:c r="C1954" s="39"/>
      <x:c r="D1954" s="39"/>
      <x:c r="E1954" s="39"/>
      <x:c r="F1954" s="39"/>
      <x:c r="G1954" s="39"/>
    </x:row>
    <x:row r="1955">
      <x:c r="A1955" s="39"/>
      <x:c r="B1955" s="39"/>
      <x:c r="C1955" s="39"/>
      <x:c r="D1955" s="39"/>
      <x:c r="E1955" s="39"/>
      <x:c r="F1955" s="39"/>
      <x:c r="G1955" s="39"/>
    </x:row>
    <x:row r="1956">
      <x:c r="A1956" s="39"/>
      <x:c r="B1956" s="39"/>
      <x:c r="C1956" s="39"/>
      <x:c r="D1956" s="39"/>
      <x:c r="E1956" s="39"/>
      <x:c r="F1956" s="39"/>
      <x:c r="G1956" s="39"/>
    </x:row>
    <x:row r="1957">
      <x:c r="A1957" s="39"/>
      <x:c r="B1957" s="39"/>
      <x:c r="C1957" s="39"/>
      <x:c r="D1957" s="39"/>
      <x:c r="E1957" s="39"/>
      <x:c r="F1957" s="39"/>
      <x:c r="G1957" s="39"/>
    </x:row>
    <x:row r="1958">
      <x:c r="A1958" s="39"/>
      <x:c r="B1958" s="39"/>
      <x:c r="C1958" s="39"/>
      <x:c r="D1958" s="39"/>
      <x:c r="E1958" s="39"/>
      <x:c r="F1958" s="39"/>
      <x:c r="G1958" s="39"/>
    </x:row>
    <x:row r="1959">
      <x:c r="A1959" s="39"/>
      <x:c r="B1959" s="39"/>
      <x:c r="C1959" s="39"/>
      <x:c r="D1959" s="39"/>
      <x:c r="E1959" s="39"/>
      <x:c r="F1959" s="39"/>
      <x:c r="G1959" s="39"/>
    </x:row>
    <x:row r="1960">
      <x:c r="A1960" s="39"/>
      <x:c r="B1960" s="39"/>
      <x:c r="C1960" s="39"/>
      <x:c r="D1960" s="39"/>
      <x:c r="E1960" s="39"/>
      <x:c r="F1960" s="39"/>
      <x:c r="G1960" s="39"/>
    </x:row>
    <x:row r="1961">
      <x:c r="A1961" s="39"/>
      <x:c r="B1961" s="39"/>
      <x:c r="C1961" s="39"/>
      <x:c r="D1961" s="39"/>
      <x:c r="E1961" s="39"/>
      <x:c r="F1961" s="39"/>
      <x:c r="G1961" s="39"/>
    </x:row>
    <x:row r="1962">
      <x:c r="A1962" s="39"/>
      <x:c r="B1962" s="39"/>
      <x:c r="C1962" s="39"/>
      <x:c r="D1962" s="39"/>
      <x:c r="E1962" s="39"/>
      <x:c r="F1962" s="39"/>
      <x:c r="G1962" s="39"/>
    </x:row>
    <x:row r="1963">
      <x:c r="A1963" s="39"/>
      <x:c r="B1963" s="39"/>
      <x:c r="C1963" s="39"/>
      <x:c r="D1963" s="39"/>
      <x:c r="E1963" s="39"/>
      <x:c r="F1963" s="39"/>
      <x:c r="G1963" s="39"/>
    </x:row>
    <x:row r="1964">
      <x:c r="A1964" s="39"/>
      <x:c r="B1964" s="39"/>
      <x:c r="C1964" s="39"/>
      <x:c r="D1964" s="39"/>
      <x:c r="E1964" s="39"/>
      <x:c r="F1964" s="39"/>
      <x:c r="G1964" s="39"/>
    </x:row>
    <x:row r="1965">
      <x:c r="A1965" s="39"/>
      <x:c r="B1965" s="39"/>
      <x:c r="C1965" s="39"/>
      <x:c r="D1965" s="39"/>
      <x:c r="E1965" s="39"/>
      <x:c r="F1965" s="39"/>
      <x:c r="G1965" s="39"/>
    </x:row>
    <x:row r="1966">
      <x:c r="A1966" s="39"/>
      <x:c r="B1966" s="39"/>
      <x:c r="C1966" s="39"/>
      <x:c r="D1966" s="39"/>
      <x:c r="E1966" s="39"/>
      <x:c r="F1966" s="39"/>
      <x:c r="G1966" s="39"/>
    </x:row>
    <x:row r="1967">
      <x:c r="A1967" s="39"/>
      <x:c r="B1967" s="39"/>
      <x:c r="C1967" s="39"/>
      <x:c r="D1967" s="39"/>
      <x:c r="E1967" s="39"/>
      <x:c r="F1967" s="39"/>
      <x:c r="G1967" s="39"/>
    </x:row>
    <x:row r="1968">
      <x:c r="A1968" s="39"/>
      <x:c r="B1968" s="39"/>
      <x:c r="C1968" s="39"/>
      <x:c r="D1968" s="39"/>
      <x:c r="E1968" s="39"/>
      <x:c r="F1968" s="39"/>
      <x:c r="G1968" s="39"/>
    </x:row>
    <x:row r="1969">
      <x:c r="A1969" s="39"/>
      <x:c r="B1969" s="39"/>
      <x:c r="C1969" s="39"/>
      <x:c r="D1969" s="39"/>
      <x:c r="E1969" s="39"/>
      <x:c r="F1969" s="39"/>
      <x:c r="G1969" s="39"/>
    </x:row>
    <x:row r="1970">
      <x:c r="A1970" s="39"/>
      <x:c r="B1970" s="39"/>
      <x:c r="C1970" s="39"/>
      <x:c r="D1970" s="39"/>
      <x:c r="E1970" s="39"/>
      <x:c r="F1970" s="39"/>
      <x:c r="G1970" s="39"/>
    </x:row>
    <x:row r="1971">
      <x:c r="A1971" s="39"/>
      <x:c r="B1971" s="39"/>
      <x:c r="C1971" s="39"/>
      <x:c r="D1971" s="39"/>
      <x:c r="E1971" s="39"/>
      <x:c r="F1971" s="39"/>
      <x:c r="G1971" s="39"/>
    </x:row>
    <x:row r="1972">
      <x:c r="A1972" s="39"/>
      <x:c r="B1972" s="39"/>
      <x:c r="C1972" s="39"/>
      <x:c r="D1972" s="39"/>
      <x:c r="E1972" s="39"/>
      <x:c r="F1972" s="39"/>
      <x:c r="G1972" s="39"/>
    </x:row>
    <x:row r="1973">
      <x:c r="A1973" s="39"/>
      <x:c r="B1973" s="39"/>
      <x:c r="C1973" s="39"/>
      <x:c r="D1973" s="39"/>
      <x:c r="E1973" s="39"/>
      <x:c r="F1973" s="39"/>
      <x:c r="G1973" s="39"/>
    </x:row>
    <x:row r="1974">
      <x:c r="A1974" s="39"/>
      <x:c r="B1974" s="39"/>
      <x:c r="C1974" s="39"/>
      <x:c r="D1974" s="39"/>
      <x:c r="E1974" s="39"/>
      <x:c r="F1974" s="39"/>
      <x:c r="G1974" s="39"/>
    </x:row>
    <x:row r="1975">
      <x:c r="A1975" s="39"/>
      <x:c r="B1975" s="39"/>
      <x:c r="C1975" s="39"/>
      <x:c r="D1975" s="39"/>
      <x:c r="E1975" s="39"/>
      <x:c r="F1975" s="39"/>
      <x:c r="G1975" s="39"/>
    </x:row>
    <x:row r="1976">
      <x:c r="A1976" s="39"/>
      <x:c r="B1976" s="39"/>
      <x:c r="C1976" s="39"/>
      <x:c r="D1976" s="39"/>
      <x:c r="E1976" s="39"/>
      <x:c r="F1976" s="39"/>
      <x:c r="G1976" s="39"/>
    </x:row>
    <x:row r="1977">
      <x:c r="A1977" s="39"/>
      <x:c r="B1977" s="39"/>
      <x:c r="C1977" s="39"/>
      <x:c r="D1977" s="39"/>
      <x:c r="E1977" s="39"/>
      <x:c r="F1977" s="39"/>
      <x:c r="G1977" s="39"/>
    </x:row>
    <x:row r="1978">
      <x:c r="A1978" s="39"/>
      <x:c r="B1978" s="39"/>
      <x:c r="C1978" s="39"/>
      <x:c r="D1978" s="39"/>
      <x:c r="E1978" s="39"/>
      <x:c r="F1978" s="39"/>
      <x:c r="G1978" s="39"/>
    </x:row>
    <x:row r="1979">
      <x:c r="A1979" s="39"/>
      <x:c r="B1979" s="39"/>
      <x:c r="C1979" s="39"/>
      <x:c r="D1979" s="39"/>
      <x:c r="E1979" s="39"/>
      <x:c r="F1979" s="39"/>
      <x:c r="G1979" s="39"/>
    </x:row>
    <x:row r="1980">
      <x:c r="A1980" s="39"/>
      <x:c r="B1980" s="39"/>
      <x:c r="C1980" s="39"/>
      <x:c r="D1980" s="39"/>
      <x:c r="E1980" s="39"/>
      <x:c r="F1980" s="39"/>
      <x:c r="G1980" s="39"/>
    </x:row>
    <x:row r="1981">
      <x:c r="A1981" s="39"/>
      <x:c r="B1981" s="39"/>
      <x:c r="C1981" s="39"/>
      <x:c r="D1981" s="39"/>
      <x:c r="E1981" s="39"/>
      <x:c r="F1981" s="39"/>
      <x:c r="G1981" s="39"/>
    </x:row>
    <x:row r="1982">
      <x:c r="A1982" s="39"/>
      <x:c r="B1982" s="39"/>
      <x:c r="C1982" s="39"/>
      <x:c r="D1982" s="39"/>
      <x:c r="E1982" s="39"/>
      <x:c r="F1982" s="39"/>
      <x:c r="G1982" s="39"/>
    </x:row>
    <x:row r="1983">
      <x:c r="A1983" s="39"/>
      <x:c r="B1983" s="39"/>
      <x:c r="C1983" s="39"/>
      <x:c r="D1983" s="39"/>
      <x:c r="E1983" s="39"/>
      <x:c r="F1983" s="39"/>
      <x:c r="G1983" s="39"/>
    </x:row>
    <x:row r="1984">
      <x:c r="A1984" s="39"/>
      <x:c r="B1984" s="39"/>
      <x:c r="C1984" s="39"/>
      <x:c r="D1984" s="39"/>
      <x:c r="E1984" s="39"/>
      <x:c r="F1984" s="39"/>
      <x:c r="G1984" s="39"/>
    </x:row>
    <x:row r="1985">
      <x:c r="A1985" s="39"/>
      <x:c r="B1985" s="39"/>
      <x:c r="C1985" s="39"/>
      <x:c r="D1985" s="39"/>
      <x:c r="E1985" s="39"/>
      <x:c r="F1985" s="39"/>
      <x:c r="G1985" s="39"/>
    </x:row>
    <x:row r="1986">
      <x:c r="A1986" s="39"/>
      <x:c r="B1986" s="39"/>
      <x:c r="C1986" s="39"/>
      <x:c r="D1986" s="39"/>
      <x:c r="E1986" s="39"/>
      <x:c r="F1986" s="39"/>
      <x:c r="G1986" s="39"/>
    </x:row>
    <x:row r="1987">
      <x:c r="A1987" s="39"/>
      <x:c r="B1987" s="39"/>
      <x:c r="C1987" s="39"/>
      <x:c r="D1987" s="39"/>
      <x:c r="E1987" s="39"/>
      <x:c r="F1987" s="39"/>
      <x:c r="G1987" s="39"/>
    </x:row>
    <x:row r="1988">
      <x:c r="A1988" s="39"/>
      <x:c r="B1988" s="39"/>
      <x:c r="C1988" s="39"/>
      <x:c r="D1988" s="39"/>
      <x:c r="E1988" s="39"/>
      <x:c r="F1988" s="39"/>
      <x:c r="G1988" s="39"/>
    </x:row>
    <x:row r="1989">
      <x:c r="A1989" s="39"/>
      <x:c r="B1989" s="39"/>
      <x:c r="C1989" s="39"/>
      <x:c r="D1989" s="39"/>
      <x:c r="E1989" s="39"/>
      <x:c r="F1989" s="39"/>
      <x:c r="G1989" s="39"/>
    </x:row>
    <x:row r="1990">
      <x:c r="A1990" s="39"/>
      <x:c r="B1990" s="39"/>
      <x:c r="C1990" s="39"/>
      <x:c r="D1990" s="39"/>
      <x:c r="E1990" s="39"/>
      <x:c r="F1990" s="39"/>
      <x:c r="G1990" s="39"/>
    </x:row>
    <x:row r="1991">
      <x:c r="A1991" s="39"/>
      <x:c r="B1991" s="39"/>
      <x:c r="C1991" s="39"/>
      <x:c r="D1991" s="39"/>
      <x:c r="E1991" s="39"/>
      <x:c r="F1991" s="39"/>
      <x:c r="G1991" s="39"/>
    </x:row>
    <x:row r="1992">
      <x:c r="A1992" s="39"/>
      <x:c r="B1992" s="39"/>
      <x:c r="C1992" s="39"/>
      <x:c r="D1992" s="39"/>
      <x:c r="E1992" s="39"/>
      <x:c r="F1992" s="39"/>
      <x:c r="G1992" s="39"/>
    </x:row>
    <x:row r="1993">
      <x:c r="A1993" s="39"/>
      <x:c r="B1993" s="39"/>
      <x:c r="C1993" s="39"/>
      <x:c r="D1993" s="39"/>
      <x:c r="E1993" s="39"/>
      <x:c r="F1993" s="39"/>
      <x:c r="G1993" s="39"/>
    </x:row>
    <x:row r="1994">
      <x:c r="A1994" s="39"/>
      <x:c r="B1994" s="39"/>
      <x:c r="C1994" s="39"/>
      <x:c r="D1994" s="39"/>
      <x:c r="E1994" s="39"/>
      <x:c r="F1994" s="39"/>
      <x:c r="G1994" s="39"/>
    </x:row>
    <x:row r="1995">
      <x:c r="A1995" s="39"/>
      <x:c r="B1995" s="39"/>
      <x:c r="C1995" s="39"/>
      <x:c r="D1995" s="39"/>
      <x:c r="E1995" s="39"/>
      <x:c r="F1995" s="39"/>
      <x:c r="G1995" s="39"/>
    </x:row>
    <x:row r="1996">
      <x:c r="A1996" s="39"/>
      <x:c r="B1996" s="39"/>
      <x:c r="C1996" s="39"/>
      <x:c r="D1996" s="39"/>
      <x:c r="E1996" s="39"/>
      <x:c r="F1996" s="39"/>
      <x:c r="G1996" s="39"/>
    </x:row>
    <x:row r="1997">
      <x:c r="A1997" s="39"/>
      <x:c r="B1997" s="39"/>
      <x:c r="C1997" s="39"/>
      <x:c r="D1997" s="39"/>
      <x:c r="E1997" s="39"/>
      <x:c r="F1997" s="39"/>
      <x:c r="G1997" s="39"/>
    </x:row>
    <x:row r="1998">
      <x:c r="A1998" s="39"/>
      <x:c r="B1998" s="39"/>
      <x:c r="C1998" s="39"/>
      <x:c r="D1998" s="39"/>
      <x:c r="E1998" s="39"/>
      <x:c r="F1998" s="39"/>
      <x:c r="G1998" s="39"/>
    </x:row>
    <x:row r="1999">
      <x:c r="A1999" s="39"/>
      <x:c r="B1999" s="39"/>
      <x:c r="C1999" s="39"/>
      <x:c r="D1999" s="39"/>
      <x:c r="E1999" s="39"/>
      <x:c r="F1999" s="39"/>
      <x:c r="G1999" s="39"/>
    </x:row>
    <x:row r="2000">
      <x:c r="A2000" s="39"/>
      <x:c r="B2000" s="39"/>
      <x:c r="C2000" s="39"/>
      <x:c r="D2000" s="39"/>
      <x:c r="E2000" s="39"/>
      <x:c r="F2000" s="39"/>
      <x:c r="G2000" s="39"/>
    </x:row>
    <x:row r="2001">
      <x:c r="A2001" s="39"/>
      <x:c r="B2001" s="39"/>
      <x:c r="C2001" s="39"/>
      <x:c r="D2001" s="39"/>
      <x:c r="E2001" s="39"/>
      <x:c r="F2001" s="39"/>
      <x:c r="G2001" s="39"/>
    </x:row>
    <x:row r="2002">
      <x:c r="A2002" s="39"/>
      <x:c r="B2002" s="39"/>
      <x:c r="C2002" s="39"/>
      <x:c r="D2002" s="39"/>
      <x:c r="E2002" s="39"/>
      <x:c r="F2002" s="39"/>
      <x:c r="G2002" s="39"/>
    </x:row>
    <x:row r="2003">
      <x:c r="A2003" s="39"/>
      <x:c r="B2003" s="39"/>
      <x:c r="C2003" s="39"/>
      <x:c r="D2003" s="39"/>
      <x:c r="E2003" s="39"/>
      <x:c r="F2003" s="39"/>
      <x:c r="G2003" s="39"/>
    </x:row>
    <x:row r="2004">
      <x:c r="A2004" s="39"/>
      <x:c r="B2004" s="39"/>
      <x:c r="C2004" s="39"/>
      <x:c r="D2004" s="39"/>
      <x:c r="E2004" s="39"/>
      <x:c r="F2004" s="39"/>
      <x:c r="G2004" s="39"/>
    </x:row>
    <x:row r="2005">
      <x:c r="A2005" s="39"/>
      <x:c r="B2005" s="39"/>
      <x:c r="C2005" s="39"/>
      <x:c r="D2005" s="39"/>
      <x:c r="E2005" s="39"/>
      <x:c r="F2005" s="39"/>
      <x:c r="G2005" s="39"/>
    </x:row>
    <x:row r="2006">
      <x:c r="A2006" s="39"/>
      <x:c r="B2006" s="39"/>
      <x:c r="C2006" s="39"/>
      <x:c r="D2006" s="39"/>
      <x:c r="E2006" s="39"/>
      <x:c r="F2006" s="39"/>
      <x:c r="G2006" s="39"/>
    </x:row>
    <x:row r="2007">
      <x:c r="A2007" s="39"/>
      <x:c r="B2007" s="39"/>
      <x:c r="C2007" s="39"/>
      <x:c r="D2007" s="39"/>
      <x:c r="E2007" s="39"/>
      <x:c r="F2007" s="39"/>
      <x:c r="G2007" s="39"/>
    </x:row>
    <x:row r="2008">
      <x:c r="A2008" s="39"/>
      <x:c r="B2008" s="39"/>
      <x:c r="C2008" s="39"/>
      <x:c r="D2008" s="39"/>
      <x:c r="E2008" s="39"/>
      <x:c r="F2008" s="39"/>
      <x:c r="G2008" s="39"/>
    </x:row>
    <x:row r="2009">
      <x:c r="A2009" s="39"/>
      <x:c r="B2009" s="39"/>
      <x:c r="C2009" s="39"/>
      <x:c r="D2009" s="39"/>
      <x:c r="E2009" s="39"/>
      <x:c r="F2009" s="39"/>
      <x:c r="G2009" s="39"/>
    </x:row>
    <x:row r="2010">
      <x:c r="A2010" s="39"/>
      <x:c r="B2010" s="39"/>
      <x:c r="C2010" s="39"/>
      <x:c r="D2010" s="39"/>
      <x:c r="E2010" s="39"/>
      <x:c r="F2010" s="39"/>
      <x:c r="G2010" s="39"/>
    </x:row>
    <x:row r="2011">
      <x:c r="A2011" s="39"/>
      <x:c r="B2011" s="39"/>
      <x:c r="C2011" s="39"/>
      <x:c r="D2011" s="39"/>
      <x:c r="E2011" s="39"/>
      <x:c r="F2011" s="39"/>
      <x:c r="G2011" s="39"/>
    </x:row>
    <x:row r="2012">
      <x:c r="A2012" s="39"/>
      <x:c r="B2012" s="39"/>
      <x:c r="C2012" s="39"/>
      <x:c r="D2012" s="39"/>
      <x:c r="E2012" s="39"/>
      <x:c r="F2012" s="39"/>
      <x:c r="G2012" s="39"/>
    </x:row>
    <x:row r="2013">
      <x:c r="A2013" s="39"/>
      <x:c r="B2013" s="39"/>
      <x:c r="C2013" s="39"/>
      <x:c r="D2013" s="39"/>
      <x:c r="E2013" s="39"/>
      <x:c r="F2013" s="39"/>
      <x:c r="G2013" s="39"/>
    </x:row>
    <x:row r="2014">
      <x:c r="A2014" s="39"/>
      <x:c r="B2014" s="39"/>
      <x:c r="C2014" s="39"/>
      <x:c r="D2014" s="39"/>
      <x:c r="E2014" s="39"/>
      <x:c r="F2014" s="39"/>
      <x:c r="G2014" s="39"/>
    </x:row>
    <x:row r="2015">
      <x:c r="A2015" s="39"/>
      <x:c r="B2015" s="39"/>
      <x:c r="C2015" s="39"/>
      <x:c r="D2015" s="39"/>
      <x:c r="E2015" s="39"/>
      <x:c r="F2015" s="39"/>
      <x:c r="G2015" s="39"/>
    </x:row>
    <x:row r="2016">
      <x:c r="A2016" s="39"/>
      <x:c r="B2016" s="39"/>
      <x:c r="C2016" s="39"/>
      <x:c r="D2016" s="39"/>
      <x:c r="E2016" s="39"/>
      <x:c r="F2016" s="39"/>
      <x:c r="G2016" s="39"/>
    </x:row>
    <x:row r="2017">
      <x:c r="A2017" s="39"/>
      <x:c r="B2017" s="39"/>
      <x:c r="C2017" s="39"/>
      <x:c r="D2017" s="39"/>
      <x:c r="E2017" s="39"/>
      <x:c r="F2017" s="39"/>
      <x:c r="G2017" s="39"/>
    </x:row>
    <x:row r="2018">
      <x:c r="A2018" s="39"/>
      <x:c r="B2018" s="39"/>
      <x:c r="C2018" s="39"/>
      <x:c r="D2018" s="39"/>
      <x:c r="E2018" s="39"/>
      <x:c r="F2018" s="39"/>
      <x:c r="G2018" s="39"/>
    </x:row>
    <x:row r="2019">
      <x:c r="A2019" s="39"/>
      <x:c r="B2019" s="39"/>
      <x:c r="C2019" s="39"/>
      <x:c r="D2019" s="39"/>
      <x:c r="E2019" s="39"/>
      <x:c r="F2019" s="39"/>
      <x:c r="G2019" s="39"/>
    </x:row>
    <x:row r="2020">
      <x:c r="A2020" s="39"/>
      <x:c r="B2020" s="39"/>
      <x:c r="C2020" s="39"/>
      <x:c r="D2020" s="39"/>
      <x:c r="E2020" s="39"/>
      <x:c r="F2020" s="39"/>
      <x:c r="G2020" s="39"/>
    </x:row>
    <x:row r="2021">
      <x:c r="A2021" s="39"/>
      <x:c r="B2021" s="39"/>
      <x:c r="C2021" s="39"/>
      <x:c r="D2021" s="39"/>
      <x:c r="E2021" s="39"/>
      <x:c r="F2021" s="39"/>
      <x:c r="G2021" s="39"/>
    </x:row>
    <x:row r="2022">
      <x:c r="A2022" s="39"/>
      <x:c r="B2022" s="39"/>
      <x:c r="C2022" s="39"/>
      <x:c r="D2022" s="39"/>
      <x:c r="E2022" s="39"/>
      <x:c r="F2022" s="39"/>
      <x:c r="G2022" s="39"/>
    </x:row>
    <x:row r="2023">
      <x:c r="A2023" s="39"/>
      <x:c r="B2023" s="39"/>
      <x:c r="C2023" s="39"/>
      <x:c r="D2023" s="39"/>
      <x:c r="E2023" s="39"/>
      <x:c r="F2023" s="39"/>
      <x:c r="G2023" s="39"/>
    </x:row>
    <x:row r="2024">
      <x:c r="A2024" s="39"/>
      <x:c r="B2024" s="39"/>
      <x:c r="C2024" s="39"/>
      <x:c r="D2024" s="39"/>
      <x:c r="E2024" s="39"/>
      <x:c r="F2024" s="39"/>
      <x:c r="G2024" s="39"/>
    </x:row>
    <x:row r="2025">
      <x:c r="A2025" s="39"/>
      <x:c r="B2025" s="39"/>
      <x:c r="C2025" s="39"/>
      <x:c r="D2025" s="39"/>
      <x:c r="E2025" s="39"/>
      <x:c r="F2025" s="39"/>
      <x:c r="G2025" s="39"/>
    </x:row>
    <x:row r="2026">
      <x:c r="A2026" s="39"/>
      <x:c r="B2026" s="39"/>
      <x:c r="C2026" s="39"/>
      <x:c r="D2026" s="39"/>
      <x:c r="E2026" s="39"/>
      <x:c r="F2026" s="39"/>
      <x:c r="G2026" s="39"/>
    </x:row>
    <x:row r="2027">
      <x:c r="A2027" s="39"/>
      <x:c r="B2027" s="39"/>
      <x:c r="C2027" s="39"/>
      <x:c r="D2027" s="39"/>
      <x:c r="E2027" s="39"/>
      <x:c r="F2027" s="39"/>
      <x:c r="G2027" s="39"/>
    </x:row>
    <x:row r="2028">
      <x:c r="A2028" s="39"/>
      <x:c r="B2028" s="39"/>
      <x:c r="C2028" s="39"/>
      <x:c r="D2028" s="39"/>
      <x:c r="E2028" s="39"/>
      <x:c r="F2028" s="39"/>
      <x:c r="G2028" s="39"/>
    </x:row>
    <x:row r="2029">
      <x:c r="A2029" s="39"/>
      <x:c r="B2029" s="39"/>
      <x:c r="C2029" s="39"/>
      <x:c r="D2029" s="39"/>
      <x:c r="E2029" s="39"/>
      <x:c r="F2029" s="39"/>
      <x:c r="G2029" s="39"/>
    </x:row>
    <x:row r="2030">
      <x:c r="A2030" s="39"/>
      <x:c r="B2030" s="39"/>
      <x:c r="C2030" s="39"/>
      <x:c r="D2030" s="39"/>
      <x:c r="E2030" s="39"/>
      <x:c r="F2030" s="39"/>
      <x:c r="G2030" s="39"/>
    </x:row>
    <x:row r="2031">
      <x:c r="A2031" s="39"/>
      <x:c r="B2031" s="39"/>
      <x:c r="C2031" s="39"/>
      <x:c r="D2031" s="39"/>
      <x:c r="E2031" s="39"/>
      <x:c r="F2031" s="39"/>
      <x:c r="G2031" s="39"/>
    </x:row>
    <x:row r="2032">
      <x:c r="A2032" s="39"/>
      <x:c r="B2032" s="39"/>
      <x:c r="C2032" s="39"/>
      <x:c r="D2032" s="39"/>
      <x:c r="E2032" s="39"/>
      <x:c r="F2032" s="39"/>
      <x:c r="G2032" s="39"/>
    </x:row>
    <x:row r="2033">
      <x:c r="A2033" s="39"/>
      <x:c r="B2033" s="39"/>
      <x:c r="C2033" s="39"/>
      <x:c r="D2033" s="39"/>
      <x:c r="E2033" s="39"/>
      <x:c r="F2033" s="39"/>
      <x:c r="G2033" s="39"/>
    </x:row>
    <x:row r="2034">
      <x:c r="A2034" s="39"/>
      <x:c r="B2034" s="39"/>
      <x:c r="C2034" s="39"/>
      <x:c r="D2034" s="39"/>
      <x:c r="E2034" s="39"/>
      <x:c r="F2034" s="39"/>
      <x:c r="G2034" s="39"/>
    </x:row>
    <x:row r="2035">
      <x:c r="A2035" s="39"/>
      <x:c r="B2035" s="39"/>
      <x:c r="C2035" s="39"/>
      <x:c r="D2035" s="39"/>
      <x:c r="E2035" s="39"/>
      <x:c r="F2035" s="39"/>
      <x:c r="G2035" s="39"/>
    </x:row>
    <x:row r="2036">
      <x:c r="A2036" s="39"/>
      <x:c r="B2036" s="39"/>
      <x:c r="C2036" s="39"/>
      <x:c r="D2036" s="39"/>
      <x:c r="E2036" s="39"/>
      <x:c r="F2036" s="39"/>
      <x:c r="G2036" s="39"/>
    </x:row>
    <x:row r="2037">
      <x:c r="A2037" s="39"/>
      <x:c r="B2037" s="39"/>
      <x:c r="C2037" s="39"/>
      <x:c r="D2037" s="39"/>
      <x:c r="E2037" s="39"/>
      <x:c r="F2037" s="39"/>
      <x:c r="G2037" s="39"/>
    </x:row>
    <x:row r="2038">
      <x:c r="A2038" s="39"/>
      <x:c r="B2038" s="39"/>
      <x:c r="C2038" s="39"/>
      <x:c r="D2038" s="39"/>
      <x:c r="E2038" s="39"/>
      <x:c r="F2038" s="39"/>
      <x:c r="G2038" s="39"/>
    </x:row>
    <x:row r="2039">
      <x:c r="A2039" s="39"/>
      <x:c r="B2039" s="39"/>
      <x:c r="C2039" s="39"/>
      <x:c r="D2039" s="39"/>
      <x:c r="E2039" s="39"/>
      <x:c r="F2039" s="39"/>
      <x:c r="G2039" s="39"/>
    </x:row>
    <x:row r="2040">
      <x:c r="A2040" s="39"/>
      <x:c r="B2040" s="39"/>
      <x:c r="C2040" s="39"/>
      <x:c r="D2040" s="39"/>
      <x:c r="E2040" s="39"/>
      <x:c r="F2040" s="39"/>
      <x:c r="G2040" s="39"/>
    </x:row>
    <x:row r="2041">
      <x:c r="A2041" s="39"/>
      <x:c r="B2041" s="39"/>
      <x:c r="C2041" s="39"/>
      <x:c r="D2041" s="39"/>
      <x:c r="E2041" s="39"/>
      <x:c r="F2041" s="39"/>
      <x:c r="G2041" s="39"/>
    </x:row>
    <x:row r="2042">
      <x:c r="A2042" s="39"/>
      <x:c r="B2042" s="39"/>
      <x:c r="C2042" s="39"/>
      <x:c r="D2042" s="39"/>
      <x:c r="E2042" s="39"/>
      <x:c r="F2042" s="39"/>
      <x:c r="G2042" s="39"/>
    </x:row>
    <x:row r="2043">
      <x:c r="A2043" s="39"/>
      <x:c r="B2043" s="39"/>
      <x:c r="C2043" s="39"/>
      <x:c r="D2043" s="39"/>
      <x:c r="E2043" s="39"/>
      <x:c r="F2043" s="39"/>
      <x:c r="G2043" s="39"/>
    </x:row>
    <x:row r="2044">
      <x:c r="A2044" s="39"/>
      <x:c r="B2044" s="39"/>
      <x:c r="C2044" s="39"/>
      <x:c r="D2044" s="39"/>
      <x:c r="E2044" s="39"/>
      <x:c r="F2044" s="39"/>
      <x:c r="G2044" s="39"/>
    </x:row>
    <x:row r="2045">
      <x:c r="A2045" s="39"/>
      <x:c r="B2045" s="39"/>
      <x:c r="C2045" s="39"/>
      <x:c r="D2045" s="39"/>
      <x:c r="E2045" s="39"/>
      <x:c r="F2045" s="39"/>
      <x:c r="G2045" s="39"/>
    </x:row>
    <x:row r="2046">
      <x:c r="A2046" s="39"/>
      <x:c r="B2046" s="39"/>
      <x:c r="C2046" s="39"/>
      <x:c r="D2046" s="39"/>
      <x:c r="E2046" s="39"/>
      <x:c r="F2046" s="39"/>
      <x:c r="G2046" s="39"/>
    </x:row>
    <x:row r="2047">
      <x:c r="A2047" s="39"/>
      <x:c r="B2047" s="39"/>
      <x:c r="C2047" s="39"/>
      <x:c r="D2047" s="39"/>
      <x:c r="E2047" s="39"/>
      <x:c r="F2047" s="39"/>
      <x:c r="G2047" s="39"/>
    </x:row>
    <x:row r="2048">
      <x:c r="A2048" s="39"/>
      <x:c r="B2048" s="39"/>
      <x:c r="C2048" s="39"/>
      <x:c r="D2048" s="39"/>
      <x:c r="E2048" s="39"/>
      <x:c r="F2048" s="39"/>
      <x:c r="G2048" s="39"/>
    </x:row>
    <x:row r="2049">
      <x:c r="A2049" s="39"/>
      <x:c r="B2049" s="39"/>
      <x:c r="C2049" s="39"/>
      <x:c r="D2049" s="39"/>
      <x:c r="E2049" s="39"/>
      <x:c r="F2049" s="39"/>
      <x:c r="G2049" s="39"/>
    </x:row>
    <x:row r="2050">
      <x:c r="A2050" s="39"/>
      <x:c r="B2050" s="39"/>
      <x:c r="C2050" s="39"/>
      <x:c r="D2050" s="39"/>
      <x:c r="E2050" s="39"/>
      <x:c r="F2050" s="39"/>
      <x:c r="G2050" s="39"/>
    </x:row>
    <x:row r="2051">
      <x:c r="A2051" s="39"/>
      <x:c r="B2051" s="39"/>
      <x:c r="C2051" s="39"/>
      <x:c r="D2051" s="39"/>
      <x:c r="E2051" s="39"/>
      <x:c r="F2051" s="39"/>
      <x:c r="G2051" s="39"/>
    </x:row>
    <x:row r="2052">
      <x:c r="A2052" s="39"/>
      <x:c r="B2052" s="39"/>
      <x:c r="C2052" s="39"/>
      <x:c r="D2052" s="39"/>
      <x:c r="E2052" s="39"/>
      <x:c r="F2052" s="39"/>
      <x:c r="G2052" s="39"/>
    </x:row>
    <x:row r="2053">
      <x:c r="A2053" s="39"/>
      <x:c r="B2053" s="39"/>
      <x:c r="C2053" s="39"/>
      <x:c r="D2053" s="39"/>
      <x:c r="E2053" s="39"/>
      <x:c r="F2053" s="39"/>
      <x:c r="G2053" s="39"/>
    </x:row>
    <x:row r="2054">
      <x:c r="A2054" s="39"/>
      <x:c r="B2054" s="39"/>
      <x:c r="C2054" s="39"/>
      <x:c r="D2054" s="39"/>
      <x:c r="E2054" s="39"/>
      <x:c r="F2054" s="39"/>
      <x:c r="G2054" s="39"/>
    </x:row>
    <x:row r="2055">
      <x:c r="A2055" s="39"/>
      <x:c r="B2055" s="39"/>
      <x:c r="C2055" s="39"/>
      <x:c r="D2055" s="39"/>
      <x:c r="E2055" s="39"/>
      <x:c r="F2055" s="39"/>
      <x:c r="G2055" s="39"/>
    </x:row>
    <x:row r="2056">
      <x:c r="A2056" s="39"/>
      <x:c r="B2056" s="39"/>
      <x:c r="C2056" s="39"/>
      <x:c r="D2056" s="39"/>
      <x:c r="E2056" s="39"/>
      <x:c r="F2056" s="39"/>
      <x:c r="G2056" s="39"/>
    </x:row>
    <x:row r="2057">
      <x:c r="A2057" s="39"/>
      <x:c r="B2057" s="39"/>
      <x:c r="C2057" s="39"/>
      <x:c r="D2057" s="39"/>
      <x:c r="E2057" s="39"/>
      <x:c r="F2057" s="39"/>
      <x:c r="G2057" s="39"/>
    </x:row>
    <x:row r="2058">
      <x:c r="A2058" s="39"/>
      <x:c r="B2058" s="39"/>
      <x:c r="C2058" s="39"/>
      <x:c r="D2058" s="39"/>
      <x:c r="E2058" s="39"/>
      <x:c r="F2058" s="39"/>
      <x:c r="G2058" s="39"/>
    </x:row>
    <x:row r="2059">
      <x:c r="A2059" s="39"/>
      <x:c r="B2059" s="39"/>
      <x:c r="C2059" s="39"/>
      <x:c r="D2059" s="39"/>
      <x:c r="E2059" s="39"/>
      <x:c r="F2059" s="39"/>
      <x:c r="G2059" s="39"/>
    </x:row>
    <x:row r="2060">
      <x:c r="A2060" s="39"/>
      <x:c r="B2060" s="39"/>
      <x:c r="C2060" s="39"/>
      <x:c r="D2060" s="39"/>
      <x:c r="E2060" s="39"/>
      <x:c r="F2060" s="39"/>
      <x:c r="G2060" s="39"/>
    </x:row>
    <x:row r="2061">
      <x:c r="A2061" s="39"/>
      <x:c r="B2061" s="39"/>
      <x:c r="C2061" s="39"/>
      <x:c r="D2061" s="39"/>
      <x:c r="E2061" s="39"/>
      <x:c r="F2061" s="39"/>
      <x:c r="G2061" s="39"/>
    </x:row>
    <x:row r="2062">
      <x:c r="A2062" s="39"/>
      <x:c r="B2062" s="39"/>
      <x:c r="C2062" s="39"/>
      <x:c r="D2062" s="39"/>
      <x:c r="E2062" s="39"/>
      <x:c r="F2062" s="39"/>
      <x:c r="G2062" s="39"/>
    </x:row>
    <x:row r="2063">
      <x:c r="A2063" s="39"/>
      <x:c r="B2063" s="39"/>
      <x:c r="C2063" s="39"/>
      <x:c r="D2063" s="39"/>
      <x:c r="E2063" s="39"/>
      <x:c r="F2063" s="39"/>
      <x:c r="G2063" s="39"/>
    </x:row>
    <x:row r="2064">
      <x:c r="A2064" s="39"/>
      <x:c r="B2064" s="39"/>
      <x:c r="C2064" s="39"/>
      <x:c r="D2064" s="39"/>
      <x:c r="E2064" s="39"/>
      <x:c r="F2064" s="39"/>
      <x:c r="G2064" s="39"/>
    </x:row>
    <x:row r="2065">
      <x:c r="A2065" s="39"/>
      <x:c r="B2065" s="39"/>
      <x:c r="C2065" s="39"/>
      <x:c r="D2065" s="39"/>
      <x:c r="E2065" s="39"/>
      <x:c r="F2065" s="39"/>
      <x:c r="G2065" s="39"/>
    </x:row>
    <x:row r="2066">
      <x:c r="A2066" s="39"/>
      <x:c r="B2066" s="39"/>
      <x:c r="C2066" s="39"/>
      <x:c r="D2066" s="39"/>
      <x:c r="E2066" s="39"/>
      <x:c r="F2066" s="39"/>
      <x:c r="G2066" s="39"/>
    </x:row>
    <x:row r="2067">
      <x:c r="A2067" s="39"/>
      <x:c r="B2067" s="39"/>
      <x:c r="C2067" s="39"/>
      <x:c r="D2067" s="39"/>
      <x:c r="E2067" s="39"/>
      <x:c r="F2067" s="39"/>
      <x:c r="G2067" s="39"/>
    </x:row>
    <x:row r="2068">
      <x:c r="A2068" s="39"/>
      <x:c r="B2068" s="39"/>
      <x:c r="C2068" s="39"/>
      <x:c r="D2068" s="39"/>
      <x:c r="E2068" s="39"/>
      <x:c r="F2068" s="39"/>
      <x:c r="G2068" s="39"/>
    </x:row>
    <x:row r="2069">
      <x:c r="A2069" s="39"/>
      <x:c r="B2069" s="39"/>
      <x:c r="C2069" s="39"/>
      <x:c r="D2069" s="39"/>
      <x:c r="E2069" s="39"/>
      <x:c r="F2069" s="39"/>
      <x:c r="G2069" s="39"/>
    </x:row>
    <x:row r="2070">
      <x:c r="A2070" s="39"/>
      <x:c r="B2070" s="39"/>
      <x:c r="C2070" s="39"/>
      <x:c r="D2070" s="39"/>
      <x:c r="E2070" s="39"/>
      <x:c r="F2070" s="39"/>
      <x:c r="G2070" s="39"/>
    </x:row>
    <x:row r="2071">
      <x:c r="A2071" s="39"/>
      <x:c r="B2071" s="39"/>
      <x:c r="C2071" s="39"/>
      <x:c r="D2071" s="39"/>
      <x:c r="E2071" s="39"/>
      <x:c r="F2071" s="39"/>
      <x:c r="G2071" s="39"/>
    </x:row>
    <x:row r="2072">
      <x:c r="A2072" s="39"/>
      <x:c r="B2072" s="39"/>
      <x:c r="C2072" s="39"/>
      <x:c r="D2072" s="39"/>
      <x:c r="E2072" s="39"/>
      <x:c r="F2072" s="39"/>
      <x:c r="G2072" s="39"/>
    </x:row>
    <x:row r="2073">
      <x:c r="A2073" s="39"/>
      <x:c r="B2073" s="39"/>
      <x:c r="C2073" s="39"/>
      <x:c r="D2073" s="39"/>
      <x:c r="E2073" s="39"/>
      <x:c r="F2073" s="39"/>
      <x:c r="G2073" s="39"/>
    </x:row>
    <x:row r="2074">
      <x:c r="A2074" s="39"/>
      <x:c r="B2074" s="39"/>
      <x:c r="C2074" s="39"/>
      <x:c r="D2074" s="39"/>
      <x:c r="E2074" s="39"/>
      <x:c r="F2074" s="39"/>
      <x:c r="G2074" s="39"/>
    </x:row>
    <x:row r="2075">
      <x:c r="A2075" s="39"/>
      <x:c r="B2075" s="39"/>
      <x:c r="C2075" s="39"/>
      <x:c r="D2075" s="39"/>
      <x:c r="E2075" s="39"/>
      <x:c r="F2075" s="39"/>
      <x:c r="G2075" s="39"/>
    </x:row>
    <x:row r="2076">
      <x:c r="A2076" s="39"/>
      <x:c r="B2076" s="39"/>
      <x:c r="C2076" s="39"/>
      <x:c r="D2076" s="39"/>
      <x:c r="E2076" s="39"/>
      <x:c r="F2076" s="39"/>
      <x:c r="G2076" s="39"/>
    </x:row>
    <x:row r="2077">
      <x:c r="A2077" s="39"/>
      <x:c r="B2077" s="39"/>
      <x:c r="C2077" s="39"/>
      <x:c r="D2077" s="39"/>
      <x:c r="E2077" s="39"/>
      <x:c r="F2077" s="39"/>
      <x:c r="G2077" s="39"/>
    </x:row>
    <x:row r="2078">
      <x:c r="A2078" s="39"/>
      <x:c r="B2078" s="39"/>
      <x:c r="C2078" s="39"/>
      <x:c r="D2078" s="39"/>
      <x:c r="E2078" s="39"/>
      <x:c r="F2078" s="39"/>
      <x:c r="G2078" s="39"/>
    </x:row>
    <x:row r="2079">
      <x:c r="A2079" s="39"/>
      <x:c r="B2079" s="39"/>
      <x:c r="C2079" s="39"/>
      <x:c r="D2079" s="39"/>
      <x:c r="E2079" s="39"/>
      <x:c r="F2079" s="39"/>
      <x:c r="G2079" s="39"/>
    </x:row>
    <x:row r="2080">
      <x:c r="A2080" s="39"/>
      <x:c r="B2080" s="39"/>
      <x:c r="C2080" s="39"/>
      <x:c r="D2080" s="39"/>
      <x:c r="E2080" s="39"/>
      <x:c r="F2080" s="39"/>
      <x:c r="G2080" s="39"/>
    </x:row>
    <x:row r="2081">
      <x:c r="A2081" s="39"/>
      <x:c r="B2081" s="39"/>
      <x:c r="C2081" s="39"/>
      <x:c r="D2081" s="39"/>
      <x:c r="E2081" s="39"/>
      <x:c r="F2081" s="39"/>
      <x:c r="G2081" s="39"/>
    </x:row>
    <x:row r="2082">
      <x:c r="A2082" s="39"/>
      <x:c r="B2082" s="39"/>
      <x:c r="C2082" s="39"/>
      <x:c r="D2082" s="39"/>
      <x:c r="E2082" s="39"/>
      <x:c r="F2082" s="39"/>
      <x:c r="G2082" s="39"/>
    </x:row>
    <x:row r="2083">
      <x:c r="A2083" s="39"/>
      <x:c r="B2083" s="39"/>
      <x:c r="C2083" s="39"/>
      <x:c r="D2083" s="39"/>
      <x:c r="E2083" s="39"/>
      <x:c r="F2083" s="39"/>
      <x:c r="G2083" s="39"/>
    </x:row>
    <x:row r="2084">
      <x:c r="A2084" s="39"/>
      <x:c r="B2084" s="39"/>
      <x:c r="C2084" s="39"/>
      <x:c r="D2084" s="39"/>
      <x:c r="E2084" s="39"/>
      <x:c r="F2084" s="39"/>
      <x:c r="G2084" s="39"/>
    </x:row>
    <x:row r="2085">
      <x:c r="A2085" s="39"/>
      <x:c r="B2085" s="39"/>
      <x:c r="C2085" s="39"/>
      <x:c r="D2085" s="39"/>
      <x:c r="E2085" s="39"/>
      <x:c r="F2085" s="39"/>
      <x:c r="G2085" s="39"/>
    </x:row>
    <x:row r="2086">
      <x:c r="A2086" s="39"/>
      <x:c r="B2086" s="39"/>
      <x:c r="C2086" s="39"/>
      <x:c r="D2086" s="39"/>
      <x:c r="E2086" s="39"/>
      <x:c r="F2086" s="39"/>
      <x:c r="G2086" s="39"/>
    </x:row>
    <x:row r="2087">
      <x:c r="A2087" s="39"/>
      <x:c r="B2087" s="39"/>
      <x:c r="C2087" s="39"/>
      <x:c r="D2087" s="39"/>
      <x:c r="E2087" s="39"/>
      <x:c r="F2087" s="39"/>
      <x:c r="G2087" s="39"/>
    </x:row>
    <x:row r="2088">
      <x:c r="A2088" s="39"/>
      <x:c r="B2088" s="39"/>
      <x:c r="C2088" s="39"/>
      <x:c r="D2088" s="39"/>
      <x:c r="E2088" s="39"/>
      <x:c r="F2088" s="39"/>
      <x:c r="G2088" s="39"/>
    </x:row>
    <x:row r="2089">
      <x:c r="A2089" s="39"/>
      <x:c r="B2089" s="39"/>
      <x:c r="C2089" s="39"/>
      <x:c r="D2089" s="39"/>
      <x:c r="E2089" s="39"/>
      <x:c r="F2089" s="39"/>
      <x:c r="G2089" s="39"/>
    </x:row>
    <x:row r="2090">
      <x:c r="A2090" s="39"/>
      <x:c r="B2090" s="39"/>
      <x:c r="C2090" s="39"/>
      <x:c r="D2090" s="39"/>
      <x:c r="E2090" s="39"/>
      <x:c r="F2090" s="39"/>
      <x:c r="G2090" s="39"/>
    </x:row>
    <x:row r="2091">
      <x:c r="A2091" s="39"/>
      <x:c r="B2091" s="39"/>
      <x:c r="C2091" s="39"/>
      <x:c r="D2091" s="39"/>
      <x:c r="E2091" s="39"/>
      <x:c r="F2091" s="39"/>
      <x:c r="G2091" s="39"/>
    </x:row>
    <x:row r="2092">
      <x:c r="A2092" s="39"/>
      <x:c r="B2092" s="39"/>
      <x:c r="C2092" s="39"/>
      <x:c r="D2092" s="39"/>
      <x:c r="E2092" s="39"/>
      <x:c r="F2092" s="39"/>
      <x:c r="G2092" s="39"/>
    </x:row>
    <x:row r="2093">
      <x:c r="A2093" s="39"/>
      <x:c r="B2093" s="39"/>
      <x:c r="C2093" s="39"/>
      <x:c r="D2093" s="39"/>
      <x:c r="E2093" s="39"/>
      <x:c r="F2093" s="39"/>
      <x:c r="G2093" s="39"/>
    </x:row>
    <x:row r="2094">
      <x:c r="A2094" s="39"/>
      <x:c r="B2094" s="39"/>
      <x:c r="C2094" s="39"/>
      <x:c r="D2094" s="39"/>
      <x:c r="E2094" s="39"/>
      <x:c r="F2094" s="39"/>
      <x:c r="G2094" s="39"/>
    </x:row>
    <x:row r="2095">
      <x:c r="A2095" s="39"/>
      <x:c r="B2095" s="39"/>
      <x:c r="C2095" s="39"/>
      <x:c r="D2095" s="39"/>
      <x:c r="E2095" s="39"/>
      <x:c r="F2095" s="39"/>
      <x:c r="G2095" s="39"/>
    </x:row>
    <x:row r="2096">
      <x:c r="A2096" s="39"/>
      <x:c r="B2096" s="39"/>
      <x:c r="C2096" s="39"/>
      <x:c r="D2096" s="39"/>
      <x:c r="E2096" s="39"/>
      <x:c r="F2096" s="39"/>
      <x:c r="G2096" s="39"/>
    </x:row>
    <x:row r="2097">
      <x:c r="A2097" s="39"/>
      <x:c r="B2097" s="39"/>
      <x:c r="C2097" s="39"/>
      <x:c r="D2097" s="39"/>
      <x:c r="E2097" s="39"/>
      <x:c r="F2097" s="39"/>
      <x:c r="G2097" s="39"/>
    </x:row>
    <x:row r="2098">
      <x:c r="A2098" s="39"/>
      <x:c r="B2098" s="39"/>
      <x:c r="C2098" s="39"/>
      <x:c r="D2098" s="39"/>
      <x:c r="E2098" s="39"/>
      <x:c r="F2098" s="39"/>
      <x:c r="G2098" s="39"/>
    </x:row>
    <x:row r="2099">
      <x:c r="A2099" s="39"/>
      <x:c r="B2099" s="39"/>
      <x:c r="C2099" s="39"/>
      <x:c r="D2099" s="39"/>
      <x:c r="E2099" s="39"/>
      <x:c r="F2099" s="39"/>
      <x:c r="G2099" s="39"/>
    </x:row>
    <x:row r="2100">
      <x:c r="A2100" s="39"/>
      <x:c r="B2100" s="39"/>
      <x:c r="C2100" s="39"/>
      <x:c r="D2100" s="39"/>
      <x:c r="E2100" s="39"/>
      <x:c r="F2100" s="39"/>
      <x:c r="G2100" s="39"/>
    </x:row>
    <x:row r="2101">
      <x:c r="A2101" s="39"/>
      <x:c r="B2101" s="39"/>
      <x:c r="C2101" s="39"/>
      <x:c r="D2101" s="39"/>
      <x:c r="E2101" s="39"/>
      <x:c r="F2101" s="39"/>
      <x:c r="G2101" s="39"/>
    </x:row>
    <x:row r="2102">
      <x:c r="A2102" s="39"/>
      <x:c r="B2102" s="39"/>
      <x:c r="C2102" s="39"/>
      <x:c r="D2102" s="39"/>
      <x:c r="E2102" s="39"/>
      <x:c r="F2102" s="39"/>
      <x:c r="G2102" s="39"/>
    </x:row>
    <x:row r="2103">
      <x:c r="A2103" s="39"/>
      <x:c r="B2103" s="39"/>
      <x:c r="C2103" s="39"/>
      <x:c r="D2103" s="39"/>
      <x:c r="E2103" s="39"/>
      <x:c r="F2103" s="39"/>
      <x:c r="G2103" s="39"/>
    </x:row>
    <x:row r="2104">
      <x:c r="A2104" s="39"/>
      <x:c r="B2104" s="39"/>
      <x:c r="C2104" s="39"/>
      <x:c r="D2104" s="39"/>
      <x:c r="E2104" s="39"/>
      <x:c r="F2104" s="39"/>
      <x:c r="G2104" s="39"/>
    </x:row>
    <x:row r="2105">
      <x:c r="A2105" s="39"/>
      <x:c r="B2105" s="39"/>
      <x:c r="C2105" s="39"/>
      <x:c r="D2105" s="39"/>
      <x:c r="E2105" s="39"/>
      <x:c r="F2105" s="39"/>
      <x:c r="G2105" s="39"/>
    </x:row>
    <x:row r="2106">
      <x:c r="A2106" s="39"/>
      <x:c r="B2106" s="39"/>
      <x:c r="C2106" s="39"/>
      <x:c r="D2106" s="39"/>
      <x:c r="E2106" s="39"/>
      <x:c r="F2106" s="39"/>
      <x:c r="G2106" s="39"/>
    </x:row>
    <x:row r="2107">
      <x:c r="A2107" s="39"/>
      <x:c r="B2107" s="39"/>
      <x:c r="C2107" s="39"/>
      <x:c r="D2107" s="39"/>
      <x:c r="E2107" s="39"/>
      <x:c r="F2107" s="39"/>
      <x:c r="G2107" s="39"/>
    </x:row>
    <x:row r="2108">
      <x:c r="A2108" s="39"/>
      <x:c r="B2108" s="39"/>
      <x:c r="C2108" s="39"/>
      <x:c r="D2108" s="39"/>
      <x:c r="E2108" s="39"/>
      <x:c r="F2108" s="39"/>
      <x:c r="G2108" s="39"/>
    </x:row>
    <x:row r="2109">
      <x:c r="A2109" s="39"/>
      <x:c r="B2109" s="39"/>
      <x:c r="C2109" s="39"/>
      <x:c r="D2109" s="39"/>
      <x:c r="E2109" s="39"/>
      <x:c r="F2109" s="39"/>
      <x:c r="G2109" s="39"/>
    </x:row>
    <x:row r="2110">
      <x:c r="A2110" s="39"/>
      <x:c r="B2110" s="39"/>
      <x:c r="C2110" s="39"/>
      <x:c r="D2110" s="39"/>
      <x:c r="E2110" s="39"/>
      <x:c r="F2110" s="39"/>
      <x:c r="G2110" s="39"/>
    </x:row>
    <x:row r="2111">
      <x:c r="A2111" s="39"/>
      <x:c r="B2111" s="39"/>
      <x:c r="C2111" s="39"/>
      <x:c r="D2111" s="39"/>
      <x:c r="E2111" s="39"/>
      <x:c r="F2111" s="39"/>
      <x:c r="G2111" s="39"/>
    </x:row>
    <x:row r="2112">
      <x:c r="A2112" s="39"/>
      <x:c r="B2112" s="39"/>
      <x:c r="C2112" s="39"/>
      <x:c r="D2112" s="39"/>
      <x:c r="E2112" s="39"/>
      <x:c r="F2112" s="39"/>
      <x:c r="G2112" s="39"/>
    </x:row>
    <x:row r="2113">
      <x:c r="A2113" s="39"/>
      <x:c r="B2113" s="39"/>
      <x:c r="C2113" s="39"/>
      <x:c r="D2113" s="39"/>
      <x:c r="E2113" s="39"/>
      <x:c r="F2113" s="39"/>
      <x:c r="G2113" s="39"/>
    </x:row>
    <x:row r="2114">
      <x:c r="A2114" s="39"/>
      <x:c r="B2114" s="39"/>
      <x:c r="C2114" s="39"/>
      <x:c r="D2114" s="39"/>
      <x:c r="E2114" s="39"/>
      <x:c r="F2114" s="39"/>
      <x:c r="G2114" s="39"/>
    </x:row>
    <x:row r="2115">
      <x:c r="A2115" s="39"/>
      <x:c r="B2115" s="39"/>
      <x:c r="C2115" s="39"/>
      <x:c r="D2115" s="39"/>
      <x:c r="E2115" s="39"/>
      <x:c r="F2115" s="39"/>
      <x:c r="G2115" s="39"/>
    </x:row>
    <x:row r="2116">
      <x:c r="A2116" s="39"/>
      <x:c r="B2116" s="39"/>
      <x:c r="C2116" s="39"/>
      <x:c r="D2116" s="39"/>
      <x:c r="E2116" s="39"/>
      <x:c r="F2116" s="39"/>
      <x:c r="G2116" s="39"/>
    </x:row>
    <x:row r="2117">
      <x:c r="A2117" s="39"/>
      <x:c r="B2117" s="39"/>
      <x:c r="C2117" s="39"/>
      <x:c r="D2117" s="39"/>
      <x:c r="E2117" s="39"/>
      <x:c r="F2117" s="39"/>
      <x:c r="G2117" s="39"/>
    </x:row>
    <x:row r="2118">
      <x:c r="A2118" s="39"/>
      <x:c r="B2118" s="39"/>
      <x:c r="C2118" s="39"/>
      <x:c r="D2118" s="39"/>
      <x:c r="E2118" s="39"/>
      <x:c r="F2118" s="39"/>
      <x:c r="G2118" s="39"/>
    </x:row>
    <x:row r="2119">
      <x:c r="A2119" s="39"/>
      <x:c r="B2119" s="39"/>
      <x:c r="C2119" s="39"/>
      <x:c r="D2119" s="39"/>
      <x:c r="E2119" s="39"/>
      <x:c r="F2119" s="39"/>
      <x:c r="G2119" s="39"/>
    </x:row>
    <x:row r="2120">
      <x:c r="A2120" s="39"/>
      <x:c r="B2120" s="39"/>
      <x:c r="C2120" s="39"/>
      <x:c r="D2120" s="39"/>
      <x:c r="E2120" s="39"/>
      <x:c r="F2120" s="39"/>
      <x:c r="G2120" s="39"/>
    </x:row>
    <x:row r="2121">
      <x:c r="A2121" s="39"/>
      <x:c r="B2121" s="39"/>
      <x:c r="C2121" s="39"/>
      <x:c r="D2121" s="39"/>
      <x:c r="E2121" s="39"/>
      <x:c r="F2121" s="39"/>
      <x:c r="G2121" s="39"/>
    </x:row>
    <x:row r="2122">
      <x:c r="A2122" s="39"/>
      <x:c r="B2122" s="39"/>
      <x:c r="C2122" s="39"/>
      <x:c r="D2122" s="39"/>
      <x:c r="E2122" s="39"/>
      <x:c r="F2122" s="39"/>
      <x:c r="G2122" s="39"/>
    </x:row>
    <x:row r="2123">
      <x:c r="A2123" s="39"/>
      <x:c r="B2123" s="39"/>
      <x:c r="C2123" s="39"/>
      <x:c r="D2123" s="39"/>
      <x:c r="E2123" s="39"/>
      <x:c r="F2123" s="39"/>
      <x:c r="G2123" s="39"/>
    </x:row>
    <x:row r="2124">
      <x:c r="A2124" s="39"/>
      <x:c r="B2124" s="39"/>
      <x:c r="C2124" s="39"/>
      <x:c r="D2124" s="39"/>
      <x:c r="E2124" s="39"/>
      <x:c r="F2124" s="39"/>
      <x:c r="G2124" s="39"/>
    </x:row>
    <x:row r="2125">
      <x:c r="A2125" s="39"/>
      <x:c r="B2125" s="39"/>
      <x:c r="C2125" s="39"/>
      <x:c r="D2125" s="39"/>
      <x:c r="E2125" s="39"/>
      <x:c r="F2125" s="39"/>
      <x:c r="G2125" s="39"/>
    </x:row>
    <x:row r="2126">
      <x:c r="A2126" s="39"/>
      <x:c r="B2126" s="39"/>
      <x:c r="C2126" s="39"/>
      <x:c r="D2126" s="39"/>
      <x:c r="E2126" s="39"/>
      <x:c r="F2126" s="39"/>
      <x:c r="G2126" s="39"/>
    </x:row>
    <x:row r="2127">
      <x:c r="A2127" s="39"/>
      <x:c r="B2127" s="39"/>
      <x:c r="C2127" s="39"/>
      <x:c r="D2127" s="39"/>
      <x:c r="E2127" s="39"/>
      <x:c r="F2127" s="39"/>
      <x:c r="G2127" s="39"/>
    </x:row>
    <x:row r="2128">
      <x:c r="A2128" s="39"/>
      <x:c r="B2128" s="39"/>
      <x:c r="C2128" s="39"/>
      <x:c r="D2128" s="39"/>
      <x:c r="E2128" s="39"/>
      <x:c r="F2128" s="39"/>
      <x:c r="G2128" s="39"/>
    </x:row>
    <x:row r="2129">
      <x:c r="A2129" s="39"/>
      <x:c r="B2129" s="39"/>
      <x:c r="C2129" s="39"/>
      <x:c r="D2129" s="39"/>
      <x:c r="E2129" s="39"/>
      <x:c r="F2129" s="39"/>
      <x:c r="G2129" s="39"/>
    </x:row>
    <x:row r="2130">
      <x:c r="A2130" s="39"/>
      <x:c r="B2130" s="39"/>
      <x:c r="C2130" s="39"/>
      <x:c r="D2130" s="39"/>
      <x:c r="E2130" s="39"/>
      <x:c r="F2130" s="39"/>
      <x:c r="G2130" s="39"/>
    </x:row>
    <x:row r="2131">
      <x:c r="A2131" s="39"/>
      <x:c r="B2131" s="39"/>
      <x:c r="C2131" s="39"/>
      <x:c r="D2131" s="39"/>
      <x:c r="E2131" s="39"/>
      <x:c r="F2131" s="39"/>
      <x:c r="G2131" s="39"/>
    </x:row>
    <x:row r="2132">
      <x:c r="A2132" s="39"/>
      <x:c r="B2132" s="39"/>
      <x:c r="C2132" s="39"/>
      <x:c r="D2132" s="39"/>
      <x:c r="E2132" s="39"/>
      <x:c r="F2132" s="39"/>
      <x:c r="G2132" s="39"/>
    </x:row>
    <x:row r="2133">
      <x:c r="A2133" s="39"/>
      <x:c r="B2133" s="39"/>
      <x:c r="C2133" s="39"/>
      <x:c r="D2133" s="39"/>
      <x:c r="E2133" s="39"/>
      <x:c r="F2133" s="39"/>
      <x:c r="G2133" s="39"/>
    </x:row>
    <x:row r="2134">
      <x:c r="A2134" s="39"/>
      <x:c r="B2134" s="39"/>
      <x:c r="C2134" s="39"/>
      <x:c r="D2134" s="39"/>
      <x:c r="E2134" s="39"/>
      <x:c r="F2134" s="39"/>
      <x:c r="G2134" s="39"/>
    </x:row>
    <x:row r="2135">
      <x:c r="A2135" s="39"/>
      <x:c r="B2135" s="39"/>
      <x:c r="C2135" s="39"/>
      <x:c r="D2135" s="39"/>
      <x:c r="E2135" s="39"/>
      <x:c r="F2135" s="39"/>
      <x:c r="G2135" s="39"/>
    </x:row>
    <x:row r="2136">
      <x:c r="A2136" s="39"/>
      <x:c r="B2136" s="39"/>
      <x:c r="C2136" s="39"/>
      <x:c r="D2136" s="39"/>
      <x:c r="E2136" s="39"/>
      <x:c r="F2136" s="39"/>
      <x:c r="G2136" s="39"/>
    </x:row>
    <x:row r="2137">
      <x:c r="A2137" s="39"/>
      <x:c r="B2137" s="39"/>
      <x:c r="C2137" s="39"/>
      <x:c r="D2137" s="39"/>
      <x:c r="E2137" s="39"/>
      <x:c r="F2137" s="39"/>
      <x:c r="G2137" s="39"/>
    </x:row>
    <x:row r="2138">
      <x:c r="A2138" s="39"/>
      <x:c r="B2138" s="39"/>
      <x:c r="C2138" s="39"/>
      <x:c r="D2138" s="39"/>
      <x:c r="E2138" s="39"/>
      <x:c r="F2138" s="39"/>
      <x:c r="G2138" s="39"/>
    </x:row>
    <x:row r="2139">
      <x:c r="A2139" s="39"/>
      <x:c r="B2139" s="39"/>
      <x:c r="C2139" s="39"/>
      <x:c r="D2139" s="39"/>
      <x:c r="E2139" s="39"/>
      <x:c r="F2139" s="39"/>
      <x:c r="G2139" s="39"/>
    </x:row>
    <x:row r="2140">
      <x:c r="A2140" s="39"/>
      <x:c r="B2140" s="39"/>
      <x:c r="C2140" s="39"/>
      <x:c r="D2140" s="39"/>
      <x:c r="E2140" s="39"/>
      <x:c r="F2140" s="39"/>
      <x:c r="G2140" s="39"/>
    </x:row>
    <x:row r="2141">
      <x:c r="A2141" s="39"/>
      <x:c r="B2141" s="39"/>
      <x:c r="C2141" s="39"/>
      <x:c r="D2141" s="39"/>
      <x:c r="E2141" s="39"/>
      <x:c r="F2141" s="39"/>
      <x:c r="G2141" s="39"/>
    </x:row>
    <x:row r="2142">
      <x:c r="A2142" s="39"/>
      <x:c r="B2142" s="39"/>
      <x:c r="C2142" s="39"/>
      <x:c r="D2142" s="39"/>
      <x:c r="E2142" s="39"/>
      <x:c r="F2142" s="39"/>
      <x:c r="G2142" s="39"/>
    </x:row>
    <x:row r="2143">
      <x:c r="A2143" s="39"/>
      <x:c r="B2143" s="39"/>
      <x:c r="C2143" s="39"/>
      <x:c r="D2143" s="39"/>
      <x:c r="E2143" s="39"/>
      <x:c r="F2143" s="39"/>
      <x:c r="G2143" s="39"/>
    </x:row>
    <x:row r="2144">
      <x:c r="A2144" s="39"/>
      <x:c r="B2144" s="39"/>
      <x:c r="C2144" s="39"/>
      <x:c r="D2144" s="39"/>
      <x:c r="E2144" s="39"/>
      <x:c r="F2144" s="39"/>
      <x:c r="G2144" s="39"/>
    </x:row>
    <x:row r="2145">
      <x:c r="A2145" s="39"/>
      <x:c r="B2145" s="39"/>
      <x:c r="C2145" s="39"/>
      <x:c r="D2145" s="39"/>
      <x:c r="E2145" s="39"/>
      <x:c r="F2145" s="39"/>
      <x:c r="G2145" s="39"/>
    </x:row>
    <x:row r="2146">
      <x:c r="A2146" s="39"/>
      <x:c r="B2146" s="39"/>
      <x:c r="C2146" s="39"/>
      <x:c r="D2146" s="39"/>
      <x:c r="E2146" s="39"/>
      <x:c r="F2146" s="39"/>
      <x:c r="G2146" s="39"/>
    </x:row>
    <x:row r="2147">
      <x:c r="A2147" s="39"/>
      <x:c r="B2147" s="39"/>
      <x:c r="C2147" s="39"/>
      <x:c r="D2147" s="39"/>
      <x:c r="E2147" s="39"/>
      <x:c r="F2147" s="39"/>
      <x:c r="G2147" s="39"/>
    </x:row>
    <x:row r="2148">
      <x:c r="A2148" s="39"/>
      <x:c r="B2148" s="39"/>
      <x:c r="C2148" s="39"/>
      <x:c r="D2148" s="39"/>
      <x:c r="E2148" s="39"/>
      <x:c r="F2148" s="39"/>
      <x:c r="G2148" s="39"/>
    </x:row>
    <x:row r="2149">
      <x:c r="A2149" s="39"/>
      <x:c r="B2149" s="39"/>
      <x:c r="C2149" s="39"/>
      <x:c r="D2149" s="39"/>
      <x:c r="E2149" s="39"/>
      <x:c r="F2149" s="39"/>
      <x:c r="G2149" s="39"/>
    </x:row>
    <x:row r="2150">
      <x:c r="A2150" s="39"/>
      <x:c r="B2150" s="39"/>
      <x:c r="C2150" s="39"/>
      <x:c r="D2150" s="39"/>
      <x:c r="E2150" s="39"/>
      <x:c r="F2150" s="39"/>
      <x:c r="G2150" s="39"/>
    </x:row>
    <x:row r="2151">
      <x:c r="A2151" s="39"/>
      <x:c r="B2151" s="39"/>
      <x:c r="C2151" s="39"/>
      <x:c r="D2151" s="39"/>
      <x:c r="E2151" s="39"/>
      <x:c r="F2151" s="39"/>
      <x:c r="G2151" s="39"/>
    </x:row>
    <x:row r="2152">
      <x:c r="A2152" s="39"/>
      <x:c r="B2152" s="39"/>
      <x:c r="C2152" s="39"/>
      <x:c r="D2152" s="39"/>
      <x:c r="E2152" s="39"/>
      <x:c r="F2152" s="39"/>
      <x:c r="G2152" s="39"/>
    </x:row>
    <x:row r="2153">
      <x:c r="A2153" s="39"/>
      <x:c r="B2153" s="39"/>
      <x:c r="C2153" s="39"/>
      <x:c r="D2153" s="39"/>
      <x:c r="E2153" s="39"/>
      <x:c r="F2153" s="39"/>
      <x:c r="G2153" s="39"/>
    </x:row>
    <x:row r="2154">
      <x:c r="A2154" s="39"/>
      <x:c r="B2154" s="39"/>
      <x:c r="C2154" s="39"/>
      <x:c r="D2154" s="39"/>
      <x:c r="E2154" s="39"/>
      <x:c r="F2154" s="39"/>
      <x:c r="G2154" s="39"/>
    </x:row>
    <x:row r="2155">
      <x:c r="A2155" s="39"/>
      <x:c r="B2155" s="39"/>
      <x:c r="C2155" s="39"/>
      <x:c r="D2155" s="39"/>
      <x:c r="E2155" s="39"/>
      <x:c r="F2155" s="39"/>
      <x:c r="G2155" s="39"/>
    </x:row>
    <x:row r="2156">
      <x:c r="A2156" s="39"/>
      <x:c r="B2156" s="39"/>
      <x:c r="C2156" s="39"/>
      <x:c r="D2156" s="39"/>
      <x:c r="E2156" s="39"/>
      <x:c r="F2156" s="39"/>
      <x:c r="G2156" s="39"/>
    </x:row>
    <x:row r="2157">
      <x:c r="A2157" s="39"/>
      <x:c r="B2157" s="39"/>
      <x:c r="C2157" s="39"/>
      <x:c r="D2157" s="39"/>
      <x:c r="E2157" s="39"/>
      <x:c r="F2157" s="39"/>
      <x:c r="G2157" s="39"/>
    </x:row>
    <x:row r="2158">
      <x:c r="A2158" s="39"/>
      <x:c r="B2158" s="39"/>
      <x:c r="C2158" s="39"/>
      <x:c r="D2158" s="39"/>
      <x:c r="E2158" s="39"/>
      <x:c r="F2158" s="39"/>
      <x:c r="G2158" s="39"/>
    </x:row>
    <x:row r="2159">
      <x:c r="A2159" s="39"/>
      <x:c r="B2159" s="39"/>
      <x:c r="C2159" s="39"/>
      <x:c r="D2159" s="39"/>
      <x:c r="E2159" s="39"/>
      <x:c r="F2159" s="39"/>
      <x:c r="G2159" s="39"/>
    </x:row>
    <x:row r="2160">
      <x:c r="A2160" s="39"/>
      <x:c r="B2160" s="39"/>
      <x:c r="C2160" s="39"/>
      <x:c r="D2160" s="39"/>
      <x:c r="E2160" s="39"/>
      <x:c r="F2160" s="39"/>
      <x:c r="G2160" s="39"/>
    </x:row>
    <x:row r="2161">
      <x:c r="A2161" s="39"/>
      <x:c r="B2161" s="39"/>
      <x:c r="C2161" s="39"/>
      <x:c r="D2161" s="39"/>
      <x:c r="E2161" s="39"/>
      <x:c r="F2161" s="39"/>
      <x:c r="G2161" s="39"/>
    </x:row>
    <x:row r="2162">
      <x:c r="A2162" s="39"/>
      <x:c r="B2162" s="39"/>
      <x:c r="C2162" s="39"/>
      <x:c r="D2162" s="39"/>
      <x:c r="E2162" s="39"/>
      <x:c r="F2162" s="39"/>
      <x:c r="G2162" s="39"/>
    </x:row>
    <x:row r="2163">
      <x:c r="A2163" s="39"/>
      <x:c r="B2163" s="39"/>
      <x:c r="C2163" s="39"/>
      <x:c r="D2163" s="39"/>
      <x:c r="E2163" s="39"/>
      <x:c r="F2163" s="39"/>
      <x:c r="G2163" s="39"/>
    </x:row>
    <x:row r="2164">
      <x:c r="A2164" s="39"/>
      <x:c r="B2164" s="39"/>
      <x:c r="C2164" s="39"/>
      <x:c r="D2164" s="39"/>
      <x:c r="E2164" s="39"/>
      <x:c r="F2164" s="39"/>
      <x:c r="G2164" s="39"/>
    </x:row>
    <x:row r="2165">
      <x:c r="A2165" s="39"/>
      <x:c r="B2165" s="39"/>
      <x:c r="C2165" s="39"/>
      <x:c r="D2165" s="39"/>
      <x:c r="E2165" s="39"/>
      <x:c r="F2165" s="39"/>
      <x:c r="G2165" s="39"/>
    </x:row>
    <x:row r="2166">
      <x:c r="A2166" s="39"/>
      <x:c r="B2166" s="39"/>
      <x:c r="C2166" s="39"/>
      <x:c r="D2166" s="39"/>
      <x:c r="E2166" s="39"/>
      <x:c r="F2166" s="39"/>
      <x:c r="G2166" s="39"/>
    </x:row>
    <x:row r="2167">
      <x:c r="A2167" s="39"/>
      <x:c r="B2167" s="39"/>
      <x:c r="C2167" s="39"/>
      <x:c r="D2167" s="39"/>
      <x:c r="E2167" s="39"/>
      <x:c r="F2167" s="39"/>
      <x:c r="G2167" s="39"/>
    </x:row>
    <x:row r="2168">
      <x:c r="A2168" s="39"/>
      <x:c r="B2168" s="39"/>
      <x:c r="C2168" s="39"/>
      <x:c r="D2168" s="39"/>
      <x:c r="E2168" s="39"/>
      <x:c r="F2168" s="39"/>
      <x:c r="G2168" s="39"/>
    </x:row>
    <x:row r="2169">
      <x:c r="A2169" s="39"/>
      <x:c r="B2169" s="39"/>
      <x:c r="C2169" s="39"/>
      <x:c r="D2169" s="39"/>
      <x:c r="E2169" s="39"/>
      <x:c r="F2169" s="39"/>
      <x:c r="G2169" s="39"/>
    </x:row>
    <x:row r="2170">
      <x:c r="A2170" s="39"/>
      <x:c r="B2170" s="39"/>
      <x:c r="C2170" s="39"/>
      <x:c r="D2170" s="39"/>
      <x:c r="E2170" s="39"/>
      <x:c r="F2170" s="39"/>
      <x:c r="G2170" s="39"/>
    </x:row>
    <x:row r="2171">
      <x:c r="A2171" s="39"/>
      <x:c r="B2171" s="39"/>
      <x:c r="C2171" s="39"/>
      <x:c r="D2171" s="39"/>
      <x:c r="E2171" s="39"/>
      <x:c r="F2171" s="39"/>
      <x:c r="G2171" s="39"/>
    </x:row>
    <x:row r="2172">
      <x:c r="A2172" s="39"/>
      <x:c r="B2172" s="39"/>
      <x:c r="C2172" s="39"/>
      <x:c r="D2172" s="39"/>
      <x:c r="E2172" s="39"/>
      <x:c r="F2172" s="39"/>
      <x:c r="G2172" s="39"/>
    </x:row>
    <x:row r="2173">
      <x:c r="A2173" s="39"/>
      <x:c r="B2173" s="39"/>
      <x:c r="C2173" s="39"/>
      <x:c r="D2173" s="39"/>
      <x:c r="E2173" s="39"/>
      <x:c r="F2173" s="39"/>
      <x:c r="G2173" s="39"/>
    </x:row>
    <x:row r="2174">
      <x:c r="A2174" s="39"/>
      <x:c r="B2174" s="39"/>
      <x:c r="C2174" s="39"/>
      <x:c r="D2174" s="39"/>
      <x:c r="E2174" s="39"/>
      <x:c r="F2174" s="39"/>
      <x:c r="G2174" s="39"/>
    </x:row>
    <x:row r="2175">
      <x:c r="A2175" s="39"/>
      <x:c r="B2175" s="39"/>
      <x:c r="C2175" s="39"/>
      <x:c r="D2175" s="39"/>
      <x:c r="E2175" s="39"/>
      <x:c r="F2175" s="39"/>
      <x:c r="G2175" s="39"/>
    </x:row>
    <x:row r="2176">
      <x:c r="A2176" s="39"/>
      <x:c r="B2176" s="39"/>
      <x:c r="C2176" s="39"/>
      <x:c r="D2176" s="39"/>
      <x:c r="E2176" s="39"/>
      <x:c r="F2176" s="39"/>
      <x:c r="G2176" s="39"/>
    </x:row>
    <x:row r="2177">
      <x:c r="A2177" s="39"/>
      <x:c r="B2177" s="39"/>
      <x:c r="C2177" s="39"/>
      <x:c r="D2177" s="39"/>
      <x:c r="E2177" s="39"/>
      <x:c r="F2177" s="39"/>
      <x:c r="G2177" s="39"/>
    </x:row>
    <x:row r="2178">
      <x:c r="A2178" s="39"/>
      <x:c r="B2178" s="39"/>
      <x:c r="C2178" s="39"/>
      <x:c r="D2178" s="39"/>
      <x:c r="E2178" s="39"/>
      <x:c r="F2178" s="39"/>
      <x:c r="G2178" s="39"/>
    </x:row>
    <x:row r="2179">
      <x:c r="A2179" s="39"/>
      <x:c r="B2179" s="39"/>
      <x:c r="C2179" s="39"/>
      <x:c r="D2179" s="39"/>
      <x:c r="E2179" s="39"/>
      <x:c r="F2179" s="39"/>
      <x:c r="G2179" s="39"/>
    </x:row>
    <x:row r="2180">
      <x:c r="A2180" s="39"/>
      <x:c r="B2180" s="39"/>
      <x:c r="C2180" s="39"/>
      <x:c r="D2180" s="39"/>
      <x:c r="E2180" s="39"/>
      <x:c r="F2180" s="39"/>
      <x:c r="G2180" s="39"/>
    </x:row>
    <x:row r="2181">
      <x:c r="A2181" s="39"/>
      <x:c r="B2181" s="39"/>
      <x:c r="C2181" s="39"/>
      <x:c r="D2181" s="39"/>
      <x:c r="E2181" s="39"/>
      <x:c r="F2181" s="39"/>
      <x:c r="G2181" s="39"/>
    </x:row>
    <x:row r="2182">
      <x:c r="A2182" s="39"/>
      <x:c r="B2182" s="39"/>
      <x:c r="C2182" s="39"/>
      <x:c r="D2182" s="39"/>
      <x:c r="E2182" s="39"/>
      <x:c r="F2182" s="39"/>
      <x:c r="G2182" s="39"/>
    </x:row>
    <x:row r="2183">
      <x:c r="A2183" s="39"/>
      <x:c r="B2183" s="39"/>
      <x:c r="C2183" s="39"/>
      <x:c r="D2183" s="39"/>
      <x:c r="E2183" s="39"/>
      <x:c r="F2183" s="39"/>
      <x:c r="G2183" s="39"/>
    </x:row>
    <x:row r="2184">
      <x:c r="A2184" s="39"/>
      <x:c r="B2184" s="39"/>
      <x:c r="C2184" s="39"/>
      <x:c r="D2184" s="39"/>
      <x:c r="E2184" s="39"/>
      <x:c r="F2184" s="39"/>
      <x:c r="G2184" s="39"/>
    </x:row>
    <x:row r="2185">
      <x:c r="A2185" s="39"/>
      <x:c r="B2185" s="39"/>
      <x:c r="C2185" s="39"/>
      <x:c r="D2185" s="39"/>
      <x:c r="E2185" s="39"/>
      <x:c r="F2185" s="39"/>
      <x:c r="G2185" s="39"/>
    </x:row>
    <x:row r="2186">
      <x:c r="A2186" s="39"/>
      <x:c r="B2186" s="39"/>
      <x:c r="C2186" s="39"/>
      <x:c r="D2186" s="39"/>
      <x:c r="E2186" s="39"/>
      <x:c r="F2186" s="39"/>
      <x:c r="G2186" s="39"/>
    </x:row>
    <x:row r="2187">
      <x:c r="A2187" s="39"/>
      <x:c r="B2187" s="39"/>
      <x:c r="C2187" s="39"/>
      <x:c r="D2187" s="39"/>
      <x:c r="E2187" s="39"/>
      <x:c r="F2187" s="39"/>
      <x:c r="G2187" s="39"/>
    </x:row>
    <x:row r="2188">
      <x:c r="A2188" s="39"/>
      <x:c r="B2188" s="39"/>
      <x:c r="C2188" s="39"/>
      <x:c r="D2188" s="39"/>
      <x:c r="E2188" s="39"/>
      <x:c r="F2188" s="39"/>
      <x:c r="G2188" s="39"/>
    </x:row>
    <x:row r="2189">
      <x:c r="A2189" s="39"/>
      <x:c r="B2189" s="39"/>
      <x:c r="C2189" s="39"/>
      <x:c r="D2189" s="39"/>
      <x:c r="E2189" s="39"/>
      <x:c r="F2189" s="39"/>
      <x:c r="G2189" s="39"/>
    </x:row>
    <x:row r="2190">
      <x:c r="A2190" s="39"/>
      <x:c r="B2190" s="39"/>
      <x:c r="C2190" s="39"/>
      <x:c r="D2190" s="39"/>
      <x:c r="E2190" s="39"/>
      <x:c r="F2190" s="39"/>
      <x:c r="G2190" s="39"/>
    </x:row>
    <x:row r="2191">
      <x:c r="A2191" s="39"/>
      <x:c r="B2191" s="39"/>
      <x:c r="C2191" s="39"/>
      <x:c r="D2191" s="39"/>
      <x:c r="E2191" s="39"/>
      <x:c r="F2191" s="39"/>
      <x:c r="G2191" s="39"/>
    </x:row>
    <x:row r="2192">
      <x:c r="A2192" s="39"/>
      <x:c r="B2192" s="39"/>
      <x:c r="C2192" s="39"/>
      <x:c r="D2192" s="39"/>
      <x:c r="E2192" s="39"/>
      <x:c r="F2192" s="39"/>
      <x:c r="G2192" s="39"/>
    </x:row>
    <x:row r="2193">
      <x:c r="A2193" s="39"/>
      <x:c r="B2193" s="39"/>
      <x:c r="C2193" s="39"/>
      <x:c r="D2193" s="39"/>
      <x:c r="E2193" s="39"/>
      <x:c r="F2193" s="39"/>
      <x:c r="G2193" s="39"/>
    </x:row>
    <x:row r="2194">
      <x:c r="A2194" s="39"/>
      <x:c r="B2194" s="39"/>
      <x:c r="C2194" s="39"/>
      <x:c r="D2194" s="39"/>
      <x:c r="E2194" s="39"/>
      <x:c r="F2194" s="39"/>
      <x:c r="G2194" s="39"/>
    </x:row>
    <x:row r="2195">
      <x:c r="A2195" s="39"/>
      <x:c r="B2195" s="39"/>
      <x:c r="C2195" s="39"/>
      <x:c r="D2195" s="39"/>
      <x:c r="E2195" s="39"/>
      <x:c r="F2195" s="39"/>
      <x:c r="G2195" s="39"/>
    </x:row>
    <x:row r="2196">
      <x:c r="A2196" s="39"/>
      <x:c r="B2196" s="39"/>
      <x:c r="C2196" s="39"/>
      <x:c r="D2196" s="39"/>
      <x:c r="E2196" s="39"/>
      <x:c r="F2196" s="39"/>
      <x:c r="G2196" s="39"/>
    </x:row>
    <x:row r="2197">
      <x:c r="A2197" s="39"/>
      <x:c r="B2197" s="39"/>
      <x:c r="C2197" s="39"/>
      <x:c r="D2197" s="39"/>
      <x:c r="E2197" s="39"/>
      <x:c r="F2197" s="39"/>
      <x:c r="G2197" s="39"/>
    </x:row>
    <x:row r="2198">
      <x:c r="A2198" s="39"/>
      <x:c r="B2198" s="39"/>
      <x:c r="C2198" s="39"/>
      <x:c r="D2198" s="39"/>
      <x:c r="E2198" s="39"/>
      <x:c r="F2198" s="39"/>
      <x:c r="G2198" s="39"/>
    </x:row>
    <x:row r="2199">
      <x:c r="A2199" s="39"/>
      <x:c r="B2199" s="39"/>
      <x:c r="C2199" s="39"/>
      <x:c r="D2199" s="39"/>
      <x:c r="E2199" s="39"/>
      <x:c r="F2199" s="39"/>
      <x:c r="G2199" s="39"/>
    </x:row>
    <x:row r="2200">
      <x:c r="A2200" s="39"/>
      <x:c r="B2200" s="39"/>
      <x:c r="C2200" s="39"/>
      <x:c r="D2200" s="39"/>
      <x:c r="E2200" s="39"/>
      <x:c r="F2200" s="39"/>
      <x:c r="G2200" s="39"/>
    </x:row>
    <x:row r="2201">
      <x:c r="A2201" s="39"/>
      <x:c r="B2201" s="39"/>
      <x:c r="C2201" s="39"/>
      <x:c r="D2201" s="39"/>
      <x:c r="E2201" s="39"/>
      <x:c r="F2201" s="39"/>
      <x:c r="G2201" s="39"/>
    </x:row>
    <x:row r="2202">
      <x:c r="A2202" s="39"/>
      <x:c r="B2202" s="39"/>
      <x:c r="C2202" s="39"/>
      <x:c r="D2202" s="39"/>
      <x:c r="E2202" s="39"/>
      <x:c r="F2202" s="39"/>
      <x:c r="G2202" s="39"/>
    </x:row>
    <x:row r="2203">
      <x:c r="A2203" s="39"/>
      <x:c r="B2203" s="39"/>
      <x:c r="C2203" s="39"/>
      <x:c r="D2203" s="39"/>
      <x:c r="E2203" s="39"/>
      <x:c r="F2203" s="39"/>
      <x:c r="G2203" s="39"/>
    </x:row>
    <x:row r="2204">
      <x:c r="A2204" s="39"/>
      <x:c r="B2204" s="39"/>
      <x:c r="C2204" s="39"/>
      <x:c r="D2204" s="39"/>
      <x:c r="E2204" s="39"/>
      <x:c r="F2204" s="39"/>
      <x:c r="G2204" s="39"/>
    </x:row>
    <x:row r="2205">
      <x:c r="A2205" s="39"/>
      <x:c r="B2205" s="39"/>
      <x:c r="C2205" s="39"/>
      <x:c r="D2205" s="39"/>
      <x:c r="E2205" s="39"/>
      <x:c r="F2205" s="39"/>
      <x:c r="G2205" s="39"/>
    </x:row>
    <x:row r="2206">
      <x:c r="A2206" s="39"/>
      <x:c r="B2206" s="39"/>
      <x:c r="C2206" s="39"/>
      <x:c r="D2206" s="39"/>
      <x:c r="E2206" s="39"/>
      <x:c r="F2206" s="39"/>
      <x:c r="G2206" s="39"/>
    </x:row>
    <x:row r="2207">
      <x:c r="A2207" s="39"/>
      <x:c r="B2207" s="39"/>
      <x:c r="C2207" s="39"/>
      <x:c r="D2207" s="39"/>
      <x:c r="E2207" s="39"/>
      <x:c r="F2207" s="39"/>
      <x:c r="G2207" s="39"/>
    </x:row>
    <x:row r="2208">
      <x:c r="A2208" s="39"/>
      <x:c r="B2208" s="39"/>
      <x:c r="C2208" s="39"/>
      <x:c r="D2208" s="39"/>
      <x:c r="E2208" s="39"/>
      <x:c r="F2208" s="39"/>
      <x:c r="G2208" s="39"/>
    </x:row>
    <x:row r="2209">
      <x:c r="A2209" s="39"/>
      <x:c r="B2209" s="39"/>
      <x:c r="C2209" s="39"/>
      <x:c r="D2209" s="39"/>
      <x:c r="E2209" s="39"/>
      <x:c r="F2209" s="39"/>
      <x:c r="G2209" s="39"/>
    </x:row>
    <x:row r="2210">
      <x:c r="A2210" s="39"/>
      <x:c r="B2210" s="39"/>
      <x:c r="C2210" s="39"/>
      <x:c r="D2210" s="39"/>
      <x:c r="E2210" s="39"/>
      <x:c r="F2210" s="39"/>
      <x:c r="G2210" s="39"/>
    </x:row>
    <x:row r="2211">
      <x:c r="A2211" s="39"/>
      <x:c r="B2211" s="39"/>
      <x:c r="C2211" s="39"/>
      <x:c r="D2211" s="39"/>
      <x:c r="E2211" s="39"/>
      <x:c r="F2211" s="39"/>
      <x:c r="G2211" s="39"/>
    </x:row>
    <x:row r="2212">
      <x:c r="A2212" s="39"/>
      <x:c r="B2212" s="39"/>
      <x:c r="C2212" s="39"/>
      <x:c r="D2212" s="39"/>
      <x:c r="E2212" s="39"/>
      <x:c r="F2212" s="39"/>
      <x:c r="G2212" s="39"/>
    </x:row>
    <x:row r="2213">
      <x:c r="A2213" s="39"/>
      <x:c r="B2213" s="39"/>
      <x:c r="C2213" s="39"/>
      <x:c r="D2213" s="39"/>
      <x:c r="E2213" s="39"/>
      <x:c r="F2213" s="39"/>
      <x:c r="G2213" s="39"/>
    </x:row>
    <x:row r="2214">
      <x:c r="A2214" s="39"/>
      <x:c r="B2214" s="39"/>
      <x:c r="C2214" s="39"/>
      <x:c r="D2214" s="39"/>
      <x:c r="E2214" s="39"/>
      <x:c r="F2214" s="39"/>
      <x:c r="G2214" s="39"/>
    </x:row>
    <x:row r="2215">
      <x:c r="A2215" s="39"/>
      <x:c r="B2215" s="39"/>
      <x:c r="C2215" s="39"/>
      <x:c r="D2215" s="39"/>
      <x:c r="E2215" s="39"/>
      <x:c r="F2215" s="39"/>
      <x:c r="G2215" s="39"/>
    </x:row>
    <x:row r="2216">
      <x:c r="A2216" s="39"/>
      <x:c r="B2216" s="39"/>
      <x:c r="C2216" s="39"/>
      <x:c r="D2216" s="39"/>
      <x:c r="E2216" s="39"/>
      <x:c r="F2216" s="39"/>
      <x:c r="G2216" s="39"/>
    </x:row>
    <x:row r="2217">
      <x:c r="A2217" s="39"/>
      <x:c r="B2217" s="39"/>
      <x:c r="C2217" s="39"/>
      <x:c r="D2217" s="39"/>
      <x:c r="E2217" s="39"/>
      <x:c r="F2217" s="39"/>
      <x:c r="G2217" s="39"/>
    </x:row>
    <x:row r="2218">
      <x:c r="A2218" s="39"/>
      <x:c r="B2218" s="39"/>
      <x:c r="C2218" s="39"/>
      <x:c r="D2218" s="39"/>
      <x:c r="E2218" s="39"/>
      <x:c r="F2218" s="39"/>
      <x:c r="G2218" s="39"/>
    </x:row>
    <x:row r="2219">
      <x:c r="A2219" s="39"/>
      <x:c r="B2219" s="39"/>
      <x:c r="C2219" s="39"/>
      <x:c r="D2219" s="39"/>
      <x:c r="E2219" s="39"/>
      <x:c r="F2219" s="39"/>
      <x:c r="G2219" s="39"/>
    </x:row>
    <x:row r="2220">
      <x:c r="A2220" s="39"/>
      <x:c r="B2220" s="39"/>
      <x:c r="C2220" s="39"/>
      <x:c r="D2220" s="39"/>
      <x:c r="E2220" s="39"/>
      <x:c r="F2220" s="39"/>
      <x:c r="G2220" s="39"/>
    </x:row>
    <x:row r="2221">
      <x:c r="A2221" s="39"/>
      <x:c r="B2221" s="39"/>
      <x:c r="C2221" s="39"/>
      <x:c r="D2221" s="39"/>
      <x:c r="E2221" s="39"/>
      <x:c r="F2221" s="39"/>
      <x:c r="G2221" s="39"/>
    </x:row>
    <x:row r="2222">
      <x:c r="A2222" s="39"/>
      <x:c r="B2222" s="39"/>
      <x:c r="C2222" s="39"/>
      <x:c r="D2222" s="39"/>
      <x:c r="E2222" s="39"/>
      <x:c r="F2222" s="39"/>
      <x:c r="G2222" s="39"/>
    </x:row>
    <x:row r="2223">
      <x:c r="A2223" s="39"/>
      <x:c r="B2223" s="39"/>
      <x:c r="C2223" s="39"/>
      <x:c r="D2223" s="39"/>
      <x:c r="E2223" s="39"/>
      <x:c r="F2223" s="39"/>
      <x:c r="G2223" s="39"/>
    </x:row>
    <x:row r="2224">
      <x:c r="A2224" s="39"/>
      <x:c r="B2224" s="39"/>
      <x:c r="C2224" s="39"/>
      <x:c r="D2224" s="39"/>
      <x:c r="E2224" s="39"/>
      <x:c r="F2224" s="39"/>
      <x:c r="G2224" s="39"/>
    </x:row>
    <x:row r="2225">
      <x:c r="A2225" s="39"/>
      <x:c r="B2225" s="39"/>
      <x:c r="C2225" s="39"/>
      <x:c r="D2225" s="39"/>
      <x:c r="E2225" s="39"/>
      <x:c r="F2225" s="39"/>
      <x:c r="G2225" s="39"/>
    </x:row>
    <x:row r="2226">
      <x:c r="A2226" s="39"/>
      <x:c r="B2226" s="39"/>
      <x:c r="C2226" s="39"/>
      <x:c r="D2226" s="39"/>
      <x:c r="E2226" s="39"/>
      <x:c r="F2226" s="39"/>
      <x:c r="G2226" s="39"/>
    </x:row>
    <x:row r="2227">
      <x:c r="A2227" s="39"/>
      <x:c r="B2227" s="39"/>
      <x:c r="C2227" s="39"/>
      <x:c r="D2227" s="39"/>
      <x:c r="E2227" s="39"/>
      <x:c r="F2227" s="39"/>
      <x:c r="G2227" s="39"/>
    </x:row>
    <x:row r="2228">
      <x:c r="A2228" s="39"/>
      <x:c r="B2228" s="39"/>
      <x:c r="C2228" s="39"/>
      <x:c r="D2228" s="39"/>
      <x:c r="E2228" s="39"/>
      <x:c r="F2228" s="39"/>
      <x:c r="G2228" s="39"/>
    </x:row>
    <x:row r="2229">
      <x:c r="A2229" s="39"/>
      <x:c r="B2229" s="39"/>
      <x:c r="C2229" s="39"/>
      <x:c r="D2229" s="39"/>
      <x:c r="E2229" s="39"/>
      <x:c r="F2229" s="39"/>
      <x:c r="G2229" s="39"/>
    </x:row>
    <x:row r="2230">
      <x:c r="A2230" s="39"/>
      <x:c r="B2230" s="39"/>
      <x:c r="C2230" s="39"/>
      <x:c r="D2230" s="39"/>
      <x:c r="E2230" s="39"/>
      <x:c r="F2230" s="39"/>
      <x:c r="G2230" s="39"/>
    </x:row>
    <x:row r="2231">
      <x:c r="A2231" s="39"/>
      <x:c r="B2231" s="39"/>
      <x:c r="C2231" s="39"/>
      <x:c r="D2231" s="39"/>
      <x:c r="E2231" s="39"/>
      <x:c r="F2231" s="39"/>
      <x:c r="G2231" s="39"/>
    </x:row>
    <x:row r="2232">
      <x:c r="A2232" s="39"/>
      <x:c r="B2232" s="39"/>
      <x:c r="C2232" s="39"/>
      <x:c r="D2232" s="39"/>
      <x:c r="E2232" s="39"/>
      <x:c r="F2232" s="39"/>
      <x:c r="G2232" s="39"/>
    </x:row>
    <x:row r="2233">
      <x:c r="A2233" s="39"/>
      <x:c r="B2233" s="39"/>
      <x:c r="C2233" s="39"/>
      <x:c r="D2233" s="39"/>
      <x:c r="E2233" s="39"/>
      <x:c r="F2233" s="39"/>
      <x:c r="G2233" s="39"/>
    </x:row>
    <x:row r="2234">
      <x:c r="A2234" s="39"/>
      <x:c r="B2234" s="39"/>
      <x:c r="C2234" s="39"/>
      <x:c r="D2234" s="39"/>
      <x:c r="E2234" s="39"/>
      <x:c r="F2234" s="39"/>
      <x:c r="G2234" s="39"/>
    </x:row>
    <x:row r="2235">
      <x:c r="A2235" s="39"/>
      <x:c r="B2235" s="39"/>
      <x:c r="C2235" s="39"/>
      <x:c r="D2235" s="39"/>
      <x:c r="E2235" s="39"/>
      <x:c r="F2235" s="39"/>
      <x:c r="G2235" s="39"/>
    </x:row>
    <x:row r="2236">
      <x:c r="A2236" s="39"/>
      <x:c r="B2236" s="39"/>
      <x:c r="C2236" s="39"/>
      <x:c r="D2236" s="39"/>
      <x:c r="E2236" s="39"/>
      <x:c r="F2236" s="39"/>
      <x:c r="G2236" s="39"/>
    </x:row>
    <x:row r="2237">
      <x:c r="A2237" s="39"/>
      <x:c r="B2237" s="39"/>
      <x:c r="C2237" s="39"/>
      <x:c r="D2237" s="39"/>
      <x:c r="E2237" s="39"/>
      <x:c r="F2237" s="39"/>
      <x:c r="G2237" s="39"/>
    </x:row>
    <x:row r="2238">
      <x:c r="A2238" s="39"/>
      <x:c r="B2238" s="39"/>
      <x:c r="C2238" s="39"/>
      <x:c r="D2238" s="39"/>
      <x:c r="E2238" s="39"/>
      <x:c r="F2238" s="39"/>
      <x:c r="G2238" s="39"/>
    </x:row>
    <x:row r="2239">
      <x:c r="A2239" s="39"/>
      <x:c r="B2239" s="39"/>
      <x:c r="C2239" s="39"/>
      <x:c r="D2239" s="39"/>
      <x:c r="E2239" s="39"/>
      <x:c r="F2239" s="39"/>
      <x:c r="G2239" s="39"/>
    </x:row>
    <x:row r="2240">
      <x:c r="A2240" s="39"/>
      <x:c r="B2240" s="39"/>
      <x:c r="C2240" s="39"/>
      <x:c r="D2240" s="39"/>
      <x:c r="E2240" s="39"/>
      <x:c r="F2240" s="39"/>
      <x:c r="G2240" s="39"/>
    </x:row>
    <x:row r="2241">
      <x:c r="A2241" s="39"/>
      <x:c r="B2241" s="39"/>
      <x:c r="C2241" s="39"/>
      <x:c r="D2241" s="39"/>
      <x:c r="E2241" s="39"/>
      <x:c r="F2241" s="39"/>
      <x:c r="G2241" s="39"/>
    </x:row>
    <x:row r="2242">
      <x:c r="A2242" s="39"/>
      <x:c r="B2242" s="39"/>
      <x:c r="C2242" s="39"/>
      <x:c r="D2242" s="39"/>
      <x:c r="E2242" s="39"/>
      <x:c r="F2242" s="39"/>
      <x:c r="G2242" s="39"/>
    </x:row>
    <x:row r="2243">
      <x:c r="A2243" s="39"/>
      <x:c r="B2243" s="39"/>
      <x:c r="C2243" s="39"/>
      <x:c r="D2243" s="39"/>
      <x:c r="E2243" s="39"/>
      <x:c r="F2243" s="39"/>
      <x:c r="G2243" s="39"/>
    </x:row>
    <x:row r="2244">
      <x:c r="A2244" s="39"/>
      <x:c r="B2244" s="39"/>
      <x:c r="C2244" s="39"/>
      <x:c r="D2244" s="39"/>
      <x:c r="E2244" s="39"/>
      <x:c r="F2244" s="39"/>
      <x:c r="G2244" s="39"/>
    </x:row>
    <x:row r="2245">
      <x:c r="A2245" s="39"/>
      <x:c r="B2245" s="39"/>
      <x:c r="C2245" s="39"/>
      <x:c r="D2245" s="39"/>
      <x:c r="E2245" s="39"/>
      <x:c r="F2245" s="39"/>
      <x:c r="G2245" s="39"/>
    </x:row>
    <x:row r="2246">
      <x:c r="A2246" s="39"/>
      <x:c r="B2246" s="39"/>
      <x:c r="C2246" s="39"/>
      <x:c r="D2246" s="39"/>
      <x:c r="E2246" s="39"/>
      <x:c r="F2246" s="39"/>
      <x:c r="G2246" s="39"/>
    </x:row>
    <x:row r="2247">
      <x:c r="A2247" s="39"/>
      <x:c r="B2247" s="39"/>
      <x:c r="C2247" s="39"/>
      <x:c r="D2247" s="39"/>
      <x:c r="E2247" s="39"/>
      <x:c r="F2247" s="39"/>
      <x:c r="G2247" s="39"/>
    </x:row>
    <x:row r="2248">
      <x:c r="A2248" s="39"/>
      <x:c r="B2248" s="39"/>
      <x:c r="C2248" s="39"/>
      <x:c r="D2248" s="39"/>
      <x:c r="E2248" s="39"/>
      <x:c r="F2248" s="39"/>
      <x:c r="G2248" s="39"/>
    </x:row>
    <x:row r="2249">
      <x:c r="A2249" s="39"/>
      <x:c r="B2249" s="39"/>
      <x:c r="C2249" s="39"/>
      <x:c r="D2249" s="39"/>
      <x:c r="E2249" s="39"/>
      <x:c r="F2249" s="39"/>
      <x:c r="G2249" s="39"/>
    </x:row>
    <x:row r="2250">
      <x:c r="A2250" s="39"/>
      <x:c r="B2250" s="39"/>
      <x:c r="C2250" s="39"/>
      <x:c r="D2250" s="39"/>
      <x:c r="E2250" s="39"/>
      <x:c r="F2250" s="39"/>
      <x:c r="G2250" s="39"/>
    </x:row>
    <x:row r="2251">
      <x:c r="A2251" s="39"/>
      <x:c r="B2251" s="39"/>
      <x:c r="C2251" s="39"/>
      <x:c r="D2251" s="39"/>
      <x:c r="E2251" s="39"/>
      <x:c r="F2251" s="39"/>
      <x:c r="G2251" s="39"/>
    </x:row>
    <x:row r="2252">
      <x:c r="A2252" s="39"/>
      <x:c r="B2252" s="39"/>
      <x:c r="C2252" s="39"/>
      <x:c r="D2252" s="39"/>
      <x:c r="E2252" s="39"/>
      <x:c r="F2252" s="39"/>
      <x:c r="G2252" s="39"/>
    </x:row>
    <x:row r="2253">
      <x:c r="A2253" s="39"/>
      <x:c r="B2253" s="39"/>
      <x:c r="C2253" s="39"/>
      <x:c r="D2253" s="39"/>
      <x:c r="E2253" s="39"/>
      <x:c r="F2253" s="39"/>
      <x:c r="G2253" s="39"/>
    </x:row>
    <x:row r="2254">
      <x:c r="A2254" s="39"/>
      <x:c r="B2254" s="39"/>
      <x:c r="C2254" s="39"/>
      <x:c r="D2254" s="39"/>
      <x:c r="E2254" s="39"/>
      <x:c r="F2254" s="39"/>
      <x:c r="G2254" s="39"/>
    </x:row>
    <x:row r="2255">
      <x:c r="A2255" s="39"/>
      <x:c r="B2255" s="39"/>
      <x:c r="C2255" s="39"/>
      <x:c r="D2255" s="39"/>
      <x:c r="E2255" s="39"/>
      <x:c r="F2255" s="39"/>
      <x:c r="G2255" s="39"/>
    </x:row>
    <x:row r="2256">
      <x:c r="A2256" s="39"/>
      <x:c r="B2256" s="39"/>
      <x:c r="C2256" s="39"/>
      <x:c r="D2256" s="39"/>
      <x:c r="E2256" s="39"/>
      <x:c r="F2256" s="39"/>
      <x:c r="G2256" s="39"/>
    </x:row>
    <x:row r="2257">
      <x:c r="A2257" s="39"/>
      <x:c r="B2257" s="39"/>
      <x:c r="C2257" s="39"/>
      <x:c r="D2257" s="39"/>
      <x:c r="E2257" s="39"/>
      <x:c r="F2257" s="39"/>
      <x:c r="G2257" s="39"/>
    </x:row>
    <x:row r="2258">
      <x:c r="A2258" s="39"/>
      <x:c r="B2258" s="39"/>
      <x:c r="C2258" s="39"/>
      <x:c r="D2258" s="39"/>
      <x:c r="E2258" s="39"/>
      <x:c r="F2258" s="39"/>
      <x:c r="G2258" s="39"/>
    </x:row>
    <x:row r="2259">
      <x:c r="A2259" s="39"/>
      <x:c r="B2259" s="39"/>
      <x:c r="C2259" s="39"/>
      <x:c r="D2259" s="39"/>
      <x:c r="E2259" s="39"/>
      <x:c r="F2259" s="39"/>
      <x:c r="G2259" s="39"/>
    </x:row>
    <x:row r="2260">
      <x:c r="A2260" s="39"/>
      <x:c r="B2260" s="39"/>
      <x:c r="C2260" s="39"/>
      <x:c r="D2260" s="39"/>
      <x:c r="E2260" s="39"/>
      <x:c r="F2260" s="39"/>
      <x:c r="G2260" s="39"/>
    </x:row>
    <x:row r="2261">
      <x:c r="A2261" s="39"/>
      <x:c r="B2261" s="39"/>
      <x:c r="C2261" s="39"/>
      <x:c r="D2261" s="39"/>
      <x:c r="E2261" s="39"/>
      <x:c r="F2261" s="39"/>
      <x:c r="G2261" s="39"/>
    </x:row>
    <x:row r="2262">
      <x:c r="A2262" s="39"/>
      <x:c r="B2262" s="39"/>
      <x:c r="C2262" s="39"/>
      <x:c r="D2262" s="39"/>
      <x:c r="E2262" s="39"/>
      <x:c r="F2262" s="39"/>
      <x:c r="G2262" s="39"/>
    </x:row>
    <x:row r="2263">
      <x:c r="A2263" s="39"/>
      <x:c r="B2263" s="39"/>
      <x:c r="C2263" s="39"/>
      <x:c r="D2263" s="39"/>
      <x:c r="E2263" s="39"/>
      <x:c r="F2263" s="39"/>
      <x:c r="G2263" s="39"/>
    </x:row>
    <x:row r="2264">
      <x:c r="A2264" s="39"/>
      <x:c r="B2264" s="39"/>
      <x:c r="C2264" s="39"/>
      <x:c r="D2264" s="39"/>
      <x:c r="E2264" s="39"/>
      <x:c r="F2264" s="39"/>
      <x:c r="G2264" s="39"/>
    </x:row>
    <x:row r="2265">
      <x:c r="A2265" s="39"/>
      <x:c r="B2265" s="39"/>
      <x:c r="C2265" s="39"/>
      <x:c r="D2265" s="39"/>
      <x:c r="E2265" s="39"/>
      <x:c r="F2265" s="39"/>
      <x:c r="G2265" s="39"/>
    </x:row>
    <x:row r="2266">
      <x:c r="A2266" s="39"/>
      <x:c r="B2266" s="39"/>
      <x:c r="C2266" s="39"/>
      <x:c r="D2266" s="39"/>
      <x:c r="E2266" s="39"/>
      <x:c r="F2266" s="39"/>
      <x:c r="G2266" s="39"/>
    </x:row>
    <x:row r="2267">
      <x:c r="A2267" s="39"/>
      <x:c r="B2267" s="39"/>
      <x:c r="C2267" s="39"/>
      <x:c r="D2267" s="39"/>
      <x:c r="E2267" s="39"/>
      <x:c r="F2267" s="39"/>
      <x:c r="G2267" s="39"/>
    </x:row>
    <x:row r="2268">
      <x:c r="A2268" s="39"/>
      <x:c r="B2268" s="39"/>
      <x:c r="C2268" s="39"/>
      <x:c r="D2268" s="39"/>
      <x:c r="E2268" s="39"/>
      <x:c r="F2268" s="39"/>
      <x:c r="G2268" s="39"/>
    </x:row>
    <x:row r="2269">
      <x:c r="A2269" s="39"/>
      <x:c r="B2269" s="39"/>
      <x:c r="C2269" s="39"/>
      <x:c r="D2269" s="39"/>
      <x:c r="E2269" s="39"/>
      <x:c r="F2269" s="39"/>
      <x:c r="G2269" s="39"/>
    </x:row>
    <x:row r="2270">
      <x:c r="A2270" s="39"/>
      <x:c r="B2270" s="39"/>
      <x:c r="C2270" s="39"/>
      <x:c r="D2270" s="39"/>
      <x:c r="E2270" s="39"/>
      <x:c r="F2270" s="39"/>
      <x:c r="G2270" s="39"/>
    </x:row>
    <x:row r="2271">
      <x:c r="A2271" s="39"/>
      <x:c r="B2271" s="39"/>
      <x:c r="C2271" s="39"/>
      <x:c r="D2271" s="39"/>
      <x:c r="E2271" s="39"/>
      <x:c r="F2271" s="39"/>
      <x:c r="G2271" s="39"/>
    </x:row>
    <x:row r="2272">
      <x:c r="A2272" s="39"/>
      <x:c r="B2272" s="39"/>
      <x:c r="C2272" s="39"/>
      <x:c r="D2272" s="39"/>
      <x:c r="E2272" s="39"/>
      <x:c r="F2272" s="39"/>
      <x:c r="G2272" s="39"/>
    </x:row>
    <x:row r="2273">
      <x:c r="A2273" s="39"/>
      <x:c r="B2273" s="39"/>
      <x:c r="C2273" s="39"/>
      <x:c r="D2273" s="39"/>
      <x:c r="E2273" s="39"/>
      <x:c r="F2273" s="39"/>
      <x:c r="G2273" s="39"/>
    </x:row>
    <x:row r="2274">
      <x:c r="A2274" s="39"/>
      <x:c r="B2274" s="39"/>
      <x:c r="C2274" s="39"/>
      <x:c r="D2274" s="39"/>
      <x:c r="E2274" s="39"/>
      <x:c r="F2274" s="39"/>
      <x:c r="G2274" s="39"/>
    </x:row>
    <x:row r="2275">
      <x:c r="A2275" s="39"/>
      <x:c r="B2275" s="39"/>
      <x:c r="C2275" s="39"/>
      <x:c r="D2275" s="39"/>
      <x:c r="E2275" s="39"/>
      <x:c r="F2275" s="39"/>
      <x:c r="G2275" s="39"/>
    </x:row>
    <x:row r="2276">
      <x:c r="A2276" s="39"/>
      <x:c r="B2276" s="39"/>
      <x:c r="C2276" s="39"/>
      <x:c r="D2276" s="39"/>
      <x:c r="E2276" s="39"/>
      <x:c r="F2276" s="39"/>
      <x:c r="G2276" s="39"/>
    </x:row>
    <x:row r="2277">
      <x:c r="A2277" s="39"/>
      <x:c r="B2277" s="39"/>
      <x:c r="C2277" s="39"/>
      <x:c r="D2277" s="39"/>
      <x:c r="E2277" s="39"/>
      <x:c r="F2277" s="39"/>
      <x:c r="G2277" s="39"/>
    </x:row>
    <x:row r="2278">
      <x:c r="A2278" s="39"/>
      <x:c r="B2278" s="39"/>
      <x:c r="C2278" s="39"/>
      <x:c r="D2278" s="39"/>
      <x:c r="E2278" s="39"/>
      <x:c r="F2278" s="39"/>
      <x:c r="G2278" s="39"/>
    </x:row>
    <x:row r="2279">
      <x:c r="A2279" s="39"/>
      <x:c r="B2279" s="39"/>
      <x:c r="C2279" s="39"/>
      <x:c r="D2279" s="39"/>
      <x:c r="E2279" s="39"/>
      <x:c r="F2279" s="39"/>
      <x:c r="G2279" s="39"/>
    </x:row>
    <x:row r="2280">
      <x:c r="A2280" s="39"/>
      <x:c r="B2280" s="39"/>
      <x:c r="C2280" s="39"/>
      <x:c r="D2280" s="39"/>
      <x:c r="E2280" s="39"/>
      <x:c r="F2280" s="39"/>
      <x:c r="G2280" s="39"/>
    </x:row>
    <x:row r="2281">
      <x:c r="A2281" s="39"/>
      <x:c r="B2281" s="39"/>
      <x:c r="C2281" s="39"/>
      <x:c r="D2281" s="39"/>
      <x:c r="E2281" s="39"/>
      <x:c r="F2281" s="39"/>
      <x:c r="G2281" s="39"/>
    </x:row>
    <x:row r="2282">
      <x:c r="A2282" s="39"/>
      <x:c r="B2282" s="39"/>
      <x:c r="C2282" s="39"/>
      <x:c r="D2282" s="39"/>
      <x:c r="E2282" s="39"/>
      <x:c r="F2282" s="39"/>
      <x:c r="G2282" s="39"/>
    </x:row>
    <x:row r="2283">
      <x:c r="A2283" s="39"/>
      <x:c r="B2283" s="39"/>
      <x:c r="C2283" s="39"/>
      <x:c r="D2283" s="39"/>
      <x:c r="E2283" s="39"/>
      <x:c r="F2283" s="39"/>
      <x:c r="G2283" s="39"/>
    </x:row>
    <x:row r="2284">
      <x:c r="A2284" s="39"/>
      <x:c r="B2284" s="39"/>
      <x:c r="C2284" s="39"/>
      <x:c r="D2284" s="39"/>
      <x:c r="E2284" s="39"/>
      <x:c r="F2284" s="39"/>
      <x:c r="G2284" s="39"/>
    </x:row>
    <x:row r="2285">
      <x:c r="A2285" s="39"/>
      <x:c r="B2285" s="39"/>
      <x:c r="C2285" s="39"/>
      <x:c r="D2285" s="39"/>
      <x:c r="E2285" s="39"/>
      <x:c r="F2285" s="39"/>
      <x:c r="G2285" s="39"/>
    </x:row>
    <x:row r="2286">
      <x:c r="A2286" s="39"/>
      <x:c r="B2286" s="39"/>
      <x:c r="C2286" s="39"/>
      <x:c r="D2286" s="39"/>
      <x:c r="E2286" s="39"/>
      <x:c r="F2286" s="39"/>
      <x:c r="G2286" s="39"/>
    </x:row>
    <x:row r="2287">
      <x:c r="A2287" s="39"/>
      <x:c r="B2287" s="39"/>
      <x:c r="C2287" s="39"/>
      <x:c r="D2287" s="39"/>
      <x:c r="E2287" s="39"/>
      <x:c r="F2287" s="39"/>
      <x:c r="G2287" s="39"/>
    </x:row>
    <x:row r="2288">
      <x:c r="A2288" s="39"/>
      <x:c r="B2288" s="39"/>
      <x:c r="C2288" s="39"/>
      <x:c r="D2288" s="39"/>
      <x:c r="E2288" s="39"/>
      <x:c r="F2288" s="39"/>
      <x:c r="G2288" s="39"/>
    </x:row>
    <x:row r="2289">
      <x:c r="A2289" s="39"/>
      <x:c r="B2289" s="39"/>
      <x:c r="C2289" s="39"/>
      <x:c r="D2289" s="39"/>
      <x:c r="E2289" s="39"/>
      <x:c r="F2289" s="39"/>
      <x:c r="G2289" s="39"/>
    </x:row>
    <x:row r="2290">
      <x:c r="A2290" s="39"/>
      <x:c r="B2290" s="39"/>
      <x:c r="C2290" s="39"/>
      <x:c r="D2290" s="39"/>
      <x:c r="E2290" s="39"/>
      <x:c r="F2290" s="39"/>
      <x:c r="G2290" s="39"/>
    </x:row>
    <x:row r="2291">
      <x:c r="A2291" s="39"/>
      <x:c r="B2291" s="39"/>
      <x:c r="C2291" s="39"/>
      <x:c r="D2291" s="39"/>
      <x:c r="E2291" s="39"/>
      <x:c r="F2291" s="39"/>
      <x:c r="G2291" s="39"/>
    </x:row>
    <x:row r="2292">
      <x:c r="A2292" s="39"/>
      <x:c r="B2292" s="39"/>
      <x:c r="C2292" s="39"/>
      <x:c r="D2292" s="39"/>
      <x:c r="E2292" s="39"/>
      <x:c r="F2292" s="39"/>
      <x:c r="G2292" s="39"/>
    </x:row>
    <x:row r="2293">
      <x:c r="A2293" s="39"/>
      <x:c r="B2293" s="39"/>
      <x:c r="C2293" s="39"/>
      <x:c r="D2293" s="39"/>
      <x:c r="E2293" s="39"/>
      <x:c r="F2293" s="39"/>
      <x:c r="G2293" s="39"/>
    </x:row>
    <x:row r="2294">
      <x:c r="A2294" s="39"/>
      <x:c r="B2294" s="39"/>
      <x:c r="C2294" s="39"/>
      <x:c r="D2294" s="39"/>
      <x:c r="E2294" s="39"/>
      <x:c r="F2294" s="39"/>
      <x:c r="G2294" s="39"/>
    </x:row>
    <x:row r="2295">
      <x:c r="A2295" s="39"/>
      <x:c r="B2295" s="39"/>
      <x:c r="C2295" s="39"/>
      <x:c r="D2295" s="39"/>
      <x:c r="E2295" s="39"/>
      <x:c r="F2295" s="39"/>
      <x:c r="G2295" s="39"/>
    </x:row>
    <x:row r="2296">
      <x:c r="A2296" s="39"/>
      <x:c r="B2296" s="39"/>
      <x:c r="C2296" s="39"/>
      <x:c r="D2296" s="39"/>
      <x:c r="E2296" s="39"/>
      <x:c r="F2296" s="39"/>
      <x:c r="G2296" s="39"/>
    </x:row>
    <x:row r="2297">
      <x:c r="A2297" s="39"/>
      <x:c r="B2297" s="39"/>
      <x:c r="C2297" s="39"/>
      <x:c r="D2297" s="39"/>
      <x:c r="E2297" s="39"/>
      <x:c r="F2297" s="39"/>
      <x:c r="G2297" s="39"/>
    </x:row>
    <x:row r="2298">
      <x:c r="A2298" s="39"/>
      <x:c r="B2298" s="39"/>
      <x:c r="C2298" s="39"/>
      <x:c r="D2298" s="39"/>
      <x:c r="E2298" s="39"/>
      <x:c r="F2298" s="39"/>
      <x:c r="G2298" s="39"/>
    </x:row>
    <x:row r="2299">
      <x:c r="A2299" s="39"/>
      <x:c r="B2299" s="39"/>
      <x:c r="C2299" s="39"/>
      <x:c r="D2299" s="39"/>
      <x:c r="E2299" s="39"/>
      <x:c r="F2299" s="39"/>
      <x:c r="G2299" s="39"/>
    </x:row>
    <x:row r="2300">
      <x:c r="A2300" s="39"/>
      <x:c r="B2300" s="39"/>
      <x:c r="C2300" s="39"/>
      <x:c r="D2300" s="39"/>
      <x:c r="E2300" s="39"/>
      <x:c r="F2300" s="39"/>
      <x:c r="G2300" s="39"/>
    </x:row>
    <x:row r="2301">
      <x:c r="A2301" s="39"/>
      <x:c r="B2301" s="39"/>
      <x:c r="C2301" s="39"/>
      <x:c r="D2301" s="39"/>
      <x:c r="E2301" s="39"/>
      <x:c r="F2301" s="39"/>
      <x:c r="G2301" s="39"/>
    </x:row>
    <x:row r="2302">
      <x:c r="A2302" s="39"/>
      <x:c r="B2302" s="39"/>
      <x:c r="C2302" s="39"/>
      <x:c r="D2302" s="39"/>
      <x:c r="E2302" s="39"/>
      <x:c r="F2302" s="39"/>
      <x:c r="G2302" s="39"/>
    </x:row>
    <x:row r="2303">
      <x:c r="A2303" s="39"/>
      <x:c r="B2303" s="39"/>
      <x:c r="C2303" s="39"/>
      <x:c r="D2303" s="39"/>
      <x:c r="E2303" s="39"/>
      <x:c r="F2303" s="39"/>
      <x:c r="G2303" s="39"/>
    </x:row>
    <x:row r="2304">
      <x:c r="A2304" s="39"/>
      <x:c r="B2304" s="39"/>
      <x:c r="C2304" s="39"/>
      <x:c r="D2304" s="39"/>
      <x:c r="E2304" s="39"/>
      <x:c r="F2304" s="39"/>
      <x:c r="G2304" s="39"/>
    </x:row>
    <x:row r="2305">
      <x:c r="A2305" s="39"/>
      <x:c r="B2305" s="39"/>
      <x:c r="C2305" s="39"/>
      <x:c r="D2305" s="39"/>
      <x:c r="E2305" s="39"/>
      <x:c r="F2305" s="39"/>
      <x:c r="G2305" s="39"/>
    </x:row>
    <x:row r="2306">
      <x:c r="A2306" s="39"/>
      <x:c r="B2306" s="39"/>
      <x:c r="C2306" s="39"/>
      <x:c r="D2306" s="39"/>
      <x:c r="E2306" s="39"/>
      <x:c r="F2306" s="39"/>
      <x:c r="G2306" s="39"/>
    </x:row>
    <x:row r="2307">
      <x:c r="A2307" s="39"/>
      <x:c r="B2307" s="39"/>
      <x:c r="C2307" s="39"/>
      <x:c r="D2307" s="39"/>
      <x:c r="E2307" s="39"/>
      <x:c r="F2307" s="39"/>
      <x:c r="G2307" s="39"/>
    </x:row>
    <x:row r="2308">
      <x:c r="A2308" s="39"/>
      <x:c r="B2308" s="39"/>
      <x:c r="C2308" s="39"/>
      <x:c r="D2308" s="39"/>
      <x:c r="E2308" s="39"/>
      <x:c r="F2308" s="39"/>
      <x:c r="G2308" s="39"/>
    </x:row>
    <x:row r="2309">
      <x:c r="A2309" s="39"/>
      <x:c r="B2309" s="39"/>
      <x:c r="C2309" s="39"/>
      <x:c r="D2309" s="39"/>
      <x:c r="E2309" s="39"/>
      <x:c r="F2309" s="39"/>
      <x:c r="G2309" s="39"/>
    </x:row>
    <x:row r="2310">
      <x:c r="A2310" s="39"/>
      <x:c r="B2310" s="39"/>
      <x:c r="C2310" s="39"/>
      <x:c r="D2310" s="39"/>
      <x:c r="E2310" s="39"/>
      <x:c r="F2310" s="39"/>
      <x:c r="G2310" s="39"/>
    </x:row>
    <x:row r="2311">
      <x:c r="A2311" s="39"/>
      <x:c r="B2311" s="39"/>
      <x:c r="C2311" s="39"/>
      <x:c r="D2311" s="39"/>
      <x:c r="E2311" s="39"/>
      <x:c r="F2311" s="39"/>
      <x:c r="G2311" s="39"/>
    </x:row>
    <x:row r="2312">
      <x:c r="A2312" s="39"/>
      <x:c r="B2312" s="39"/>
      <x:c r="C2312" s="39"/>
      <x:c r="D2312" s="39"/>
      <x:c r="E2312" s="39"/>
      <x:c r="F2312" s="39"/>
      <x:c r="G2312" s="39"/>
    </x:row>
    <x:row r="2313">
      <x:c r="A2313" s="39"/>
      <x:c r="B2313" s="39"/>
      <x:c r="C2313" s="39"/>
      <x:c r="D2313" s="39"/>
      <x:c r="E2313" s="39"/>
      <x:c r="F2313" s="39"/>
      <x:c r="G2313" s="39"/>
    </x:row>
    <x:row r="2314">
      <x:c r="A2314" s="39"/>
      <x:c r="B2314" s="39"/>
      <x:c r="C2314" s="39"/>
      <x:c r="D2314" s="39"/>
      <x:c r="E2314" s="39"/>
      <x:c r="F2314" s="39"/>
      <x:c r="G2314" s="39"/>
    </x:row>
    <x:row r="2315">
      <x:c r="A2315" s="39"/>
      <x:c r="B2315" s="39"/>
      <x:c r="C2315" s="39"/>
      <x:c r="D2315" s="39"/>
      <x:c r="E2315" s="39"/>
      <x:c r="F2315" s="39"/>
      <x:c r="G2315" s="39"/>
    </x:row>
    <x:row r="2316">
      <x:c r="A2316" s="39"/>
      <x:c r="B2316" s="39"/>
      <x:c r="C2316" s="39"/>
      <x:c r="D2316" s="39"/>
      <x:c r="E2316" s="39"/>
      <x:c r="F2316" s="39"/>
      <x:c r="G2316" s="39"/>
    </x:row>
    <x:row r="2317">
      <x:c r="A2317" s="39"/>
      <x:c r="B2317" s="39"/>
      <x:c r="C2317" s="39"/>
      <x:c r="D2317" s="39"/>
      <x:c r="E2317" s="39"/>
      <x:c r="F2317" s="39"/>
      <x:c r="G2317" s="39"/>
    </x:row>
    <x:row r="2318">
      <x:c r="A2318" s="39"/>
      <x:c r="B2318" s="39"/>
      <x:c r="C2318" s="39"/>
      <x:c r="D2318" s="39"/>
      <x:c r="E2318" s="39"/>
      <x:c r="F2318" s="39"/>
      <x:c r="G2318" s="39"/>
    </x:row>
    <x:row r="2319">
      <x:c r="A2319" s="39"/>
      <x:c r="B2319" s="39"/>
      <x:c r="C2319" s="39"/>
      <x:c r="D2319" s="39"/>
      <x:c r="E2319" s="39"/>
      <x:c r="F2319" s="39"/>
      <x:c r="G2319" s="39"/>
    </x:row>
    <x:row r="2320">
      <x:c r="A2320" s="39"/>
      <x:c r="B2320" s="39"/>
      <x:c r="C2320" s="39"/>
      <x:c r="D2320" s="39"/>
      <x:c r="E2320" s="39"/>
      <x:c r="F2320" s="39"/>
      <x:c r="G2320" s="39"/>
    </x:row>
    <x:row r="2321">
      <x:c r="A2321" s="39"/>
      <x:c r="B2321" s="39"/>
      <x:c r="C2321" s="39"/>
      <x:c r="D2321" s="39"/>
      <x:c r="E2321" s="39"/>
      <x:c r="F2321" s="39"/>
      <x:c r="G2321" s="39"/>
    </x:row>
    <x:row r="2322">
      <x:c r="A2322" s="39"/>
      <x:c r="B2322" s="39"/>
      <x:c r="C2322" s="39"/>
      <x:c r="D2322" s="39"/>
      <x:c r="E2322" s="39"/>
      <x:c r="F2322" s="39"/>
      <x:c r="G2322" s="39"/>
    </x:row>
    <x:row r="2323">
      <x:c r="A2323" s="39"/>
      <x:c r="B2323" s="39"/>
      <x:c r="C2323" s="39"/>
      <x:c r="D2323" s="39"/>
      <x:c r="E2323" s="39"/>
      <x:c r="F2323" s="39"/>
      <x:c r="G2323" s="39"/>
    </x:row>
    <x:row r="2324">
      <x:c r="A2324" s="39"/>
      <x:c r="B2324" s="39"/>
      <x:c r="C2324" s="39"/>
      <x:c r="D2324" s="39"/>
      <x:c r="E2324" s="39"/>
      <x:c r="F2324" s="39"/>
      <x:c r="G2324" s="39"/>
    </x:row>
    <x:row r="2325">
      <x:c r="A2325" s="39"/>
      <x:c r="B2325" s="39"/>
      <x:c r="C2325" s="39"/>
      <x:c r="D2325" s="39"/>
      <x:c r="E2325" s="39"/>
      <x:c r="F2325" s="39"/>
      <x:c r="G2325" s="39"/>
    </x:row>
    <x:row r="2326">
      <x:c r="A2326" s="39"/>
      <x:c r="B2326" s="39"/>
      <x:c r="C2326" s="39"/>
      <x:c r="D2326" s="39"/>
      <x:c r="E2326" s="39"/>
      <x:c r="F2326" s="39"/>
      <x:c r="G2326" s="39"/>
    </x:row>
    <x:row r="2327">
      <x:c r="A2327" s="39"/>
      <x:c r="B2327" s="39"/>
      <x:c r="C2327" s="39"/>
      <x:c r="D2327" s="39"/>
      <x:c r="E2327" s="39"/>
      <x:c r="F2327" s="39"/>
      <x:c r="G2327" s="39"/>
    </x:row>
    <x:row r="2328">
      <x:c r="A2328" s="39"/>
      <x:c r="B2328" s="39"/>
      <x:c r="C2328" s="39"/>
      <x:c r="D2328" s="39"/>
      <x:c r="E2328" s="39"/>
      <x:c r="F2328" s="39"/>
      <x:c r="G2328" s="39"/>
    </x:row>
    <x:row r="2329">
      <x:c r="A2329" s="39"/>
      <x:c r="B2329" s="39"/>
      <x:c r="C2329" s="39"/>
      <x:c r="D2329" s="39"/>
      <x:c r="E2329" s="39"/>
      <x:c r="F2329" s="39"/>
      <x:c r="G2329" s="39"/>
    </x:row>
    <x:row r="2330">
      <x:c r="A2330" s="39"/>
      <x:c r="B2330" s="39"/>
      <x:c r="C2330" s="39"/>
      <x:c r="D2330" s="39"/>
      <x:c r="E2330" s="39"/>
      <x:c r="F2330" s="39"/>
      <x:c r="G2330" s="39"/>
    </x:row>
    <x:row r="2331">
      <x:c r="A2331" s="39"/>
      <x:c r="B2331" s="39"/>
      <x:c r="C2331" s="39"/>
      <x:c r="D2331" s="39"/>
      <x:c r="E2331" s="39"/>
      <x:c r="F2331" s="39"/>
      <x:c r="G2331" s="39"/>
    </x:row>
    <x:row r="2332">
      <x:c r="A2332" s="39"/>
      <x:c r="B2332" s="39"/>
      <x:c r="C2332" s="39"/>
      <x:c r="D2332" s="39"/>
      <x:c r="E2332" s="39"/>
      <x:c r="F2332" s="39"/>
      <x:c r="G2332" s="39"/>
    </x:row>
    <x:row r="2333">
      <x:c r="A2333" s="39"/>
      <x:c r="B2333" s="39"/>
      <x:c r="C2333" s="39"/>
      <x:c r="D2333" s="39"/>
      <x:c r="E2333" s="39"/>
      <x:c r="F2333" s="39"/>
      <x:c r="G2333" s="39"/>
    </x:row>
    <x:row r="2334">
      <x:c r="A2334" s="39"/>
      <x:c r="B2334" s="39"/>
      <x:c r="C2334" s="39"/>
      <x:c r="D2334" s="39"/>
      <x:c r="E2334" s="39"/>
      <x:c r="F2334" s="39"/>
      <x:c r="G2334" s="39"/>
    </x:row>
    <x:row r="2335">
      <x:c r="A2335" s="39"/>
      <x:c r="B2335" s="39"/>
      <x:c r="C2335" s="39"/>
      <x:c r="D2335" s="39"/>
      <x:c r="E2335" s="39"/>
      <x:c r="F2335" s="39"/>
      <x:c r="G2335" s="39"/>
    </x:row>
    <x:row r="2336">
      <x:c r="A2336" s="39"/>
      <x:c r="B2336" s="39"/>
      <x:c r="C2336" s="39"/>
      <x:c r="D2336" s="39"/>
      <x:c r="E2336" s="39"/>
      <x:c r="F2336" s="39"/>
      <x:c r="G2336" s="39"/>
    </x:row>
    <x:row r="2337">
      <x:c r="A2337" s="39"/>
      <x:c r="B2337" s="39"/>
      <x:c r="C2337" s="39"/>
      <x:c r="D2337" s="39"/>
      <x:c r="E2337" s="39"/>
      <x:c r="F2337" s="39"/>
      <x:c r="G2337" s="39"/>
    </x:row>
    <x:row r="2338">
      <x:c r="A2338" s="39"/>
      <x:c r="B2338" s="39"/>
      <x:c r="C2338" s="39"/>
      <x:c r="D2338" s="39"/>
      <x:c r="E2338" s="39"/>
      <x:c r="F2338" s="39"/>
      <x:c r="G2338" s="39"/>
    </x:row>
    <x:row r="2339">
      <x:c r="A2339" s="39"/>
      <x:c r="B2339" s="39"/>
      <x:c r="C2339" s="39"/>
      <x:c r="D2339" s="39"/>
      <x:c r="E2339" s="39"/>
      <x:c r="F2339" s="39"/>
      <x:c r="G2339" s="39"/>
    </x:row>
    <x:row r="2340">
      <x:c r="A2340" s="39"/>
      <x:c r="B2340" s="39"/>
      <x:c r="C2340" s="39"/>
      <x:c r="D2340" s="39"/>
      <x:c r="E2340" s="39"/>
      <x:c r="F2340" s="39"/>
      <x:c r="G2340" s="39"/>
    </x:row>
    <x:row r="2341">
      <x:c r="A2341" s="39"/>
      <x:c r="B2341" s="39"/>
      <x:c r="C2341" s="39"/>
      <x:c r="D2341" s="39"/>
      <x:c r="E2341" s="39"/>
      <x:c r="F2341" s="39"/>
      <x:c r="G2341" s="39"/>
    </x:row>
    <x:row r="2342">
      <x:c r="A2342" s="39"/>
      <x:c r="B2342" s="39"/>
      <x:c r="C2342" s="39"/>
      <x:c r="D2342" s="39"/>
      <x:c r="E2342" s="39"/>
      <x:c r="F2342" s="39"/>
      <x:c r="G2342" s="39"/>
    </x:row>
    <x:row r="2343">
      <x:c r="A2343" s="39"/>
      <x:c r="B2343" s="39"/>
      <x:c r="C2343" s="39"/>
      <x:c r="D2343" s="39"/>
      <x:c r="E2343" s="39"/>
      <x:c r="F2343" s="39"/>
      <x:c r="G2343" s="39"/>
    </x:row>
    <x:row r="2344">
      <x:c r="A2344" s="39"/>
      <x:c r="B2344" s="39"/>
      <x:c r="C2344" s="39"/>
      <x:c r="D2344" s="39"/>
      <x:c r="E2344" s="39"/>
      <x:c r="F2344" s="39"/>
      <x:c r="G2344" s="39"/>
    </x:row>
    <x:row r="2345">
      <x:c r="A2345" s="39"/>
      <x:c r="B2345" s="39"/>
      <x:c r="C2345" s="39"/>
      <x:c r="D2345" s="39"/>
      <x:c r="E2345" s="39"/>
      <x:c r="F2345" s="39"/>
      <x:c r="G2345" s="39"/>
    </x:row>
    <x:row r="2346">
      <x:c r="A2346" s="39"/>
      <x:c r="B2346" s="39"/>
      <x:c r="C2346" s="39"/>
      <x:c r="D2346" s="39"/>
      <x:c r="E2346" s="39"/>
      <x:c r="F2346" s="39"/>
      <x:c r="G2346" s="39"/>
    </x:row>
    <x:row r="2347">
      <x:c r="A2347" s="39"/>
      <x:c r="B2347" s="39"/>
      <x:c r="C2347" s="39"/>
      <x:c r="D2347" s="39"/>
      <x:c r="E2347" s="39"/>
      <x:c r="F2347" s="39"/>
      <x:c r="G2347" s="39"/>
    </x:row>
    <x:row r="2348">
      <x:c r="A2348" s="39"/>
      <x:c r="B2348" s="39"/>
      <x:c r="C2348" s="39"/>
      <x:c r="D2348" s="39"/>
      <x:c r="E2348" s="39"/>
      <x:c r="F2348" s="39"/>
      <x:c r="G2348" s="39"/>
    </x:row>
    <x:row r="2349">
      <x:c r="A2349" s="39"/>
      <x:c r="B2349" s="39"/>
      <x:c r="C2349" s="39"/>
      <x:c r="D2349" s="39"/>
      <x:c r="E2349" s="39"/>
      <x:c r="F2349" s="39"/>
      <x:c r="G2349" s="39"/>
    </x:row>
    <x:row r="2350">
      <x:c r="A2350" s="39"/>
      <x:c r="B2350" s="39"/>
      <x:c r="C2350" s="39"/>
      <x:c r="D2350" s="39"/>
      <x:c r="E2350" s="39"/>
      <x:c r="F2350" s="39"/>
      <x:c r="G2350" s="39"/>
    </x:row>
    <x:row r="2351">
      <x:c r="A2351" s="39"/>
      <x:c r="B2351" s="39"/>
      <x:c r="C2351" s="39"/>
      <x:c r="D2351" s="39"/>
      <x:c r="E2351" s="39"/>
      <x:c r="F2351" s="39"/>
      <x:c r="G2351" s="39"/>
    </x:row>
    <x:row r="2352">
      <x:c r="A2352" s="39"/>
      <x:c r="B2352" s="39"/>
      <x:c r="C2352" s="39"/>
      <x:c r="D2352" s="39"/>
      <x:c r="E2352" s="39"/>
      <x:c r="F2352" s="39"/>
      <x:c r="G2352" s="39"/>
    </x:row>
    <x:row r="2353">
      <x:c r="A2353" s="39"/>
      <x:c r="B2353" s="39"/>
      <x:c r="C2353" s="39"/>
      <x:c r="D2353" s="39"/>
      <x:c r="E2353" s="39"/>
      <x:c r="F2353" s="39"/>
      <x:c r="G2353" s="39"/>
    </x:row>
    <x:row r="2354">
      <x:c r="A2354" s="39"/>
      <x:c r="B2354" s="39"/>
      <x:c r="C2354" s="39"/>
      <x:c r="D2354" s="39"/>
      <x:c r="E2354" s="39"/>
      <x:c r="F2354" s="39"/>
      <x:c r="G2354" s="39"/>
    </x:row>
    <x:row r="2355">
      <x:c r="A2355" s="39"/>
      <x:c r="B2355" s="39"/>
      <x:c r="C2355" s="39"/>
      <x:c r="D2355" s="39"/>
      <x:c r="E2355" s="39"/>
      <x:c r="F2355" s="39"/>
      <x:c r="G2355" s="39"/>
    </x:row>
    <x:row r="2356">
      <x:c r="A2356" s="39"/>
      <x:c r="B2356" s="39"/>
      <x:c r="C2356" s="39"/>
      <x:c r="D2356" s="39"/>
      <x:c r="E2356" s="39"/>
      <x:c r="F2356" s="39"/>
      <x:c r="G2356" s="39"/>
    </x:row>
    <x:row r="2357">
      <x:c r="A2357" s="39"/>
      <x:c r="B2357" s="39"/>
      <x:c r="C2357" s="39"/>
      <x:c r="D2357" s="39"/>
      <x:c r="E2357" s="39"/>
      <x:c r="F2357" s="39"/>
      <x:c r="G2357" s="39"/>
    </x:row>
    <x:row r="2358">
      <x:c r="A2358" s="39"/>
      <x:c r="B2358" s="39"/>
      <x:c r="C2358" s="39"/>
      <x:c r="D2358" s="39"/>
      <x:c r="E2358" s="39"/>
      <x:c r="F2358" s="39"/>
      <x:c r="G2358" s="39"/>
    </x:row>
    <x:row r="2359">
      <x:c r="A2359" s="39"/>
      <x:c r="B2359" s="39"/>
      <x:c r="C2359" s="39"/>
      <x:c r="D2359" s="39"/>
      <x:c r="E2359" s="39"/>
      <x:c r="F2359" s="39"/>
      <x:c r="G2359" s="39"/>
    </x:row>
    <x:row r="2360">
      <x:c r="A2360" s="39"/>
      <x:c r="B2360" s="39"/>
      <x:c r="C2360" s="39"/>
      <x:c r="D2360" s="39"/>
      <x:c r="E2360" s="39"/>
      <x:c r="F2360" s="39"/>
      <x:c r="G2360" s="39"/>
    </x:row>
    <x:row r="2361">
      <x:c r="A2361" s="39"/>
      <x:c r="B2361" s="39"/>
      <x:c r="C2361" s="39"/>
      <x:c r="D2361" s="39"/>
      <x:c r="E2361" s="39"/>
      <x:c r="F2361" s="39"/>
      <x:c r="G2361" s="39"/>
    </x:row>
    <x:row r="2362">
      <x:c r="A2362" s="39"/>
      <x:c r="B2362" s="39"/>
      <x:c r="C2362" s="39"/>
      <x:c r="D2362" s="39"/>
      <x:c r="E2362" s="39"/>
      <x:c r="F2362" s="39"/>
      <x:c r="G2362" s="39"/>
    </x:row>
    <x:row r="2363">
      <x:c r="A2363" s="39"/>
      <x:c r="B2363" s="39"/>
      <x:c r="C2363" s="39"/>
      <x:c r="D2363" s="39"/>
      <x:c r="E2363" s="39"/>
      <x:c r="F2363" s="39"/>
      <x:c r="G2363" s="39"/>
    </x:row>
    <x:row r="2364">
      <x:c r="A2364" s="39"/>
      <x:c r="B2364" s="39"/>
      <x:c r="C2364" s="39"/>
      <x:c r="D2364" s="39"/>
      <x:c r="E2364" s="39"/>
      <x:c r="F2364" s="39"/>
      <x:c r="G2364" s="39"/>
    </x:row>
    <x:row r="2365">
      <x:c r="A2365" s="39"/>
      <x:c r="B2365" s="39"/>
      <x:c r="C2365" s="39"/>
      <x:c r="D2365" s="39"/>
      <x:c r="E2365" s="39"/>
      <x:c r="F2365" s="39"/>
      <x:c r="G2365" s="39"/>
    </x:row>
    <x:row r="2366">
      <x:c r="A2366" s="39"/>
      <x:c r="B2366" s="39"/>
      <x:c r="C2366" s="39"/>
      <x:c r="D2366" s="39"/>
      <x:c r="E2366" s="39"/>
      <x:c r="F2366" s="39"/>
      <x:c r="G2366" s="39"/>
    </x:row>
    <x:row r="2367">
      <x:c r="A2367" s="39"/>
      <x:c r="B2367" s="39"/>
      <x:c r="C2367" s="39"/>
      <x:c r="D2367" s="39"/>
      <x:c r="E2367" s="39"/>
      <x:c r="F2367" s="39"/>
      <x:c r="G2367" s="39"/>
    </x:row>
    <x:row r="2368">
      <x:c r="A2368" s="39"/>
      <x:c r="B2368" s="39"/>
      <x:c r="C2368" s="39"/>
      <x:c r="D2368" s="39"/>
      <x:c r="E2368" s="39"/>
      <x:c r="F2368" s="39"/>
      <x:c r="G2368" s="39"/>
    </x:row>
    <x:row r="2369">
      <x:c r="A2369" s="39"/>
      <x:c r="B2369" s="39"/>
      <x:c r="C2369" s="39"/>
      <x:c r="D2369" s="39"/>
      <x:c r="E2369" s="39"/>
      <x:c r="F2369" s="39"/>
      <x:c r="G2369" s="39"/>
    </x:row>
    <x:row r="2370">
      <x:c r="A2370" s="39"/>
      <x:c r="B2370" s="39"/>
      <x:c r="C2370" s="39"/>
      <x:c r="D2370" s="39"/>
      <x:c r="E2370" s="39"/>
      <x:c r="F2370" s="39"/>
      <x:c r="G2370" s="39"/>
    </x:row>
    <x:row r="2371">
      <x:c r="A2371" s="39"/>
      <x:c r="B2371" s="39"/>
      <x:c r="C2371" s="39"/>
      <x:c r="D2371" s="39"/>
      <x:c r="E2371" s="39"/>
      <x:c r="F2371" s="39"/>
      <x:c r="G2371" s="39"/>
    </x:row>
    <x:row r="2372">
      <x:c r="A2372" s="39"/>
      <x:c r="B2372" s="39"/>
      <x:c r="C2372" s="39"/>
      <x:c r="D2372" s="39"/>
      <x:c r="E2372" s="39"/>
      <x:c r="F2372" s="39"/>
      <x:c r="G2372" s="39"/>
    </x:row>
    <x:row r="2373">
      <x:c r="A2373" s="39"/>
      <x:c r="B2373" s="39"/>
      <x:c r="C2373" s="39"/>
      <x:c r="D2373" s="39"/>
      <x:c r="E2373" s="39"/>
      <x:c r="F2373" s="39"/>
      <x:c r="G2373" s="39"/>
    </x:row>
    <x:row r="2374">
      <x:c r="A2374" s="39"/>
      <x:c r="B2374" s="39"/>
      <x:c r="C2374" s="39"/>
      <x:c r="D2374" s="39"/>
      <x:c r="E2374" s="39"/>
      <x:c r="F2374" s="39"/>
      <x:c r="G2374" s="39"/>
    </x:row>
    <x:row r="2375">
      <x:c r="A2375" s="39"/>
      <x:c r="B2375" s="39"/>
      <x:c r="C2375" s="39"/>
      <x:c r="D2375" s="39"/>
      <x:c r="E2375" s="39"/>
      <x:c r="F2375" s="39"/>
      <x:c r="G2375" s="39"/>
    </x:row>
    <x:row r="2376">
      <x:c r="A2376" s="39"/>
      <x:c r="B2376" s="39"/>
      <x:c r="C2376" s="39"/>
      <x:c r="D2376" s="39"/>
      <x:c r="E2376" s="39"/>
      <x:c r="F2376" s="39"/>
      <x:c r="G2376" s="39"/>
    </x:row>
    <x:row r="2377">
      <x:c r="A2377" s="39"/>
      <x:c r="B2377" s="39"/>
      <x:c r="C2377" s="39"/>
      <x:c r="D2377" s="39"/>
      <x:c r="E2377" s="39"/>
      <x:c r="F2377" s="39"/>
      <x:c r="G2377" s="39"/>
    </x:row>
    <x:row r="2378">
      <x:c r="A2378" s="39"/>
      <x:c r="B2378" s="39"/>
      <x:c r="C2378" s="39"/>
      <x:c r="D2378" s="39"/>
      <x:c r="E2378" s="39"/>
      <x:c r="F2378" s="39"/>
      <x:c r="G2378" s="39"/>
    </x:row>
    <x:row r="2379">
      <x:c r="A2379" s="39"/>
      <x:c r="B2379" s="39"/>
      <x:c r="C2379" s="39"/>
      <x:c r="D2379" s="39"/>
      <x:c r="E2379" s="39"/>
      <x:c r="F2379" s="39"/>
      <x:c r="G2379" s="39"/>
    </x:row>
    <x:row r="2380">
      <x:c r="A2380" s="39"/>
      <x:c r="B2380" s="39"/>
      <x:c r="C2380" s="39"/>
      <x:c r="D2380" s="39"/>
      <x:c r="E2380" s="39"/>
      <x:c r="F2380" s="39"/>
      <x:c r="G2380" s="39"/>
    </x:row>
    <x:row r="2381">
      <x:c r="A2381" s="39"/>
      <x:c r="B2381" s="39"/>
      <x:c r="C2381" s="39"/>
      <x:c r="D2381" s="39"/>
      <x:c r="E2381" s="39"/>
      <x:c r="F2381" s="39"/>
      <x:c r="G2381" s="39"/>
    </x:row>
    <x:row r="2382">
      <x:c r="A2382" s="39"/>
      <x:c r="B2382" s="39"/>
      <x:c r="C2382" s="39"/>
      <x:c r="D2382" s="39"/>
      <x:c r="E2382" s="39"/>
      <x:c r="F2382" s="39"/>
      <x:c r="G2382" s="39"/>
    </x:row>
    <x:row r="2383">
      <x:c r="A2383" s="39"/>
      <x:c r="B2383" s="39"/>
      <x:c r="C2383" s="39"/>
      <x:c r="D2383" s="39"/>
      <x:c r="E2383" s="39"/>
      <x:c r="F2383" s="39"/>
      <x:c r="G2383" s="39"/>
    </x:row>
    <x:row r="2384">
      <x:c r="A2384" s="39"/>
      <x:c r="B2384" s="39"/>
      <x:c r="C2384" s="39"/>
      <x:c r="D2384" s="39"/>
      <x:c r="E2384" s="39"/>
      <x:c r="F2384" s="39"/>
      <x:c r="G2384" s="39"/>
    </x:row>
    <x:row r="2385">
      <x:c r="A2385" s="39"/>
      <x:c r="B2385" s="39"/>
      <x:c r="C2385" s="39"/>
      <x:c r="D2385" s="39"/>
      <x:c r="E2385" s="39"/>
      <x:c r="F2385" s="39"/>
      <x:c r="G2385" s="39"/>
    </x:row>
    <x:row r="2386">
      <x:c r="A2386" s="39"/>
      <x:c r="B2386" s="39"/>
      <x:c r="C2386" s="39"/>
      <x:c r="D2386" s="39"/>
      <x:c r="E2386" s="39"/>
      <x:c r="F2386" s="39"/>
      <x:c r="G2386" s="39"/>
    </x:row>
    <x:row r="2387">
      <x:c r="A2387" s="39"/>
      <x:c r="B2387" s="39"/>
      <x:c r="C2387" s="39"/>
      <x:c r="D2387" s="39"/>
      <x:c r="E2387" s="39"/>
      <x:c r="F2387" s="39"/>
      <x:c r="G2387" s="39"/>
    </x:row>
    <x:row r="2388">
      <x:c r="A2388" s="39"/>
      <x:c r="B2388" s="39"/>
      <x:c r="C2388" s="39"/>
      <x:c r="D2388" s="39"/>
      <x:c r="E2388" s="39"/>
      <x:c r="F2388" s="39"/>
      <x:c r="G2388" s="39"/>
    </x:row>
    <x:row r="2389">
      <x:c r="A2389" s="39"/>
      <x:c r="B2389" s="39"/>
      <x:c r="C2389" s="39"/>
      <x:c r="D2389" s="39"/>
      <x:c r="E2389" s="39"/>
      <x:c r="F2389" s="39"/>
      <x:c r="G2389" s="39"/>
    </x:row>
    <x:row r="2390">
      <x:c r="A2390" s="39"/>
      <x:c r="B2390" s="39"/>
      <x:c r="C2390" s="39"/>
      <x:c r="D2390" s="39"/>
      <x:c r="E2390" s="39"/>
      <x:c r="F2390" s="39"/>
      <x:c r="G2390" s="39"/>
    </x:row>
    <x:row r="2391">
      <x:c r="A2391" s="39"/>
      <x:c r="B2391" s="39"/>
      <x:c r="C2391" s="39"/>
      <x:c r="D2391" s="39"/>
      <x:c r="E2391" s="39"/>
      <x:c r="F2391" s="39"/>
      <x:c r="G2391" s="39"/>
    </x:row>
    <x:row r="2392">
      <x:c r="A2392" s="39"/>
      <x:c r="B2392" s="39"/>
      <x:c r="C2392" s="39"/>
      <x:c r="D2392" s="39"/>
      <x:c r="E2392" s="39"/>
      <x:c r="F2392" s="39"/>
      <x:c r="G2392" s="39"/>
    </x:row>
    <x:row r="2393">
      <x:c r="A2393" s="39"/>
      <x:c r="B2393" s="39"/>
      <x:c r="C2393" s="39"/>
      <x:c r="D2393" s="39"/>
      <x:c r="E2393" s="39"/>
      <x:c r="F2393" s="39"/>
      <x:c r="G2393" s="39"/>
    </x:row>
    <x:row r="2394">
      <x:c r="A2394" s="39"/>
      <x:c r="B2394" s="39"/>
      <x:c r="C2394" s="39"/>
      <x:c r="D2394" s="39"/>
      <x:c r="E2394" s="39"/>
      <x:c r="F2394" s="39"/>
      <x:c r="G2394" s="39"/>
    </x:row>
    <x:row r="2395">
      <x:c r="A2395" s="39"/>
      <x:c r="B2395" s="39"/>
      <x:c r="C2395" s="39"/>
      <x:c r="D2395" s="39"/>
      <x:c r="E2395" s="39"/>
      <x:c r="F2395" s="39"/>
      <x:c r="G2395" s="39"/>
    </x:row>
    <x:row r="2396">
      <x:c r="A2396" s="39"/>
      <x:c r="B2396" s="39"/>
      <x:c r="C2396" s="39"/>
      <x:c r="D2396" s="39"/>
      <x:c r="E2396" s="39"/>
      <x:c r="F2396" s="39"/>
      <x:c r="G2396" s="39"/>
    </x:row>
    <x:row r="2397">
      <x:c r="A2397" s="39"/>
      <x:c r="B2397" s="39"/>
      <x:c r="C2397" s="39"/>
      <x:c r="D2397" s="39"/>
      <x:c r="E2397" s="39"/>
      <x:c r="F2397" s="39"/>
      <x:c r="G2397" s="39"/>
    </x:row>
    <x:row r="2398">
      <x:c r="A2398" s="39"/>
      <x:c r="B2398" s="39"/>
      <x:c r="C2398" s="39"/>
      <x:c r="D2398" s="39"/>
      <x:c r="E2398" s="39"/>
      <x:c r="F2398" s="39"/>
      <x:c r="G2398" s="39"/>
    </x:row>
    <x:row r="2399">
      <x:c r="A2399" s="39"/>
      <x:c r="B2399" s="39"/>
      <x:c r="C2399" s="39"/>
      <x:c r="D2399" s="39"/>
      <x:c r="E2399" s="39"/>
      <x:c r="F2399" s="39"/>
      <x:c r="G2399" s="39"/>
    </x:row>
    <x:row r="2400">
      <x:c r="A2400" s="39"/>
      <x:c r="B2400" s="39"/>
      <x:c r="C2400" s="39"/>
      <x:c r="D2400" s="39"/>
      <x:c r="E2400" s="39"/>
      <x:c r="F2400" s="39"/>
      <x:c r="G2400" s="39"/>
    </x:row>
    <x:row r="2401">
      <x:c r="A2401" s="39"/>
      <x:c r="B2401" s="39"/>
      <x:c r="C2401" s="39"/>
      <x:c r="D2401" s="39"/>
      <x:c r="E2401" s="39"/>
      <x:c r="F2401" s="39"/>
      <x:c r="G2401" s="39"/>
    </x:row>
    <x:row r="2402">
      <x:c r="A2402" s="39"/>
      <x:c r="B2402" s="39"/>
      <x:c r="C2402" s="39"/>
      <x:c r="D2402" s="39"/>
      <x:c r="E2402" s="39"/>
      <x:c r="F2402" s="39"/>
      <x:c r="G2402" s="39"/>
    </x:row>
    <x:row r="2403">
      <x:c r="A2403" s="39"/>
      <x:c r="B2403" s="39"/>
      <x:c r="C2403" s="39"/>
      <x:c r="D2403" s="39"/>
      <x:c r="E2403" s="39"/>
      <x:c r="F2403" s="39"/>
      <x:c r="G2403" s="39"/>
    </x:row>
    <x:row r="2404">
      <x:c r="A2404" s="39"/>
      <x:c r="B2404" s="39"/>
      <x:c r="C2404" s="39"/>
      <x:c r="D2404" s="39"/>
      <x:c r="E2404" s="39"/>
      <x:c r="F2404" s="39"/>
      <x:c r="G2404" s="39"/>
    </x:row>
    <x:row r="2405">
      <x:c r="A2405" s="39"/>
      <x:c r="B2405" s="39"/>
      <x:c r="C2405" s="39"/>
      <x:c r="D2405" s="39"/>
      <x:c r="E2405" s="39"/>
      <x:c r="F2405" s="39"/>
      <x:c r="G2405" s="39"/>
    </x:row>
    <x:row r="2406">
      <x:c r="A2406" s="39"/>
      <x:c r="B2406" s="39"/>
      <x:c r="C2406" s="39"/>
      <x:c r="D2406" s="39"/>
      <x:c r="E2406" s="39"/>
      <x:c r="F2406" s="39"/>
      <x:c r="G2406" s="39"/>
    </x:row>
    <x:row r="2407">
      <x:c r="A2407" s="39"/>
      <x:c r="B2407" s="39"/>
      <x:c r="C2407" s="39"/>
      <x:c r="D2407" s="39"/>
      <x:c r="E2407" s="39"/>
      <x:c r="F2407" s="39"/>
      <x:c r="G2407" s="39"/>
    </x:row>
    <x:row r="2408">
      <x:c r="A2408" s="39"/>
      <x:c r="B2408" s="39"/>
      <x:c r="C2408" s="39"/>
      <x:c r="D2408" s="39"/>
      <x:c r="E2408" s="39"/>
      <x:c r="F2408" s="39"/>
      <x:c r="G2408" s="39"/>
    </x:row>
    <x:row r="2409">
      <x:c r="A2409" s="39"/>
      <x:c r="B2409" s="39"/>
      <x:c r="C2409" s="39"/>
      <x:c r="D2409" s="39"/>
      <x:c r="E2409" s="39"/>
      <x:c r="F2409" s="39"/>
      <x:c r="G2409" s="39"/>
    </x:row>
    <x:row r="2410">
      <x:c r="A2410" s="39"/>
      <x:c r="B2410" s="39"/>
      <x:c r="C2410" s="39"/>
      <x:c r="D2410" s="39"/>
      <x:c r="E2410" s="39"/>
      <x:c r="F2410" s="39"/>
      <x:c r="G2410" s="39"/>
    </x:row>
    <x:row r="2411">
      <x:c r="A2411" s="39"/>
      <x:c r="B2411" s="39"/>
      <x:c r="C2411" s="39"/>
      <x:c r="D2411" s="39"/>
      <x:c r="E2411" s="39"/>
      <x:c r="F2411" s="39"/>
      <x:c r="G2411" s="39"/>
    </x:row>
    <x:row r="2412">
      <x:c r="A2412" s="39"/>
      <x:c r="B2412" s="39"/>
      <x:c r="C2412" s="39"/>
      <x:c r="D2412" s="39"/>
      <x:c r="E2412" s="39"/>
      <x:c r="F2412" s="39"/>
      <x:c r="G2412" s="39"/>
    </x:row>
    <x:row r="2413">
      <x:c r="A2413" s="39"/>
      <x:c r="B2413" s="39"/>
      <x:c r="C2413" s="39"/>
      <x:c r="D2413" s="39"/>
      <x:c r="E2413" s="39"/>
      <x:c r="F2413" s="39"/>
      <x:c r="G2413" s="39"/>
    </x:row>
    <x:row r="2414">
      <x:c r="A2414" s="39"/>
      <x:c r="B2414" s="39"/>
      <x:c r="C2414" s="39"/>
      <x:c r="D2414" s="39"/>
      <x:c r="E2414" s="39"/>
      <x:c r="F2414" s="39"/>
      <x:c r="G2414" s="39"/>
    </x:row>
    <x:row r="2415">
      <x:c r="A2415" s="39"/>
      <x:c r="B2415" s="39"/>
      <x:c r="C2415" s="39"/>
      <x:c r="D2415" s="39"/>
      <x:c r="E2415" s="39"/>
      <x:c r="F2415" s="39"/>
      <x:c r="G2415" s="39"/>
    </x:row>
    <x:row r="2416">
      <x:c r="A2416" s="39"/>
      <x:c r="B2416" s="39"/>
      <x:c r="C2416" s="39"/>
      <x:c r="D2416" s="39"/>
      <x:c r="E2416" s="39"/>
      <x:c r="F2416" s="39"/>
      <x:c r="G2416" s="39"/>
    </x:row>
    <x:row r="2417">
      <x:c r="A2417" s="39"/>
      <x:c r="B2417" s="39"/>
      <x:c r="C2417" s="39"/>
      <x:c r="D2417" s="39"/>
      <x:c r="E2417" s="39"/>
      <x:c r="F2417" s="39"/>
      <x:c r="G2417" s="39"/>
    </x:row>
    <x:row r="2418">
      <x:c r="A2418" s="39"/>
      <x:c r="B2418" s="39"/>
      <x:c r="C2418" s="39"/>
      <x:c r="D2418" s="39"/>
      <x:c r="E2418" s="39"/>
      <x:c r="F2418" s="39"/>
      <x:c r="G2418" s="39"/>
    </x:row>
    <x:row r="2419">
      <x:c r="A2419" s="39"/>
      <x:c r="B2419" s="39"/>
      <x:c r="C2419" s="39"/>
      <x:c r="D2419" s="39"/>
      <x:c r="E2419" s="39"/>
      <x:c r="F2419" s="39"/>
      <x:c r="G2419" s="39"/>
    </x:row>
    <x:row r="2420">
      <x:c r="A2420" s="39"/>
      <x:c r="B2420" s="39"/>
      <x:c r="C2420" s="39"/>
      <x:c r="D2420" s="39"/>
      <x:c r="E2420" s="39"/>
      <x:c r="F2420" s="39"/>
      <x:c r="G2420" s="39"/>
    </x:row>
    <x:row r="2421">
      <x:c r="A2421" s="39"/>
      <x:c r="B2421" s="39"/>
      <x:c r="C2421" s="39"/>
      <x:c r="D2421" s="39"/>
      <x:c r="E2421" s="39"/>
      <x:c r="F2421" s="39"/>
      <x:c r="G2421" s="39"/>
    </x:row>
    <x:row r="2422">
      <x:c r="A2422" s="39"/>
      <x:c r="B2422" s="39"/>
      <x:c r="C2422" s="39"/>
      <x:c r="D2422" s="39"/>
      <x:c r="E2422" s="39"/>
      <x:c r="F2422" s="39"/>
      <x:c r="G2422" s="39"/>
    </x:row>
    <x:row r="2423">
      <x:c r="A2423" s="39"/>
      <x:c r="B2423" s="39"/>
      <x:c r="C2423" s="39"/>
      <x:c r="D2423" s="39"/>
      <x:c r="E2423" s="39"/>
      <x:c r="F2423" s="39"/>
      <x:c r="G2423" s="39"/>
    </x:row>
    <x:row r="2424">
      <x:c r="A2424" s="39"/>
      <x:c r="B2424" s="39"/>
      <x:c r="C2424" s="39"/>
      <x:c r="D2424" s="39"/>
      <x:c r="E2424" s="39"/>
      <x:c r="F2424" s="39"/>
      <x:c r="G2424" s="39"/>
    </x:row>
    <x:row r="2425">
      <x:c r="A2425" s="39"/>
      <x:c r="B2425" s="39"/>
      <x:c r="C2425" s="39"/>
      <x:c r="D2425" s="39"/>
      <x:c r="E2425" s="39"/>
      <x:c r="F2425" s="39"/>
      <x:c r="G2425" s="39"/>
    </x:row>
    <x:row r="2426">
      <x:c r="A2426" s="39"/>
      <x:c r="B2426" s="39"/>
      <x:c r="C2426" s="39"/>
      <x:c r="D2426" s="39"/>
      <x:c r="E2426" s="39"/>
      <x:c r="F2426" s="39"/>
      <x:c r="G2426" s="39"/>
    </x:row>
    <x:row r="2427">
      <x:c r="A2427" s="39"/>
      <x:c r="B2427" s="39"/>
      <x:c r="C2427" s="39"/>
      <x:c r="D2427" s="39"/>
      <x:c r="E2427" s="39"/>
      <x:c r="F2427" s="39"/>
      <x:c r="G2427" s="39"/>
    </x:row>
    <x:row r="2428">
      <x:c r="A2428" s="39"/>
      <x:c r="B2428" s="39"/>
      <x:c r="C2428" s="39"/>
      <x:c r="D2428" s="39"/>
      <x:c r="E2428" s="39"/>
      <x:c r="F2428" s="39"/>
      <x:c r="G2428" s="39"/>
    </x:row>
    <x:row r="2429">
      <x:c r="A2429" s="39"/>
      <x:c r="B2429" s="39"/>
      <x:c r="C2429" s="39"/>
      <x:c r="D2429" s="39"/>
      <x:c r="E2429" s="39"/>
      <x:c r="F2429" s="39"/>
      <x:c r="G2429" s="39"/>
    </x:row>
    <x:row r="2430">
      <x:c r="A2430" s="39"/>
      <x:c r="B2430" s="39"/>
      <x:c r="C2430" s="39"/>
      <x:c r="D2430" s="39"/>
      <x:c r="E2430" s="39"/>
      <x:c r="F2430" s="39"/>
      <x:c r="G2430" s="39"/>
    </x:row>
    <x:row r="2431">
      <x:c r="A2431" s="39"/>
      <x:c r="B2431" s="39"/>
      <x:c r="C2431" s="39"/>
      <x:c r="D2431" s="39"/>
      <x:c r="E2431" s="39"/>
      <x:c r="F2431" s="39"/>
      <x:c r="G2431" s="39"/>
    </x:row>
    <x:row r="2432">
      <x:c r="A2432" s="39"/>
      <x:c r="B2432" s="39"/>
      <x:c r="C2432" s="39"/>
      <x:c r="D2432" s="39"/>
      <x:c r="E2432" s="39"/>
      <x:c r="F2432" s="39"/>
      <x:c r="G2432" s="39"/>
    </x:row>
    <x:row r="2433">
      <x:c r="A2433" s="39"/>
      <x:c r="B2433" s="39"/>
      <x:c r="C2433" s="39"/>
      <x:c r="D2433" s="39"/>
      <x:c r="E2433" s="39"/>
      <x:c r="F2433" s="39"/>
      <x:c r="G2433" s="39"/>
    </x:row>
    <x:row r="2434">
      <x:c r="A2434" s="39"/>
      <x:c r="B2434" s="39"/>
      <x:c r="C2434" s="39"/>
      <x:c r="D2434" s="39"/>
      <x:c r="E2434" s="39"/>
      <x:c r="F2434" s="39"/>
      <x:c r="G2434" s="39"/>
    </x:row>
    <x:row r="2435">
      <x:c r="A2435" s="39"/>
      <x:c r="B2435" s="39"/>
      <x:c r="C2435" s="39"/>
      <x:c r="D2435" s="39"/>
      <x:c r="E2435" s="39"/>
      <x:c r="F2435" s="39"/>
      <x:c r="G2435" s="39"/>
    </x:row>
    <x:row r="2436">
      <x:c r="A2436" s="39"/>
      <x:c r="B2436" s="39"/>
      <x:c r="C2436" s="39"/>
      <x:c r="D2436" s="39"/>
      <x:c r="E2436" s="39"/>
      <x:c r="F2436" s="39"/>
      <x:c r="G2436" s="39"/>
    </x:row>
    <x:row r="2437">
      <x:c r="A2437" s="39"/>
      <x:c r="B2437" s="39"/>
      <x:c r="C2437" s="39"/>
      <x:c r="D2437" s="39"/>
      <x:c r="E2437" s="39"/>
      <x:c r="F2437" s="39"/>
      <x:c r="G2437" s="39"/>
    </x:row>
    <x:row r="2438">
      <x:c r="A2438" s="39"/>
      <x:c r="B2438" s="39"/>
      <x:c r="C2438" s="39"/>
      <x:c r="D2438" s="39"/>
      <x:c r="E2438" s="39"/>
      <x:c r="F2438" s="39"/>
      <x:c r="G2438" s="39"/>
    </x:row>
    <x:row r="2439">
      <x:c r="A2439" s="39"/>
      <x:c r="B2439" s="39"/>
      <x:c r="C2439" s="39"/>
      <x:c r="D2439" s="39"/>
      <x:c r="E2439" s="39"/>
      <x:c r="F2439" s="39"/>
      <x:c r="G2439" s="39"/>
    </x:row>
    <x:row r="2440">
      <x:c r="A2440" s="39"/>
      <x:c r="B2440" s="39"/>
      <x:c r="C2440" s="39"/>
      <x:c r="D2440" s="39"/>
      <x:c r="E2440" s="39"/>
      <x:c r="F2440" s="39"/>
      <x:c r="G2440" s="39"/>
    </x:row>
    <x:row r="2441">
      <x:c r="A2441" s="39"/>
      <x:c r="B2441" s="39"/>
      <x:c r="C2441" s="39"/>
      <x:c r="D2441" s="39"/>
      <x:c r="E2441" s="39"/>
      <x:c r="F2441" s="39"/>
      <x:c r="G2441" s="39"/>
    </x:row>
    <x:row r="2442">
      <x:c r="A2442" s="39"/>
      <x:c r="B2442" s="39"/>
      <x:c r="C2442" s="39"/>
      <x:c r="D2442" s="39"/>
      <x:c r="E2442" s="39"/>
      <x:c r="F2442" s="39"/>
      <x:c r="G2442" s="39"/>
    </x:row>
    <x:row r="2443">
      <x:c r="A2443" s="39"/>
      <x:c r="B2443" s="39"/>
      <x:c r="C2443" s="39"/>
      <x:c r="D2443" s="39"/>
      <x:c r="E2443" s="39"/>
      <x:c r="F2443" s="39"/>
      <x:c r="G2443" s="39"/>
    </x:row>
    <x:row r="2444">
      <x:c r="A2444" s="39"/>
      <x:c r="B2444" s="39"/>
      <x:c r="C2444" s="39"/>
      <x:c r="D2444" s="39"/>
      <x:c r="E2444" s="39"/>
      <x:c r="F2444" s="39"/>
      <x:c r="G2444" s="39"/>
    </x:row>
    <x:row r="2445">
      <x:c r="A2445" s="39"/>
      <x:c r="B2445" s="39"/>
      <x:c r="C2445" s="39"/>
      <x:c r="D2445" s="39"/>
      <x:c r="E2445" s="39"/>
      <x:c r="F2445" s="39"/>
      <x:c r="G2445" s="39"/>
    </x:row>
    <x:row r="2446">
      <x:c r="A2446" s="39"/>
      <x:c r="B2446" s="39"/>
      <x:c r="C2446" s="39"/>
      <x:c r="D2446" s="39"/>
      <x:c r="E2446" s="39"/>
      <x:c r="F2446" s="39"/>
      <x:c r="G2446" s="39"/>
    </x:row>
    <x:row r="2447">
      <x:c r="A2447" s="39"/>
      <x:c r="B2447" s="39"/>
      <x:c r="C2447" s="39"/>
      <x:c r="D2447" s="39"/>
      <x:c r="E2447" s="39"/>
      <x:c r="F2447" s="39"/>
      <x:c r="G2447" s="39"/>
    </x:row>
    <x:row r="2448">
      <x:c r="A2448" s="39"/>
      <x:c r="B2448" s="39"/>
      <x:c r="C2448" s="39"/>
      <x:c r="D2448" s="39"/>
      <x:c r="E2448" s="39"/>
      <x:c r="F2448" s="39"/>
      <x:c r="G2448" s="39"/>
    </x:row>
    <x:row r="2449">
      <x:c r="A2449" s="39"/>
      <x:c r="B2449" s="39"/>
      <x:c r="C2449" s="39"/>
      <x:c r="D2449" s="39"/>
      <x:c r="E2449" s="39"/>
      <x:c r="F2449" s="39"/>
      <x:c r="G2449" s="39"/>
    </x:row>
    <x:row r="2450">
      <x:c r="A2450" s="39"/>
      <x:c r="B2450" s="39"/>
      <x:c r="C2450" s="39"/>
      <x:c r="D2450" s="39"/>
      <x:c r="E2450" s="39"/>
      <x:c r="F2450" s="39"/>
      <x:c r="G2450" s="39"/>
    </x:row>
    <x:row r="2451">
      <x:c r="A2451" s="39"/>
      <x:c r="B2451" s="39"/>
      <x:c r="C2451" s="39"/>
      <x:c r="D2451" s="39"/>
      <x:c r="E2451" s="39"/>
      <x:c r="F2451" s="39"/>
      <x:c r="G2451" s="39"/>
    </x:row>
    <x:row r="2452">
      <x:c r="A2452" s="39"/>
      <x:c r="B2452" s="39"/>
      <x:c r="C2452" s="39"/>
      <x:c r="D2452" s="39"/>
      <x:c r="E2452" s="39"/>
      <x:c r="F2452" s="39"/>
      <x:c r="G2452" s="39"/>
    </x:row>
    <x:row r="2453">
      <x:c r="A2453" s="39"/>
      <x:c r="B2453" s="39"/>
      <x:c r="C2453" s="39"/>
      <x:c r="D2453" s="39"/>
      <x:c r="E2453" s="39"/>
      <x:c r="F2453" s="39"/>
      <x:c r="G2453" s="39"/>
    </x:row>
    <x:row r="2454">
      <x:c r="A2454" s="39"/>
      <x:c r="B2454" s="39"/>
      <x:c r="C2454" s="39"/>
      <x:c r="D2454" s="39"/>
      <x:c r="E2454" s="39"/>
      <x:c r="F2454" s="39"/>
      <x:c r="G2454" s="39"/>
    </x:row>
    <x:row r="2455">
      <x:c r="A2455" s="39"/>
      <x:c r="B2455" s="39"/>
      <x:c r="C2455" s="39"/>
      <x:c r="D2455" s="39"/>
      <x:c r="E2455" s="39"/>
      <x:c r="F2455" s="39"/>
      <x:c r="G2455" s="39"/>
    </x:row>
    <x:row r="2456">
      <x:c r="A2456" s="39"/>
      <x:c r="B2456" s="39"/>
      <x:c r="C2456" s="39"/>
      <x:c r="D2456" s="39"/>
      <x:c r="E2456" s="39"/>
      <x:c r="F2456" s="39"/>
      <x:c r="G2456" s="39"/>
    </x:row>
    <x:row r="2457">
      <x:c r="A2457" s="39"/>
      <x:c r="B2457" s="39"/>
      <x:c r="C2457" s="39"/>
      <x:c r="D2457" s="39"/>
      <x:c r="E2457" s="39"/>
      <x:c r="F2457" s="39"/>
      <x:c r="G2457" s="39"/>
    </x:row>
    <x:row r="2458">
      <x:c r="A2458" s="39"/>
      <x:c r="B2458" s="39"/>
      <x:c r="C2458" s="39"/>
      <x:c r="D2458" s="39"/>
      <x:c r="E2458" s="39"/>
      <x:c r="F2458" s="39"/>
      <x:c r="G2458" s="39"/>
    </x:row>
    <x:row r="2459">
      <x:c r="A2459" s="39"/>
      <x:c r="B2459" s="39"/>
      <x:c r="C2459" s="39"/>
      <x:c r="D2459" s="39"/>
      <x:c r="E2459" s="39"/>
      <x:c r="F2459" s="39"/>
      <x:c r="G2459" s="39"/>
    </x:row>
    <x:row r="2460">
      <x:c r="A2460" s="39"/>
      <x:c r="B2460" s="39"/>
      <x:c r="C2460" s="39"/>
      <x:c r="D2460" s="39"/>
      <x:c r="E2460" s="39"/>
      <x:c r="F2460" s="39"/>
      <x:c r="G2460" s="39"/>
    </x:row>
    <x:row r="2461">
      <x:c r="A2461" s="39"/>
      <x:c r="B2461" s="39"/>
      <x:c r="C2461" s="39"/>
      <x:c r="D2461" s="39"/>
      <x:c r="E2461" s="39"/>
      <x:c r="F2461" s="39"/>
      <x:c r="G2461" s="39"/>
    </x:row>
    <x:row r="2462">
      <x:c r="A2462" s="39"/>
      <x:c r="B2462" s="39"/>
      <x:c r="C2462" s="39"/>
      <x:c r="D2462" s="39"/>
      <x:c r="E2462" s="39"/>
      <x:c r="F2462" s="39"/>
      <x:c r="G2462" s="39"/>
    </x:row>
    <x:row r="2463">
      <x:c r="A2463" s="39"/>
      <x:c r="B2463" s="39"/>
      <x:c r="C2463" s="39"/>
      <x:c r="D2463" s="39"/>
      <x:c r="E2463" s="39"/>
      <x:c r="F2463" s="39"/>
      <x:c r="G2463" s="39"/>
    </x:row>
    <x:row r="2464">
      <x:c r="A2464" s="39"/>
      <x:c r="B2464" s="39"/>
      <x:c r="C2464" s="39"/>
      <x:c r="D2464" s="39"/>
      <x:c r="E2464" s="39"/>
      <x:c r="F2464" s="39"/>
      <x:c r="G2464" s="39"/>
    </x:row>
    <x:row r="2465">
      <x:c r="A2465" s="39"/>
      <x:c r="B2465" s="39"/>
      <x:c r="C2465" s="39"/>
      <x:c r="D2465" s="39"/>
      <x:c r="E2465" s="39"/>
      <x:c r="F2465" s="39"/>
      <x:c r="G2465" s="39"/>
    </x:row>
    <x:row r="2466">
      <x:c r="A2466" s="39"/>
      <x:c r="B2466" s="39"/>
      <x:c r="C2466" s="39"/>
      <x:c r="D2466" s="39"/>
      <x:c r="E2466" s="39"/>
      <x:c r="F2466" s="39"/>
      <x:c r="G2466" s="39"/>
    </x:row>
    <x:row r="2467">
      <x:c r="A2467" s="39"/>
      <x:c r="B2467" s="39"/>
      <x:c r="C2467" s="39"/>
      <x:c r="D2467" s="39"/>
      <x:c r="E2467" s="39"/>
      <x:c r="F2467" s="39"/>
      <x:c r="G2467" s="39"/>
    </x:row>
    <x:row r="2468">
      <x:c r="A2468" s="39"/>
      <x:c r="B2468" s="39"/>
      <x:c r="C2468" s="39"/>
      <x:c r="D2468" s="39"/>
      <x:c r="E2468" s="39"/>
      <x:c r="F2468" s="39"/>
      <x:c r="G2468" s="39"/>
    </x:row>
    <x:row r="2469">
      <x:c r="A2469" s="39"/>
      <x:c r="B2469" s="39"/>
      <x:c r="C2469" s="39"/>
      <x:c r="D2469" s="39"/>
      <x:c r="E2469" s="39"/>
      <x:c r="F2469" s="39"/>
      <x:c r="G2469" s="39"/>
    </x:row>
    <x:row r="2470">
      <x:c r="A2470" s="39"/>
      <x:c r="B2470" s="39"/>
      <x:c r="C2470" s="39"/>
      <x:c r="D2470" s="39"/>
      <x:c r="E2470" s="39"/>
      <x:c r="F2470" s="39"/>
      <x:c r="G2470" s="39"/>
    </x:row>
    <x:row r="2471">
      <x:c r="A2471" s="39"/>
      <x:c r="B2471" s="39"/>
      <x:c r="C2471" s="39"/>
      <x:c r="D2471" s="39"/>
      <x:c r="E2471" s="39"/>
      <x:c r="F2471" s="39"/>
      <x:c r="G2471" s="39"/>
    </x:row>
    <x:row r="2472">
      <x:c r="A2472" s="39"/>
      <x:c r="B2472" s="39"/>
      <x:c r="C2472" s="39"/>
      <x:c r="D2472" s="39"/>
      <x:c r="E2472" s="39"/>
      <x:c r="F2472" s="39"/>
      <x:c r="G2472" s="39"/>
    </x:row>
    <x:row r="2473">
      <x:c r="A2473" s="39"/>
      <x:c r="B2473" s="39"/>
      <x:c r="C2473" s="39"/>
      <x:c r="D2473" s="39"/>
      <x:c r="E2473" s="39"/>
      <x:c r="F2473" s="39"/>
      <x:c r="G2473" s="39"/>
    </x:row>
    <x:row r="2474">
      <x:c r="A2474" s="39"/>
      <x:c r="B2474" s="39"/>
      <x:c r="C2474" s="39"/>
      <x:c r="D2474" s="39"/>
      <x:c r="E2474" s="39"/>
      <x:c r="F2474" s="39"/>
      <x:c r="G2474" s="39"/>
    </x:row>
    <x:row r="2475">
      <x:c r="A2475" s="39"/>
      <x:c r="B2475" s="39"/>
      <x:c r="C2475" s="39"/>
      <x:c r="D2475" s="39"/>
      <x:c r="E2475" s="39"/>
      <x:c r="F2475" s="39"/>
      <x:c r="G2475" s="39"/>
    </x:row>
    <x:row r="2476">
      <x:c r="A2476" s="39"/>
      <x:c r="B2476" s="39"/>
      <x:c r="C2476" s="39"/>
      <x:c r="D2476" s="39"/>
      <x:c r="E2476" s="39"/>
      <x:c r="F2476" s="39"/>
      <x:c r="G2476" s="39"/>
    </x:row>
    <x:row r="2477">
      <x:c r="A2477" s="39"/>
      <x:c r="B2477" s="39"/>
      <x:c r="C2477" s="39"/>
      <x:c r="D2477" s="39"/>
      <x:c r="E2477" s="39"/>
      <x:c r="F2477" s="39"/>
      <x:c r="G2477" s="39"/>
    </x:row>
    <x:row r="2478">
      <x:c r="A2478" s="39"/>
      <x:c r="B2478" s="39"/>
      <x:c r="C2478" s="39"/>
      <x:c r="D2478" s="39"/>
      <x:c r="E2478" s="39"/>
      <x:c r="F2478" s="39"/>
      <x:c r="G2478" s="39"/>
    </x:row>
    <x:row r="2479">
      <x:c r="A2479" s="39"/>
      <x:c r="B2479" s="39"/>
      <x:c r="C2479" s="39"/>
      <x:c r="D2479" s="39"/>
      <x:c r="E2479" s="39"/>
      <x:c r="F2479" s="39"/>
      <x:c r="G2479" s="39"/>
    </x:row>
    <x:row r="2480">
      <x:c r="A2480" s="39"/>
      <x:c r="B2480" s="39"/>
      <x:c r="C2480" s="39"/>
      <x:c r="D2480" s="39"/>
      <x:c r="E2480" s="39"/>
      <x:c r="F2480" s="39"/>
      <x:c r="G2480" s="39"/>
    </x:row>
    <x:row r="2481">
      <x:c r="A2481" s="39"/>
      <x:c r="B2481" s="39"/>
      <x:c r="C2481" s="39"/>
      <x:c r="D2481" s="39"/>
      <x:c r="E2481" s="39"/>
      <x:c r="F2481" s="39"/>
      <x:c r="G2481" s="39"/>
    </x:row>
    <x:row r="2482">
      <x:c r="A2482" s="39"/>
      <x:c r="B2482" s="39"/>
      <x:c r="C2482" s="39"/>
      <x:c r="D2482" s="39"/>
      <x:c r="E2482" s="39"/>
      <x:c r="F2482" s="39"/>
      <x:c r="G2482" s="39"/>
    </x:row>
    <x:row r="2483">
      <x:c r="A2483" s="39"/>
      <x:c r="B2483" s="39"/>
      <x:c r="C2483" s="39"/>
      <x:c r="D2483" s="39"/>
      <x:c r="E2483" s="39"/>
      <x:c r="F2483" s="39"/>
      <x:c r="G2483" s="39"/>
    </x:row>
    <x:row r="2484">
      <x:c r="A2484" s="39"/>
      <x:c r="B2484" s="39"/>
      <x:c r="C2484" s="39"/>
      <x:c r="D2484" s="39"/>
      <x:c r="E2484" s="39"/>
      <x:c r="F2484" s="39"/>
      <x:c r="G2484" s="39"/>
    </x:row>
    <x:row r="2485">
      <x:c r="A2485" s="39"/>
      <x:c r="B2485" s="39"/>
      <x:c r="C2485" s="39"/>
      <x:c r="D2485" s="39"/>
      <x:c r="E2485" s="39"/>
      <x:c r="F2485" s="39"/>
      <x:c r="G2485" s="39"/>
    </x:row>
    <x:row r="2486">
      <x:c r="A2486" s="39"/>
      <x:c r="B2486" s="39"/>
      <x:c r="C2486" s="39"/>
      <x:c r="D2486" s="39"/>
      <x:c r="E2486" s="39"/>
      <x:c r="F2486" s="39"/>
      <x:c r="G2486" s="39"/>
    </x:row>
    <x:row r="2487">
      <x:c r="A2487" s="39"/>
      <x:c r="B2487" s="39"/>
      <x:c r="C2487" s="39"/>
      <x:c r="D2487" s="39"/>
      <x:c r="E2487" s="39"/>
      <x:c r="F2487" s="39"/>
      <x:c r="G2487" s="39"/>
    </x:row>
    <x:row r="2488">
      <x:c r="A2488" s="39"/>
      <x:c r="B2488" s="39"/>
      <x:c r="C2488" s="39"/>
      <x:c r="D2488" s="39"/>
      <x:c r="E2488" s="39"/>
      <x:c r="F2488" s="39"/>
      <x:c r="G2488" s="39"/>
    </x:row>
    <x:row r="2489">
      <x:c r="A2489" s="39"/>
      <x:c r="B2489" s="39"/>
      <x:c r="C2489" s="39"/>
      <x:c r="D2489" s="39"/>
      <x:c r="E2489" s="39"/>
      <x:c r="F2489" s="39"/>
      <x:c r="G2489" s="39"/>
    </x:row>
    <x:row r="2490">
      <x:c r="A2490" s="39"/>
      <x:c r="B2490" s="39"/>
      <x:c r="C2490" s="39"/>
      <x:c r="D2490" s="39"/>
      <x:c r="E2490" s="39"/>
      <x:c r="F2490" s="39"/>
      <x:c r="G2490" s="39"/>
    </x:row>
    <x:row r="2491">
      <x:c r="A2491" s="39"/>
      <x:c r="B2491" s="39"/>
      <x:c r="C2491" s="39"/>
      <x:c r="D2491" s="39"/>
      <x:c r="E2491" s="39"/>
      <x:c r="F2491" s="39"/>
      <x:c r="G2491" s="39"/>
    </x:row>
    <x:row r="2492">
      <x:c r="A2492" s="39"/>
      <x:c r="B2492" s="39"/>
      <x:c r="C2492" s="39"/>
      <x:c r="D2492" s="39"/>
      <x:c r="E2492" s="39"/>
      <x:c r="F2492" s="39"/>
      <x:c r="G2492" s="39"/>
    </x:row>
    <x:row r="2493">
      <x:c r="A2493" s="39"/>
      <x:c r="B2493" s="39"/>
      <x:c r="C2493" s="39"/>
      <x:c r="D2493" s="39"/>
      <x:c r="E2493" s="39"/>
      <x:c r="F2493" s="39"/>
      <x:c r="G2493" s="39"/>
    </x:row>
    <x:row r="2494">
      <x:c r="A2494" s="39"/>
      <x:c r="B2494" s="39"/>
      <x:c r="C2494" s="39"/>
      <x:c r="D2494" s="39"/>
      <x:c r="E2494" s="39"/>
      <x:c r="F2494" s="39"/>
      <x:c r="G2494" s="39"/>
    </x:row>
    <x:row r="2495">
      <x:c r="A2495" s="39"/>
      <x:c r="B2495" s="39"/>
      <x:c r="C2495" s="39"/>
      <x:c r="D2495" s="39"/>
      <x:c r="E2495" s="39"/>
      <x:c r="F2495" s="39"/>
      <x:c r="G2495" s="39"/>
    </x:row>
    <x:row r="2496">
      <x:c r="A2496" s="39"/>
      <x:c r="B2496" s="39"/>
      <x:c r="C2496" s="39"/>
      <x:c r="D2496" s="39"/>
      <x:c r="E2496" s="39"/>
      <x:c r="F2496" s="39"/>
      <x:c r="G2496" s="39"/>
    </x:row>
    <x:row r="2497">
      <x:c r="A2497" s="39"/>
      <x:c r="B2497" s="39"/>
      <x:c r="C2497" s="39"/>
      <x:c r="D2497" s="39"/>
      <x:c r="E2497" s="39"/>
      <x:c r="F2497" s="39"/>
      <x:c r="G2497" s="39"/>
    </x:row>
    <x:row r="2498">
      <x:c r="A2498" s="39"/>
      <x:c r="B2498" s="39"/>
      <x:c r="C2498" s="39"/>
      <x:c r="D2498" s="39"/>
      <x:c r="E2498" s="39"/>
      <x:c r="F2498" s="39"/>
      <x:c r="G2498" s="39"/>
    </x:row>
    <x:row r="2499">
      <x:c r="A2499" s="39"/>
      <x:c r="B2499" s="39"/>
      <x:c r="C2499" s="39"/>
      <x:c r="D2499" s="39"/>
      <x:c r="E2499" s="39"/>
      <x:c r="F2499" s="39"/>
      <x:c r="G2499" s="39"/>
    </x:row>
    <x:row r="2500">
      <x:c r="A2500" s="39"/>
      <x:c r="B2500" s="39"/>
      <x:c r="C2500" s="39"/>
      <x:c r="D2500" s="39"/>
      <x:c r="E2500" s="39"/>
      <x:c r="F2500" s="39"/>
      <x:c r="G2500" s="39"/>
    </x:row>
    <x:row r="2501">
      <x:c r="A2501" s="39"/>
      <x:c r="B2501" s="39"/>
      <x:c r="C2501" s="39"/>
      <x:c r="D2501" s="39"/>
      <x:c r="E2501" s="39"/>
      <x:c r="F2501" s="39"/>
      <x:c r="G2501" s="39"/>
    </x:row>
    <x:row r="2502">
      <x:c r="A2502" s="39"/>
      <x:c r="B2502" s="39"/>
      <x:c r="C2502" s="39"/>
      <x:c r="D2502" s="39"/>
      <x:c r="E2502" s="39"/>
      <x:c r="F2502" s="39"/>
      <x:c r="G2502" s="39"/>
    </x:row>
    <x:row r="2503">
      <x:c r="A2503" s="39"/>
      <x:c r="B2503" s="39"/>
      <x:c r="C2503" s="39"/>
      <x:c r="D2503" s="39"/>
      <x:c r="E2503" s="39"/>
      <x:c r="F2503" s="39"/>
      <x:c r="G2503" s="39"/>
    </x:row>
    <x:row r="2504">
      <x:c r="A2504" s="39"/>
      <x:c r="B2504" s="39"/>
      <x:c r="C2504" s="39"/>
      <x:c r="D2504" s="39"/>
      <x:c r="E2504" s="39"/>
      <x:c r="F2504" s="39"/>
      <x:c r="G2504" s="39"/>
    </x:row>
    <x:row r="2505">
      <x:c r="A2505" s="39"/>
      <x:c r="B2505" s="39"/>
      <x:c r="C2505" s="39"/>
      <x:c r="D2505" s="39"/>
      <x:c r="E2505" s="39"/>
      <x:c r="F2505" s="39"/>
      <x:c r="G2505" s="39"/>
    </x:row>
    <x:row r="2506">
      <x:c r="A2506" s="39"/>
      <x:c r="B2506" s="39"/>
      <x:c r="C2506" s="39"/>
      <x:c r="D2506" s="39"/>
      <x:c r="E2506" s="39"/>
      <x:c r="F2506" s="39"/>
      <x:c r="G2506" s="39"/>
    </x:row>
    <x:row r="2507">
      <x:c r="A2507" s="39"/>
      <x:c r="B2507" s="39"/>
      <x:c r="C2507" s="39"/>
      <x:c r="D2507" s="39"/>
      <x:c r="E2507" s="39"/>
      <x:c r="F2507" s="39"/>
      <x:c r="G2507" s="39"/>
    </x:row>
    <x:row r="2508">
      <x:c r="A2508" s="39"/>
      <x:c r="B2508" s="39"/>
      <x:c r="C2508" s="39"/>
      <x:c r="D2508" s="39"/>
      <x:c r="E2508" s="39"/>
      <x:c r="F2508" s="39"/>
      <x:c r="G2508" s="39"/>
    </x:row>
    <x:row r="2509">
      <x:c r="A2509" s="39"/>
      <x:c r="B2509" s="39"/>
      <x:c r="C2509" s="39"/>
      <x:c r="D2509" s="39"/>
      <x:c r="E2509" s="39"/>
      <x:c r="F2509" s="39"/>
      <x:c r="G2509" s="39"/>
    </x:row>
    <x:row r="2510">
      <x:c r="A2510" s="39"/>
      <x:c r="B2510" s="39"/>
      <x:c r="C2510" s="39"/>
      <x:c r="D2510" s="39"/>
      <x:c r="E2510" s="39"/>
      <x:c r="F2510" s="39"/>
      <x:c r="G2510" s="39"/>
    </x:row>
    <x:row r="2511">
      <x:c r="A2511" s="39"/>
      <x:c r="B2511" s="39"/>
      <x:c r="C2511" s="39"/>
      <x:c r="D2511" s="39"/>
      <x:c r="E2511" s="39"/>
      <x:c r="F2511" s="39"/>
      <x:c r="G2511" s="39"/>
    </x:row>
    <x:row r="2512">
      <x:c r="A2512" s="39"/>
      <x:c r="B2512" s="39"/>
      <x:c r="C2512" s="39"/>
      <x:c r="D2512" s="39"/>
      <x:c r="E2512" s="39"/>
      <x:c r="F2512" s="39"/>
      <x:c r="G2512" s="39"/>
    </x:row>
    <x:row r="2513">
      <x:c r="A2513" s="39"/>
      <x:c r="B2513" s="39"/>
      <x:c r="C2513" s="39"/>
      <x:c r="D2513" s="39"/>
      <x:c r="E2513" s="39"/>
      <x:c r="F2513" s="39"/>
      <x:c r="G2513" s="39"/>
    </x:row>
    <x:row r="2514">
      <x:c r="A2514" s="39"/>
      <x:c r="B2514" s="39"/>
      <x:c r="C2514" s="39"/>
      <x:c r="D2514" s="39"/>
      <x:c r="E2514" s="39"/>
      <x:c r="F2514" s="39"/>
      <x:c r="G2514" s="39"/>
    </x:row>
    <x:row r="2515">
      <x:c r="A2515" s="39"/>
      <x:c r="B2515" s="39"/>
      <x:c r="C2515" s="39"/>
      <x:c r="D2515" s="39"/>
      <x:c r="E2515" s="39"/>
      <x:c r="F2515" s="39"/>
      <x:c r="G2515" s="39"/>
    </x:row>
    <x:row r="2516">
      <x:c r="A2516" s="39"/>
      <x:c r="B2516" s="39"/>
      <x:c r="C2516" s="39"/>
      <x:c r="D2516" s="39"/>
      <x:c r="E2516" s="39"/>
      <x:c r="F2516" s="39"/>
      <x:c r="G2516" s="39"/>
    </x:row>
    <x:row r="2517">
      <x:c r="A2517" s="39"/>
      <x:c r="B2517" s="39"/>
      <x:c r="C2517" s="39"/>
      <x:c r="D2517" s="39"/>
      <x:c r="E2517" s="39"/>
      <x:c r="F2517" s="39"/>
      <x:c r="G2517" s="39"/>
    </x:row>
    <x:row r="2518">
      <x:c r="A2518" s="39"/>
      <x:c r="B2518" s="39"/>
      <x:c r="C2518" s="39"/>
      <x:c r="D2518" s="39"/>
      <x:c r="E2518" s="39"/>
      <x:c r="F2518" s="39"/>
      <x:c r="G2518" s="39"/>
    </x:row>
    <x:row r="2519">
      <x:c r="A2519" s="39"/>
      <x:c r="B2519" s="39"/>
      <x:c r="C2519" s="39"/>
      <x:c r="D2519" s="39"/>
      <x:c r="E2519" s="39"/>
      <x:c r="F2519" s="39"/>
      <x:c r="G2519" s="39"/>
    </x:row>
    <x:row r="2520">
      <x:c r="A2520" s="39"/>
      <x:c r="B2520" s="39"/>
      <x:c r="C2520" s="39"/>
      <x:c r="D2520" s="39"/>
      <x:c r="E2520" s="39"/>
      <x:c r="F2520" s="39"/>
      <x:c r="G2520" s="39"/>
    </x:row>
    <x:row r="2521">
      <x:c r="A2521" s="39"/>
      <x:c r="B2521" s="39"/>
      <x:c r="C2521" s="39"/>
      <x:c r="D2521" s="39"/>
      <x:c r="E2521" s="39"/>
      <x:c r="F2521" s="39"/>
      <x:c r="G2521" s="39"/>
    </x:row>
    <x:row r="2522">
      <x:c r="A2522" s="39"/>
      <x:c r="B2522" s="39"/>
      <x:c r="C2522" s="39"/>
      <x:c r="D2522" s="39"/>
      <x:c r="E2522" s="39"/>
      <x:c r="F2522" s="39"/>
      <x:c r="G2522" s="39"/>
    </x:row>
    <x:row r="2523">
      <x:c r="A2523" s="39"/>
      <x:c r="B2523" s="39"/>
      <x:c r="C2523" s="39"/>
      <x:c r="D2523" s="39"/>
      <x:c r="E2523" s="39"/>
      <x:c r="F2523" s="39"/>
      <x:c r="G2523" s="39"/>
    </x:row>
    <x:row r="2524">
      <x:c r="A2524" s="39"/>
      <x:c r="B2524" s="39"/>
      <x:c r="C2524" s="39"/>
      <x:c r="D2524" s="39"/>
      <x:c r="E2524" s="39"/>
      <x:c r="F2524" s="39"/>
      <x:c r="G2524" s="39"/>
    </x:row>
    <x:row r="2525">
      <x:c r="A2525" s="39"/>
      <x:c r="B2525" s="39"/>
      <x:c r="C2525" s="39"/>
      <x:c r="D2525" s="39"/>
      <x:c r="E2525" s="39"/>
      <x:c r="F2525" s="39"/>
      <x:c r="G2525" s="39"/>
    </x:row>
    <x:row r="2526">
      <x:c r="A2526" s="39"/>
      <x:c r="B2526" s="39"/>
      <x:c r="C2526" s="39"/>
      <x:c r="D2526" s="39"/>
      <x:c r="E2526" s="39"/>
      <x:c r="F2526" s="39"/>
      <x:c r="G2526" s="39"/>
    </x:row>
    <x:row r="2527">
      <x:c r="A2527" s="39"/>
      <x:c r="B2527" s="39"/>
      <x:c r="C2527" s="39"/>
      <x:c r="D2527" s="39"/>
      <x:c r="E2527" s="39"/>
      <x:c r="F2527" s="39"/>
      <x:c r="G2527" s="39"/>
    </x:row>
    <x:row r="2528">
      <x:c r="A2528" s="39"/>
      <x:c r="B2528" s="39"/>
      <x:c r="C2528" s="39"/>
      <x:c r="D2528" s="39"/>
      <x:c r="E2528" s="39"/>
      <x:c r="F2528" s="39"/>
      <x:c r="G2528" s="39"/>
    </x:row>
    <x:row r="2529">
      <x:c r="A2529" s="39"/>
      <x:c r="B2529" s="39"/>
      <x:c r="C2529" s="39"/>
      <x:c r="D2529" s="39"/>
      <x:c r="E2529" s="39"/>
      <x:c r="F2529" s="39"/>
      <x:c r="G2529" s="39"/>
    </x:row>
    <x:row r="2530">
      <x:c r="A2530" s="39"/>
      <x:c r="B2530" s="39"/>
      <x:c r="C2530" s="39"/>
      <x:c r="D2530" s="39"/>
      <x:c r="E2530" s="39"/>
      <x:c r="F2530" s="39"/>
      <x:c r="G2530" s="39"/>
    </x:row>
    <x:row r="2531">
      <x:c r="A2531" s="39"/>
      <x:c r="B2531" s="39"/>
      <x:c r="C2531" s="39"/>
      <x:c r="D2531" s="39"/>
      <x:c r="E2531" s="39"/>
      <x:c r="F2531" s="39"/>
      <x:c r="G2531" s="39"/>
    </x:row>
    <x:row r="2532">
      <x:c r="A2532" s="39"/>
      <x:c r="B2532" s="39"/>
      <x:c r="C2532" s="39"/>
      <x:c r="D2532" s="39"/>
      <x:c r="E2532" s="39"/>
      <x:c r="F2532" s="39"/>
      <x:c r="G2532" s="39"/>
    </x:row>
    <x:row r="2533">
      <x:c r="A2533" s="39"/>
      <x:c r="B2533" s="39"/>
      <x:c r="C2533" s="39"/>
      <x:c r="D2533" s="39"/>
      <x:c r="E2533" s="39"/>
      <x:c r="F2533" s="39"/>
      <x:c r="G2533" s="39"/>
    </x:row>
    <x:row r="2534">
      <x:c r="A2534" s="39"/>
      <x:c r="B2534" s="39"/>
      <x:c r="C2534" s="39"/>
      <x:c r="D2534" s="39"/>
      <x:c r="E2534" s="39"/>
      <x:c r="F2534" s="39"/>
      <x:c r="G2534" s="39"/>
    </x:row>
    <x:row r="2535">
      <x:c r="A2535" s="39"/>
      <x:c r="B2535" s="39"/>
      <x:c r="C2535" s="39"/>
      <x:c r="D2535" s="39"/>
      <x:c r="E2535" s="39"/>
      <x:c r="F2535" s="39"/>
      <x:c r="G2535" s="39"/>
    </x:row>
    <x:row r="2536">
      <x:c r="A2536" s="39"/>
      <x:c r="B2536" s="39"/>
      <x:c r="C2536" s="39"/>
      <x:c r="D2536" s="39"/>
      <x:c r="E2536" s="39"/>
      <x:c r="F2536" s="39"/>
      <x:c r="G2536" s="39"/>
    </x:row>
    <x:row r="2537">
      <x:c r="A2537" s="39"/>
      <x:c r="B2537" s="39"/>
      <x:c r="C2537" s="39"/>
      <x:c r="D2537" s="39"/>
      <x:c r="E2537" s="39"/>
      <x:c r="F2537" s="39"/>
      <x:c r="G2537" s="39"/>
    </x:row>
    <x:row r="2538">
      <x:c r="A2538" s="39"/>
      <x:c r="B2538" s="39"/>
      <x:c r="C2538" s="39"/>
      <x:c r="D2538" s="39"/>
      <x:c r="E2538" s="39"/>
      <x:c r="F2538" s="39"/>
      <x:c r="G2538" s="39"/>
    </x:row>
    <x:row r="2539">
      <x:c r="A2539" s="39"/>
      <x:c r="B2539" s="39"/>
      <x:c r="C2539" s="39"/>
      <x:c r="D2539" s="39"/>
      <x:c r="E2539" s="39"/>
      <x:c r="F2539" s="39"/>
      <x:c r="G2539" s="39"/>
    </x:row>
    <x:row r="2540">
      <x:c r="A2540" s="39"/>
      <x:c r="B2540" s="39"/>
      <x:c r="C2540" s="39"/>
      <x:c r="D2540" s="39"/>
      <x:c r="E2540" s="39"/>
      <x:c r="F2540" s="39"/>
      <x:c r="G2540" s="39"/>
    </x:row>
    <x:row r="2541">
      <x:c r="A2541" s="39"/>
      <x:c r="B2541" s="39"/>
      <x:c r="C2541" s="39"/>
      <x:c r="D2541" s="39"/>
      <x:c r="E2541" s="39"/>
      <x:c r="F2541" s="39"/>
      <x:c r="G2541" s="39"/>
    </x:row>
    <x:row r="2542">
      <x:c r="A2542" s="39"/>
      <x:c r="B2542" s="39"/>
      <x:c r="C2542" s="39"/>
      <x:c r="D2542" s="39"/>
      <x:c r="E2542" s="39"/>
      <x:c r="F2542" s="39"/>
      <x:c r="G2542" s="39"/>
    </x:row>
    <x:row r="2543">
      <x:c r="A2543" s="39"/>
      <x:c r="B2543" s="39"/>
      <x:c r="C2543" s="39"/>
      <x:c r="D2543" s="39"/>
      <x:c r="E2543" s="39"/>
      <x:c r="F2543" s="39"/>
      <x:c r="G2543" s="39"/>
    </x:row>
    <x:row r="2544">
      <x:c r="A2544" s="39"/>
      <x:c r="B2544" s="39"/>
      <x:c r="C2544" s="39"/>
      <x:c r="D2544" s="39"/>
      <x:c r="E2544" s="39"/>
      <x:c r="F2544" s="39"/>
      <x:c r="G2544" s="39"/>
    </x:row>
    <x:row r="2545">
      <x:c r="A2545" s="39"/>
      <x:c r="B2545" s="39"/>
      <x:c r="C2545" s="39"/>
      <x:c r="D2545" s="39"/>
      <x:c r="E2545" s="39"/>
      <x:c r="F2545" s="39"/>
      <x:c r="G2545" s="39"/>
    </x:row>
    <x:row r="2546">
      <x:c r="A2546" s="39"/>
      <x:c r="B2546" s="39"/>
      <x:c r="C2546" s="39"/>
      <x:c r="D2546" s="39"/>
      <x:c r="E2546" s="39"/>
      <x:c r="F2546" s="39"/>
      <x:c r="G2546" s="39"/>
    </x:row>
    <x:row r="2547">
      <x:c r="A2547" s="39"/>
      <x:c r="B2547" s="39"/>
      <x:c r="C2547" s="39"/>
      <x:c r="D2547" s="39"/>
      <x:c r="E2547" s="39"/>
      <x:c r="F2547" s="39"/>
      <x:c r="G2547" s="39"/>
    </x:row>
    <x:row r="2548">
      <x:c r="A2548" s="39"/>
      <x:c r="B2548" s="39"/>
      <x:c r="C2548" s="39"/>
      <x:c r="D2548" s="39"/>
      <x:c r="E2548" s="39"/>
      <x:c r="F2548" s="39"/>
      <x:c r="G2548" s="39"/>
    </x:row>
    <x:row r="2549">
      <x:c r="A2549" s="39"/>
      <x:c r="B2549" s="39"/>
      <x:c r="C2549" s="39"/>
      <x:c r="D2549" s="39"/>
      <x:c r="E2549" s="39"/>
      <x:c r="F2549" s="39"/>
      <x:c r="G2549" s="39"/>
    </x:row>
    <x:row r="2550">
      <x:c r="A2550" s="39"/>
      <x:c r="B2550" s="39"/>
      <x:c r="C2550" s="39"/>
      <x:c r="D2550" s="39"/>
      <x:c r="E2550" s="39"/>
      <x:c r="F2550" s="39"/>
      <x:c r="G2550" s="39"/>
    </x:row>
    <x:row r="2551">
      <x:c r="A2551" s="39"/>
      <x:c r="B2551" s="39"/>
      <x:c r="C2551" s="39"/>
      <x:c r="D2551" s="39"/>
      <x:c r="E2551" s="39"/>
      <x:c r="F2551" s="39"/>
      <x:c r="G2551" s="39"/>
    </x:row>
    <x:row r="2552">
      <x:c r="A2552" s="39"/>
      <x:c r="B2552" s="39"/>
      <x:c r="C2552" s="39"/>
      <x:c r="D2552" s="39"/>
      <x:c r="E2552" s="39"/>
      <x:c r="F2552" s="39"/>
      <x:c r="G2552" s="39"/>
    </x:row>
    <x:row r="2553">
      <x:c r="A2553" s="39"/>
      <x:c r="B2553" s="39"/>
      <x:c r="C2553" s="39"/>
      <x:c r="D2553" s="39"/>
      <x:c r="E2553" s="39"/>
      <x:c r="F2553" s="39"/>
      <x:c r="G2553" s="39"/>
    </x:row>
    <x:row r="2554">
      <x:c r="A2554" s="39"/>
      <x:c r="B2554" s="39"/>
      <x:c r="C2554" s="39"/>
      <x:c r="D2554" s="39"/>
      <x:c r="E2554" s="39"/>
      <x:c r="F2554" s="39"/>
      <x:c r="G2554" s="39"/>
    </x:row>
    <x:row r="2555">
      <x:c r="A2555" s="39"/>
      <x:c r="B2555" s="39"/>
      <x:c r="C2555" s="39"/>
      <x:c r="D2555" s="39"/>
      <x:c r="E2555" s="39"/>
      <x:c r="F2555" s="39"/>
      <x:c r="G2555" s="39"/>
    </x:row>
    <x:row r="2556">
      <x:c r="A2556" s="39"/>
      <x:c r="B2556" s="39"/>
      <x:c r="C2556" s="39"/>
      <x:c r="D2556" s="39"/>
      <x:c r="E2556" s="39"/>
      <x:c r="F2556" s="39"/>
      <x:c r="G2556" s="39"/>
    </x:row>
    <x:row r="2557">
      <x:c r="A2557" s="39"/>
      <x:c r="B2557" s="39"/>
      <x:c r="C2557" s="39"/>
      <x:c r="D2557" s="39"/>
      <x:c r="E2557" s="39"/>
      <x:c r="F2557" s="39"/>
      <x:c r="G2557" s="39"/>
    </x:row>
    <x:row r="2558">
      <x:c r="A2558" s="39"/>
      <x:c r="B2558" s="39"/>
      <x:c r="C2558" s="39"/>
      <x:c r="D2558" s="39"/>
      <x:c r="E2558" s="39"/>
      <x:c r="F2558" s="39"/>
      <x:c r="G2558" s="39"/>
    </x:row>
    <x:row r="2559">
      <x:c r="A2559" s="39"/>
      <x:c r="B2559" s="39"/>
      <x:c r="C2559" s="39"/>
      <x:c r="D2559" s="39"/>
      <x:c r="E2559" s="39"/>
      <x:c r="F2559" s="39"/>
      <x:c r="G2559" s="39"/>
    </x:row>
    <x:row r="2560">
      <x:c r="A2560" s="39"/>
      <x:c r="B2560" s="39"/>
      <x:c r="C2560" s="39"/>
      <x:c r="D2560" s="39"/>
      <x:c r="E2560" s="39"/>
      <x:c r="F2560" s="39"/>
      <x:c r="G2560" s="39"/>
    </x:row>
    <x:row r="2561">
      <x:c r="A2561" s="39"/>
      <x:c r="B2561" s="39"/>
      <x:c r="C2561" s="39"/>
      <x:c r="D2561" s="39"/>
      <x:c r="E2561" s="39"/>
      <x:c r="F2561" s="39"/>
      <x:c r="G2561" s="39"/>
    </x:row>
    <x:row r="2562">
      <x:c r="A2562" s="39"/>
      <x:c r="B2562" s="39"/>
      <x:c r="C2562" s="39"/>
      <x:c r="D2562" s="39"/>
      <x:c r="E2562" s="39"/>
      <x:c r="F2562" s="39"/>
      <x:c r="G2562" s="39"/>
    </x:row>
    <x:row r="2563">
      <x:c r="A2563" s="39"/>
      <x:c r="B2563" s="39"/>
      <x:c r="C2563" s="39"/>
      <x:c r="D2563" s="39"/>
      <x:c r="E2563" s="39"/>
      <x:c r="F2563" s="39"/>
      <x:c r="G2563" s="39"/>
    </x:row>
    <x:row r="2564">
      <x:c r="A2564" s="39"/>
      <x:c r="B2564" s="39"/>
      <x:c r="C2564" s="39"/>
      <x:c r="D2564" s="39"/>
      <x:c r="E2564" s="39"/>
      <x:c r="F2564" s="39"/>
      <x:c r="G2564" s="39"/>
    </x:row>
    <x:row r="2565">
      <x:c r="A2565" s="39"/>
      <x:c r="B2565" s="39"/>
      <x:c r="C2565" s="39"/>
      <x:c r="D2565" s="39"/>
      <x:c r="E2565" s="39"/>
      <x:c r="F2565" s="39"/>
      <x:c r="G2565" s="39"/>
    </x:row>
    <x:row r="2566">
      <x:c r="A2566" s="39"/>
      <x:c r="B2566" s="39"/>
      <x:c r="C2566" s="39"/>
      <x:c r="D2566" s="39"/>
      <x:c r="E2566" s="39"/>
      <x:c r="F2566" s="39"/>
      <x:c r="G2566" s="39"/>
    </x:row>
    <x:row r="2567">
      <x:c r="A2567" s="39"/>
      <x:c r="B2567" s="39"/>
      <x:c r="C2567" s="39"/>
      <x:c r="D2567" s="39"/>
      <x:c r="E2567" s="39"/>
      <x:c r="F2567" s="39"/>
      <x:c r="G2567" s="39"/>
    </x:row>
    <x:row r="2568">
      <x:c r="A2568" s="39"/>
      <x:c r="B2568" s="39"/>
      <x:c r="C2568" s="39"/>
      <x:c r="D2568" s="39"/>
      <x:c r="E2568" s="39"/>
      <x:c r="F2568" s="39"/>
      <x:c r="G2568" s="39"/>
    </x:row>
    <x:row r="2569">
      <x:c r="A2569" s="39"/>
      <x:c r="B2569" s="39"/>
      <x:c r="C2569" s="39"/>
      <x:c r="D2569" s="39"/>
      <x:c r="E2569" s="39"/>
      <x:c r="F2569" s="39"/>
      <x:c r="G2569" s="39"/>
    </x:row>
    <x:row r="2570">
      <x:c r="A2570" s="39"/>
      <x:c r="B2570" s="39"/>
      <x:c r="C2570" s="39"/>
      <x:c r="D2570" s="39"/>
      <x:c r="E2570" s="39"/>
      <x:c r="F2570" s="39"/>
      <x:c r="G2570" s="39"/>
    </x:row>
    <x:row r="2571">
      <x:c r="A2571" s="39"/>
      <x:c r="B2571" s="39"/>
      <x:c r="C2571" s="39"/>
      <x:c r="D2571" s="39"/>
      <x:c r="E2571" s="39"/>
      <x:c r="F2571" s="39"/>
      <x:c r="G2571" s="39"/>
    </x:row>
    <x:row r="2572">
      <x:c r="A2572" s="39"/>
      <x:c r="B2572" s="39"/>
      <x:c r="C2572" s="39"/>
      <x:c r="D2572" s="39"/>
      <x:c r="E2572" s="39"/>
      <x:c r="F2572" s="39"/>
      <x:c r="G2572" s="39"/>
    </x:row>
    <x:row r="2573">
      <x:c r="A2573" s="39"/>
      <x:c r="B2573" s="39"/>
      <x:c r="C2573" s="39"/>
      <x:c r="D2573" s="39"/>
      <x:c r="E2573" s="39"/>
      <x:c r="F2573" s="39"/>
      <x:c r="G2573" s="39"/>
    </x:row>
    <x:row r="2574">
      <x:c r="A2574" s="39"/>
      <x:c r="B2574" s="39"/>
      <x:c r="C2574" s="39"/>
      <x:c r="D2574" s="39"/>
      <x:c r="E2574" s="39"/>
      <x:c r="F2574" s="39"/>
      <x:c r="G2574" s="39"/>
    </x:row>
    <x:row r="2575">
      <x:c r="A2575" s="39"/>
      <x:c r="B2575" s="39"/>
      <x:c r="C2575" s="39"/>
      <x:c r="D2575" s="39"/>
      <x:c r="E2575" s="39"/>
      <x:c r="F2575" s="39"/>
      <x:c r="G2575" s="39"/>
    </x:row>
    <x:row r="2576">
      <x:c r="A2576" s="39"/>
      <x:c r="B2576" s="39"/>
      <x:c r="C2576" s="39"/>
      <x:c r="D2576" s="39"/>
      <x:c r="E2576" s="39"/>
      <x:c r="F2576" s="39"/>
      <x:c r="G2576" s="39"/>
    </x:row>
    <x:row r="2577">
      <x:c r="A2577" s="39"/>
      <x:c r="B2577" s="39"/>
      <x:c r="C2577" s="39"/>
      <x:c r="D2577" s="39"/>
      <x:c r="E2577" s="39"/>
      <x:c r="F2577" s="39"/>
      <x:c r="G2577" s="39"/>
    </x:row>
    <x:row r="2578">
      <x:c r="A2578" s="39"/>
      <x:c r="B2578" s="39"/>
      <x:c r="C2578" s="39"/>
      <x:c r="D2578" s="39"/>
      <x:c r="E2578" s="39"/>
      <x:c r="F2578" s="39"/>
      <x:c r="G2578" s="39"/>
    </x:row>
    <x:row r="2579">
      <x:c r="A2579" s="39"/>
      <x:c r="B2579" s="39"/>
      <x:c r="C2579" s="39"/>
      <x:c r="D2579" s="39"/>
      <x:c r="E2579" s="39"/>
      <x:c r="F2579" s="39"/>
      <x:c r="G2579" s="39"/>
    </x:row>
    <x:row r="2580">
      <x:c r="A2580" s="39"/>
      <x:c r="B2580" s="39"/>
      <x:c r="C2580" s="39"/>
      <x:c r="D2580" s="39"/>
      <x:c r="E2580" s="39"/>
      <x:c r="F2580" s="39"/>
      <x:c r="G2580" s="39"/>
    </x:row>
    <x:row r="2581">
      <x:c r="A2581" s="39"/>
      <x:c r="B2581" s="39"/>
      <x:c r="C2581" s="39"/>
      <x:c r="D2581" s="39"/>
      <x:c r="E2581" s="39"/>
      <x:c r="F2581" s="39"/>
      <x:c r="G2581" s="39"/>
    </x:row>
    <x:row r="2582">
      <x:c r="A2582" s="39"/>
      <x:c r="B2582" s="39"/>
      <x:c r="C2582" s="39"/>
      <x:c r="D2582" s="39"/>
      <x:c r="E2582" s="39"/>
      <x:c r="F2582" s="39"/>
      <x:c r="G2582" s="39"/>
    </x:row>
    <x:row r="2583">
      <x:c r="A2583" s="39"/>
      <x:c r="B2583" s="39"/>
      <x:c r="C2583" s="39"/>
      <x:c r="D2583" s="39"/>
      <x:c r="E2583" s="39"/>
      <x:c r="F2583" s="39"/>
      <x:c r="G2583" s="39"/>
    </x:row>
    <x:row r="2584">
      <x:c r="A2584" s="39"/>
      <x:c r="B2584" s="39"/>
      <x:c r="C2584" s="39"/>
      <x:c r="D2584" s="39"/>
      <x:c r="E2584" s="39"/>
      <x:c r="F2584" s="39"/>
      <x:c r="G2584" s="39"/>
    </x:row>
    <x:row r="2585">
      <x:c r="A2585" s="39"/>
      <x:c r="B2585" s="39"/>
      <x:c r="C2585" s="39"/>
      <x:c r="D2585" s="39"/>
      <x:c r="E2585" s="39"/>
      <x:c r="F2585" s="39"/>
      <x:c r="G2585" s="39"/>
    </x:row>
    <x:row r="2586">
      <x:c r="A2586" s="39"/>
      <x:c r="B2586" s="39"/>
      <x:c r="C2586" s="39"/>
      <x:c r="D2586" s="39"/>
      <x:c r="E2586" s="39"/>
      <x:c r="F2586" s="39"/>
      <x:c r="G2586" s="39"/>
    </x:row>
    <x:row r="2587">
      <x:c r="A2587" s="39"/>
      <x:c r="B2587" s="39"/>
      <x:c r="C2587" s="39"/>
      <x:c r="D2587" s="39"/>
      <x:c r="E2587" s="39"/>
      <x:c r="F2587" s="39"/>
      <x:c r="G2587" s="39"/>
    </x:row>
    <x:row r="2588">
      <x:c r="A2588" s="39"/>
      <x:c r="B2588" s="39"/>
      <x:c r="C2588" s="39"/>
      <x:c r="D2588" s="39"/>
      <x:c r="E2588" s="39"/>
      <x:c r="F2588" s="39"/>
      <x:c r="G2588" s="39"/>
    </x:row>
    <x:row r="2589">
      <x:c r="A2589" s="39"/>
      <x:c r="B2589" s="39"/>
      <x:c r="C2589" s="39"/>
      <x:c r="D2589" s="39"/>
      <x:c r="E2589" s="39"/>
      <x:c r="F2589" s="39"/>
      <x:c r="G2589" s="39"/>
    </x:row>
    <x:row r="2590">
      <x:c r="A2590" s="39"/>
      <x:c r="B2590" s="39"/>
      <x:c r="C2590" s="39"/>
      <x:c r="D2590" s="39"/>
      <x:c r="E2590" s="39"/>
      <x:c r="F2590" s="39"/>
      <x:c r="G2590" s="39"/>
    </x:row>
    <x:row r="2591">
      <x:c r="A2591" s="39"/>
      <x:c r="B2591" s="39"/>
      <x:c r="C2591" s="39"/>
      <x:c r="D2591" s="39"/>
      <x:c r="E2591" s="39"/>
      <x:c r="F2591" s="39"/>
      <x:c r="G2591" s="39"/>
    </x:row>
    <x:row r="2592">
      <x:c r="A2592" s="39"/>
      <x:c r="B2592" s="39"/>
      <x:c r="C2592" s="39"/>
      <x:c r="D2592" s="39"/>
      <x:c r="E2592" s="39"/>
      <x:c r="F2592" s="39"/>
      <x:c r="G2592" s="39"/>
    </x:row>
    <x:row r="2593">
      <x:c r="A2593" s="39"/>
      <x:c r="B2593" s="39"/>
      <x:c r="C2593" s="39"/>
      <x:c r="D2593" s="39"/>
      <x:c r="E2593" s="39"/>
      <x:c r="F2593" s="39"/>
      <x:c r="G2593" s="39"/>
    </x:row>
    <x:row r="2594">
      <x:c r="A2594" s="39"/>
      <x:c r="B2594" s="39"/>
      <x:c r="C2594" s="39"/>
      <x:c r="D2594" s="39"/>
      <x:c r="E2594" s="39"/>
      <x:c r="F2594" s="39"/>
      <x:c r="G2594" s="39"/>
    </x:row>
    <x:row r="2595">
      <x:c r="A2595" s="39"/>
      <x:c r="B2595" s="39"/>
      <x:c r="C2595" s="39"/>
      <x:c r="D2595" s="39"/>
      <x:c r="E2595" s="39"/>
      <x:c r="F2595" s="39"/>
      <x:c r="G2595" s="39"/>
    </x:row>
    <x:row r="2596">
      <x:c r="A2596" s="39"/>
      <x:c r="B2596" s="39"/>
      <x:c r="C2596" s="39"/>
      <x:c r="D2596" s="39"/>
      <x:c r="E2596" s="39"/>
      <x:c r="F2596" s="39"/>
      <x:c r="G2596" s="39"/>
    </x:row>
    <x:row r="2597">
      <x:c r="A2597" s="39"/>
      <x:c r="B2597" s="39"/>
      <x:c r="C2597" s="39"/>
      <x:c r="D2597" s="39"/>
      <x:c r="E2597" s="39"/>
      <x:c r="F2597" s="39"/>
      <x:c r="G2597" s="39"/>
    </x:row>
    <x:row r="2598">
      <x:c r="A2598" s="39"/>
      <x:c r="B2598" s="39"/>
      <x:c r="C2598" s="39"/>
      <x:c r="D2598" s="39"/>
      <x:c r="E2598" s="39"/>
      <x:c r="F2598" s="39"/>
      <x:c r="G2598" s="39"/>
    </x:row>
    <x:row r="2599">
      <x:c r="A2599" s="39"/>
      <x:c r="B2599" s="39"/>
      <x:c r="C2599" s="39"/>
      <x:c r="D2599" s="39"/>
      <x:c r="E2599" s="39"/>
      <x:c r="F2599" s="39"/>
      <x:c r="G2599" s="39"/>
    </x:row>
    <x:row r="2600">
      <x:c r="A2600" s="39"/>
      <x:c r="B2600" s="39"/>
      <x:c r="C2600" s="39"/>
      <x:c r="D2600" s="39"/>
      <x:c r="E2600" s="39"/>
      <x:c r="F2600" s="39"/>
      <x:c r="G2600" s="39"/>
    </x:row>
    <x:row r="2601">
      <x:c r="A2601" s="39"/>
      <x:c r="B2601" s="39"/>
      <x:c r="C2601" s="39"/>
      <x:c r="D2601" s="39"/>
      <x:c r="E2601" s="39"/>
      <x:c r="F2601" s="39"/>
      <x:c r="G2601" s="39"/>
    </x:row>
    <x:row r="2602">
      <x:c r="A2602" s="39"/>
      <x:c r="B2602" s="39"/>
      <x:c r="C2602" s="39"/>
      <x:c r="D2602" s="39"/>
      <x:c r="E2602" s="39"/>
      <x:c r="F2602" s="39"/>
      <x:c r="G2602" s="39"/>
    </x:row>
    <x:row r="2603">
      <x:c r="A2603" s="39"/>
      <x:c r="B2603" s="39"/>
      <x:c r="C2603" s="39"/>
      <x:c r="D2603" s="39"/>
      <x:c r="E2603" s="39"/>
      <x:c r="F2603" s="39"/>
      <x:c r="G2603" s="39"/>
    </x:row>
    <x:row r="2604">
      <x:c r="A2604" s="39"/>
      <x:c r="B2604" s="39"/>
      <x:c r="C2604" s="39"/>
      <x:c r="D2604" s="39"/>
      <x:c r="E2604" s="39"/>
      <x:c r="F2604" s="39"/>
      <x:c r="G2604" s="39"/>
    </x:row>
    <x:row r="2605">
      <x:c r="A2605" s="39"/>
      <x:c r="B2605" s="39"/>
      <x:c r="C2605" s="39"/>
      <x:c r="D2605" s="39"/>
      <x:c r="E2605" s="39"/>
      <x:c r="F2605" s="39"/>
      <x:c r="G2605" s="39"/>
    </x:row>
    <x:row r="2606">
      <x:c r="A2606" s="39"/>
      <x:c r="B2606" s="39"/>
      <x:c r="C2606" s="39"/>
      <x:c r="D2606" s="39"/>
      <x:c r="E2606" s="39"/>
      <x:c r="F2606" s="39"/>
      <x:c r="G2606" s="39"/>
    </x:row>
    <x:row r="2607">
      <x:c r="A2607" s="39"/>
      <x:c r="B2607" s="39"/>
      <x:c r="C2607" s="39"/>
      <x:c r="D2607" s="39"/>
      <x:c r="E2607" s="39"/>
      <x:c r="F2607" s="39"/>
      <x:c r="G2607" s="39"/>
    </x:row>
    <x:row r="2608">
      <x:c r="A2608" s="39"/>
      <x:c r="B2608" s="39"/>
      <x:c r="C2608" s="39"/>
      <x:c r="D2608" s="39"/>
      <x:c r="E2608" s="39"/>
      <x:c r="F2608" s="39"/>
      <x:c r="G2608" s="39"/>
    </x:row>
    <x:row r="2609">
      <x:c r="A2609" s="39"/>
      <x:c r="B2609" s="39"/>
      <x:c r="C2609" s="39"/>
      <x:c r="D2609" s="39"/>
      <x:c r="E2609" s="39"/>
      <x:c r="F2609" s="39"/>
      <x:c r="G2609" s="39"/>
    </x:row>
    <x:row r="2610">
      <x:c r="A2610" s="39"/>
      <x:c r="B2610" s="39"/>
      <x:c r="C2610" s="39"/>
      <x:c r="D2610" s="39"/>
      <x:c r="E2610" s="39"/>
      <x:c r="F2610" s="39"/>
      <x:c r="G2610" s="39"/>
    </x:row>
    <x:row r="2611">
      <x:c r="A2611" s="39"/>
      <x:c r="B2611" s="39"/>
      <x:c r="C2611" s="39"/>
      <x:c r="D2611" s="39"/>
      <x:c r="E2611" s="39"/>
      <x:c r="F2611" s="39"/>
      <x:c r="G2611" s="39"/>
    </x:row>
    <x:row r="2612">
      <x:c r="A2612" s="39"/>
      <x:c r="B2612" s="39"/>
      <x:c r="C2612" s="39"/>
      <x:c r="D2612" s="39"/>
      <x:c r="E2612" s="39"/>
      <x:c r="F2612" s="39"/>
      <x:c r="G2612" s="39"/>
    </x:row>
    <x:row r="2613">
      <x:c r="A2613" s="39"/>
      <x:c r="B2613" s="39"/>
      <x:c r="C2613" s="39"/>
      <x:c r="D2613" s="39"/>
      <x:c r="E2613" s="39"/>
      <x:c r="F2613" s="39"/>
      <x:c r="G2613" s="39"/>
    </x:row>
    <x:row r="2614">
      <x:c r="A2614" s="39"/>
      <x:c r="B2614" s="39"/>
      <x:c r="C2614" s="39"/>
      <x:c r="D2614" s="39"/>
      <x:c r="E2614" s="39"/>
      <x:c r="F2614" s="39"/>
      <x:c r="G2614" s="39"/>
    </x:row>
    <x:row r="2615">
      <x:c r="A2615" s="39"/>
      <x:c r="B2615" s="39"/>
      <x:c r="C2615" s="39"/>
      <x:c r="D2615" s="39"/>
      <x:c r="E2615" s="39"/>
      <x:c r="F2615" s="39"/>
      <x:c r="G2615" s="39"/>
    </x:row>
    <x:row r="2616">
      <x:c r="A2616" s="39"/>
      <x:c r="B2616" s="39"/>
      <x:c r="C2616" s="39"/>
      <x:c r="D2616" s="39"/>
      <x:c r="E2616" s="39"/>
      <x:c r="F2616" s="39"/>
      <x:c r="G2616" s="39"/>
    </x:row>
    <x:row r="2617">
      <x:c r="A2617" s="39"/>
      <x:c r="B2617" s="39"/>
      <x:c r="C2617" s="39"/>
      <x:c r="D2617" s="39"/>
      <x:c r="E2617" s="39"/>
      <x:c r="F2617" s="39"/>
      <x:c r="G2617" s="39"/>
    </x:row>
    <x:row r="2618">
      <x:c r="A2618" s="39"/>
      <x:c r="B2618" s="39"/>
      <x:c r="C2618" s="39"/>
      <x:c r="D2618" s="39"/>
      <x:c r="E2618" s="39"/>
      <x:c r="F2618" s="39"/>
      <x:c r="G2618" s="39"/>
    </x:row>
    <x:row r="2619">
      <x:c r="A2619" s="39"/>
      <x:c r="B2619" s="39"/>
      <x:c r="C2619" s="39"/>
      <x:c r="D2619" s="39"/>
      <x:c r="E2619" s="39"/>
      <x:c r="F2619" s="39"/>
      <x:c r="G2619" s="39"/>
    </x:row>
    <x:row r="2620">
      <x:c r="A2620" s="39"/>
      <x:c r="B2620" s="39"/>
      <x:c r="C2620" s="39"/>
      <x:c r="D2620" s="39"/>
      <x:c r="E2620" s="39"/>
      <x:c r="F2620" s="39"/>
      <x:c r="G2620" s="39"/>
    </x:row>
    <x:row r="2621">
      <x:c r="A2621" s="39"/>
      <x:c r="B2621" s="39"/>
      <x:c r="C2621" s="39"/>
      <x:c r="D2621" s="39"/>
      <x:c r="E2621" s="39"/>
      <x:c r="F2621" s="39"/>
      <x:c r="G2621" s="39"/>
    </x:row>
    <x:row r="2622">
      <x:c r="A2622" s="39"/>
      <x:c r="B2622" s="39"/>
      <x:c r="C2622" s="39"/>
      <x:c r="D2622" s="39"/>
      <x:c r="E2622" s="39"/>
      <x:c r="F2622" s="39"/>
      <x:c r="G2622" s="39"/>
    </x:row>
    <x:row r="2623">
      <x:c r="A2623" s="39"/>
      <x:c r="B2623" s="39"/>
      <x:c r="C2623" s="39"/>
      <x:c r="D2623" s="39"/>
      <x:c r="E2623" s="39"/>
      <x:c r="F2623" s="39"/>
      <x:c r="G2623" s="39"/>
    </x:row>
    <x:row r="2624">
      <x:c r="A2624" s="39"/>
      <x:c r="B2624" s="39"/>
      <x:c r="C2624" s="39"/>
      <x:c r="D2624" s="39"/>
      <x:c r="E2624" s="39"/>
      <x:c r="F2624" s="39"/>
      <x:c r="G2624" s="39"/>
    </x:row>
    <x:row r="2625">
      <x:c r="A2625" s="39"/>
      <x:c r="B2625" s="39"/>
      <x:c r="C2625" s="39"/>
      <x:c r="D2625" s="39"/>
      <x:c r="E2625" s="39"/>
      <x:c r="F2625" s="39"/>
      <x:c r="G2625" s="39"/>
    </x:row>
    <x:row r="2626">
      <x:c r="A2626" s="39"/>
      <x:c r="B2626" s="39"/>
      <x:c r="C2626" s="39"/>
      <x:c r="D2626" s="39"/>
      <x:c r="E2626" s="39"/>
      <x:c r="F2626" s="39"/>
      <x:c r="G2626" s="39"/>
    </x:row>
    <x:row r="2627">
      <x:c r="A2627" s="39"/>
      <x:c r="B2627" s="39"/>
      <x:c r="C2627" s="39"/>
      <x:c r="D2627" s="39"/>
      <x:c r="E2627" s="39"/>
      <x:c r="F2627" s="39"/>
      <x:c r="G2627" s="39"/>
    </x:row>
    <x:row r="2628">
      <x:c r="A2628" s="39"/>
      <x:c r="B2628" s="39"/>
      <x:c r="C2628" s="39"/>
      <x:c r="D2628" s="39"/>
      <x:c r="E2628" s="39"/>
      <x:c r="F2628" s="39"/>
      <x:c r="G2628" s="39"/>
    </x:row>
    <x:row r="2629">
      <x:c r="A2629" s="39"/>
      <x:c r="B2629" s="39"/>
      <x:c r="C2629" s="39"/>
      <x:c r="D2629" s="39"/>
      <x:c r="E2629" s="39"/>
      <x:c r="F2629" s="39"/>
      <x:c r="G2629" s="39"/>
    </x:row>
    <x:row r="2630">
      <x:c r="A2630" s="39"/>
      <x:c r="B2630" s="39"/>
      <x:c r="C2630" s="39"/>
      <x:c r="D2630" s="39"/>
      <x:c r="E2630" s="39"/>
      <x:c r="F2630" s="39"/>
      <x:c r="G2630" s="39"/>
    </x:row>
    <x:row r="2631">
      <x:c r="A2631" s="39"/>
      <x:c r="B2631" s="39"/>
      <x:c r="C2631" s="39"/>
      <x:c r="D2631" s="39"/>
      <x:c r="E2631" s="39"/>
      <x:c r="F2631" s="39"/>
      <x:c r="G2631" s="39"/>
    </x:row>
    <x:row r="2632">
      <x:c r="A2632" s="39"/>
      <x:c r="B2632" s="39"/>
      <x:c r="C2632" s="39"/>
      <x:c r="D2632" s="39"/>
      <x:c r="E2632" s="39"/>
      <x:c r="F2632" s="39"/>
      <x:c r="G2632" s="39"/>
    </x:row>
    <x:row r="2633">
      <x:c r="A2633" s="39"/>
      <x:c r="B2633" s="39"/>
      <x:c r="C2633" s="39"/>
      <x:c r="D2633" s="39"/>
      <x:c r="E2633" s="39"/>
      <x:c r="F2633" s="39"/>
      <x:c r="G2633" s="39"/>
    </x:row>
    <x:row r="2634">
      <x:c r="A2634" s="39"/>
      <x:c r="B2634" s="39"/>
      <x:c r="C2634" s="39"/>
      <x:c r="D2634" s="39"/>
      <x:c r="E2634" s="39"/>
      <x:c r="F2634" s="39"/>
      <x:c r="G2634" s="39"/>
    </x:row>
    <x:row r="2635">
      <x:c r="A2635" s="39"/>
      <x:c r="B2635" s="39"/>
      <x:c r="C2635" s="39"/>
      <x:c r="D2635" s="39"/>
      <x:c r="E2635" s="39"/>
      <x:c r="F2635" s="39"/>
      <x:c r="G2635" s="39"/>
    </x:row>
    <x:row r="2636">
      <x:c r="A2636" s="39"/>
      <x:c r="B2636" s="39"/>
      <x:c r="C2636" s="39"/>
      <x:c r="D2636" s="39"/>
      <x:c r="E2636" s="39"/>
      <x:c r="F2636" s="39"/>
      <x:c r="G2636" s="39"/>
    </x:row>
    <x:row r="2637">
      <x:c r="A2637" s="39"/>
      <x:c r="B2637" s="39"/>
      <x:c r="C2637" s="39"/>
      <x:c r="D2637" s="39"/>
      <x:c r="E2637" s="39"/>
      <x:c r="F2637" s="39"/>
      <x:c r="G2637" s="39"/>
    </x:row>
    <x:row r="2638">
      <x:c r="A2638" s="39"/>
      <x:c r="B2638" s="39"/>
      <x:c r="C2638" s="39"/>
      <x:c r="D2638" s="39"/>
      <x:c r="E2638" s="39"/>
      <x:c r="F2638" s="39"/>
      <x:c r="G2638" s="39"/>
    </x:row>
    <x:row r="2639">
      <x:c r="A2639" s="39"/>
      <x:c r="B2639" s="39"/>
      <x:c r="C2639" s="39"/>
      <x:c r="D2639" s="39"/>
      <x:c r="E2639" s="39"/>
      <x:c r="F2639" s="39"/>
      <x:c r="G2639" s="39"/>
    </x:row>
    <x:row r="2640">
      <x:c r="A2640" s="39"/>
      <x:c r="B2640" s="39"/>
      <x:c r="C2640" s="39"/>
      <x:c r="D2640" s="39"/>
      <x:c r="E2640" s="39"/>
      <x:c r="F2640" s="39"/>
      <x:c r="G2640" s="39"/>
    </x:row>
    <x:row r="2641">
      <x:c r="A2641" s="39"/>
      <x:c r="B2641" s="39"/>
      <x:c r="C2641" s="39"/>
      <x:c r="D2641" s="39"/>
      <x:c r="E2641" s="39"/>
      <x:c r="F2641" s="39"/>
      <x:c r="G2641" s="39"/>
    </x:row>
    <x:row r="2642">
      <x:c r="A2642" s="39"/>
      <x:c r="B2642" s="39"/>
      <x:c r="C2642" s="39"/>
      <x:c r="D2642" s="39"/>
      <x:c r="E2642" s="39"/>
      <x:c r="F2642" s="39"/>
      <x:c r="G2642" s="39"/>
    </x:row>
    <x:row r="2643">
      <x:c r="A2643" s="39"/>
      <x:c r="B2643" s="39"/>
      <x:c r="C2643" s="39"/>
      <x:c r="D2643" s="39"/>
      <x:c r="E2643" s="39"/>
      <x:c r="F2643" s="39"/>
      <x:c r="G2643" s="39"/>
    </x:row>
    <x:row r="2644">
      <x:c r="A2644" s="39"/>
      <x:c r="B2644" s="39"/>
      <x:c r="C2644" s="39"/>
      <x:c r="D2644" s="39"/>
      <x:c r="E2644" s="39"/>
      <x:c r="F2644" s="39"/>
      <x:c r="G2644" s="39"/>
    </x:row>
    <x:row r="2645">
      <x:c r="A2645" s="39"/>
      <x:c r="B2645" s="39"/>
      <x:c r="C2645" s="39"/>
      <x:c r="D2645" s="39"/>
      <x:c r="E2645" s="39"/>
      <x:c r="F2645" s="39"/>
      <x:c r="G2645" s="39"/>
    </x:row>
    <x:row r="2646">
      <x:c r="A2646" s="39"/>
      <x:c r="B2646" s="39"/>
      <x:c r="C2646" s="39"/>
      <x:c r="D2646" s="39"/>
      <x:c r="E2646" s="39"/>
      <x:c r="F2646" s="39"/>
      <x:c r="G2646" s="39"/>
    </x:row>
    <x:row r="2647">
      <x:c r="A2647" s="39"/>
      <x:c r="B2647" s="39"/>
      <x:c r="C2647" s="39"/>
      <x:c r="D2647" s="39"/>
      <x:c r="E2647" s="39"/>
      <x:c r="F2647" s="39"/>
      <x:c r="G2647" s="39"/>
    </x:row>
    <x:row r="2648">
      <x:c r="A2648" s="39"/>
      <x:c r="B2648" s="39"/>
      <x:c r="C2648" s="39"/>
      <x:c r="D2648" s="39"/>
      <x:c r="E2648" s="39"/>
      <x:c r="F2648" s="39"/>
      <x:c r="G2648" s="39"/>
    </x:row>
    <x:row r="2649">
      <x:c r="A2649" s="39"/>
      <x:c r="B2649" s="39"/>
      <x:c r="C2649" s="39"/>
      <x:c r="D2649" s="39"/>
      <x:c r="E2649" s="39"/>
      <x:c r="F2649" s="39"/>
      <x:c r="G2649" s="39"/>
    </x:row>
    <x:row r="2650">
      <x:c r="A2650" s="39"/>
      <x:c r="B2650" s="39"/>
      <x:c r="C2650" s="39"/>
      <x:c r="D2650" s="39"/>
      <x:c r="E2650" s="39"/>
      <x:c r="F2650" s="39"/>
      <x:c r="G2650" s="39"/>
    </x:row>
    <x:row r="2651">
      <x:c r="A2651" s="39"/>
      <x:c r="B2651" s="39"/>
      <x:c r="C2651" s="39"/>
      <x:c r="D2651" s="39"/>
      <x:c r="E2651" s="39"/>
      <x:c r="F2651" s="39"/>
      <x:c r="G2651" s="39"/>
    </x:row>
    <x:row r="2652">
      <x:c r="A2652" s="39"/>
      <x:c r="B2652" s="39"/>
      <x:c r="C2652" s="39"/>
      <x:c r="D2652" s="39"/>
      <x:c r="E2652" s="39"/>
      <x:c r="F2652" s="39"/>
      <x:c r="G2652" s="39"/>
    </x:row>
    <x:row r="2653">
      <x:c r="A2653" s="39"/>
      <x:c r="B2653" s="39"/>
      <x:c r="C2653" s="39"/>
      <x:c r="D2653" s="39"/>
      <x:c r="E2653" s="39"/>
      <x:c r="F2653" s="39"/>
      <x:c r="G2653" s="39"/>
    </x:row>
    <x:row r="2654">
      <x:c r="A2654" s="39"/>
      <x:c r="B2654" s="39"/>
      <x:c r="C2654" s="39"/>
      <x:c r="D2654" s="39"/>
      <x:c r="E2654" s="39"/>
      <x:c r="F2654" s="39"/>
      <x:c r="G2654" s="39"/>
    </x:row>
    <x:row r="2655">
      <x:c r="A2655" s="39"/>
      <x:c r="B2655" s="39"/>
      <x:c r="C2655" s="39"/>
      <x:c r="D2655" s="39"/>
      <x:c r="E2655" s="39"/>
      <x:c r="F2655" s="39"/>
      <x:c r="G2655" s="39"/>
    </x:row>
    <x:row r="2656">
      <x:c r="A2656" s="39"/>
      <x:c r="B2656" s="39"/>
      <x:c r="C2656" s="39"/>
      <x:c r="D2656" s="39"/>
      <x:c r="E2656" s="39"/>
      <x:c r="F2656" s="39"/>
      <x:c r="G2656" s="39"/>
    </x:row>
    <x:row r="2657">
      <x:c r="A2657" s="39"/>
      <x:c r="B2657" s="39"/>
      <x:c r="C2657" s="39"/>
      <x:c r="D2657" s="39"/>
      <x:c r="E2657" s="39"/>
      <x:c r="F2657" s="39"/>
      <x:c r="G2657" s="39"/>
    </x:row>
    <x:row r="2658">
      <x:c r="A2658" s="39"/>
      <x:c r="B2658" s="39"/>
      <x:c r="C2658" s="39"/>
      <x:c r="D2658" s="39"/>
      <x:c r="E2658" s="39"/>
      <x:c r="F2658" s="39"/>
      <x:c r="G2658" s="39"/>
    </x:row>
    <x:row r="2659">
      <x:c r="A2659" s="39"/>
      <x:c r="B2659" s="39"/>
      <x:c r="C2659" s="39"/>
      <x:c r="D2659" s="39"/>
      <x:c r="E2659" s="39"/>
      <x:c r="F2659" s="39"/>
      <x:c r="G2659" s="39"/>
    </x:row>
    <x:row r="2660">
      <x:c r="A2660" s="39"/>
      <x:c r="B2660" s="39"/>
      <x:c r="C2660" s="39"/>
      <x:c r="D2660" s="39"/>
      <x:c r="E2660" s="39"/>
      <x:c r="F2660" s="39"/>
      <x:c r="G2660" s="39"/>
    </x:row>
    <x:row r="2661">
      <x:c r="A2661" s="39"/>
      <x:c r="B2661" s="39"/>
      <x:c r="C2661" s="39"/>
      <x:c r="D2661" s="39"/>
      <x:c r="E2661" s="39"/>
      <x:c r="F2661" s="39"/>
      <x:c r="G2661" s="39"/>
    </x:row>
    <x:row r="2662">
      <x:c r="A2662" s="39"/>
      <x:c r="B2662" s="39"/>
      <x:c r="C2662" s="39"/>
      <x:c r="D2662" s="39"/>
      <x:c r="E2662" s="39"/>
      <x:c r="F2662" s="39"/>
      <x:c r="G2662" s="39"/>
    </x:row>
    <x:row r="2663">
      <x:c r="A2663" s="39"/>
      <x:c r="B2663" s="39"/>
      <x:c r="C2663" s="39"/>
      <x:c r="D2663" s="39"/>
      <x:c r="E2663" s="39"/>
      <x:c r="F2663" s="39"/>
      <x:c r="G2663" s="39"/>
    </x:row>
    <x:row r="2664">
      <x:c r="A2664" s="39"/>
      <x:c r="B2664" s="39"/>
      <x:c r="C2664" s="39"/>
      <x:c r="D2664" s="39"/>
      <x:c r="E2664" s="39"/>
      <x:c r="F2664" s="39"/>
      <x:c r="G2664" s="39"/>
    </x:row>
    <x:row r="2665">
      <x:c r="A2665" s="39"/>
      <x:c r="B2665" s="39"/>
      <x:c r="C2665" s="39"/>
      <x:c r="D2665" s="39"/>
      <x:c r="E2665" s="39"/>
      <x:c r="F2665" s="39"/>
      <x:c r="G2665" s="39"/>
    </x:row>
    <x:row r="2666">
      <x:c r="A2666" s="39"/>
      <x:c r="B2666" s="39"/>
      <x:c r="C2666" s="39"/>
      <x:c r="D2666" s="39"/>
      <x:c r="E2666" s="39"/>
      <x:c r="F2666" s="39"/>
      <x:c r="G2666" s="39"/>
    </x:row>
    <x:row r="2667">
      <x:c r="A2667" s="39"/>
      <x:c r="B2667" s="39"/>
      <x:c r="C2667" s="39"/>
      <x:c r="D2667" s="39"/>
      <x:c r="E2667" s="39"/>
      <x:c r="F2667" s="39"/>
      <x:c r="G2667" s="39"/>
    </x:row>
    <x:row r="2668">
      <x:c r="A2668" s="39"/>
      <x:c r="B2668" s="39"/>
      <x:c r="C2668" s="39"/>
      <x:c r="D2668" s="39"/>
      <x:c r="E2668" s="39"/>
      <x:c r="F2668" s="39"/>
      <x:c r="G2668" s="39"/>
    </x:row>
    <x:row r="2669">
      <x:c r="A2669" s="39"/>
      <x:c r="B2669" s="39"/>
      <x:c r="C2669" s="39"/>
      <x:c r="D2669" s="39"/>
      <x:c r="E2669" s="39"/>
      <x:c r="F2669" s="39"/>
      <x:c r="G2669" s="39"/>
    </x:row>
    <x:row r="2670">
      <x:c r="A2670" s="39"/>
      <x:c r="B2670" s="39"/>
      <x:c r="C2670" s="39"/>
      <x:c r="D2670" s="39"/>
      <x:c r="E2670" s="39"/>
      <x:c r="F2670" s="39"/>
      <x:c r="G2670" s="39"/>
    </x:row>
    <x:row r="2671">
      <x:c r="A2671" s="39"/>
      <x:c r="B2671" s="39"/>
      <x:c r="C2671" s="39"/>
      <x:c r="D2671" s="39"/>
      <x:c r="E2671" s="39"/>
      <x:c r="F2671" s="39"/>
      <x:c r="G2671" s="39"/>
    </x:row>
    <x:row r="2672">
      <x:c r="A2672" s="39"/>
      <x:c r="B2672" s="39"/>
      <x:c r="C2672" s="39"/>
      <x:c r="D2672" s="39"/>
      <x:c r="E2672" s="39"/>
      <x:c r="F2672" s="39"/>
      <x:c r="G2672" s="39"/>
    </x:row>
    <x:row r="2673">
      <x:c r="A2673" s="39"/>
      <x:c r="B2673" s="39"/>
      <x:c r="C2673" s="39"/>
      <x:c r="D2673" s="39"/>
      <x:c r="E2673" s="39"/>
      <x:c r="F2673" s="39"/>
      <x:c r="G2673" s="39"/>
    </x:row>
    <x:row r="2674">
      <x:c r="A2674" s="39"/>
      <x:c r="B2674" s="39"/>
      <x:c r="C2674" s="39"/>
      <x:c r="D2674" s="39"/>
      <x:c r="E2674" s="39"/>
      <x:c r="F2674" s="39"/>
      <x:c r="G2674" s="39"/>
    </x:row>
    <x:row r="2675">
      <x:c r="A2675" s="39"/>
      <x:c r="B2675" s="39"/>
      <x:c r="C2675" s="39"/>
      <x:c r="D2675" s="39"/>
      <x:c r="E2675" s="39"/>
      <x:c r="F2675" s="39"/>
      <x:c r="G2675" s="39"/>
    </x:row>
    <x:row r="2676">
      <x:c r="A2676" s="39"/>
      <x:c r="B2676" s="39"/>
      <x:c r="C2676" s="39"/>
      <x:c r="D2676" s="39"/>
      <x:c r="E2676" s="39"/>
      <x:c r="F2676" s="39"/>
      <x:c r="G2676" s="39"/>
    </x:row>
    <x:row r="2677">
      <x:c r="A2677" s="39"/>
      <x:c r="B2677" s="39"/>
      <x:c r="C2677" s="39"/>
      <x:c r="D2677" s="39"/>
      <x:c r="E2677" s="39"/>
      <x:c r="F2677" s="39"/>
      <x:c r="G2677" s="39"/>
    </x:row>
    <x:row r="2678">
      <x:c r="A2678" s="39"/>
      <x:c r="B2678" s="39"/>
      <x:c r="C2678" s="39"/>
      <x:c r="D2678" s="39"/>
      <x:c r="E2678" s="39"/>
      <x:c r="F2678" s="39"/>
      <x:c r="G2678" s="39"/>
    </x:row>
    <x:row r="2679">
      <x:c r="A2679" s="39"/>
      <x:c r="B2679" s="39"/>
      <x:c r="C2679" s="39"/>
      <x:c r="D2679" s="39"/>
      <x:c r="E2679" s="39"/>
      <x:c r="F2679" s="39"/>
      <x:c r="G2679" s="39"/>
    </x:row>
    <x:row r="2680">
      <x:c r="A2680" s="39"/>
      <x:c r="B2680" s="39"/>
      <x:c r="C2680" s="39"/>
      <x:c r="D2680" s="39"/>
      <x:c r="E2680" s="39"/>
      <x:c r="F2680" s="39"/>
      <x:c r="G2680" s="39"/>
    </x:row>
    <x:row r="2681">
      <x:c r="A2681" s="39"/>
      <x:c r="B2681" s="39"/>
      <x:c r="C2681" s="39"/>
      <x:c r="D2681" s="39"/>
      <x:c r="E2681" s="39"/>
      <x:c r="F2681" s="39"/>
      <x:c r="G2681" s="39"/>
    </x:row>
    <x:row r="2682">
      <x:c r="A2682" s="39"/>
      <x:c r="B2682" s="39"/>
      <x:c r="C2682" s="39"/>
      <x:c r="D2682" s="39"/>
      <x:c r="E2682" s="39"/>
      <x:c r="F2682" s="39"/>
      <x:c r="G2682" s="39"/>
    </x:row>
    <x:row r="2683">
      <x:c r="A2683" s="39"/>
      <x:c r="B2683" s="39"/>
      <x:c r="C2683" s="39"/>
      <x:c r="D2683" s="39"/>
      <x:c r="E2683" s="39"/>
      <x:c r="F2683" s="39"/>
      <x:c r="G2683" s="39"/>
    </x:row>
    <x:row r="2684">
      <x:c r="A2684" s="39"/>
      <x:c r="B2684" s="39"/>
      <x:c r="C2684" s="39"/>
      <x:c r="D2684" s="39"/>
      <x:c r="E2684" s="39"/>
      <x:c r="F2684" s="39"/>
      <x:c r="G2684" s="39"/>
    </x:row>
    <x:row r="2685">
      <x:c r="A2685" s="39"/>
      <x:c r="B2685" s="39"/>
      <x:c r="C2685" s="39"/>
      <x:c r="D2685" s="39"/>
      <x:c r="E2685" s="39"/>
      <x:c r="F2685" s="39"/>
      <x:c r="G2685" s="39"/>
    </x:row>
    <x:row r="2686">
      <x:c r="A2686" s="39"/>
      <x:c r="B2686" s="39"/>
      <x:c r="C2686" s="39"/>
      <x:c r="D2686" s="39"/>
      <x:c r="E2686" s="39"/>
      <x:c r="F2686" s="39"/>
      <x:c r="G2686" s="39"/>
    </x:row>
    <x:row r="2687">
      <x:c r="A2687" s="39"/>
      <x:c r="B2687" s="39"/>
      <x:c r="C2687" s="39"/>
      <x:c r="D2687" s="39"/>
      <x:c r="E2687" s="39"/>
      <x:c r="F2687" s="39"/>
      <x:c r="G2687" s="39"/>
    </x:row>
    <x:row r="2688">
      <x:c r="A2688" s="39"/>
      <x:c r="B2688" s="39"/>
      <x:c r="C2688" s="39"/>
      <x:c r="D2688" s="39"/>
      <x:c r="E2688" s="39"/>
      <x:c r="F2688" s="39"/>
      <x:c r="G2688" s="39"/>
    </x:row>
    <x:row r="2689">
      <x:c r="A2689" s="39"/>
      <x:c r="B2689" s="39"/>
      <x:c r="C2689" s="39"/>
      <x:c r="D2689" s="39"/>
      <x:c r="E2689" s="39"/>
      <x:c r="F2689" s="39"/>
      <x:c r="G2689" s="39"/>
    </x:row>
    <x:row r="2690">
      <x:c r="A2690" s="39"/>
      <x:c r="B2690" s="39"/>
      <x:c r="C2690" s="39"/>
      <x:c r="D2690" s="39"/>
      <x:c r="E2690" s="39"/>
      <x:c r="F2690" s="39"/>
      <x:c r="G2690" s="39"/>
    </x:row>
    <x:row r="2691">
      <x:c r="A2691" s="39"/>
      <x:c r="B2691" s="39"/>
      <x:c r="C2691" s="39"/>
      <x:c r="D2691" s="39"/>
      <x:c r="E2691" s="39"/>
      <x:c r="F2691" s="39"/>
      <x:c r="G2691" s="39"/>
    </x:row>
    <x:row r="2692">
      <x:c r="A2692" s="39"/>
      <x:c r="B2692" s="39"/>
      <x:c r="C2692" s="39"/>
      <x:c r="D2692" s="39"/>
      <x:c r="E2692" s="39"/>
      <x:c r="F2692" s="39"/>
      <x:c r="G2692" s="39"/>
    </x:row>
    <x:row r="2693">
      <x:c r="A2693" s="39"/>
      <x:c r="B2693" s="39"/>
      <x:c r="C2693" s="39"/>
      <x:c r="D2693" s="39"/>
      <x:c r="E2693" s="39"/>
      <x:c r="F2693" s="39"/>
      <x:c r="G2693" s="39"/>
    </x:row>
    <x:row r="2694">
      <x:c r="A2694" s="39"/>
      <x:c r="B2694" s="39"/>
      <x:c r="C2694" s="39"/>
      <x:c r="D2694" s="39"/>
      <x:c r="E2694" s="39"/>
      <x:c r="F2694" s="39"/>
      <x:c r="G2694" s="39"/>
    </x:row>
    <x:row r="2695">
      <x:c r="A2695" s="39"/>
      <x:c r="B2695" s="39"/>
      <x:c r="C2695" s="39"/>
      <x:c r="D2695" s="39"/>
      <x:c r="E2695" s="39"/>
      <x:c r="F2695" s="39"/>
      <x:c r="G2695" s="39"/>
    </x:row>
    <x:row r="2696">
      <x:c r="A2696" s="39"/>
      <x:c r="B2696" s="39"/>
      <x:c r="C2696" s="39"/>
      <x:c r="D2696" s="39"/>
      <x:c r="E2696" s="39"/>
      <x:c r="F2696" s="39"/>
      <x:c r="G2696" s="39"/>
    </x:row>
    <x:row r="2697">
      <x:c r="A2697" s="39"/>
      <x:c r="B2697" s="39"/>
      <x:c r="C2697" s="39"/>
      <x:c r="D2697" s="39"/>
      <x:c r="E2697" s="39"/>
      <x:c r="F2697" s="39"/>
      <x:c r="G2697" s="39"/>
    </x:row>
    <x:row r="2698">
      <x:c r="A2698" s="39"/>
      <x:c r="B2698" s="39"/>
      <x:c r="C2698" s="39"/>
      <x:c r="D2698" s="39"/>
      <x:c r="E2698" s="39"/>
      <x:c r="F2698" s="39"/>
      <x:c r="G2698" s="39"/>
    </x:row>
    <x:row r="2699">
      <x:c r="A2699" s="39"/>
      <x:c r="B2699" s="39"/>
      <x:c r="C2699" s="39"/>
      <x:c r="D2699" s="39"/>
      <x:c r="E2699" s="39"/>
      <x:c r="F2699" s="39"/>
      <x:c r="G2699" s="39"/>
    </x:row>
    <x:row r="2700">
      <x:c r="A2700" s="39"/>
      <x:c r="B2700" s="39"/>
      <x:c r="C2700" s="39"/>
      <x:c r="D2700" s="39"/>
      <x:c r="E2700" s="39"/>
      <x:c r="F2700" s="39"/>
      <x:c r="G2700" s="39"/>
    </x:row>
    <x:row r="2701">
      <x:c r="A2701" s="39"/>
      <x:c r="B2701" s="39"/>
      <x:c r="C2701" s="39"/>
      <x:c r="D2701" s="39"/>
      <x:c r="E2701" s="39"/>
      <x:c r="F2701" s="39"/>
      <x:c r="G2701" s="39"/>
    </x:row>
    <x:row r="2702">
      <x:c r="A2702" s="39"/>
      <x:c r="B2702" s="39"/>
      <x:c r="C2702" s="39"/>
      <x:c r="D2702" s="39"/>
      <x:c r="E2702" s="39"/>
      <x:c r="F2702" s="39"/>
      <x:c r="G2702" s="39"/>
    </x:row>
    <x:row r="2703">
      <x:c r="A2703" s="39"/>
      <x:c r="B2703" s="39"/>
      <x:c r="C2703" s="39"/>
      <x:c r="D2703" s="39"/>
      <x:c r="E2703" s="39"/>
      <x:c r="F2703" s="39"/>
      <x:c r="G2703" s="39"/>
    </x:row>
    <x:row r="2704">
      <x:c r="A2704" s="39"/>
      <x:c r="B2704" s="39"/>
      <x:c r="C2704" s="39"/>
      <x:c r="D2704" s="39"/>
      <x:c r="E2704" s="39"/>
      <x:c r="F2704" s="39"/>
      <x:c r="G2704" s="39"/>
    </x:row>
    <x:row r="2705">
      <x:c r="A2705" s="39"/>
      <x:c r="B2705" s="39"/>
      <x:c r="C2705" s="39"/>
      <x:c r="D2705" s="39"/>
      <x:c r="E2705" s="39"/>
      <x:c r="F2705" s="39"/>
      <x:c r="G2705" s="39"/>
    </x:row>
    <x:row r="2706">
      <x:c r="A2706" s="39"/>
      <x:c r="B2706" s="39"/>
      <x:c r="C2706" s="39"/>
      <x:c r="D2706" s="39"/>
      <x:c r="E2706" s="39"/>
      <x:c r="F2706" s="39"/>
      <x:c r="G2706" s="39"/>
    </x:row>
    <x:row r="2707">
      <x:c r="A2707" s="39"/>
      <x:c r="B2707" s="39"/>
      <x:c r="C2707" s="39"/>
      <x:c r="D2707" s="39"/>
      <x:c r="E2707" s="39"/>
      <x:c r="F2707" s="39"/>
      <x:c r="G2707" s="39"/>
    </x:row>
    <x:row r="2708">
      <x:c r="A2708" s="39"/>
      <x:c r="B2708" s="39"/>
      <x:c r="C2708" s="39"/>
      <x:c r="D2708" s="39"/>
      <x:c r="E2708" s="39"/>
      <x:c r="F2708" s="39"/>
      <x:c r="G2708" s="39"/>
    </x:row>
    <x:row r="2709">
      <x:c r="A2709" s="39"/>
      <x:c r="B2709" s="39"/>
      <x:c r="C2709" s="39"/>
      <x:c r="D2709" s="39"/>
      <x:c r="E2709" s="39"/>
      <x:c r="F2709" s="39"/>
      <x:c r="G2709" s="39"/>
    </x:row>
    <x:row r="2710">
      <x:c r="A2710" s="39"/>
      <x:c r="B2710" s="39"/>
      <x:c r="C2710" s="39"/>
      <x:c r="D2710" s="39"/>
      <x:c r="E2710" s="39"/>
      <x:c r="F2710" s="39"/>
      <x:c r="G2710" s="39"/>
    </x:row>
    <x:row r="2711">
      <x:c r="A2711" s="39"/>
      <x:c r="B2711" s="39"/>
      <x:c r="C2711" s="39"/>
      <x:c r="D2711" s="39"/>
      <x:c r="E2711" s="39"/>
      <x:c r="F2711" s="39"/>
      <x:c r="G2711" s="39"/>
    </x:row>
    <x:row r="2712">
      <x:c r="A2712" s="39"/>
      <x:c r="B2712" s="39"/>
      <x:c r="C2712" s="39"/>
      <x:c r="D2712" s="39"/>
      <x:c r="E2712" s="39"/>
      <x:c r="F2712" s="39"/>
      <x:c r="G2712" s="39"/>
    </x:row>
    <x:row r="2713">
      <x:c r="A2713" s="39"/>
      <x:c r="B2713" s="39"/>
      <x:c r="C2713" s="39"/>
      <x:c r="D2713" s="39"/>
      <x:c r="E2713" s="39"/>
      <x:c r="F2713" s="39"/>
      <x:c r="G2713" s="39"/>
    </x:row>
    <x:row r="2714">
      <x:c r="A2714" s="39"/>
      <x:c r="B2714" s="39"/>
      <x:c r="C2714" s="39"/>
      <x:c r="D2714" s="39"/>
      <x:c r="E2714" s="39"/>
      <x:c r="F2714" s="39"/>
      <x:c r="G2714" s="39"/>
    </x:row>
    <x:row r="2715">
      <x:c r="A2715" s="39"/>
      <x:c r="B2715" s="39"/>
      <x:c r="C2715" s="39"/>
      <x:c r="D2715" s="39"/>
      <x:c r="E2715" s="39"/>
      <x:c r="F2715" s="39"/>
      <x:c r="G2715" s="39"/>
    </x:row>
    <x:row r="2716">
      <x:c r="A2716" s="39"/>
      <x:c r="B2716" s="39"/>
      <x:c r="C2716" s="39"/>
      <x:c r="D2716" s="39"/>
      <x:c r="E2716" s="39"/>
      <x:c r="F2716" s="39"/>
      <x:c r="G2716" s="39"/>
    </x:row>
    <x:row r="2717">
      <x:c r="A2717" s="39"/>
      <x:c r="B2717" s="39"/>
      <x:c r="C2717" s="39"/>
      <x:c r="D2717" s="39"/>
      <x:c r="E2717" s="39"/>
      <x:c r="F2717" s="39"/>
      <x:c r="G2717" s="39"/>
    </x:row>
    <x:row r="2718">
      <x:c r="A2718" s="39"/>
      <x:c r="B2718" s="39"/>
      <x:c r="C2718" s="39"/>
      <x:c r="D2718" s="39"/>
      <x:c r="E2718" s="39"/>
      <x:c r="F2718" s="39"/>
      <x:c r="G2718" s="39"/>
    </x:row>
    <x:row r="2719">
      <x:c r="A2719" s="39"/>
      <x:c r="B2719" s="39"/>
      <x:c r="C2719" s="39"/>
      <x:c r="D2719" s="39"/>
      <x:c r="E2719" s="39"/>
      <x:c r="F2719" s="39"/>
      <x:c r="G2719" s="39"/>
    </x:row>
    <x:row r="2720">
      <x:c r="A2720" s="39"/>
      <x:c r="B2720" s="39"/>
      <x:c r="C2720" s="39"/>
      <x:c r="D2720" s="39"/>
      <x:c r="E2720" s="39"/>
      <x:c r="F2720" s="39"/>
      <x:c r="G2720" s="39"/>
    </x:row>
    <x:row r="2721">
      <x:c r="A2721" s="39"/>
      <x:c r="B2721" s="39"/>
      <x:c r="C2721" s="39"/>
      <x:c r="D2721" s="39"/>
      <x:c r="E2721" s="39"/>
      <x:c r="F2721" s="39"/>
      <x:c r="G2721" s="39"/>
    </x:row>
    <x:row r="2722">
      <x:c r="A2722" s="39"/>
      <x:c r="B2722" s="39"/>
      <x:c r="C2722" s="39"/>
      <x:c r="D2722" s="39"/>
      <x:c r="E2722" s="39"/>
      <x:c r="F2722" s="39"/>
      <x:c r="G2722" s="39"/>
    </x:row>
    <x:row r="2723">
      <x:c r="A2723" s="39"/>
      <x:c r="B2723" s="39"/>
      <x:c r="C2723" s="39"/>
      <x:c r="D2723" s="39"/>
      <x:c r="E2723" s="39"/>
      <x:c r="F2723" s="39"/>
      <x:c r="G2723" s="39"/>
    </x:row>
    <x:row r="2724">
      <x:c r="A2724" s="39"/>
      <x:c r="B2724" s="39"/>
      <x:c r="C2724" s="39"/>
      <x:c r="D2724" s="39"/>
      <x:c r="E2724" s="39"/>
      <x:c r="F2724" s="39"/>
      <x:c r="G2724" s="39"/>
    </x:row>
    <x:row r="2725">
      <x:c r="A2725" s="39"/>
      <x:c r="B2725" s="39"/>
      <x:c r="C2725" s="39"/>
      <x:c r="D2725" s="39"/>
      <x:c r="E2725" s="39"/>
      <x:c r="F2725" s="39"/>
      <x:c r="G2725" s="39"/>
    </x:row>
    <x:row r="2726">
      <x:c r="A2726" s="39"/>
      <x:c r="B2726" s="39"/>
      <x:c r="C2726" s="39"/>
      <x:c r="D2726" s="39"/>
      <x:c r="E2726" s="39"/>
      <x:c r="F2726" s="39"/>
      <x:c r="G2726" s="39"/>
    </x:row>
    <x:row r="2727">
      <x:c r="A2727" s="39"/>
      <x:c r="B2727" s="39"/>
      <x:c r="C2727" s="39"/>
      <x:c r="D2727" s="39"/>
      <x:c r="E2727" s="39"/>
      <x:c r="F2727" s="39"/>
      <x:c r="G2727" s="39"/>
    </x:row>
    <x:row r="2728">
      <x:c r="A2728" s="39"/>
      <x:c r="B2728" s="39"/>
      <x:c r="C2728" s="39"/>
      <x:c r="D2728" s="39"/>
      <x:c r="E2728" s="39"/>
      <x:c r="F2728" s="39"/>
      <x:c r="G2728" s="39"/>
    </x:row>
    <x:row r="2729">
      <x:c r="A2729" s="39"/>
      <x:c r="B2729" s="39"/>
      <x:c r="C2729" s="39"/>
      <x:c r="D2729" s="39"/>
      <x:c r="E2729" s="39"/>
      <x:c r="F2729" s="39"/>
      <x:c r="G2729" s="39"/>
    </x:row>
    <x:row r="2730">
      <x:c r="A2730" s="39"/>
      <x:c r="B2730" s="39"/>
      <x:c r="C2730" s="39"/>
      <x:c r="D2730" s="39"/>
      <x:c r="E2730" s="39"/>
      <x:c r="F2730" s="39"/>
      <x:c r="G2730" s="39"/>
    </x:row>
    <x:row r="2731">
      <x:c r="A2731" s="39"/>
      <x:c r="B2731" s="39"/>
      <x:c r="C2731" s="39"/>
      <x:c r="D2731" s="39"/>
      <x:c r="E2731" s="39"/>
      <x:c r="F2731" s="39"/>
      <x:c r="G2731" s="39"/>
    </x:row>
    <x:row r="2732">
      <x:c r="A2732" s="39"/>
      <x:c r="B2732" s="39"/>
      <x:c r="C2732" s="39"/>
      <x:c r="D2732" s="39"/>
      <x:c r="E2732" s="39"/>
      <x:c r="F2732" s="39"/>
      <x:c r="G2732" s="39"/>
    </x:row>
    <x:row r="2733">
      <x:c r="A2733" s="39"/>
      <x:c r="B2733" s="39"/>
      <x:c r="C2733" s="39"/>
      <x:c r="D2733" s="39"/>
      <x:c r="E2733" s="39"/>
      <x:c r="F2733" s="39"/>
      <x:c r="G2733" s="39"/>
    </x:row>
    <x:row r="2734">
      <x:c r="A2734" s="39"/>
      <x:c r="B2734" s="39"/>
      <x:c r="C2734" s="39"/>
      <x:c r="D2734" s="39"/>
      <x:c r="E2734" s="39"/>
      <x:c r="F2734" s="39"/>
      <x:c r="G2734" s="39"/>
    </x:row>
    <x:row r="2735">
      <x:c r="A2735" s="39"/>
      <x:c r="B2735" s="39"/>
      <x:c r="C2735" s="39"/>
      <x:c r="D2735" s="39"/>
      <x:c r="E2735" s="39"/>
      <x:c r="F2735" s="39"/>
      <x:c r="G2735" s="39"/>
    </x:row>
    <x:row r="2736">
      <x:c r="A2736" s="39"/>
      <x:c r="B2736" s="39"/>
      <x:c r="C2736" s="39"/>
      <x:c r="D2736" s="39"/>
      <x:c r="E2736" s="39"/>
      <x:c r="F2736" s="39"/>
      <x:c r="G2736" s="39"/>
    </x:row>
    <x:row r="2737">
      <x:c r="A2737" s="39"/>
      <x:c r="B2737" s="39"/>
      <x:c r="C2737" s="39"/>
      <x:c r="D2737" s="39"/>
      <x:c r="E2737" s="39"/>
      <x:c r="F2737" s="39"/>
      <x:c r="G2737" s="39"/>
    </x:row>
    <x:row r="2738">
      <x:c r="A2738" s="39"/>
      <x:c r="B2738" s="39"/>
      <x:c r="C2738" s="39"/>
      <x:c r="D2738" s="39"/>
      <x:c r="E2738" s="39"/>
      <x:c r="F2738" s="39"/>
      <x:c r="G2738" s="39"/>
    </x:row>
    <x:row r="2739">
      <x:c r="A2739" s="39"/>
      <x:c r="B2739" s="39"/>
      <x:c r="C2739" s="39"/>
      <x:c r="D2739" s="39"/>
      <x:c r="E2739" s="39"/>
      <x:c r="F2739" s="39"/>
      <x:c r="G2739" s="39"/>
    </x:row>
    <x:row r="2740">
      <x:c r="A2740" s="39"/>
      <x:c r="B2740" s="39"/>
      <x:c r="C2740" s="39"/>
      <x:c r="D2740" s="39"/>
      <x:c r="E2740" s="39"/>
      <x:c r="F2740" s="39"/>
      <x:c r="G2740" s="39"/>
    </x:row>
    <x:row r="2741">
      <x:c r="A2741" s="39"/>
      <x:c r="B2741" s="39"/>
      <x:c r="C2741" s="39"/>
      <x:c r="D2741" s="39"/>
      <x:c r="E2741" s="39"/>
      <x:c r="F2741" s="39"/>
      <x:c r="G2741" s="39"/>
    </x:row>
    <x:row r="2742">
      <x:c r="A2742" s="39"/>
      <x:c r="B2742" s="39"/>
      <x:c r="C2742" s="39"/>
      <x:c r="D2742" s="39"/>
      <x:c r="E2742" s="39"/>
      <x:c r="F2742" s="39"/>
      <x:c r="G2742" s="39"/>
    </x:row>
    <x:row r="2743">
      <x:c r="A2743" s="39"/>
      <x:c r="B2743" s="39"/>
      <x:c r="C2743" s="39"/>
      <x:c r="D2743" s="39"/>
      <x:c r="E2743" s="39"/>
      <x:c r="F2743" s="39"/>
      <x:c r="G2743" s="39"/>
    </x:row>
    <x:row r="2744">
      <x:c r="A2744" s="39"/>
      <x:c r="B2744" s="39"/>
      <x:c r="C2744" s="39"/>
      <x:c r="D2744" s="39"/>
      <x:c r="E2744" s="39"/>
      <x:c r="F2744" s="39"/>
      <x:c r="G2744" s="39"/>
    </x:row>
    <x:row r="2745">
      <x:c r="A2745" s="39"/>
      <x:c r="B2745" s="39"/>
      <x:c r="C2745" s="39"/>
      <x:c r="D2745" s="39"/>
      <x:c r="E2745" s="39"/>
      <x:c r="F2745" s="39"/>
      <x:c r="G2745" s="39"/>
    </x:row>
    <x:row r="2746">
      <x:c r="A2746" s="39"/>
      <x:c r="B2746" s="39"/>
      <x:c r="C2746" s="39"/>
      <x:c r="D2746" s="39"/>
      <x:c r="E2746" s="39"/>
      <x:c r="F2746" s="39"/>
      <x:c r="G2746" s="39"/>
    </x:row>
    <x:row r="2747">
      <x:c r="A2747" s="39"/>
      <x:c r="B2747" s="39"/>
      <x:c r="C2747" s="39"/>
      <x:c r="D2747" s="39"/>
      <x:c r="E2747" s="39"/>
      <x:c r="F2747" s="39"/>
      <x:c r="G2747" s="39"/>
    </x:row>
    <x:row r="2748">
      <x:c r="A2748" s="39"/>
      <x:c r="B2748" s="39"/>
      <x:c r="C2748" s="39"/>
      <x:c r="D2748" s="39"/>
      <x:c r="E2748" s="39"/>
      <x:c r="F2748" s="39"/>
      <x:c r="G2748" s="39"/>
    </x:row>
    <x:row r="2749">
      <x:c r="A2749" s="39"/>
      <x:c r="B2749" s="39"/>
      <x:c r="C2749" s="39"/>
      <x:c r="D2749" s="39"/>
      <x:c r="E2749" s="39"/>
      <x:c r="F2749" s="39"/>
      <x:c r="G2749" s="39"/>
    </x:row>
    <x:row r="2750">
      <x:c r="A2750" s="39"/>
      <x:c r="B2750" s="39"/>
      <x:c r="C2750" s="39"/>
      <x:c r="D2750" s="39"/>
      <x:c r="E2750" s="39"/>
      <x:c r="F2750" s="39"/>
      <x:c r="G2750" s="39"/>
    </x:row>
    <x:row r="2751">
      <x:c r="A2751" s="39"/>
      <x:c r="B2751" s="39"/>
      <x:c r="C2751" s="39"/>
      <x:c r="D2751" s="39"/>
      <x:c r="E2751" s="39"/>
      <x:c r="F2751" s="39"/>
      <x:c r="G2751" s="39"/>
    </x:row>
    <x:row r="2752">
      <x:c r="A2752" s="39"/>
      <x:c r="B2752" s="39"/>
      <x:c r="C2752" s="39"/>
      <x:c r="D2752" s="39"/>
      <x:c r="E2752" s="39"/>
      <x:c r="F2752" s="39"/>
      <x:c r="G2752" s="39"/>
    </x:row>
    <x:row r="2753">
      <x:c r="A2753" s="39"/>
      <x:c r="B2753" s="39"/>
      <x:c r="C2753" s="39"/>
      <x:c r="D2753" s="39"/>
      <x:c r="E2753" s="39"/>
      <x:c r="F2753" s="39"/>
      <x:c r="G2753" s="39"/>
    </x:row>
    <x:row r="2754">
      <x:c r="A2754" s="39"/>
      <x:c r="B2754" s="39"/>
      <x:c r="C2754" s="39"/>
      <x:c r="D2754" s="39"/>
      <x:c r="E2754" s="39"/>
      <x:c r="F2754" s="39"/>
      <x:c r="G2754" s="39"/>
    </x:row>
    <x:row r="2755">
      <x:c r="A2755" s="39"/>
      <x:c r="B2755" s="39"/>
      <x:c r="C2755" s="39"/>
      <x:c r="D2755" s="39"/>
      <x:c r="E2755" s="39"/>
      <x:c r="F2755" s="39"/>
      <x:c r="G2755" s="39"/>
    </x:row>
    <x:row r="2756">
      <x:c r="A2756" s="39"/>
      <x:c r="B2756" s="39"/>
      <x:c r="C2756" s="39"/>
      <x:c r="D2756" s="39"/>
      <x:c r="E2756" s="39"/>
      <x:c r="F2756" s="39"/>
      <x:c r="G2756" s="39"/>
    </x:row>
    <x:row r="2757">
      <x:c r="A2757" s="39"/>
      <x:c r="B2757" s="39"/>
      <x:c r="C2757" s="39"/>
      <x:c r="D2757" s="39"/>
      <x:c r="E2757" s="39"/>
      <x:c r="F2757" s="39"/>
      <x:c r="G2757" s="39"/>
    </x:row>
    <x:row r="2758">
      <x:c r="A2758" s="39"/>
      <x:c r="B2758" s="39"/>
      <x:c r="C2758" s="39"/>
      <x:c r="D2758" s="39"/>
      <x:c r="E2758" s="39"/>
      <x:c r="F2758" s="39"/>
      <x:c r="G2758" s="39"/>
    </x:row>
    <x:row r="2759">
      <x:c r="A2759" s="39"/>
      <x:c r="B2759" s="39"/>
      <x:c r="C2759" s="39"/>
      <x:c r="D2759" s="39"/>
      <x:c r="E2759" s="39"/>
      <x:c r="F2759" s="39"/>
      <x:c r="G2759" s="39"/>
    </x:row>
    <x:row r="2760">
      <x:c r="A2760" s="39"/>
      <x:c r="B2760" s="39"/>
      <x:c r="C2760" s="39"/>
      <x:c r="D2760" s="39"/>
      <x:c r="E2760" s="39"/>
      <x:c r="F2760" s="39"/>
      <x:c r="G2760" s="39"/>
    </x:row>
    <x:row r="2761">
      <x:c r="A2761" s="39"/>
      <x:c r="B2761" s="39"/>
      <x:c r="C2761" s="39"/>
      <x:c r="D2761" s="39"/>
      <x:c r="E2761" s="39"/>
      <x:c r="F2761" s="39"/>
      <x:c r="G2761" s="39"/>
    </x:row>
    <x:row r="2762">
      <x:c r="A2762" s="39"/>
      <x:c r="B2762" s="39"/>
      <x:c r="C2762" s="39"/>
      <x:c r="D2762" s="39"/>
      <x:c r="E2762" s="39"/>
      <x:c r="F2762" s="39"/>
      <x:c r="G2762" s="39"/>
    </x:row>
    <x:row r="2763">
      <x:c r="A2763" s="39"/>
      <x:c r="B2763" s="39"/>
      <x:c r="C2763" s="39"/>
      <x:c r="D2763" s="39"/>
      <x:c r="E2763" s="39"/>
      <x:c r="F2763" s="39"/>
      <x:c r="G2763" s="39"/>
    </x:row>
    <x:row r="2764">
      <x:c r="A2764" s="39"/>
      <x:c r="B2764" s="39"/>
      <x:c r="C2764" s="39"/>
      <x:c r="D2764" s="39"/>
      <x:c r="E2764" s="39"/>
      <x:c r="F2764" s="39"/>
      <x:c r="G2764" s="39"/>
    </x:row>
    <x:row r="2765">
      <x:c r="A2765" s="39"/>
      <x:c r="B2765" s="39"/>
      <x:c r="C2765" s="39"/>
      <x:c r="D2765" s="39"/>
      <x:c r="E2765" s="39"/>
      <x:c r="F2765" s="39"/>
      <x:c r="G2765" s="39"/>
    </x:row>
    <x:row r="2766">
      <x:c r="A2766" s="39"/>
      <x:c r="B2766" s="39"/>
      <x:c r="C2766" s="39"/>
      <x:c r="D2766" s="39"/>
      <x:c r="E2766" s="39"/>
      <x:c r="F2766" s="39"/>
      <x:c r="G2766" s="39"/>
    </x:row>
    <x:row r="2767">
      <x:c r="A2767" s="39"/>
      <x:c r="B2767" s="39"/>
      <x:c r="C2767" s="39"/>
      <x:c r="D2767" s="39"/>
      <x:c r="E2767" s="39"/>
      <x:c r="F2767" s="39"/>
      <x:c r="G2767" s="39"/>
    </x:row>
    <x:row r="2768">
      <x:c r="A2768" s="39"/>
      <x:c r="B2768" s="39"/>
      <x:c r="C2768" s="39"/>
      <x:c r="D2768" s="39"/>
      <x:c r="E2768" s="39"/>
      <x:c r="F2768" s="39"/>
      <x:c r="G2768" s="39"/>
    </x:row>
    <x:row r="2769">
      <x:c r="A2769" s="39"/>
      <x:c r="B2769" s="39"/>
      <x:c r="C2769" s="39"/>
      <x:c r="D2769" s="39"/>
      <x:c r="E2769" s="39"/>
      <x:c r="F2769" s="39"/>
      <x:c r="G2769" s="39"/>
    </x:row>
    <x:row r="2770">
      <x:c r="A2770" s="39"/>
      <x:c r="B2770" s="39"/>
      <x:c r="C2770" s="39"/>
      <x:c r="D2770" s="39"/>
      <x:c r="E2770" s="39"/>
      <x:c r="F2770" s="39"/>
      <x:c r="G2770" s="39"/>
    </x:row>
    <x:row r="2771">
      <x:c r="A2771" s="39"/>
      <x:c r="B2771" s="39"/>
      <x:c r="C2771" s="39"/>
      <x:c r="D2771" s="39"/>
      <x:c r="E2771" s="39"/>
      <x:c r="F2771" s="39"/>
      <x:c r="G2771" s="39"/>
    </x:row>
    <x:row r="2772">
      <x:c r="A2772" s="39"/>
      <x:c r="B2772" s="39"/>
      <x:c r="C2772" s="39"/>
      <x:c r="D2772" s="39"/>
      <x:c r="E2772" s="39"/>
      <x:c r="F2772" s="39"/>
      <x:c r="G2772" s="39"/>
    </x:row>
    <x:row r="2773">
      <x:c r="A2773" s="39"/>
      <x:c r="B2773" s="39"/>
      <x:c r="C2773" s="39"/>
      <x:c r="D2773" s="39"/>
      <x:c r="E2773" s="39"/>
      <x:c r="F2773" s="39"/>
      <x:c r="G2773" s="39"/>
    </x:row>
    <x:row r="2774">
      <x:c r="A2774" s="39"/>
      <x:c r="B2774" s="39"/>
      <x:c r="C2774" s="39"/>
      <x:c r="D2774" s="39"/>
      <x:c r="E2774" s="39"/>
      <x:c r="F2774" s="39"/>
      <x:c r="G2774" s="39"/>
    </x:row>
    <x:row r="2775">
      <x:c r="A2775" s="39"/>
      <x:c r="B2775" s="39"/>
      <x:c r="C2775" s="39"/>
      <x:c r="D2775" s="39"/>
      <x:c r="E2775" s="39"/>
      <x:c r="F2775" s="39"/>
      <x:c r="G2775" s="39"/>
    </x:row>
    <x:row r="2776">
      <x:c r="A2776" s="39"/>
      <x:c r="B2776" s="39"/>
      <x:c r="C2776" s="39"/>
      <x:c r="D2776" s="39"/>
      <x:c r="E2776" s="39"/>
      <x:c r="F2776" s="39"/>
      <x:c r="G2776" s="39"/>
    </x:row>
    <x:row r="2777">
      <x:c r="A2777" s="39"/>
      <x:c r="B2777" s="39"/>
      <x:c r="C2777" s="39"/>
      <x:c r="D2777" s="39"/>
      <x:c r="E2777" s="39"/>
      <x:c r="F2777" s="39"/>
      <x:c r="G2777" s="39"/>
    </x:row>
    <x:row r="2778">
      <x:c r="A2778" s="39"/>
      <x:c r="B2778" s="39"/>
      <x:c r="C2778" s="39"/>
      <x:c r="D2778" s="39"/>
      <x:c r="E2778" s="39"/>
      <x:c r="F2778" s="39"/>
      <x:c r="G2778" s="39"/>
    </x:row>
    <x:row r="2779">
      <x:c r="A2779" s="39"/>
      <x:c r="B2779" s="39"/>
      <x:c r="C2779" s="39"/>
      <x:c r="D2779" s="39"/>
      <x:c r="E2779" s="39"/>
      <x:c r="F2779" s="39"/>
      <x:c r="G2779" s="39"/>
    </x:row>
    <x:row r="2780">
      <x:c r="A2780" s="39"/>
      <x:c r="B2780" s="39"/>
      <x:c r="C2780" s="39"/>
      <x:c r="D2780" s="39"/>
      <x:c r="E2780" s="39"/>
      <x:c r="F2780" s="39"/>
      <x:c r="G2780" s="39"/>
    </x:row>
    <x:row r="2781">
      <x:c r="A2781" s="39"/>
      <x:c r="B2781" s="39"/>
      <x:c r="C2781" s="39"/>
      <x:c r="D2781" s="39"/>
      <x:c r="E2781" s="39"/>
      <x:c r="F2781" s="39"/>
      <x:c r="G2781" s="39"/>
    </x:row>
    <x:row r="2782">
      <x:c r="A2782" s="39"/>
      <x:c r="B2782" s="39"/>
      <x:c r="C2782" s="39"/>
      <x:c r="D2782" s="39"/>
      <x:c r="E2782" s="39"/>
      <x:c r="F2782" s="39"/>
      <x:c r="G2782" s="39"/>
    </x:row>
    <x:row r="2783">
      <x:c r="A2783" s="39"/>
      <x:c r="B2783" s="39"/>
      <x:c r="C2783" s="39"/>
      <x:c r="D2783" s="39"/>
      <x:c r="E2783" s="39"/>
      <x:c r="F2783" s="39"/>
      <x:c r="G2783" s="39"/>
    </x:row>
    <x:row r="2784">
      <x:c r="A2784" s="39"/>
      <x:c r="B2784" s="39"/>
      <x:c r="C2784" s="39"/>
      <x:c r="D2784" s="39"/>
      <x:c r="E2784" s="39"/>
      <x:c r="F2784" s="39"/>
      <x:c r="G2784" s="39"/>
    </x:row>
    <x:row r="2785">
      <x:c r="A2785" s="39"/>
      <x:c r="B2785" s="39"/>
      <x:c r="C2785" s="39"/>
      <x:c r="D2785" s="39"/>
      <x:c r="E2785" s="39"/>
      <x:c r="F2785" s="39"/>
      <x:c r="G2785" s="39"/>
    </x:row>
    <x:row r="2786">
      <x:c r="A2786" s="39"/>
      <x:c r="B2786" s="39"/>
      <x:c r="C2786" s="39"/>
      <x:c r="D2786" s="39"/>
      <x:c r="E2786" s="39"/>
      <x:c r="F2786" s="39"/>
      <x:c r="G2786" s="39"/>
    </x:row>
    <x:row r="2787">
      <x:c r="A2787" s="39"/>
      <x:c r="B2787" s="39"/>
      <x:c r="C2787" s="39"/>
      <x:c r="D2787" s="39"/>
      <x:c r="E2787" s="39"/>
      <x:c r="F2787" s="39"/>
      <x:c r="G2787" s="39"/>
    </x:row>
    <x:row r="2788">
      <x:c r="A2788" s="39"/>
      <x:c r="B2788" s="39"/>
      <x:c r="C2788" s="39"/>
      <x:c r="D2788" s="39"/>
      <x:c r="E2788" s="39"/>
      <x:c r="F2788" s="39"/>
      <x:c r="G2788" s="39"/>
    </x:row>
    <x:row r="2789">
      <x:c r="A2789" s="39"/>
      <x:c r="B2789" s="39"/>
      <x:c r="C2789" s="39"/>
      <x:c r="D2789" s="39"/>
      <x:c r="E2789" s="39"/>
      <x:c r="F2789" s="39"/>
      <x:c r="G2789" s="39"/>
    </x:row>
    <x:row r="2790">
      <x:c r="A2790" s="39"/>
      <x:c r="B2790" s="39"/>
      <x:c r="C2790" s="39"/>
      <x:c r="D2790" s="39"/>
      <x:c r="E2790" s="39"/>
      <x:c r="F2790" s="39"/>
      <x:c r="G2790" s="39"/>
    </x:row>
    <x:row r="2791">
      <x:c r="A2791" s="39"/>
      <x:c r="B2791" s="39"/>
      <x:c r="C2791" s="39"/>
      <x:c r="D2791" s="39"/>
      <x:c r="E2791" s="39"/>
      <x:c r="F2791" s="39"/>
      <x:c r="G2791" s="39"/>
    </x:row>
    <x:row r="2792">
      <x:c r="A2792" s="39"/>
      <x:c r="B2792" s="39"/>
      <x:c r="C2792" s="39"/>
      <x:c r="D2792" s="39"/>
      <x:c r="E2792" s="39"/>
      <x:c r="F2792" s="39"/>
      <x:c r="G2792" s="39"/>
    </x:row>
    <x:row r="2793">
      <x:c r="A2793" s="39"/>
      <x:c r="B2793" s="39"/>
      <x:c r="C2793" s="39"/>
      <x:c r="D2793" s="39"/>
      <x:c r="E2793" s="39"/>
      <x:c r="F2793" s="39"/>
      <x:c r="G2793" s="39"/>
    </x:row>
    <x:row r="2794">
      <x:c r="A2794" s="39"/>
      <x:c r="B2794" s="39"/>
      <x:c r="C2794" s="39"/>
      <x:c r="D2794" s="39"/>
      <x:c r="E2794" s="39"/>
      <x:c r="F2794" s="39"/>
      <x:c r="G2794" s="39"/>
    </x:row>
    <x:row r="2795">
      <x:c r="A2795" s="39"/>
      <x:c r="B2795" s="39"/>
      <x:c r="C2795" s="39"/>
      <x:c r="D2795" s="39"/>
      <x:c r="E2795" s="39"/>
      <x:c r="F2795" s="39"/>
      <x:c r="G2795" s="39"/>
    </x:row>
    <x:row r="2796">
      <x:c r="A2796" s="39"/>
      <x:c r="B2796" s="39"/>
      <x:c r="C2796" s="39"/>
      <x:c r="D2796" s="39"/>
      <x:c r="E2796" s="39"/>
      <x:c r="F2796" s="39"/>
      <x:c r="G2796" s="39"/>
    </x:row>
    <x:row r="2797">
      <x:c r="A2797" s="39"/>
      <x:c r="B2797" s="39"/>
      <x:c r="C2797" s="39"/>
      <x:c r="D2797" s="39"/>
      <x:c r="E2797" s="39"/>
      <x:c r="F2797" s="39"/>
      <x:c r="G2797" s="39"/>
    </x:row>
    <x:row r="2798">
      <x:c r="A2798" s="39"/>
      <x:c r="B2798" s="39"/>
      <x:c r="C2798" s="39"/>
      <x:c r="D2798" s="39"/>
      <x:c r="E2798" s="39"/>
      <x:c r="F2798" s="39"/>
      <x:c r="G2798" s="39"/>
    </x:row>
    <x:row r="2799">
      <x:c r="A2799" s="39"/>
      <x:c r="B2799" s="39"/>
      <x:c r="C2799" s="39"/>
      <x:c r="D2799" s="39"/>
      <x:c r="E2799" s="39"/>
      <x:c r="F2799" s="39"/>
      <x:c r="G2799" s="39"/>
    </x:row>
    <x:row r="2800">
      <x:c r="A2800" s="39"/>
      <x:c r="B2800" s="39"/>
      <x:c r="C2800" s="39"/>
      <x:c r="D2800" s="39"/>
      <x:c r="E2800" s="39"/>
      <x:c r="F2800" s="39"/>
      <x:c r="G2800" s="39"/>
    </x:row>
    <x:row r="2801">
      <x:c r="A2801" s="39"/>
      <x:c r="B2801" s="39"/>
      <x:c r="C2801" s="39"/>
      <x:c r="D2801" s="39"/>
      <x:c r="E2801" s="39"/>
      <x:c r="F2801" s="39"/>
      <x:c r="G2801" s="39"/>
    </x:row>
    <x:row r="2802">
      <x:c r="A2802" s="39"/>
      <x:c r="B2802" s="39"/>
      <x:c r="C2802" s="39"/>
      <x:c r="D2802" s="39"/>
      <x:c r="E2802" s="39"/>
      <x:c r="F2802" s="39"/>
      <x:c r="G2802" s="39"/>
    </x:row>
    <x:row r="2803">
      <x:c r="A2803" s="39"/>
      <x:c r="B2803" s="39"/>
      <x:c r="C2803" s="39"/>
      <x:c r="D2803" s="39"/>
      <x:c r="E2803" s="39"/>
      <x:c r="F2803" s="39"/>
      <x:c r="G2803" s="39"/>
    </x:row>
    <x:row r="2804">
      <x:c r="A2804" s="39"/>
      <x:c r="B2804" s="39"/>
      <x:c r="C2804" s="39"/>
      <x:c r="D2804" s="39"/>
      <x:c r="E2804" s="39"/>
      <x:c r="F2804" s="39"/>
      <x:c r="G2804" s="39"/>
    </x:row>
    <x:row r="2805">
      <x:c r="A2805" s="39"/>
      <x:c r="B2805" s="39"/>
      <x:c r="C2805" s="39"/>
      <x:c r="D2805" s="39"/>
      <x:c r="E2805" s="39"/>
      <x:c r="F2805" s="39"/>
      <x:c r="G2805" s="39"/>
    </x:row>
    <x:row r="2806">
      <x:c r="A2806" s="39"/>
      <x:c r="B2806" s="39"/>
      <x:c r="C2806" s="39"/>
      <x:c r="D2806" s="39"/>
      <x:c r="E2806" s="39"/>
      <x:c r="F2806" s="39"/>
      <x:c r="G2806" s="39"/>
    </x:row>
    <x:row r="2807">
      <x:c r="A2807" s="39"/>
      <x:c r="B2807" s="39"/>
      <x:c r="C2807" s="39"/>
      <x:c r="D2807" s="39"/>
      <x:c r="E2807" s="39"/>
      <x:c r="F2807" s="39"/>
      <x:c r="G2807" s="39"/>
    </x:row>
    <x:row r="2808">
      <x:c r="A2808" s="39"/>
      <x:c r="B2808" s="39"/>
      <x:c r="C2808" s="39"/>
      <x:c r="D2808" s="39"/>
      <x:c r="E2808" s="39"/>
      <x:c r="F2808" s="39"/>
      <x:c r="G2808" s="39"/>
    </x:row>
    <x:row r="2809">
      <x:c r="A2809" s="39"/>
      <x:c r="B2809" s="39"/>
      <x:c r="C2809" s="39"/>
      <x:c r="D2809" s="39"/>
      <x:c r="E2809" s="39"/>
      <x:c r="F2809" s="39"/>
      <x:c r="G2809" s="39"/>
    </x:row>
    <x:row r="2810">
      <x:c r="A2810" s="39"/>
      <x:c r="B2810" s="39"/>
      <x:c r="C2810" s="39"/>
      <x:c r="D2810" s="39"/>
      <x:c r="E2810" s="39"/>
      <x:c r="F2810" s="39"/>
      <x:c r="G2810" s="39"/>
    </x:row>
    <x:row r="2811">
      <x:c r="A2811" s="39"/>
      <x:c r="B2811" s="39"/>
      <x:c r="C2811" s="39"/>
      <x:c r="D2811" s="39"/>
      <x:c r="E2811" s="39"/>
      <x:c r="F2811" s="39"/>
      <x:c r="G2811" s="39"/>
    </x:row>
    <x:row r="2812">
      <x:c r="A2812" s="39"/>
      <x:c r="B2812" s="39"/>
      <x:c r="C2812" s="39"/>
      <x:c r="D2812" s="39"/>
      <x:c r="E2812" s="39"/>
      <x:c r="F2812" s="39"/>
      <x:c r="G2812" s="39"/>
    </x:row>
    <x:row r="2813">
      <x:c r="A2813" s="39"/>
      <x:c r="B2813" s="39"/>
      <x:c r="C2813" s="39"/>
      <x:c r="D2813" s="39"/>
      <x:c r="E2813" s="39"/>
      <x:c r="F2813" s="39"/>
      <x:c r="G2813" s="39"/>
    </x:row>
    <x:row r="2814">
      <x:c r="A2814" s="39"/>
      <x:c r="B2814" s="39"/>
      <x:c r="C2814" s="39"/>
      <x:c r="D2814" s="39"/>
      <x:c r="E2814" s="39"/>
      <x:c r="F2814" s="39"/>
      <x:c r="G2814" s="39"/>
    </x:row>
    <x:row r="2815">
      <x:c r="A2815" s="39"/>
      <x:c r="B2815" s="39"/>
      <x:c r="C2815" s="39"/>
      <x:c r="D2815" s="39"/>
      <x:c r="E2815" s="39"/>
      <x:c r="F2815" s="39"/>
      <x:c r="G2815" s="39"/>
    </x:row>
    <x:row r="2816">
      <x:c r="A2816" s="39"/>
      <x:c r="B2816" s="39"/>
      <x:c r="C2816" s="39"/>
      <x:c r="D2816" s="39"/>
      <x:c r="E2816" s="39"/>
      <x:c r="F2816" s="39"/>
      <x:c r="G2816" s="39"/>
    </x:row>
    <x:row r="2817">
      <x:c r="A2817" s="39"/>
      <x:c r="B2817" s="39"/>
      <x:c r="C2817" s="39"/>
      <x:c r="D2817" s="39"/>
      <x:c r="E2817" s="39"/>
      <x:c r="F2817" s="39"/>
      <x:c r="G2817" s="39"/>
    </x:row>
    <x:row r="2818">
      <x:c r="A2818" s="39"/>
      <x:c r="B2818" s="39"/>
      <x:c r="C2818" s="39"/>
      <x:c r="D2818" s="39"/>
      <x:c r="E2818" s="39"/>
      <x:c r="F2818" s="39"/>
      <x:c r="G2818" s="39"/>
    </x:row>
    <x:row r="2819">
      <x:c r="A2819" s="39"/>
      <x:c r="B2819" s="39"/>
      <x:c r="C2819" s="39"/>
      <x:c r="D2819" s="39"/>
      <x:c r="E2819" s="39"/>
      <x:c r="F2819" s="39"/>
      <x:c r="G2819" s="39"/>
    </x:row>
    <x:row r="2820">
      <x:c r="A2820" s="39"/>
      <x:c r="B2820" s="39"/>
      <x:c r="C2820" s="39"/>
      <x:c r="D2820" s="39"/>
      <x:c r="E2820" s="39"/>
      <x:c r="F2820" s="39"/>
      <x:c r="G2820" s="39"/>
    </x:row>
    <x:row r="2821">
      <x:c r="A2821" s="39"/>
      <x:c r="B2821" s="39"/>
      <x:c r="C2821" s="39"/>
      <x:c r="D2821" s="39"/>
      <x:c r="E2821" s="39"/>
      <x:c r="F2821" s="39"/>
      <x:c r="G2821" s="39"/>
    </x:row>
    <x:row r="2822">
      <x:c r="A2822" s="39"/>
      <x:c r="B2822" s="39"/>
      <x:c r="C2822" s="39"/>
      <x:c r="D2822" s="39"/>
      <x:c r="E2822" s="39"/>
      <x:c r="F2822" s="39"/>
      <x:c r="G2822" s="39"/>
    </x:row>
    <x:row r="2823">
      <x:c r="A2823" s="39"/>
      <x:c r="B2823" s="39"/>
      <x:c r="C2823" s="39"/>
      <x:c r="D2823" s="39"/>
      <x:c r="E2823" s="39"/>
      <x:c r="F2823" s="39"/>
      <x:c r="G2823" s="39"/>
    </x:row>
    <x:row r="2824">
      <x:c r="A2824" s="39"/>
      <x:c r="B2824" s="39"/>
      <x:c r="C2824" s="39"/>
      <x:c r="D2824" s="39"/>
      <x:c r="E2824" s="39"/>
      <x:c r="F2824" s="39"/>
      <x:c r="G2824" s="39"/>
    </x:row>
    <x:row r="2825">
      <x:c r="A2825" s="39"/>
      <x:c r="B2825" s="39"/>
      <x:c r="C2825" s="39"/>
      <x:c r="D2825" s="39"/>
      <x:c r="E2825" s="39"/>
      <x:c r="F2825" s="39"/>
      <x:c r="G2825" s="39"/>
    </x:row>
    <x:row r="2826">
      <x:c r="A2826" s="39"/>
      <x:c r="B2826" s="39"/>
      <x:c r="C2826" s="39"/>
      <x:c r="D2826" s="39"/>
      <x:c r="E2826" s="39"/>
      <x:c r="F2826" s="39"/>
      <x:c r="G2826" s="39"/>
    </x:row>
    <x:row r="2827">
      <x:c r="A2827" s="39"/>
      <x:c r="B2827" s="39"/>
      <x:c r="C2827" s="39"/>
      <x:c r="D2827" s="39"/>
      <x:c r="E2827" s="39"/>
      <x:c r="F2827" s="39"/>
      <x:c r="G2827" s="39"/>
    </x:row>
    <x:row r="2828">
      <x:c r="A2828" s="39"/>
      <x:c r="B2828" s="39"/>
      <x:c r="C2828" s="39"/>
      <x:c r="D2828" s="39"/>
      <x:c r="E2828" s="39"/>
      <x:c r="F2828" s="39"/>
      <x:c r="G2828" s="39"/>
    </x:row>
    <x:row r="2829">
      <x:c r="A2829" s="39"/>
      <x:c r="B2829" s="39"/>
      <x:c r="C2829" s="39"/>
      <x:c r="D2829" s="39"/>
      <x:c r="E2829" s="39"/>
      <x:c r="F2829" s="39"/>
      <x:c r="G2829" s="39"/>
    </x:row>
    <x:row r="2830">
      <x:c r="A2830" s="39"/>
      <x:c r="B2830" s="39"/>
      <x:c r="C2830" s="39"/>
      <x:c r="D2830" s="39"/>
      <x:c r="E2830" s="39"/>
      <x:c r="F2830" s="39"/>
      <x:c r="G2830" s="39"/>
    </x:row>
    <x:row r="2831">
      <x:c r="A2831" s="39"/>
      <x:c r="B2831" s="39"/>
      <x:c r="C2831" s="39"/>
      <x:c r="D2831" s="39"/>
      <x:c r="E2831" s="39"/>
      <x:c r="F2831" s="39"/>
      <x:c r="G2831" s="39"/>
    </x:row>
    <x:row r="2832">
      <x:c r="A2832" s="39"/>
      <x:c r="B2832" s="39"/>
      <x:c r="C2832" s="39"/>
      <x:c r="D2832" s="39"/>
      <x:c r="E2832" s="39"/>
      <x:c r="F2832" s="39"/>
      <x:c r="G2832" s="39"/>
    </x:row>
    <x:row r="2833">
      <x:c r="A2833" s="39"/>
      <x:c r="B2833" s="39"/>
      <x:c r="C2833" s="39"/>
      <x:c r="D2833" s="39"/>
      <x:c r="E2833" s="39"/>
      <x:c r="F2833" s="39"/>
      <x:c r="G2833" s="39"/>
    </x:row>
    <x:row r="2834">
      <x:c r="A2834" s="39"/>
      <x:c r="B2834" s="39"/>
      <x:c r="C2834" s="39"/>
      <x:c r="D2834" s="39"/>
      <x:c r="E2834" s="39"/>
      <x:c r="F2834" s="39"/>
      <x:c r="G2834" s="39"/>
    </x:row>
    <x:row r="2835">
      <x:c r="A2835" s="39"/>
      <x:c r="B2835" s="39"/>
      <x:c r="C2835" s="39"/>
      <x:c r="D2835" s="39"/>
      <x:c r="E2835" s="39"/>
      <x:c r="F2835" s="39"/>
      <x:c r="G2835" s="39"/>
    </x:row>
    <x:row r="2836">
      <x:c r="A2836" s="39"/>
      <x:c r="B2836" s="39"/>
      <x:c r="C2836" s="39"/>
      <x:c r="D2836" s="39"/>
      <x:c r="E2836" s="39"/>
      <x:c r="F2836" s="39"/>
      <x:c r="G2836" s="39"/>
    </x:row>
    <x:row r="2837">
      <x:c r="A2837" s="39"/>
      <x:c r="B2837" s="39"/>
      <x:c r="C2837" s="39"/>
      <x:c r="D2837" s="39"/>
      <x:c r="E2837" s="39"/>
      <x:c r="F2837" s="39"/>
      <x:c r="G2837" s="39"/>
    </x:row>
    <x:row r="2838">
      <x:c r="A2838" s="39"/>
      <x:c r="B2838" s="39"/>
      <x:c r="C2838" s="39"/>
      <x:c r="D2838" s="39"/>
      <x:c r="E2838" s="39"/>
      <x:c r="F2838" s="39"/>
      <x:c r="G2838" s="39"/>
    </x:row>
    <x:row r="2839">
      <x:c r="A2839" s="39"/>
      <x:c r="B2839" s="39"/>
      <x:c r="C2839" s="39"/>
      <x:c r="D2839" s="39"/>
      <x:c r="E2839" s="39"/>
      <x:c r="F2839" s="39"/>
      <x:c r="G2839" s="39"/>
    </x:row>
    <x:row r="2840">
      <x:c r="A2840" s="39"/>
      <x:c r="B2840" s="39"/>
      <x:c r="C2840" s="39"/>
      <x:c r="D2840" s="39"/>
      <x:c r="E2840" s="39"/>
      <x:c r="F2840" s="39"/>
      <x:c r="G2840" s="39"/>
    </x:row>
    <x:row r="2841">
      <x:c r="A2841" s="39"/>
      <x:c r="B2841" s="39"/>
      <x:c r="C2841" s="39"/>
      <x:c r="D2841" s="39"/>
      <x:c r="E2841" s="39"/>
      <x:c r="F2841" s="39"/>
      <x:c r="G2841" s="39"/>
    </x:row>
    <x:row r="2842">
      <x:c r="A2842" s="39"/>
      <x:c r="B2842" s="39"/>
      <x:c r="C2842" s="39"/>
      <x:c r="D2842" s="39"/>
      <x:c r="E2842" s="39"/>
      <x:c r="F2842" s="39"/>
      <x:c r="G2842" s="39"/>
    </x:row>
    <x:row r="2843">
      <x:c r="A2843" s="39"/>
      <x:c r="B2843" s="39"/>
      <x:c r="C2843" s="39"/>
      <x:c r="D2843" s="39"/>
      <x:c r="E2843" s="39"/>
      <x:c r="F2843" s="39"/>
      <x:c r="G2843" s="39"/>
    </x:row>
    <x:row r="2844">
      <x:c r="A2844" s="39"/>
      <x:c r="B2844" s="39"/>
      <x:c r="C2844" s="39"/>
      <x:c r="D2844" s="39"/>
      <x:c r="E2844" s="39"/>
      <x:c r="F2844" s="39"/>
      <x:c r="G2844" s="39"/>
    </x:row>
    <x:row r="2845">
      <x:c r="A2845" s="39"/>
      <x:c r="B2845" s="39"/>
      <x:c r="C2845" s="39"/>
      <x:c r="D2845" s="39"/>
      <x:c r="E2845" s="39"/>
      <x:c r="F2845" s="39"/>
      <x:c r="G2845" s="39"/>
    </x:row>
    <x:row r="2846">
      <x:c r="A2846" s="39"/>
      <x:c r="B2846" s="39"/>
      <x:c r="C2846" s="39"/>
      <x:c r="D2846" s="39"/>
      <x:c r="E2846" s="39"/>
      <x:c r="F2846" s="39"/>
      <x:c r="G2846" s="39"/>
    </x:row>
    <x:row r="2847">
      <x:c r="A2847" s="39"/>
      <x:c r="B2847" s="39"/>
      <x:c r="C2847" s="39"/>
      <x:c r="D2847" s="39"/>
      <x:c r="E2847" s="39"/>
      <x:c r="F2847" s="39"/>
      <x:c r="G2847" s="39"/>
    </x:row>
    <x:row r="2848">
      <x:c r="A2848" s="39"/>
      <x:c r="B2848" s="39"/>
      <x:c r="C2848" s="39"/>
      <x:c r="D2848" s="39"/>
      <x:c r="E2848" s="39"/>
      <x:c r="F2848" s="39"/>
      <x:c r="G2848" s="39"/>
    </x:row>
    <x:row r="2849">
      <x:c r="A2849" s="39"/>
      <x:c r="B2849" s="39"/>
      <x:c r="C2849" s="39"/>
      <x:c r="D2849" s="39"/>
      <x:c r="E2849" s="39"/>
      <x:c r="F2849" s="39"/>
      <x:c r="G2849" s="39"/>
    </x:row>
    <x:row r="2850">
      <x:c r="A2850" s="39"/>
      <x:c r="B2850" s="39"/>
      <x:c r="C2850" s="39"/>
      <x:c r="D2850" s="39"/>
      <x:c r="E2850" s="39"/>
      <x:c r="F2850" s="39"/>
      <x:c r="G2850" s="39"/>
    </x:row>
    <x:row r="2851">
      <x:c r="A2851" s="39"/>
      <x:c r="B2851" s="39"/>
      <x:c r="C2851" s="39"/>
      <x:c r="D2851" s="39"/>
      <x:c r="E2851" s="39"/>
      <x:c r="F2851" s="39"/>
      <x:c r="G2851" s="39"/>
    </x:row>
    <x:row r="2852">
      <x:c r="A2852" s="39"/>
      <x:c r="B2852" s="39"/>
      <x:c r="C2852" s="39"/>
      <x:c r="D2852" s="39"/>
      <x:c r="E2852" s="39"/>
      <x:c r="F2852" s="39"/>
      <x:c r="G2852" s="39"/>
    </x:row>
    <x:row r="2853">
      <x:c r="A2853" s="39"/>
      <x:c r="B2853" s="39"/>
      <x:c r="C2853" s="39"/>
      <x:c r="D2853" s="39"/>
      <x:c r="E2853" s="39"/>
      <x:c r="F2853" s="39"/>
      <x:c r="G2853" s="39"/>
    </x:row>
    <x:row r="2854">
      <x:c r="A2854" s="39"/>
      <x:c r="B2854" s="39"/>
      <x:c r="C2854" s="39"/>
      <x:c r="D2854" s="39"/>
      <x:c r="E2854" s="39"/>
      <x:c r="F2854" s="39"/>
      <x:c r="G2854" s="39"/>
    </x:row>
    <x:row r="2855">
      <x:c r="A2855" s="39"/>
      <x:c r="B2855" s="39"/>
      <x:c r="C2855" s="39"/>
      <x:c r="D2855" s="39"/>
      <x:c r="E2855" s="39"/>
      <x:c r="F2855" s="39"/>
      <x:c r="G2855" s="39"/>
    </x:row>
    <x:row r="2856">
      <x:c r="A2856" s="39"/>
      <x:c r="B2856" s="39"/>
      <x:c r="C2856" s="39"/>
      <x:c r="D2856" s="39"/>
      <x:c r="E2856" s="39"/>
      <x:c r="F2856" s="39"/>
      <x:c r="G2856" s="39"/>
    </x:row>
    <x:row r="2857">
      <x:c r="A2857" s="39"/>
      <x:c r="B2857" s="39"/>
      <x:c r="C2857" s="39"/>
      <x:c r="D2857" s="39"/>
      <x:c r="E2857" s="39"/>
      <x:c r="F2857" s="39"/>
      <x:c r="G2857" s="39"/>
    </x:row>
    <x:row r="2858">
      <x:c r="A2858" s="39"/>
      <x:c r="B2858" s="39"/>
      <x:c r="C2858" s="39"/>
      <x:c r="D2858" s="39"/>
      <x:c r="E2858" s="39"/>
      <x:c r="F2858" s="39"/>
      <x:c r="G2858" s="39"/>
    </x:row>
    <x:row r="2859">
      <x:c r="A2859" s="39"/>
      <x:c r="B2859" s="39"/>
      <x:c r="C2859" s="39"/>
      <x:c r="D2859" s="39"/>
      <x:c r="E2859" s="39"/>
      <x:c r="F2859" s="39"/>
      <x:c r="G2859" s="39"/>
    </x:row>
    <x:row r="2860">
      <x:c r="A2860" s="39"/>
      <x:c r="B2860" s="39"/>
      <x:c r="C2860" s="39"/>
      <x:c r="D2860" s="39"/>
      <x:c r="E2860" s="39"/>
      <x:c r="F2860" s="39"/>
      <x:c r="G2860" s="39"/>
    </x:row>
    <x:row r="2861">
      <x:c r="A2861" s="39"/>
      <x:c r="B2861" s="39"/>
      <x:c r="C2861" s="39"/>
      <x:c r="D2861" s="39"/>
      <x:c r="E2861" s="39"/>
      <x:c r="F2861" s="39"/>
      <x:c r="G2861" s="39"/>
    </x:row>
    <x:row r="2862">
      <x:c r="A2862" s="39"/>
      <x:c r="B2862" s="39"/>
      <x:c r="C2862" s="39"/>
      <x:c r="D2862" s="39"/>
      <x:c r="E2862" s="39"/>
      <x:c r="F2862" s="39"/>
      <x:c r="G2862" s="39"/>
    </x:row>
    <x:row r="2863">
      <x:c r="A2863" s="39"/>
      <x:c r="B2863" s="39"/>
      <x:c r="C2863" s="39"/>
      <x:c r="D2863" s="39"/>
      <x:c r="E2863" s="39"/>
      <x:c r="F2863" s="39"/>
      <x:c r="G2863" s="39"/>
    </x:row>
    <x:row r="2864">
      <x:c r="A2864" s="39"/>
      <x:c r="B2864" s="39"/>
      <x:c r="C2864" s="39"/>
      <x:c r="D2864" s="39"/>
      <x:c r="E2864" s="39"/>
      <x:c r="F2864" s="39"/>
      <x:c r="G2864" s="39"/>
    </x:row>
    <x:row r="2865">
      <x:c r="A2865" s="39"/>
      <x:c r="B2865" s="39"/>
      <x:c r="C2865" s="39"/>
      <x:c r="D2865" s="39"/>
      <x:c r="E2865" s="39"/>
      <x:c r="F2865" s="39"/>
      <x:c r="G2865" s="39"/>
    </x:row>
    <x:row r="2866">
      <x:c r="A2866" s="39"/>
      <x:c r="B2866" s="39"/>
      <x:c r="C2866" s="39"/>
      <x:c r="D2866" s="39"/>
      <x:c r="E2866" s="39"/>
      <x:c r="F2866" s="39"/>
      <x:c r="G2866" s="39"/>
    </x:row>
    <x:row r="2867">
      <x:c r="A2867" s="39"/>
      <x:c r="B2867" s="39"/>
      <x:c r="C2867" s="39"/>
      <x:c r="D2867" s="39"/>
      <x:c r="E2867" s="39"/>
      <x:c r="F2867" s="39"/>
      <x:c r="G2867" s="39"/>
    </x:row>
    <x:row r="2868">
      <x:c r="A2868" s="39"/>
      <x:c r="B2868" s="39"/>
      <x:c r="C2868" s="39"/>
      <x:c r="D2868" s="39"/>
      <x:c r="E2868" s="39"/>
      <x:c r="F2868" s="39"/>
      <x:c r="G2868" s="39"/>
    </x:row>
    <x:row r="2869">
      <x:c r="A2869" s="39"/>
      <x:c r="B2869" s="39"/>
      <x:c r="C2869" s="39"/>
      <x:c r="D2869" s="39"/>
      <x:c r="E2869" s="39"/>
      <x:c r="F2869" s="39"/>
      <x:c r="G2869" s="39"/>
    </x:row>
    <x:row r="2870">
      <x:c r="A2870" s="39"/>
      <x:c r="B2870" s="39"/>
      <x:c r="C2870" s="39"/>
      <x:c r="D2870" s="39"/>
      <x:c r="E2870" s="39"/>
      <x:c r="F2870" s="39"/>
      <x:c r="G2870" s="39"/>
    </x:row>
    <x:row r="2871">
      <x:c r="A2871" s="39"/>
      <x:c r="B2871" s="39"/>
      <x:c r="C2871" s="39"/>
      <x:c r="D2871" s="39"/>
      <x:c r="E2871" s="39"/>
      <x:c r="F2871" s="39"/>
      <x:c r="G2871" s="39"/>
    </x:row>
    <x:row r="2872">
      <x:c r="A2872" s="39"/>
      <x:c r="B2872" s="39"/>
      <x:c r="C2872" s="39"/>
      <x:c r="D2872" s="39"/>
      <x:c r="E2872" s="39"/>
      <x:c r="F2872" s="39"/>
      <x:c r="G2872" s="39"/>
    </x:row>
    <x:row r="2873">
      <x:c r="A2873" s="39"/>
      <x:c r="B2873" s="39"/>
      <x:c r="C2873" s="39"/>
      <x:c r="D2873" s="39"/>
      <x:c r="E2873" s="39"/>
      <x:c r="F2873" s="39"/>
      <x:c r="G2873" s="39"/>
    </x:row>
    <x:row r="2874">
      <x:c r="A2874" s="39"/>
      <x:c r="B2874" s="39"/>
      <x:c r="C2874" s="39"/>
      <x:c r="D2874" s="39"/>
      <x:c r="E2874" s="39"/>
      <x:c r="F2874" s="39"/>
      <x:c r="G2874" s="39"/>
    </x:row>
    <x:row r="2875">
      <x:c r="A2875" s="39"/>
      <x:c r="B2875" s="39"/>
      <x:c r="C2875" s="39"/>
      <x:c r="D2875" s="39"/>
      <x:c r="E2875" s="39"/>
      <x:c r="F2875" s="39"/>
      <x:c r="G2875" s="39"/>
    </x:row>
    <x:row r="2876">
      <x:c r="A2876" s="39"/>
      <x:c r="B2876" s="39"/>
      <x:c r="C2876" s="39"/>
      <x:c r="D2876" s="39"/>
      <x:c r="E2876" s="39"/>
      <x:c r="F2876" s="39"/>
      <x:c r="G2876" s="39"/>
    </x:row>
    <x:row r="2877">
      <x:c r="A2877" s="39"/>
      <x:c r="B2877" s="39"/>
      <x:c r="C2877" s="39"/>
      <x:c r="D2877" s="39"/>
      <x:c r="E2877" s="39"/>
      <x:c r="F2877" s="39"/>
      <x:c r="G2877" s="39"/>
    </x:row>
    <x:row r="2878">
      <x:c r="A2878" s="39"/>
      <x:c r="B2878" s="39"/>
      <x:c r="C2878" s="39"/>
      <x:c r="D2878" s="39"/>
      <x:c r="E2878" s="39"/>
      <x:c r="F2878" s="39"/>
      <x:c r="G2878" s="39"/>
    </x:row>
    <x:row r="2879">
      <x:c r="A2879" s="39"/>
      <x:c r="B2879" s="39"/>
      <x:c r="C2879" s="39"/>
      <x:c r="D2879" s="39"/>
      <x:c r="E2879" s="39"/>
      <x:c r="F2879" s="39"/>
      <x:c r="G2879" s="39"/>
    </x:row>
    <x:row r="2880">
      <x:c r="A2880" s="39"/>
      <x:c r="B2880" s="39"/>
      <x:c r="C2880" s="39"/>
      <x:c r="D2880" s="39"/>
      <x:c r="E2880" s="39"/>
      <x:c r="F2880" s="39"/>
      <x:c r="G2880" s="39"/>
    </x:row>
    <x:row r="2881">
      <x:c r="A2881" s="39"/>
      <x:c r="B2881" s="39"/>
      <x:c r="C2881" s="39"/>
      <x:c r="D2881" s="39"/>
      <x:c r="E2881" s="39"/>
      <x:c r="F2881" s="39"/>
      <x:c r="G2881" s="39"/>
    </x:row>
    <x:row r="2882">
      <x:c r="A2882" s="39"/>
      <x:c r="B2882" s="39"/>
      <x:c r="C2882" s="39"/>
      <x:c r="D2882" s="39"/>
      <x:c r="E2882" s="39"/>
      <x:c r="F2882" s="39"/>
      <x:c r="G2882" s="39"/>
    </x:row>
    <x:row r="2883">
      <x:c r="A2883" s="39"/>
      <x:c r="B2883" s="39"/>
      <x:c r="C2883" s="39"/>
      <x:c r="D2883" s="39"/>
      <x:c r="E2883" s="39"/>
      <x:c r="F2883" s="39"/>
      <x:c r="G2883" s="39"/>
    </x:row>
    <x:row r="2884">
      <x:c r="A2884" s="39"/>
      <x:c r="B2884" s="39"/>
      <x:c r="C2884" s="39"/>
      <x:c r="D2884" s="39"/>
      <x:c r="E2884" s="39"/>
      <x:c r="F2884" s="39"/>
      <x:c r="G2884" s="39"/>
    </x:row>
    <x:row r="2885">
      <x:c r="A2885" s="39"/>
      <x:c r="B2885" s="39"/>
      <x:c r="C2885" s="39"/>
      <x:c r="D2885" s="39"/>
      <x:c r="E2885" s="39"/>
      <x:c r="F2885" s="39"/>
      <x:c r="G2885" s="39"/>
    </x:row>
    <x:row r="2886">
      <x:c r="A2886" s="39"/>
      <x:c r="B2886" s="39"/>
      <x:c r="C2886" s="39"/>
      <x:c r="D2886" s="39"/>
      <x:c r="E2886" s="39"/>
      <x:c r="F2886" s="39"/>
      <x:c r="G2886" s="39"/>
    </x:row>
    <x:row r="2887">
      <x:c r="A2887" s="39"/>
      <x:c r="B2887" s="39"/>
      <x:c r="C2887" s="39"/>
      <x:c r="D2887" s="39"/>
      <x:c r="E2887" s="39"/>
      <x:c r="F2887" s="39"/>
      <x:c r="G2887" s="39"/>
    </x:row>
    <x:row r="2888">
      <x:c r="A2888" s="39"/>
      <x:c r="B2888" s="39"/>
      <x:c r="C2888" s="39"/>
      <x:c r="D2888" s="39"/>
      <x:c r="E2888" s="39"/>
      <x:c r="F2888" s="39"/>
      <x:c r="G2888" s="39"/>
    </x:row>
    <x:row r="2889">
      <x:c r="A2889" s="39"/>
      <x:c r="B2889" s="39"/>
      <x:c r="C2889" s="39"/>
      <x:c r="D2889" s="39"/>
      <x:c r="E2889" s="39"/>
      <x:c r="F2889" s="39"/>
      <x:c r="G2889" s="39"/>
    </x:row>
    <x:row r="2890">
      <x:c r="A2890" s="39"/>
      <x:c r="B2890" s="39"/>
      <x:c r="C2890" s="39"/>
      <x:c r="D2890" s="39"/>
      <x:c r="E2890" s="39"/>
      <x:c r="F2890" s="39"/>
      <x:c r="G2890" s="39"/>
    </x:row>
    <x:row r="2891">
      <x:c r="A2891" s="39"/>
      <x:c r="B2891" s="39"/>
      <x:c r="C2891" s="39"/>
      <x:c r="D2891" s="39"/>
      <x:c r="E2891" s="39"/>
      <x:c r="F2891" s="39"/>
      <x:c r="G2891" s="39"/>
    </x:row>
    <x:row r="2892">
      <x:c r="A2892" s="39"/>
      <x:c r="B2892" s="39"/>
      <x:c r="C2892" s="39"/>
      <x:c r="D2892" s="39"/>
      <x:c r="E2892" s="39"/>
      <x:c r="F2892" s="39"/>
      <x:c r="G2892" s="39"/>
    </x:row>
    <x:row r="2893">
      <x:c r="A2893" s="39"/>
      <x:c r="B2893" s="39"/>
      <x:c r="C2893" s="39"/>
      <x:c r="D2893" s="39"/>
      <x:c r="E2893" s="39"/>
      <x:c r="F2893" s="39"/>
      <x:c r="G2893" s="39"/>
    </x:row>
    <x:row r="2894">
      <x:c r="A2894" s="39"/>
      <x:c r="B2894" s="39"/>
      <x:c r="C2894" s="39"/>
      <x:c r="D2894" s="39"/>
      <x:c r="E2894" s="39"/>
      <x:c r="F2894" s="39"/>
      <x:c r="G2894" s="39"/>
    </x:row>
    <x:row r="2895">
      <x:c r="A2895" s="39"/>
      <x:c r="B2895" s="39"/>
      <x:c r="C2895" s="39"/>
      <x:c r="D2895" s="39"/>
      <x:c r="E2895" s="39"/>
      <x:c r="F2895" s="39"/>
      <x:c r="G2895" s="39"/>
    </x:row>
    <x:row r="2896">
      <x:c r="A2896" s="39"/>
      <x:c r="B2896" s="39"/>
      <x:c r="C2896" s="39"/>
      <x:c r="D2896" s="39"/>
      <x:c r="E2896" s="39"/>
      <x:c r="F2896" s="39"/>
      <x:c r="G2896" s="39"/>
    </x:row>
    <x:row r="2897">
      <x:c r="A2897" s="39"/>
      <x:c r="B2897" s="39"/>
      <x:c r="C2897" s="39"/>
      <x:c r="D2897" s="39"/>
      <x:c r="E2897" s="39"/>
      <x:c r="F2897" s="39"/>
      <x:c r="G2897" s="39"/>
    </x:row>
    <x:row r="2898">
      <x:c r="A2898" s="39"/>
      <x:c r="B2898" s="39"/>
      <x:c r="C2898" s="39"/>
      <x:c r="D2898" s="39"/>
      <x:c r="E2898" s="39"/>
      <x:c r="F2898" s="39"/>
      <x:c r="G2898" s="39"/>
    </x:row>
    <x:row r="2899">
      <x:c r="A2899" s="39"/>
      <x:c r="B2899" s="39"/>
      <x:c r="C2899" s="39"/>
      <x:c r="D2899" s="39"/>
      <x:c r="E2899" s="39"/>
      <x:c r="F2899" s="39"/>
      <x:c r="G2899" s="39"/>
    </x:row>
    <x:row r="2900">
      <x:c r="A2900" s="39"/>
      <x:c r="B2900" s="39"/>
      <x:c r="C2900" s="39"/>
      <x:c r="D2900" s="39"/>
      <x:c r="E2900" s="39"/>
      <x:c r="F2900" s="39"/>
      <x:c r="G2900" s="39"/>
    </x:row>
    <x:row r="2901">
      <x:c r="A2901" s="39"/>
      <x:c r="B2901" s="39"/>
      <x:c r="C2901" s="39"/>
      <x:c r="D2901" s="39"/>
      <x:c r="E2901" s="39"/>
      <x:c r="F2901" s="39"/>
      <x:c r="G2901" s="39"/>
    </x:row>
    <x:row r="2902">
      <x:c r="A2902" s="39"/>
      <x:c r="B2902" s="39"/>
      <x:c r="C2902" s="39"/>
      <x:c r="D2902" s="39"/>
      <x:c r="E2902" s="39"/>
      <x:c r="F2902" s="39"/>
      <x:c r="G2902" s="39"/>
    </x:row>
    <x:row r="2903">
      <x:c r="A2903" s="39"/>
      <x:c r="B2903" s="39"/>
      <x:c r="C2903" s="39"/>
      <x:c r="D2903" s="39"/>
      <x:c r="E2903" s="39"/>
      <x:c r="F2903" s="39"/>
      <x:c r="G2903" s="39"/>
    </x:row>
    <x:row r="2904">
      <x:c r="A2904" s="39"/>
      <x:c r="B2904" s="39"/>
      <x:c r="C2904" s="39"/>
      <x:c r="D2904" s="39"/>
      <x:c r="E2904" s="39"/>
      <x:c r="F2904" s="39"/>
      <x:c r="G2904" s="39"/>
    </x:row>
    <x:row r="2905">
      <x:c r="A2905" s="39"/>
      <x:c r="B2905" s="39"/>
      <x:c r="C2905" s="39"/>
      <x:c r="D2905" s="39"/>
      <x:c r="E2905" s="39"/>
      <x:c r="F2905" s="39"/>
      <x:c r="G2905" s="39"/>
    </x:row>
    <x:row r="2906">
      <x:c r="A2906" s="39"/>
      <x:c r="B2906" s="39"/>
      <x:c r="C2906" s="39"/>
      <x:c r="D2906" s="39"/>
      <x:c r="E2906" s="39"/>
      <x:c r="F2906" s="39"/>
      <x:c r="G2906" s="39"/>
    </x:row>
    <x:row r="2907">
      <x:c r="A2907" s="39"/>
      <x:c r="B2907" s="39"/>
      <x:c r="C2907" s="39"/>
      <x:c r="D2907" s="39"/>
      <x:c r="E2907" s="39"/>
      <x:c r="F2907" s="39"/>
      <x:c r="G2907" s="39"/>
    </x:row>
    <x:row r="2908">
      <x:c r="A2908" s="39"/>
      <x:c r="B2908" s="39"/>
      <x:c r="C2908" s="39"/>
      <x:c r="D2908" s="39"/>
      <x:c r="E2908" s="39"/>
      <x:c r="F2908" s="39"/>
      <x:c r="G2908" s="39"/>
    </x:row>
    <x:row r="2909">
      <x:c r="A2909" s="39"/>
      <x:c r="B2909" s="39"/>
      <x:c r="C2909" s="39"/>
      <x:c r="D2909" s="39"/>
      <x:c r="E2909" s="39"/>
      <x:c r="F2909" s="39"/>
      <x:c r="G2909" s="39"/>
    </x:row>
    <x:row r="2910">
      <x:c r="A2910" s="39"/>
      <x:c r="B2910" s="39"/>
      <x:c r="C2910" s="39"/>
      <x:c r="D2910" s="39"/>
      <x:c r="E2910" s="39"/>
      <x:c r="F2910" s="39"/>
      <x:c r="G2910" s="39"/>
    </x:row>
    <x:row r="2911">
      <x:c r="A2911" s="39"/>
      <x:c r="B2911" s="39"/>
      <x:c r="C2911" s="39"/>
      <x:c r="D2911" s="39"/>
      <x:c r="E2911" s="39"/>
      <x:c r="F2911" s="39"/>
      <x:c r="G2911" s="39"/>
    </x:row>
    <x:row r="2912">
      <x:c r="A2912" s="39"/>
      <x:c r="B2912" s="39"/>
      <x:c r="C2912" s="39"/>
      <x:c r="D2912" s="39"/>
      <x:c r="E2912" s="39"/>
      <x:c r="F2912" s="39"/>
      <x:c r="G2912" s="39"/>
    </x:row>
    <x:row r="2913">
      <x:c r="A2913" s="39"/>
      <x:c r="B2913" s="39"/>
      <x:c r="C2913" s="39"/>
      <x:c r="D2913" s="39"/>
      <x:c r="E2913" s="39"/>
      <x:c r="F2913" s="39"/>
      <x:c r="G2913" s="39"/>
    </x:row>
    <x:row r="2914">
      <x:c r="A2914" s="39"/>
      <x:c r="B2914" s="39"/>
      <x:c r="C2914" s="39"/>
      <x:c r="D2914" s="39"/>
      <x:c r="E2914" s="39"/>
      <x:c r="F2914" s="39"/>
      <x:c r="G2914" s="39"/>
    </x:row>
    <x:row r="2915">
      <x:c r="A2915" s="39"/>
      <x:c r="B2915" s="39"/>
      <x:c r="C2915" s="39"/>
      <x:c r="D2915" s="39"/>
      <x:c r="E2915" s="39"/>
      <x:c r="F2915" s="39"/>
      <x:c r="G2915" s="39"/>
    </x:row>
    <x:row r="2916">
      <x:c r="A2916" s="39"/>
      <x:c r="B2916" s="39"/>
      <x:c r="C2916" s="39"/>
      <x:c r="D2916" s="39"/>
      <x:c r="E2916" s="39"/>
      <x:c r="F2916" s="39"/>
      <x:c r="G2916" s="39"/>
    </x:row>
    <x:row r="2917">
      <x:c r="A2917" s="39"/>
      <x:c r="B2917" s="39"/>
      <x:c r="C2917" s="39"/>
      <x:c r="D2917" s="39"/>
      <x:c r="E2917" s="39"/>
      <x:c r="F2917" s="39"/>
      <x:c r="G2917" s="39"/>
    </x:row>
    <x:row r="2918">
      <x:c r="A2918" s="39"/>
      <x:c r="B2918" s="39"/>
      <x:c r="C2918" s="39"/>
      <x:c r="D2918" s="39"/>
      <x:c r="E2918" s="39"/>
      <x:c r="F2918" s="39"/>
      <x:c r="G2918" s="39"/>
    </x:row>
    <x:row r="2919">
      <x:c r="A2919" s="39"/>
      <x:c r="B2919" s="39"/>
      <x:c r="C2919" s="39"/>
      <x:c r="D2919" s="39"/>
      <x:c r="E2919" s="39"/>
      <x:c r="F2919" s="39"/>
      <x:c r="G2919" s="39"/>
    </x:row>
    <x:row r="2920">
      <x:c r="A2920" s="39"/>
      <x:c r="B2920" s="39"/>
      <x:c r="C2920" s="39"/>
      <x:c r="D2920" s="39"/>
      <x:c r="E2920" s="39"/>
      <x:c r="F2920" s="39"/>
      <x:c r="G2920" s="39"/>
    </x:row>
    <x:row r="2921">
      <x:c r="A2921" s="39"/>
      <x:c r="B2921" s="39"/>
      <x:c r="C2921" s="39"/>
      <x:c r="D2921" s="39"/>
      <x:c r="E2921" s="39"/>
      <x:c r="F2921" s="39"/>
      <x:c r="G2921" s="39"/>
    </x:row>
    <x:row r="2922">
      <x:c r="A2922" s="39"/>
      <x:c r="B2922" s="39"/>
      <x:c r="C2922" s="39"/>
      <x:c r="D2922" s="39"/>
      <x:c r="E2922" s="39"/>
      <x:c r="F2922" s="39"/>
      <x:c r="G2922" s="39"/>
    </x:row>
    <x:row r="2923">
      <x:c r="A2923" s="39"/>
      <x:c r="B2923" s="39"/>
      <x:c r="C2923" s="39"/>
      <x:c r="D2923" s="39"/>
      <x:c r="E2923" s="39"/>
      <x:c r="F2923" s="39"/>
      <x:c r="G2923" s="39"/>
    </x:row>
    <x:row r="2924">
      <x:c r="A2924" s="39"/>
      <x:c r="B2924" s="39"/>
      <x:c r="C2924" s="39"/>
      <x:c r="D2924" s="39"/>
      <x:c r="E2924" s="39"/>
      <x:c r="F2924" s="39"/>
      <x:c r="G2924" s="39"/>
    </x:row>
    <x:row r="2925">
      <x:c r="A2925" s="39"/>
      <x:c r="B2925" s="39"/>
      <x:c r="C2925" s="39"/>
      <x:c r="D2925" s="39"/>
      <x:c r="E2925" s="39"/>
      <x:c r="F2925" s="39"/>
      <x:c r="G2925" s="39"/>
    </x:row>
    <x:row r="2926">
      <x:c r="A2926" s="39"/>
      <x:c r="B2926" s="39"/>
      <x:c r="C2926" s="39"/>
      <x:c r="D2926" s="39"/>
      <x:c r="E2926" s="39"/>
      <x:c r="F2926" s="39"/>
      <x:c r="G2926" s="39"/>
    </x:row>
    <x:row r="2927">
      <x:c r="A2927" s="39"/>
      <x:c r="B2927" s="39"/>
      <x:c r="C2927" s="39"/>
      <x:c r="D2927" s="39"/>
      <x:c r="E2927" s="39"/>
      <x:c r="F2927" s="39"/>
      <x:c r="G2927" s="39"/>
    </x:row>
    <x:row r="2928">
      <x:c r="A2928" s="39"/>
      <x:c r="B2928" s="39"/>
      <x:c r="C2928" s="39"/>
      <x:c r="D2928" s="39"/>
      <x:c r="E2928" s="39"/>
      <x:c r="F2928" s="39"/>
      <x:c r="G2928" s="39"/>
    </x:row>
    <x:row r="2929">
      <x:c r="A2929" s="39"/>
      <x:c r="B2929" s="39"/>
      <x:c r="C2929" s="39"/>
      <x:c r="D2929" s="39"/>
      <x:c r="E2929" s="39"/>
      <x:c r="F2929" s="39"/>
      <x:c r="G2929" s="39"/>
    </x:row>
    <x:row r="2930">
      <x:c r="A2930" s="39"/>
      <x:c r="B2930" s="39"/>
      <x:c r="C2930" s="39"/>
      <x:c r="D2930" s="39"/>
      <x:c r="E2930" s="39"/>
      <x:c r="F2930" s="39"/>
      <x:c r="G2930" s="39"/>
    </x:row>
    <x:row r="2931">
      <x:c r="A2931" s="39"/>
      <x:c r="B2931" s="39"/>
      <x:c r="C2931" s="39"/>
      <x:c r="D2931" s="39"/>
      <x:c r="E2931" s="39"/>
      <x:c r="F2931" s="39"/>
      <x:c r="G2931" s="39"/>
    </x:row>
    <x:row r="2932">
      <x:c r="A2932" s="39"/>
      <x:c r="B2932" s="39"/>
      <x:c r="C2932" s="39"/>
      <x:c r="D2932" s="39"/>
      <x:c r="E2932" s="39"/>
      <x:c r="F2932" s="39"/>
      <x:c r="G2932" s="39"/>
    </x:row>
    <x:row r="2933">
      <x:c r="A2933" s="39"/>
      <x:c r="B2933" s="39"/>
      <x:c r="C2933" s="39"/>
      <x:c r="D2933" s="39"/>
      <x:c r="E2933" s="39"/>
      <x:c r="F2933" s="39"/>
      <x:c r="G2933" s="39"/>
    </x:row>
    <x:row r="2934">
      <x:c r="A2934" s="39"/>
      <x:c r="B2934" s="39"/>
      <x:c r="C2934" s="39"/>
      <x:c r="D2934" s="39"/>
      <x:c r="E2934" s="39"/>
      <x:c r="F2934" s="39"/>
      <x:c r="G2934" s="39"/>
    </x:row>
    <x:row r="2935">
      <x:c r="A2935" s="39"/>
      <x:c r="B2935" s="39"/>
      <x:c r="C2935" s="39"/>
      <x:c r="D2935" s="39"/>
      <x:c r="E2935" s="39"/>
      <x:c r="F2935" s="39"/>
      <x:c r="G2935" s="39"/>
    </x:row>
    <x:row r="2936">
      <x:c r="A2936" s="39"/>
      <x:c r="B2936" s="39"/>
      <x:c r="C2936" s="39"/>
      <x:c r="D2936" s="39"/>
      <x:c r="E2936" s="39"/>
      <x:c r="F2936" s="39"/>
      <x:c r="G2936" s="39"/>
    </x:row>
    <x:row r="2937">
      <x:c r="A2937" s="39"/>
      <x:c r="B2937" s="39"/>
      <x:c r="C2937" s="39"/>
      <x:c r="D2937" s="39"/>
      <x:c r="E2937" s="39"/>
      <x:c r="F2937" s="39"/>
      <x:c r="G2937" s="39"/>
    </x:row>
    <x:row r="2938">
      <x:c r="A2938" s="39"/>
      <x:c r="B2938" s="39"/>
      <x:c r="C2938" s="39"/>
      <x:c r="D2938" s="39"/>
      <x:c r="E2938" s="39"/>
      <x:c r="F2938" s="39"/>
      <x:c r="G2938" s="39"/>
    </x:row>
    <x:row r="2939">
      <x:c r="A2939" s="39"/>
      <x:c r="B2939" s="39"/>
      <x:c r="C2939" s="39"/>
      <x:c r="D2939" s="39"/>
      <x:c r="E2939" s="39"/>
      <x:c r="F2939" s="39"/>
      <x:c r="G2939" s="39"/>
    </x:row>
    <x:row r="2940">
      <x:c r="A2940" s="39"/>
      <x:c r="B2940" s="39"/>
      <x:c r="C2940" s="39"/>
      <x:c r="D2940" s="39"/>
      <x:c r="E2940" s="39"/>
      <x:c r="F2940" s="39"/>
      <x:c r="G2940" s="39"/>
    </x:row>
    <x:row r="2941">
      <x:c r="A2941" s="39"/>
      <x:c r="B2941" s="39"/>
      <x:c r="C2941" s="39"/>
      <x:c r="D2941" s="39"/>
      <x:c r="E2941" s="39"/>
      <x:c r="F2941" s="39"/>
      <x:c r="G2941" s="39"/>
    </x:row>
    <x:row r="2942">
      <x:c r="A2942" s="39"/>
      <x:c r="B2942" s="39"/>
      <x:c r="C2942" s="39"/>
      <x:c r="D2942" s="39"/>
      <x:c r="E2942" s="39"/>
      <x:c r="F2942" s="39"/>
      <x:c r="G2942" s="39"/>
    </x:row>
    <x:row r="2943">
      <x:c r="A2943" s="39"/>
      <x:c r="B2943" s="39"/>
      <x:c r="C2943" s="39"/>
      <x:c r="D2943" s="39"/>
      <x:c r="E2943" s="39"/>
      <x:c r="F2943" s="39"/>
      <x:c r="G2943" s="39"/>
    </x:row>
    <x:row r="2944">
      <x:c r="A2944" s="39"/>
      <x:c r="B2944" s="39"/>
      <x:c r="C2944" s="39"/>
      <x:c r="D2944" s="39"/>
      <x:c r="E2944" s="39"/>
      <x:c r="F2944" s="39"/>
      <x:c r="G2944" s="39"/>
    </x:row>
    <x:row r="2945">
      <x:c r="A2945" s="39"/>
      <x:c r="B2945" s="39"/>
      <x:c r="C2945" s="39"/>
      <x:c r="D2945" s="39"/>
      <x:c r="E2945" s="39"/>
      <x:c r="F2945" s="39"/>
      <x:c r="G2945" s="39"/>
    </x:row>
    <x:row r="2946">
      <x:c r="A2946" s="39"/>
      <x:c r="B2946" s="39"/>
      <x:c r="C2946" s="39"/>
      <x:c r="D2946" s="39"/>
      <x:c r="E2946" s="39"/>
      <x:c r="F2946" s="39"/>
      <x:c r="G2946" s="39"/>
    </x:row>
    <x:row r="2947">
      <x:c r="A2947" s="39"/>
      <x:c r="B2947" s="39"/>
      <x:c r="C2947" s="39"/>
      <x:c r="D2947" s="39"/>
      <x:c r="E2947" s="39"/>
      <x:c r="F2947" s="39"/>
      <x:c r="G2947" s="39"/>
    </x:row>
    <x:row r="2948">
      <x:c r="A2948" s="39"/>
      <x:c r="B2948" s="39"/>
      <x:c r="C2948" s="39"/>
      <x:c r="D2948" s="39"/>
      <x:c r="E2948" s="39"/>
      <x:c r="F2948" s="39"/>
      <x:c r="G2948" s="39"/>
    </x:row>
    <x:row r="2949">
      <x:c r="A2949" s="39"/>
      <x:c r="B2949" s="39"/>
      <x:c r="C2949" s="39"/>
      <x:c r="D2949" s="39"/>
      <x:c r="E2949" s="39"/>
      <x:c r="F2949" s="39"/>
      <x:c r="G2949" s="39"/>
    </x:row>
    <x:row r="2950">
      <x:c r="A2950" s="39"/>
      <x:c r="B2950" s="39"/>
      <x:c r="C2950" s="39"/>
      <x:c r="D2950" s="39"/>
      <x:c r="E2950" s="39"/>
      <x:c r="F2950" s="39"/>
      <x:c r="G2950" s="39"/>
    </x:row>
    <x:row r="2951">
      <x:c r="A2951" s="39"/>
      <x:c r="B2951" s="39"/>
      <x:c r="C2951" s="39"/>
      <x:c r="D2951" s="39"/>
      <x:c r="E2951" s="39"/>
      <x:c r="F2951" s="39"/>
      <x:c r="G2951" s="39"/>
    </x:row>
    <x:row r="2952">
      <x:c r="A2952" s="39"/>
      <x:c r="B2952" s="39"/>
      <x:c r="C2952" s="39"/>
      <x:c r="D2952" s="39"/>
      <x:c r="E2952" s="39"/>
      <x:c r="F2952" s="39"/>
      <x:c r="G2952" s="39"/>
    </x:row>
    <x:row r="2953">
      <x:c r="A2953" s="39"/>
      <x:c r="B2953" s="39"/>
      <x:c r="C2953" s="39"/>
      <x:c r="D2953" s="39"/>
      <x:c r="E2953" s="39"/>
      <x:c r="F2953" s="39"/>
      <x:c r="G2953" s="39"/>
    </x:row>
    <x:row r="2954">
      <x:c r="A2954" s="39"/>
      <x:c r="B2954" s="39"/>
      <x:c r="C2954" s="39"/>
      <x:c r="D2954" s="39"/>
      <x:c r="E2954" s="39"/>
      <x:c r="F2954" s="39"/>
      <x:c r="G2954" s="39"/>
    </x:row>
    <x:row r="2955">
      <x:c r="A2955" s="39"/>
      <x:c r="B2955" s="39"/>
      <x:c r="C2955" s="39"/>
      <x:c r="D2955" s="39"/>
      <x:c r="E2955" s="39"/>
      <x:c r="F2955" s="39"/>
      <x:c r="G2955" s="39"/>
    </x:row>
    <x:row r="2956">
      <x:c r="A2956" s="39"/>
      <x:c r="B2956" s="39"/>
      <x:c r="C2956" s="39"/>
      <x:c r="D2956" s="39"/>
      <x:c r="E2956" s="39"/>
      <x:c r="F2956" s="39"/>
      <x:c r="G2956" s="39"/>
    </x:row>
    <x:row r="2957">
      <x:c r="A2957" s="39"/>
      <x:c r="B2957" s="39"/>
      <x:c r="C2957" s="39"/>
      <x:c r="D2957" s="39"/>
      <x:c r="E2957" s="39"/>
      <x:c r="F2957" s="39"/>
      <x:c r="G2957" s="39"/>
    </x:row>
    <x:row r="2958">
      <x:c r="A2958" s="39"/>
      <x:c r="B2958" s="39"/>
      <x:c r="C2958" s="39"/>
      <x:c r="D2958" s="39"/>
      <x:c r="E2958" s="39"/>
      <x:c r="F2958" s="39"/>
      <x:c r="G2958" s="39"/>
    </x:row>
    <x:row r="2959">
      <x:c r="A2959" s="39"/>
      <x:c r="B2959" s="39"/>
      <x:c r="C2959" s="39"/>
      <x:c r="D2959" s="39"/>
      <x:c r="E2959" s="39"/>
      <x:c r="F2959" s="39"/>
      <x:c r="G2959" s="39"/>
    </x:row>
    <x:row r="2960">
      <x:c r="A2960" s="39"/>
      <x:c r="B2960" s="39"/>
      <x:c r="C2960" s="39"/>
      <x:c r="D2960" s="39"/>
      <x:c r="E2960" s="39"/>
      <x:c r="F2960" s="39"/>
      <x:c r="G2960" s="39"/>
    </x:row>
    <x:row r="2961">
      <x:c r="A2961" s="39"/>
      <x:c r="B2961" s="39"/>
      <x:c r="C2961" s="39"/>
      <x:c r="D2961" s="39"/>
      <x:c r="E2961" s="39"/>
      <x:c r="F2961" s="39"/>
      <x:c r="G2961" s="39"/>
    </x:row>
    <x:row r="2962">
      <x:c r="A2962" s="39"/>
      <x:c r="B2962" s="39"/>
      <x:c r="C2962" s="39"/>
      <x:c r="D2962" s="39"/>
      <x:c r="E2962" s="39"/>
      <x:c r="F2962" s="39"/>
      <x:c r="G2962" s="39"/>
    </x:row>
    <x:row r="2963">
      <x:c r="A2963" s="39"/>
      <x:c r="B2963" s="39"/>
      <x:c r="C2963" s="39"/>
      <x:c r="D2963" s="39"/>
      <x:c r="E2963" s="39"/>
      <x:c r="F2963" s="39"/>
      <x:c r="G2963" s="39"/>
    </x:row>
    <x:row r="2964">
      <x:c r="A2964" s="39"/>
      <x:c r="B2964" s="39"/>
      <x:c r="C2964" s="39"/>
      <x:c r="D2964" s="39"/>
      <x:c r="E2964" s="39"/>
      <x:c r="F2964" s="39"/>
      <x:c r="G2964" s="39"/>
    </x:row>
    <x:row r="2965">
      <x:c r="A2965" s="39"/>
      <x:c r="B2965" s="39"/>
      <x:c r="C2965" s="39"/>
      <x:c r="D2965" s="39"/>
      <x:c r="E2965" s="39"/>
      <x:c r="F2965" s="39"/>
      <x:c r="G2965" s="39"/>
    </x:row>
    <x:row r="2966">
      <x:c r="A2966" s="39"/>
      <x:c r="B2966" s="39"/>
      <x:c r="C2966" s="39"/>
      <x:c r="D2966" s="39"/>
      <x:c r="E2966" s="39"/>
      <x:c r="F2966" s="39"/>
      <x:c r="G2966" s="39"/>
    </x:row>
    <x:row r="2967">
      <x:c r="A2967" s="39"/>
      <x:c r="B2967" s="39"/>
      <x:c r="C2967" s="39"/>
      <x:c r="D2967" s="39"/>
      <x:c r="E2967" s="39"/>
      <x:c r="F2967" s="39"/>
      <x:c r="G2967" s="39"/>
    </x:row>
    <x:row r="2968">
      <x:c r="A2968" s="39"/>
      <x:c r="B2968" s="39"/>
      <x:c r="C2968" s="39"/>
      <x:c r="D2968" s="39"/>
      <x:c r="E2968" s="39"/>
      <x:c r="F2968" s="39"/>
      <x:c r="G2968" s="39"/>
    </x:row>
    <x:row r="2969">
      <x:c r="A2969" s="39"/>
      <x:c r="B2969" s="39"/>
      <x:c r="C2969" s="39"/>
      <x:c r="D2969" s="39"/>
      <x:c r="E2969" s="39"/>
      <x:c r="F2969" s="39"/>
      <x:c r="G2969" s="39"/>
    </x:row>
    <x:row r="2970">
      <x:c r="A2970" s="39"/>
      <x:c r="B2970" s="39"/>
      <x:c r="C2970" s="39"/>
      <x:c r="D2970" s="39"/>
      <x:c r="E2970" s="39"/>
      <x:c r="F2970" s="39"/>
      <x:c r="G2970" s="39"/>
    </x:row>
    <x:row r="2971">
      <x:c r="A2971" s="39"/>
      <x:c r="B2971" s="39"/>
      <x:c r="C2971" s="39"/>
      <x:c r="D2971" s="39"/>
      <x:c r="E2971" s="39"/>
      <x:c r="F2971" s="39"/>
      <x:c r="G2971" s="39"/>
    </x:row>
    <x:row r="2972">
      <x:c r="A2972" s="39"/>
      <x:c r="B2972" s="39"/>
      <x:c r="C2972" s="39"/>
      <x:c r="D2972" s="39"/>
      <x:c r="E2972" s="39"/>
      <x:c r="F2972" s="39"/>
      <x:c r="G2972" s="39"/>
    </x:row>
    <x:row r="2973">
      <x:c r="A2973" s="39"/>
      <x:c r="B2973" s="39"/>
      <x:c r="C2973" s="39"/>
      <x:c r="D2973" s="39"/>
      <x:c r="E2973" s="39"/>
      <x:c r="F2973" s="39"/>
      <x:c r="G2973" s="39"/>
    </x:row>
    <x:row r="2974">
      <x:c r="A2974" s="39"/>
      <x:c r="B2974" s="39"/>
      <x:c r="C2974" s="39"/>
      <x:c r="D2974" s="39"/>
      <x:c r="E2974" s="39"/>
      <x:c r="F2974" s="39"/>
      <x:c r="G2974" s="39"/>
    </x:row>
    <x:row r="2975">
      <x:c r="A2975" s="39"/>
      <x:c r="B2975" s="39"/>
      <x:c r="C2975" s="39"/>
      <x:c r="D2975" s="39"/>
      <x:c r="E2975" s="39"/>
      <x:c r="F2975" s="39"/>
      <x:c r="G2975" s="39"/>
    </x:row>
    <x:row r="2976">
      <x:c r="A2976" s="39"/>
      <x:c r="B2976" s="39"/>
      <x:c r="C2976" s="39"/>
      <x:c r="D2976" s="39"/>
      <x:c r="E2976" s="39"/>
      <x:c r="F2976" s="39"/>
      <x:c r="G2976" s="39"/>
    </x:row>
    <x:row r="2977">
      <x:c r="A2977" s="39"/>
      <x:c r="B2977" s="39"/>
      <x:c r="C2977" s="39"/>
      <x:c r="D2977" s="39"/>
      <x:c r="E2977" s="39"/>
      <x:c r="F2977" s="39"/>
      <x:c r="G2977" s="39"/>
    </x:row>
    <x:row r="2978">
      <x:c r="A2978" s="39"/>
      <x:c r="B2978" s="39"/>
      <x:c r="C2978" s="39"/>
      <x:c r="D2978" s="39"/>
      <x:c r="E2978" s="39"/>
      <x:c r="F2978" s="39"/>
      <x:c r="G2978" s="39"/>
    </x:row>
    <x:row r="2979">
      <x:c r="A2979" s="39"/>
      <x:c r="B2979" s="39"/>
      <x:c r="C2979" s="39"/>
      <x:c r="D2979" s="39"/>
      <x:c r="E2979" s="39"/>
      <x:c r="F2979" s="39"/>
      <x:c r="G2979" s="39"/>
    </x:row>
    <x:row r="2980">
      <x:c r="A2980" s="39"/>
      <x:c r="B2980" s="39"/>
      <x:c r="C2980" s="39"/>
      <x:c r="D2980" s="39"/>
      <x:c r="E2980" s="39"/>
      <x:c r="F2980" s="39"/>
      <x:c r="G2980" s="39"/>
    </x:row>
    <x:row r="2981">
      <x:c r="A2981" s="39"/>
      <x:c r="B2981" s="39"/>
      <x:c r="C2981" s="39"/>
      <x:c r="D2981" s="39"/>
      <x:c r="E2981" s="39"/>
      <x:c r="F2981" s="39"/>
      <x:c r="G2981" s="39"/>
    </x:row>
    <x:row r="2982">
      <x:c r="A2982" s="39"/>
      <x:c r="B2982" s="39"/>
      <x:c r="C2982" s="39"/>
      <x:c r="D2982" s="39"/>
      <x:c r="E2982" s="39"/>
      <x:c r="F2982" s="39"/>
      <x:c r="G2982" s="39"/>
    </x:row>
    <x:row r="2983">
      <x:c r="A2983" s="39"/>
      <x:c r="B2983" s="39"/>
      <x:c r="C2983" s="39"/>
      <x:c r="D2983" s="39"/>
      <x:c r="E2983" s="39"/>
      <x:c r="F2983" s="39"/>
      <x:c r="G2983" s="39"/>
    </x:row>
    <x:row r="2984">
      <x:c r="A2984" s="39"/>
      <x:c r="B2984" s="39"/>
      <x:c r="C2984" s="39"/>
      <x:c r="D2984" s="39"/>
      <x:c r="E2984" s="39"/>
      <x:c r="F2984" s="39"/>
      <x:c r="G2984" s="39"/>
    </x:row>
    <x:row r="2985">
      <x:c r="A2985" s="39"/>
      <x:c r="B2985" s="39"/>
      <x:c r="C2985" s="39"/>
      <x:c r="D2985" s="39"/>
      <x:c r="E2985" s="39"/>
      <x:c r="F2985" s="39"/>
      <x:c r="G2985" s="39"/>
    </x:row>
    <x:row r="2986">
      <x:c r="A2986" s="39"/>
      <x:c r="B2986" s="39"/>
      <x:c r="C2986" s="39"/>
      <x:c r="D2986" s="39"/>
      <x:c r="E2986" s="39"/>
      <x:c r="F2986" s="39"/>
      <x:c r="G2986" s="39"/>
    </x:row>
    <x:row r="2987">
      <x:c r="A2987" s="39"/>
      <x:c r="B2987" s="39"/>
      <x:c r="C2987" s="39"/>
      <x:c r="D2987" s="39"/>
      <x:c r="E2987" s="39"/>
      <x:c r="F2987" s="39"/>
      <x:c r="G2987" s="39"/>
    </x:row>
    <x:row r="2988">
      <x:c r="A2988" s="39"/>
      <x:c r="B2988" s="39"/>
      <x:c r="C2988" s="39"/>
      <x:c r="D2988" s="39"/>
      <x:c r="E2988" s="39"/>
      <x:c r="F2988" s="39"/>
      <x:c r="G2988" s="39"/>
    </x:row>
    <x:row r="2989">
      <x:c r="A2989" s="39"/>
      <x:c r="B2989" s="39"/>
      <x:c r="C2989" s="39"/>
      <x:c r="D2989" s="39"/>
      <x:c r="E2989" s="39"/>
      <x:c r="F2989" s="39"/>
      <x:c r="G2989" s="39"/>
    </x:row>
    <x:row r="2990">
      <x:c r="A2990" s="39"/>
      <x:c r="B2990" s="39"/>
      <x:c r="C2990" s="39"/>
      <x:c r="D2990" s="39"/>
      <x:c r="E2990" s="39"/>
      <x:c r="F2990" s="39"/>
      <x:c r="G2990" s="39"/>
    </x:row>
    <x:row r="2991">
      <x:c r="A2991" s="39"/>
      <x:c r="B2991" s="39"/>
      <x:c r="C2991" s="39"/>
      <x:c r="D2991" s="39"/>
      <x:c r="E2991" s="39"/>
      <x:c r="F2991" s="39"/>
      <x:c r="G2991" s="39"/>
    </x:row>
    <x:row r="2992">
      <x:c r="A2992" s="39"/>
      <x:c r="B2992" s="39"/>
      <x:c r="C2992" s="39"/>
      <x:c r="D2992" s="39"/>
      <x:c r="E2992" s="39"/>
      <x:c r="F2992" s="39"/>
      <x:c r="G2992" s="39"/>
    </x:row>
    <x:row r="2993">
      <x:c r="A2993" s="39"/>
      <x:c r="B2993" s="39"/>
      <x:c r="C2993" s="39"/>
      <x:c r="D2993" s="39"/>
      <x:c r="E2993" s="39"/>
      <x:c r="F2993" s="39"/>
      <x:c r="G2993" s="39"/>
    </x:row>
    <x:row r="2994">
      <x:c r="A2994" s="39"/>
      <x:c r="B2994" s="39"/>
      <x:c r="C2994" s="39"/>
      <x:c r="D2994" s="39"/>
      <x:c r="E2994" s="39"/>
      <x:c r="F2994" s="39"/>
      <x:c r="G2994" s="39"/>
    </x:row>
    <x:row r="2995">
      <x:c r="A2995" s="39"/>
      <x:c r="B2995" s="39"/>
      <x:c r="C2995" s="39"/>
      <x:c r="D2995" s="39"/>
      <x:c r="E2995" s="39"/>
      <x:c r="F2995" s="39"/>
      <x:c r="G2995" s="39"/>
    </x:row>
    <x:row r="2996">
      <x:c r="A2996" s="39"/>
      <x:c r="B2996" s="39"/>
      <x:c r="C2996" s="39"/>
      <x:c r="D2996" s="39"/>
      <x:c r="E2996" s="39"/>
      <x:c r="F2996" s="39"/>
      <x:c r="G2996" s="39"/>
    </x:row>
    <x:row r="2997">
      <x:c r="A2997" s="39"/>
      <x:c r="B2997" s="39"/>
      <x:c r="C2997" s="39"/>
      <x:c r="D2997" s="39"/>
      <x:c r="E2997" s="39"/>
      <x:c r="F2997" s="39"/>
      <x:c r="G2997" s="39"/>
    </x:row>
    <x:row r="2998">
      <x:c r="A2998" s="39"/>
      <x:c r="B2998" s="39"/>
      <x:c r="C2998" s="39"/>
      <x:c r="D2998" s="39"/>
      <x:c r="E2998" s="39"/>
      <x:c r="F2998" s="39"/>
      <x:c r="G2998" s="39"/>
    </x:row>
    <x:row r="2999">
      <x:c r="A2999" s="39"/>
      <x:c r="B2999" s="39"/>
      <x:c r="C2999" s="39"/>
      <x:c r="D2999" s="39"/>
      <x:c r="E2999" s="39"/>
      <x:c r="F2999" s="39"/>
      <x:c r="G2999" s="39"/>
    </x:row>
    <x:row r="3000">
      <x:c r="A3000" s="39"/>
      <x:c r="B3000" s="39"/>
      <x:c r="C3000" s="39"/>
      <x:c r="D3000" s="39"/>
      <x:c r="E3000" s="39"/>
      <x:c r="F3000" s="39"/>
      <x:c r="G3000" s="39"/>
    </x:row>
    <x:row r="3001">
      <x:c r="A3001" s="39"/>
      <x:c r="B3001" s="39"/>
      <x:c r="C3001" s="39"/>
      <x:c r="D3001" s="39"/>
      <x:c r="E3001" s="39"/>
      <x:c r="F3001" s="39"/>
      <x:c r="G3001" s="39"/>
    </x:row>
    <x:row r="3002">
      <x:c r="A3002" s="39"/>
      <x:c r="B3002" s="39"/>
      <x:c r="C3002" s="39"/>
      <x:c r="D3002" s="39"/>
      <x:c r="E3002" s="39"/>
      <x:c r="F3002" s="39"/>
      <x:c r="G3002" s="39"/>
    </x:row>
    <x:row r="3003">
      <x:c r="A3003" s="39"/>
      <x:c r="B3003" s="39"/>
      <x:c r="C3003" s="39"/>
      <x:c r="D3003" s="39"/>
      <x:c r="E3003" s="39"/>
      <x:c r="F3003" s="39"/>
      <x:c r="G3003" s="39"/>
    </x:row>
    <x:row r="3004">
      <x:c r="A3004" s="39"/>
      <x:c r="B3004" s="39"/>
      <x:c r="C3004" s="39"/>
      <x:c r="D3004" s="39"/>
      <x:c r="E3004" s="39"/>
      <x:c r="F3004" s="39"/>
      <x:c r="G3004" s="39"/>
    </x:row>
    <x:row r="3005">
      <x:c r="A3005" s="39"/>
      <x:c r="B3005" s="39"/>
      <x:c r="C3005" s="39"/>
      <x:c r="D3005" s="39"/>
      <x:c r="E3005" s="39"/>
      <x:c r="F3005" s="39"/>
      <x:c r="G3005" s="39"/>
    </x:row>
    <x:row r="3006">
      <x:c r="A3006" s="39"/>
      <x:c r="B3006" s="39"/>
      <x:c r="C3006" s="39"/>
      <x:c r="D3006" s="39"/>
      <x:c r="E3006" s="39"/>
      <x:c r="F3006" s="39"/>
      <x:c r="G3006" s="39"/>
    </x:row>
    <x:row r="3007">
      <x:c r="A3007" s="39"/>
      <x:c r="B3007" s="39"/>
      <x:c r="C3007" s="39"/>
      <x:c r="D3007" s="39"/>
      <x:c r="E3007" s="39"/>
      <x:c r="F3007" s="39"/>
      <x:c r="G3007" s="39"/>
    </x:row>
    <x:row r="3008">
      <x:c r="A3008" s="39"/>
      <x:c r="B3008" s="39"/>
      <x:c r="C3008" s="39"/>
      <x:c r="D3008" s="39"/>
      <x:c r="E3008" s="39"/>
      <x:c r="F3008" s="39"/>
      <x:c r="G3008" s="39"/>
    </x:row>
    <x:row r="3009">
      <x:c r="A3009" s="39"/>
      <x:c r="B3009" s="39"/>
      <x:c r="C3009" s="39"/>
      <x:c r="D3009" s="39"/>
      <x:c r="E3009" s="39"/>
      <x:c r="F3009" s="39"/>
      <x:c r="G3009" s="39"/>
    </x:row>
    <x:row r="3010">
      <x:c r="A3010" s="39"/>
      <x:c r="B3010" s="39"/>
      <x:c r="C3010" s="39"/>
      <x:c r="D3010" s="39"/>
      <x:c r="E3010" s="39"/>
      <x:c r="F3010" s="39"/>
      <x:c r="G3010" s="39"/>
    </x:row>
    <x:row r="3011">
      <x:c r="A3011" s="39"/>
      <x:c r="B3011" s="39"/>
      <x:c r="C3011" s="39"/>
      <x:c r="D3011" s="39"/>
      <x:c r="E3011" s="39"/>
      <x:c r="F3011" s="39"/>
      <x:c r="G3011" s="39"/>
    </x:row>
    <x:row r="3012">
      <x:c r="A3012" s="39"/>
      <x:c r="B3012" s="39"/>
      <x:c r="C3012" s="39"/>
      <x:c r="D3012" s="39"/>
      <x:c r="E3012" s="39"/>
      <x:c r="F3012" s="39"/>
      <x:c r="G3012" s="39"/>
    </x:row>
    <x:row r="3013">
      <x:c r="A3013" s="39"/>
      <x:c r="B3013" s="39"/>
      <x:c r="C3013" s="39"/>
      <x:c r="D3013" s="39"/>
      <x:c r="E3013" s="39"/>
      <x:c r="F3013" s="39"/>
      <x:c r="G3013" s="39"/>
    </x:row>
    <x:row r="3014">
      <x:c r="A3014" s="39"/>
      <x:c r="B3014" s="39"/>
      <x:c r="C3014" s="39"/>
      <x:c r="D3014" s="39"/>
      <x:c r="E3014" s="39"/>
      <x:c r="F3014" s="39"/>
      <x:c r="G3014" s="39"/>
    </x:row>
    <x:row r="3015">
      <x:c r="A3015" s="39"/>
      <x:c r="B3015" s="39"/>
      <x:c r="C3015" s="39"/>
      <x:c r="D3015" s="39"/>
      <x:c r="E3015" s="39"/>
      <x:c r="F3015" s="39"/>
      <x:c r="G3015" s="39"/>
    </x:row>
    <x:row r="3016">
      <x:c r="A3016" s="39"/>
      <x:c r="B3016" s="39"/>
      <x:c r="C3016" s="39"/>
      <x:c r="D3016" s="39"/>
      <x:c r="E3016" s="39"/>
      <x:c r="F3016" s="39"/>
      <x:c r="G3016" s="39"/>
    </x:row>
    <x:row r="3017">
      <x:c r="A3017" s="39"/>
      <x:c r="B3017" s="39"/>
      <x:c r="C3017" s="39"/>
      <x:c r="D3017" s="39"/>
      <x:c r="E3017" s="39"/>
      <x:c r="F3017" s="39"/>
      <x:c r="G3017" s="39"/>
    </x:row>
    <x:row r="3018">
      <x:c r="A3018" s="39"/>
      <x:c r="B3018" s="39"/>
      <x:c r="C3018" s="39"/>
      <x:c r="D3018" s="39"/>
      <x:c r="E3018" s="39"/>
      <x:c r="F3018" s="39"/>
      <x:c r="G3018" s="39"/>
    </x:row>
    <x:row r="3019">
      <x:c r="A3019" s="39"/>
      <x:c r="B3019" s="39"/>
      <x:c r="C3019" s="39"/>
      <x:c r="D3019" s="39"/>
      <x:c r="E3019" s="39"/>
      <x:c r="F3019" s="39"/>
      <x:c r="G3019" s="39"/>
    </x:row>
    <x:row r="3020">
      <x:c r="A3020" s="39"/>
      <x:c r="B3020" s="39"/>
      <x:c r="C3020" s="39"/>
      <x:c r="D3020" s="39"/>
      <x:c r="E3020" s="39"/>
      <x:c r="F3020" s="39"/>
      <x:c r="G3020" s="39"/>
    </x:row>
    <x:row r="3021">
      <x:c r="A3021" s="39"/>
      <x:c r="B3021" s="39"/>
      <x:c r="C3021" s="39"/>
      <x:c r="D3021" s="39"/>
      <x:c r="E3021" s="39"/>
      <x:c r="F3021" s="39"/>
      <x:c r="G3021" s="39"/>
    </x:row>
    <x:row r="3022">
      <x:c r="A3022" s="39"/>
      <x:c r="B3022" s="39"/>
      <x:c r="C3022" s="39"/>
      <x:c r="D3022" s="39"/>
      <x:c r="E3022" s="39"/>
      <x:c r="F3022" s="39"/>
      <x:c r="G3022" s="39"/>
    </x:row>
    <x:row r="3023">
      <x:c r="A3023" s="39"/>
      <x:c r="B3023" s="39"/>
      <x:c r="C3023" s="39"/>
      <x:c r="D3023" s="39"/>
      <x:c r="E3023" s="39"/>
      <x:c r="F3023" s="39"/>
      <x:c r="G3023" s="39"/>
    </x:row>
    <x:row r="3024">
      <x:c r="A3024" s="39"/>
      <x:c r="B3024" s="39"/>
      <x:c r="C3024" s="39"/>
      <x:c r="D3024" s="39"/>
      <x:c r="E3024" s="39"/>
      <x:c r="F3024" s="39"/>
      <x:c r="G3024" s="39"/>
    </x:row>
    <x:row r="3025">
      <x:c r="A3025" s="39"/>
      <x:c r="B3025" s="39"/>
      <x:c r="C3025" s="39"/>
      <x:c r="D3025" s="39"/>
      <x:c r="E3025" s="39"/>
      <x:c r="F3025" s="39"/>
      <x:c r="G3025" s="39"/>
    </x:row>
    <x:row r="3026">
      <x:c r="A3026" s="39"/>
      <x:c r="B3026" s="39"/>
      <x:c r="C3026" s="39"/>
      <x:c r="D3026" s="39"/>
      <x:c r="E3026" s="39"/>
      <x:c r="F3026" s="39"/>
      <x:c r="G3026" s="39"/>
    </x:row>
    <x:row r="3027">
      <x:c r="A3027" s="39"/>
      <x:c r="B3027" s="39"/>
      <x:c r="C3027" s="39"/>
      <x:c r="D3027" s="39"/>
      <x:c r="E3027" s="39"/>
      <x:c r="F3027" s="39"/>
      <x:c r="G3027" s="39"/>
    </x:row>
    <x:row r="3028">
      <x:c r="A3028" s="39"/>
      <x:c r="B3028" s="39"/>
      <x:c r="C3028" s="39"/>
      <x:c r="D3028" s="39"/>
      <x:c r="E3028" s="39"/>
      <x:c r="F3028" s="39"/>
      <x:c r="G3028" s="39"/>
    </x:row>
    <x:row r="3029">
      <x:c r="A3029" s="39"/>
      <x:c r="B3029" s="39"/>
      <x:c r="C3029" s="39"/>
      <x:c r="D3029" s="39"/>
      <x:c r="E3029" s="39"/>
      <x:c r="F3029" s="39"/>
      <x:c r="G3029" s="39"/>
    </x:row>
    <x:row r="3030">
      <x:c r="A3030" s="39"/>
      <x:c r="B3030" s="39"/>
      <x:c r="C3030" s="39"/>
      <x:c r="D3030" s="39"/>
      <x:c r="E3030" s="39"/>
      <x:c r="F3030" s="39"/>
      <x:c r="G3030" s="39"/>
    </x:row>
    <x:row r="3031">
      <x:c r="A3031" s="39"/>
      <x:c r="B3031" s="39"/>
      <x:c r="C3031" s="39"/>
      <x:c r="D3031" s="39"/>
      <x:c r="E3031" s="39"/>
      <x:c r="F3031" s="39"/>
      <x:c r="G3031" s="39"/>
    </x:row>
    <x:row r="3032">
      <x:c r="A3032" s="39"/>
      <x:c r="B3032" s="39"/>
      <x:c r="C3032" s="39"/>
      <x:c r="D3032" s="39"/>
      <x:c r="E3032" s="39"/>
      <x:c r="F3032" s="39"/>
      <x:c r="G3032" s="39"/>
    </x:row>
    <x:row r="3033">
      <x:c r="A3033" s="39"/>
      <x:c r="B3033" s="39"/>
      <x:c r="C3033" s="39"/>
      <x:c r="D3033" s="39"/>
      <x:c r="E3033" s="39"/>
      <x:c r="F3033" s="39"/>
      <x:c r="G3033" s="39"/>
    </x:row>
    <x:row r="3034">
      <x:c r="A3034" s="39"/>
      <x:c r="B3034" s="39"/>
      <x:c r="C3034" s="39"/>
      <x:c r="D3034" s="39"/>
      <x:c r="E3034" s="39"/>
      <x:c r="F3034" s="39"/>
      <x:c r="G3034" s="39"/>
    </x:row>
    <x:row r="3035">
      <x:c r="A3035" s="39"/>
      <x:c r="B3035" s="39"/>
      <x:c r="C3035" s="39"/>
      <x:c r="D3035" s="39"/>
      <x:c r="E3035" s="39"/>
      <x:c r="F3035" s="39"/>
      <x:c r="G3035" s="39"/>
    </x:row>
    <x:row r="3036">
      <x:c r="A3036" s="39"/>
      <x:c r="B3036" s="39"/>
      <x:c r="C3036" s="39"/>
      <x:c r="D3036" s="39"/>
      <x:c r="E3036" s="39"/>
      <x:c r="F3036" s="39"/>
      <x:c r="G3036" s="39"/>
    </x:row>
    <x:row r="3037">
      <x:c r="A3037" s="39"/>
      <x:c r="B3037" s="39"/>
      <x:c r="C3037" s="39"/>
      <x:c r="D3037" s="39"/>
      <x:c r="E3037" s="39"/>
      <x:c r="F3037" s="39"/>
      <x:c r="G3037" s="39"/>
    </x:row>
    <x:row r="3038">
      <x:c r="A3038" s="39"/>
      <x:c r="B3038" s="39"/>
      <x:c r="C3038" s="39"/>
      <x:c r="D3038" s="39"/>
      <x:c r="E3038" s="39"/>
      <x:c r="F3038" s="39"/>
      <x:c r="G3038" s="39"/>
    </x:row>
    <x:row r="3039">
      <x:c r="A3039" s="39"/>
      <x:c r="B3039" s="39"/>
      <x:c r="C3039" s="39"/>
      <x:c r="D3039" s="39"/>
      <x:c r="E3039" s="39"/>
      <x:c r="F3039" s="39"/>
      <x:c r="G3039" s="39"/>
    </x:row>
    <x:row r="3040">
      <x:c r="A3040" s="39"/>
      <x:c r="B3040" s="39"/>
      <x:c r="C3040" s="39"/>
      <x:c r="D3040" s="39"/>
      <x:c r="E3040" s="39"/>
      <x:c r="F3040" s="39"/>
      <x:c r="G3040" s="39"/>
    </x:row>
    <x:row r="3041">
      <x:c r="A3041" s="39"/>
      <x:c r="B3041" s="39"/>
      <x:c r="C3041" s="39"/>
      <x:c r="D3041" s="39"/>
      <x:c r="E3041" s="39"/>
      <x:c r="F3041" s="39"/>
      <x:c r="G3041" s="39"/>
    </x:row>
    <x:row r="3042">
      <x:c r="A3042" s="39"/>
      <x:c r="B3042" s="39"/>
      <x:c r="C3042" s="39"/>
      <x:c r="D3042" s="39"/>
      <x:c r="E3042" s="39"/>
      <x:c r="F3042" s="39"/>
      <x:c r="G3042" s="39"/>
    </x:row>
    <x:row r="3043">
      <x:c r="A3043" s="39"/>
      <x:c r="B3043" s="39"/>
      <x:c r="C3043" s="39"/>
      <x:c r="D3043" s="39"/>
      <x:c r="E3043" s="39"/>
      <x:c r="F3043" s="39"/>
      <x:c r="G3043" s="39"/>
    </x:row>
    <x:row r="3044">
      <x:c r="A3044" s="39"/>
      <x:c r="B3044" s="39"/>
      <x:c r="C3044" s="39"/>
      <x:c r="D3044" s="39"/>
      <x:c r="E3044" s="39"/>
      <x:c r="F3044" s="39"/>
      <x:c r="G3044" s="39"/>
    </x:row>
    <x:row r="3045">
      <x:c r="A3045" s="39"/>
      <x:c r="B3045" s="39"/>
      <x:c r="C3045" s="39"/>
      <x:c r="D3045" s="39"/>
      <x:c r="E3045" s="39"/>
      <x:c r="F3045" s="39"/>
      <x:c r="G3045" s="39"/>
    </x:row>
    <x:row r="3046">
      <x:c r="A3046" s="39"/>
      <x:c r="B3046" s="39"/>
      <x:c r="C3046" s="39"/>
      <x:c r="D3046" s="39"/>
      <x:c r="E3046" s="39"/>
      <x:c r="F3046" s="39"/>
      <x:c r="G3046" s="39"/>
    </x:row>
    <x:row r="3047">
      <x:c r="A3047" s="39"/>
      <x:c r="B3047" s="39"/>
      <x:c r="C3047" s="39"/>
      <x:c r="D3047" s="39"/>
      <x:c r="E3047" s="39"/>
      <x:c r="F3047" s="39"/>
      <x:c r="G3047" s="39"/>
    </x:row>
    <x:row r="3048">
      <x:c r="A3048" s="39"/>
      <x:c r="B3048" s="39"/>
      <x:c r="C3048" s="39"/>
      <x:c r="D3048" s="39"/>
      <x:c r="E3048" s="39"/>
      <x:c r="F3048" s="39"/>
      <x:c r="G3048" s="39"/>
    </x:row>
    <x:row r="3049">
      <x:c r="A3049" s="39"/>
      <x:c r="B3049" s="39"/>
      <x:c r="C3049" s="39"/>
      <x:c r="D3049" s="39"/>
      <x:c r="E3049" s="39"/>
      <x:c r="F3049" s="39"/>
      <x:c r="G3049" s="39"/>
    </x:row>
    <x:row r="3050">
      <x:c r="A3050" s="39"/>
      <x:c r="B3050" s="39"/>
      <x:c r="C3050" s="39"/>
      <x:c r="D3050" s="39"/>
      <x:c r="E3050" s="39"/>
      <x:c r="F3050" s="39"/>
      <x:c r="G3050" s="39"/>
    </x:row>
    <x:row r="3051">
      <x:c r="A3051" s="39"/>
      <x:c r="B3051" s="39"/>
      <x:c r="C3051" s="39"/>
      <x:c r="D3051" s="39"/>
      <x:c r="E3051" s="39"/>
      <x:c r="F3051" s="39"/>
      <x:c r="G3051" s="39"/>
    </x:row>
    <x:row r="3052">
      <x:c r="A3052" s="39"/>
      <x:c r="B3052" s="39"/>
      <x:c r="C3052" s="39"/>
      <x:c r="D3052" s="39"/>
      <x:c r="E3052" s="39"/>
      <x:c r="F3052" s="39"/>
      <x:c r="G3052" s="39"/>
    </x:row>
    <x:row r="3053">
      <x:c r="A3053" s="39"/>
      <x:c r="B3053" s="39"/>
      <x:c r="C3053" s="39"/>
      <x:c r="D3053" s="39"/>
      <x:c r="E3053" s="39"/>
      <x:c r="F3053" s="39"/>
      <x:c r="G3053" s="39"/>
    </x:row>
    <x:row r="3054">
      <x:c r="A3054" s="39"/>
      <x:c r="B3054" s="39"/>
      <x:c r="C3054" s="39"/>
      <x:c r="D3054" s="39"/>
      <x:c r="E3054" s="39"/>
      <x:c r="F3054" s="39"/>
      <x:c r="G3054" s="39"/>
    </x:row>
    <x:row r="3055">
      <x:c r="A3055" s="39"/>
      <x:c r="B3055" s="39"/>
      <x:c r="C3055" s="39"/>
      <x:c r="D3055" s="39"/>
      <x:c r="E3055" s="39"/>
      <x:c r="F3055" s="39"/>
      <x:c r="G3055" s="39"/>
    </x:row>
    <x:row r="3056">
      <x:c r="A3056" s="39"/>
      <x:c r="B3056" s="39"/>
      <x:c r="C3056" s="39"/>
      <x:c r="D3056" s="39"/>
      <x:c r="E3056" s="39"/>
      <x:c r="F3056" s="39"/>
      <x:c r="G3056" s="39"/>
    </x:row>
    <x:row r="3057">
      <x:c r="A3057" s="39"/>
      <x:c r="B3057" s="39"/>
      <x:c r="C3057" s="39"/>
      <x:c r="D3057" s="39"/>
      <x:c r="E3057" s="39"/>
      <x:c r="F3057" s="39"/>
      <x:c r="G3057" s="39"/>
    </x:row>
    <x:row r="3058">
      <x:c r="A3058" s="39"/>
      <x:c r="B3058" s="39"/>
      <x:c r="C3058" s="39"/>
      <x:c r="D3058" s="39"/>
      <x:c r="E3058" s="39"/>
      <x:c r="F3058" s="39"/>
      <x:c r="G3058" s="39"/>
    </x:row>
    <x:row r="3059">
      <x:c r="A3059" s="39"/>
      <x:c r="B3059" s="39"/>
      <x:c r="C3059" s="39"/>
      <x:c r="D3059" s="39"/>
      <x:c r="E3059" s="39"/>
      <x:c r="F3059" s="39"/>
      <x:c r="G3059" s="39"/>
    </x:row>
    <x:row r="3060">
      <x:c r="A3060" s="39"/>
      <x:c r="B3060" s="39"/>
      <x:c r="C3060" s="39"/>
      <x:c r="D3060" s="39"/>
      <x:c r="E3060" s="39"/>
      <x:c r="F3060" s="39"/>
      <x:c r="G3060" s="39"/>
    </x:row>
    <x:row r="3061">
      <x:c r="A3061" s="39"/>
      <x:c r="B3061" s="39"/>
      <x:c r="C3061" s="39"/>
      <x:c r="D3061" s="39"/>
      <x:c r="E3061" s="39"/>
      <x:c r="F3061" s="39"/>
      <x:c r="G3061" s="39"/>
    </x:row>
    <x:row r="3062">
      <x:c r="A3062" s="39"/>
      <x:c r="B3062" s="39"/>
      <x:c r="C3062" s="39"/>
      <x:c r="D3062" s="39"/>
      <x:c r="E3062" s="39"/>
      <x:c r="F3062" s="39"/>
      <x:c r="G3062" s="39"/>
    </x:row>
    <x:row r="3063">
      <x:c r="A3063" s="39"/>
      <x:c r="B3063" s="39"/>
      <x:c r="C3063" s="39"/>
      <x:c r="D3063" s="39"/>
      <x:c r="E3063" s="39"/>
      <x:c r="F3063" s="39"/>
      <x:c r="G3063" s="39"/>
    </x:row>
    <x:row r="3064">
      <x:c r="A3064" s="39"/>
      <x:c r="B3064" s="39"/>
      <x:c r="C3064" s="39"/>
      <x:c r="D3064" s="39"/>
      <x:c r="E3064" s="39"/>
      <x:c r="F3064" s="39"/>
      <x:c r="G3064" s="39"/>
    </x:row>
    <x:row r="3065">
      <x:c r="A3065" s="39"/>
      <x:c r="B3065" s="39"/>
      <x:c r="C3065" s="39"/>
      <x:c r="D3065" s="39"/>
      <x:c r="E3065" s="39"/>
      <x:c r="F3065" s="39"/>
      <x:c r="G3065" s="39"/>
    </x:row>
    <x:row r="3066">
      <x:c r="A3066" s="39"/>
      <x:c r="B3066" s="39"/>
      <x:c r="C3066" s="39"/>
      <x:c r="D3066" s="39"/>
      <x:c r="E3066" s="39"/>
      <x:c r="F3066" s="39"/>
      <x:c r="G3066" s="39"/>
    </x:row>
    <x:row r="3067">
      <x:c r="A3067" s="39"/>
      <x:c r="B3067" s="39"/>
      <x:c r="C3067" s="39"/>
      <x:c r="D3067" s="39"/>
      <x:c r="E3067" s="39"/>
      <x:c r="F3067" s="39"/>
      <x:c r="G3067" s="39"/>
    </x:row>
    <x:row r="3068">
      <x:c r="A3068" s="39"/>
      <x:c r="B3068" s="39"/>
      <x:c r="C3068" s="39"/>
      <x:c r="D3068" s="39"/>
      <x:c r="E3068" s="39"/>
      <x:c r="F3068" s="39"/>
      <x:c r="G3068" s="39"/>
    </x:row>
    <x:row r="3069">
      <x:c r="A3069" s="39"/>
      <x:c r="B3069" s="39"/>
      <x:c r="C3069" s="39"/>
      <x:c r="D3069" s="39"/>
      <x:c r="E3069" s="39"/>
      <x:c r="F3069" s="39"/>
      <x:c r="G3069" s="39"/>
    </x:row>
    <x:row r="3070">
      <x:c r="A3070" s="39"/>
      <x:c r="B3070" s="39"/>
      <x:c r="C3070" s="39"/>
      <x:c r="D3070" s="39"/>
      <x:c r="E3070" s="39"/>
      <x:c r="F3070" s="39"/>
      <x:c r="G3070" s="39"/>
    </x:row>
    <x:row r="3071">
      <x:c r="A3071" s="39"/>
      <x:c r="B3071" s="39"/>
      <x:c r="C3071" s="39"/>
      <x:c r="D3071" s="39"/>
      <x:c r="E3071" s="39"/>
      <x:c r="F3071" s="39"/>
      <x:c r="G3071" s="39"/>
    </x:row>
    <x:row r="3072">
      <x:c r="A3072" s="39"/>
      <x:c r="B3072" s="39"/>
      <x:c r="C3072" s="39"/>
      <x:c r="D3072" s="39"/>
      <x:c r="E3072" s="39"/>
      <x:c r="F3072" s="39"/>
      <x:c r="G3072" s="39"/>
    </x:row>
    <x:row r="3073">
      <x:c r="A3073" s="39"/>
      <x:c r="B3073" s="39"/>
      <x:c r="C3073" s="39"/>
      <x:c r="D3073" s="39"/>
      <x:c r="E3073" s="39"/>
      <x:c r="F3073" s="39"/>
      <x:c r="G3073" s="39"/>
    </x:row>
    <x:row r="3074">
      <x:c r="A3074" s="39"/>
      <x:c r="B3074" s="39"/>
      <x:c r="C3074" s="39"/>
      <x:c r="D3074" s="39"/>
      <x:c r="E3074" s="39"/>
      <x:c r="F3074" s="39"/>
      <x:c r="G3074" s="39"/>
    </x:row>
    <x:row r="3075">
      <x:c r="A3075" s="39"/>
      <x:c r="B3075" s="39"/>
      <x:c r="C3075" s="39"/>
      <x:c r="D3075" s="39"/>
      <x:c r="E3075" s="39"/>
      <x:c r="F3075" s="39"/>
      <x:c r="G3075" s="39"/>
    </x:row>
    <x:row r="3076">
      <x:c r="A3076" s="39"/>
      <x:c r="B3076" s="39"/>
      <x:c r="C3076" s="39"/>
      <x:c r="D3076" s="39"/>
      <x:c r="E3076" s="39"/>
      <x:c r="F3076" s="39"/>
      <x:c r="G3076" s="39"/>
    </x:row>
    <x:row r="3077">
      <x:c r="A3077" s="39"/>
      <x:c r="B3077" s="39"/>
      <x:c r="C3077" s="39"/>
      <x:c r="D3077" s="39"/>
      <x:c r="E3077" s="39"/>
      <x:c r="F3077" s="39"/>
      <x:c r="G3077" s="39"/>
    </x:row>
    <x:row r="3078">
      <x:c r="A3078" s="39"/>
      <x:c r="B3078" s="39"/>
      <x:c r="C3078" s="39"/>
      <x:c r="D3078" s="39"/>
      <x:c r="E3078" s="39"/>
      <x:c r="F3078" s="39"/>
      <x:c r="G3078" s="39"/>
    </x:row>
    <x:row r="3079">
      <x:c r="A3079" s="39"/>
      <x:c r="B3079" s="39"/>
      <x:c r="C3079" s="39"/>
      <x:c r="D3079" s="39"/>
      <x:c r="E3079" s="39"/>
      <x:c r="F3079" s="39"/>
      <x:c r="G3079" s="39"/>
    </x:row>
    <x:row r="3080">
      <x:c r="A3080" s="39"/>
      <x:c r="B3080" s="39"/>
      <x:c r="C3080" s="39"/>
      <x:c r="D3080" s="39"/>
      <x:c r="E3080" s="39"/>
      <x:c r="F3080" s="39"/>
      <x:c r="G3080" s="39"/>
    </x:row>
    <x:row r="3081">
      <x:c r="A3081" s="39"/>
      <x:c r="B3081" s="39"/>
      <x:c r="C3081" s="39"/>
      <x:c r="D3081" s="39"/>
      <x:c r="E3081" s="39"/>
      <x:c r="F3081" s="39"/>
      <x:c r="G3081" s="39"/>
    </x:row>
    <x:row r="3082">
      <x:c r="A3082" s="39"/>
      <x:c r="B3082" s="39"/>
      <x:c r="C3082" s="39"/>
      <x:c r="D3082" s="39"/>
      <x:c r="E3082" s="39"/>
      <x:c r="F3082" s="39"/>
      <x:c r="G3082" s="39"/>
    </x:row>
    <x:row r="3083">
      <x:c r="A3083" s="39"/>
      <x:c r="B3083" s="39"/>
      <x:c r="C3083" s="39"/>
      <x:c r="D3083" s="39"/>
      <x:c r="E3083" s="39"/>
      <x:c r="F3083" s="39"/>
      <x:c r="G3083" s="39"/>
    </x:row>
    <x:row r="3084">
      <x:c r="A3084" s="39"/>
      <x:c r="B3084" s="39"/>
      <x:c r="C3084" s="39"/>
      <x:c r="D3084" s="39"/>
      <x:c r="E3084" s="39"/>
      <x:c r="F3084" s="39"/>
      <x:c r="G3084" s="39"/>
    </x:row>
    <x:row r="3085">
      <x:c r="A3085" s="39"/>
      <x:c r="B3085" s="39"/>
      <x:c r="C3085" s="39"/>
      <x:c r="D3085" s="39"/>
      <x:c r="E3085" s="39"/>
      <x:c r="F3085" s="39"/>
      <x:c r="G3085" s="39"/>
    </x:row>
    <x:row r="3086">
      <x:c r="A3086" s="39"/>
      <x:c r="B3086" s="39"/>
      <x:c r="C3086" s="39"/>
      <x:c r="D3086" s="39"/>
      <x:c r="E3086" s="39"/>
      <x:c r="F3086" s="39"/>
      <x:c r="G3086" s="39"/>
    </x:row>
    <x:row r="3087">
      <x:c r="A3087" s="39"/>
      <x:c r="B3087" s="39"/>
      <x:c r="C3087" s="39"/>
      <x:c r="D3087" s="39"/>
      <x:c r="E3087" s="39"/>
      <x:c r="F3087" s="39"/>
      <x:c r="G3087" s="39"/>
    </x:row>
    <x:row r="3088">
      <x:c r="A3088" s="39"/>
      <x:c r="B3088" s="39"/>
      <x:c r="C3088" s="39"/>
      <x:c r="D3088" s="39"/>
      <x:c r="E3088" s="39"/>
      <x:c r="F3088" s="39"/>
      <x:c r="G3088" s="39"/>
    </x:row>
    <x:row r="3089">
      <x:c r="A3089" s="39"/>
      <x:c r="B3089" s="39"/>
      <x:c r="C3089" s="39"/>
      <x:c r="D3089" s="39"/>
      <x:c r="E3089" s="39"/>
      <x:c r="F3089" s="39"/>
      <x:c r="G3089" s="39"/>
    </x:row>
    <x:row r="3090">
      <x:c r="A3090" s="39"/>
      <x:c r="B3090" s="39"/>
      <x:c r="C3090" s="39"/>
      <x:c r="D3090" s="39"/>
      <x:c r="E3090" s="39"/>
      <x:c r="F3090" s="39"/>
      <x:c r="G3090" s="39"/>
    </x:row>
    <x:row r="3091">
      <x:c r="A3091" s="39"/>
      <x:c r="B3091" s="39"/>
      <x:c r="C3091" s="39"/>
      <x:c r="D3091" s="39"/>
      <x:c r="E3091" s="39"/>
      <x:c r="F3091" s="39"/>
      <x:c r="G3091" s="39"/>
    </x:row>
    <x:row r="3092">
      <x:c r="A3092" s="39"/>
      <x:c r="B3092" s="39"/>
      <x:c r="C3092" s="39"/>
      <x:c r="D3092" s="39"/>
      <x:c r="E3092" s="39"/>
      <x:c r="F3092" s="39"/>
      <x:c r="G3092" s="39"/>
    </x:row>
    <x:row r="3093">
      <x:c r="A3093" s="39"/>
      <x:c r="B3093" s="39"/>
      <x:c r="C3093" s="39"/>
      <x:c r="D3093" s="39"/>
      <x:c r="E3093" s="39"/>
      <x:c r="F3093" s="39"/>
      <x:c r="G3093" s="39"/>
    </x:row>
    <x:row r="3094">
      <x:c r="A3094" s="39"/>
      <x:c r="B3094" s="39"/>
      <x:c r="C3094" s="39"/>
      <x:c r="D3094" s="39"/>
      <x:c r="E3094" s="39"/>
      <x:c r="F3094" s="39"/>
      <x:c r="G3094" s="39"/>
    </x:row>
    <x:row r="3095">
      <x:c r="A3095" s="39"/>
      <x:c r="B3095" s="39"/>
      <x:c r="C3095" s="39"/>
      <x:c r="D3095" s="39"/>
      <x:c r="E3095" s="39"/>
      <x:c r="F3095" s="39"/>
      <x:c r="G3095" s="39"/>
    </x:row>
    <x:row r="3096">
      <x:c r="A3096" s="39"/>
      <x:c r="B3096" s="39"/>
      <x:c r="C3096" s="39"/>
      <x:c r="D3096" s="39"/>
      <x:c r="E3096" s="39"/>
      <x:c r="F3096" s="39"/>
      <x:c r="G3096" s="39"/>
    </x:row>
    <x:row r="3097">
      <x:c r="A3097" s="39"/>
      <x:c r="B3097" s="39"/>
      <x:c r="C3097" s="39"/>
      <x:c r="D3097" s="39"/>
      <x:c r="E3097" s="39"/>
      <x:c r="F3097" s="39"/>
      <x:c r="G3097" s="39"/>
    </x:row>
    <x:row r="3098">
      <x:c r="A3098" s="39"/>
      <x:c r="B3098" s="39"/>
      <x:c r="C3098" s="39"/>
      <x:c r="D3098" s="39"/>
      <x:c r="E3098" s="39"/>
      <x:c r="F3098" s="39"/>
      <x:c r="G3098" s="39"/>
    </x:row>
    <x:row r="3099">
      <x:c r="A3099" s="39"/>
      <x:c r="B3099" s="39"/>
      <x:c r="C3099" s="39"/>
      <x:c r="D3099" s="39"/>
      <x:c r="E3099" s="39"/>
      <x:c r="F3099" s="39"/>
      <x:c r="G3099" s="39"/>
    </x:row>
    <x:row r="3100">
      <x:c r="A3100" s="39"/>
      <x:c r="B3100" s="39"/>
      <x:c r="C3100" s="39"/>
      <x:c r="D3100" s="39"/>
      <x:c r="E3100" s="39"/>
      <x:c r="F3100" s="39"/>
      <x:c r="G3100" s="39"/>
    </x:row>
    <x:row r="3101">
      <x:c r="A3101" s="39"/>
      <x:c r="B3101" s="39"/>
      <x:c r="C3101" s="39"/>
      <x:c r="D3101" s="39"/>
      <x:c r="E3101" s="39"/>
      <x:c r="F3101" s="39"/>
      <x:c r="G3101" s="39"/>
    </x:row>
    <x:row r="3102">
      <x:c r="A3102" s="39"/>
      <x:c r="B3102" s="39"/>
      <x:c r="C3102" s="39"/>
      <x:c r="D3102" s="39"/>
      <x:c r="E3102" s="39"/>
      <x:c r="F3102" s="39"/>
      <x:c r="G3102" s="39"/>
    </x:row>
    <x:row r="3103">
      <x:c r="A3103" s="39"/>
      <x:c r="B3103" s="39"/>
      <x:c r="C3103" s="39"/>
      <x:c r="D3103" s="39"/>
      <x:c r="E3103" s="39"/>
      <x:c r="F3103" s="39"/>
      <x:c r="G3103" s="39"/>
    </x:row>
    <x:row r="3104">
      <x:c r="A3104" s="39"/>
      <x:c r="B3104" s="39"/>
      <x:c r="C3104" s="39"/>
      <x:c r="D3104" s="39"/>
      <x:c r="E3104" s="39"/>
      <x:c r="F3104" s="39"/>
      <x:c r="G3104" s="39"/>
    </x:row>
    <x:row r="3105">
      <x:c r="A3105" s="39"/>
      <x:c r="B3105" s="39"/>
      <x:c r="C3105" s="39"/>
      <x:c r="D3105" s="39"/>
      <x:c r="E3105" s="39"/>
      <x:c r="F3105" s="39"/>
      <x:c r="G3105" s="39"/>
    </x:row>
    <x:row r="3106">
      <x:c r="A3106" s="39"/>
      <x:c r="B3106" s="39"/>
      <x:c r="C3106" s="39"/>
      <x:c r="D3106" s="39"/>
      <x:c r="E3106" s="39"/>
      <x:c r="F3106" s="39"/>
      <x:c r="G3106" s="39"/>
    </x:row>
    <x:row r="3107">
      <x:c r="A3107" s="39"/>
      <x:c r="B3107" s="39"/>
      <x:c r="C3107" s="39"/>
      <x:c r="D3107" s="39"/>
      <x:c r="E3107" s="39"/>
      <x:c r="F3107" s="39"/>
      <x:c r="G3107" s="39"/>
    </x:row>
    <x:row r="3108">
      <x:c r="A3108" s="39"/>
      <x:c r="B3108" s="39"/>
      <x:c r="C3108" s="39"/>
      <x:c r="D3108" s="39"/>
      <x:c r="E3108" s="39"/>
      <x:c r="F3108" s="39"/>
      <x:c r="G3108" s="39"/>
    </x:row>
    <x:row r="3109">
      <x:c r="A3109" s="39"/>
      <x:c r="B3109" s="39"/>
      <x:c r="C3109" s="39"/>
      <x:c r="D3109" s="39"/>
      <x:c r="E3109" s="39"/>
      <x:c r="F3109" s="39"/>
      <x:c r="G3109" s="39"/>
    </x:row>
    <x:row r="3110">
      <x:c r="A3110" s="39"/>
      <x:c r="B3110" s="39"/>
      <x:c r="C3110" s="39"/>
      <x:c r="D3110" s="39"/>
      <x:c r="E3110" s="39"/>
      <x:c r="F3110" s="39"/>
      <x:c r="G3110" s="39"/>
    </x:row>
    <x:row r="3111">
      <x:c r="A3111" s="39"/>
      <x:c r="B3111" s="39"/>
      <x:c r="C3111" s="39"/>
      <x:c r="D3111" s="39"/>
      <x:c r="E3111" s="39"/>
      <x:c r="F3111" s="39"/>
      <x:c r="G3111" s="39"/>
    </x:row>
    <x:row r="3112">
      <x:c r="A3112" s="39"/>
      <x:c r="B3112" s="39"/>
      <x:c r="C3112" s="39"/>
      <x:c r="D3112" s="39"/>
      <x:c r="E3112" s="39"/>
      <x:c r="F3112" s="39"/>
      <x:c r="G3112" s="39"/>
    </x:row>
    <x:row r="3113">
      <x:c r="A3113" s="39"/>
      <x:c r="B3113" s="39"/>
      <x:c r="C3113" s="39"/>
      <x:c r="D3113" s="39"/>
      <x:c r="E3113" s="39"/>
      <x:c r="F3113" s="39"/>
      <x:c r="G3113" s="39"/>
    </x:row>
    <x:row r="3114">
      <x:c r="A3114" s="39"/>
      <x:c r="B3114" s="39"/>
      <x:c r="C3114" s="39"/>
      <x:c r="D3114" s="39"/>
      <x:c r="E3114" s="39"/>
      <x:c r="F3114" s="39"/>
      <x:c r="G3114" s="39"/>
    </x:row>
    <x:row r="3115">
      <x:c r="A3115" s="39"/>
      <x:c r="B3115" s="39"/>
      <x:c r="C3115" s="39"/>
      <x:c r="D3115" s="39"/>
      <x:c r="E3115" s="39"/>
      <x:c r="F3115" s="39"/>
      <x:c r="G3115" s="39"/>
    </x:row>
    <x:row r="3116">
      <x:c r="A3116" s="39"/>
      <x:c r="B3116" s="39"/>
      <x:c r="C3116" s="39"/>
      <x:c r="D3116" s="39"/>
      <x:c r="E3116" s="39"/>
      <x:c r="F3116" s="39"/>
      <x:c r="G3116" s="39"/>
    </x:row>
    <x:row r="3117">
      <x:c r="A3117" s="39"/>
      <x:c r="B3117" s="39"/>
      <x:c r="C3117" s="39"/>
      <x:c r="D3117" s="39"/>
      <x:c r="E3117" s="39"/>
      <x:c r="F3117" s="39"/>
      <x:c r="G3117" s="39"/>
    </x:row>
    <x:row r="3118">
      <x:c r="A3118" s="39"/>
      <x:c r="B3118" s="39"/>
      <x:c r="C3118" s="39"/>
      <x:c r="D3118" s="39"/>
      <x:c r="E3118" s="39"/>
      <x:c r="F3118" s="39"/>
      <x:c r="G3118" s="39"/>
    </x:row>
    <x:row r="3119">
      <x:c r="A3119" s="39"/>
      <x:c r="B3119" s="39"/>
      <x:c r="C3119" s="39"/>
      <x:c r="D3119" s="39"/>
      <x:c r="E3119" s="39"/>
      <x:c r="F3119" s="39"/>
      <x:c r="G3119" s="39"/>
    </x:row>
    <x:row r="3120">
      <x:c r="A3120" s="39"/>
      <x:c r="B3120" s="39"/>
      <x:c r="C3120" s="39"/>
      <x:c r="D3120" s="39"/>
      <x:c r="E3120" s="39"/>
      <x:c r="F3120" s="39"/>
      <x:c r="G3120" s="39"/>
    </x:row>
    <x:row r="3121">
      <x:c r="A3121" s="39"/>
      <x:c r="B3121" s="39"/>
      <x:c r="C3121" s="39"/>
      <x:c r="D3121" s="39"/>
      <x:c r="E3121" s="39"/>
      <x:c r="F3121" s="39"/>
      <x:c r="G3121" s="39"/>
    </x:row>
    <x:row r="3122">
      <x:c r="A3122" s="39"/>
      <x:c r="B3122" s="39"/>
      <x:c r="C3122" s="39"/>
      <x:c r="D3122" s="39"/>
      <x:c r="E3122" s="39"/>
      <x:c r="F3122" s="39"/>
      <x:c r="G3122" s="39"/>
    </x:row>
    <x:row r="3123">
      <x:c r="A3123" s="39"/>
      <x:c r="B3123" s="39"/>
      <x:c r="C3123" s="39"/>
      <x:c r="D3123" s="39"/>
      <x:c r="E3123" s="39"/>
      <x:c r="F3123" s="39"/>
      <x:c r="G3123" s="39"/>
    </x:row>
    <x:row r="3124">
      <x:c r="A3124" s="39"/>
      <x:c r="B3124" s="39"/>
      <x:c r="C3124" s="39"/>
      <x:c r="D3124" s="39"/>
      <x:c r="E3124" s="39"/>
      <x:c r="F3124" s="39"/>
      <x:c r="G3124" s="39"/>
    </x:row>
    <x:row r="3125">
      <x:c r="A3125" s="39"/>
      <x:c r="B3125" s="39"/>
      <x:c r="C3125" s="39"/>
      <x:c r="D3125" s="39"/>
      <x:c r="E3125" s="39"/>
      <x:c r="F3125" s="39"/>
      <x:c r="G3125" s="39"/>
    </x:row>
    <x:row r="3126">
      <x:c r="A3126" s="39"/>
      <x:c r="B3126" s="39"/>
      <x:c r="C3126" s="39"/>
      <x:c r="D3126" s="39"/>
      <x:c r="E3126" s="39"/>
      <x:c r="F3126" s="39"/>
      <x:c r="G3126" s="39"/>
    </x:row>
    <x:row r="3127">
      <x:c r="A3127" s="39"/>
      <x:c r="B3127" s="39"/>
      <x:c r="C3127" s="39"/>
      <x:c r="D3127" s="39"/>
      <x:c r="E3127" s="39"/>
      <x:c r="F3127" s="39"/>
      <x:c r="G3127" s="39"/>
    </x:row>
    <x:row r="3128">
      <x:c r="A3128" s="39"/>
      <x:c r="B3128" s="39"/>
      <x:c r="C3128" s="39"/>
      <x:c r="D3128" s="39"/>
      <x:c r="E3128" s="39"/>
      <x:c r="F3128" s="39"/>
      <x:c r="G3128" s="39"/>
    </x:row>
    <x:row r="3129">
      <x:c r="A3129" s="39"/>
      <x:c r="B3129" s="39"/>
      <x:c r="C3129" s="39"/>
      <x:c r="D3129" s="39"/>
      <x:c r="E3129" s="39"/>
      <x:c r="F3129" s="39"/>
      <x:c r="G3129" s="39"/>
    </x:row>
    <x:row r="3130">
      <x:c r="A3130" s="39"/>
      <x:c r="B3130" s="39"/>
      <x:c r="C3130" s="39"/>
      <x:c r="D3130" s="39"/>
      <x:c r="E3130" s="39"/>
      <x:c r="F3130" s="39"/>
      <x:c r="G3130" s="39"/>
    </x:row>
    <x:row r="3131">
      <x:c r="A3131" s="39"/>
      <x:c r="B3131" s="39"/>
      <x:c r="C3131" s="39"/>
      <x:c r="D3131" s="39"/>
      <x:c r="E3131" s="39"/>
      <x:c r="F3131" s="39"/>
      <x:c r="G3131" s="39"/>
    </x:row>
    <x:row r="3132">
      <x:c r="A3132" s="39"/>
      <x:c r="B3132" s="39"/>
      <x:c r="C3132" s="39"/>
      <x:c r="D3132" s="39"/>
      <x:c r="E3132" s="39"/>
      <x:c r="F3132" s="39"/>
      <x:c r="G3132" s="39"/>
    </x:row>
    <x:row r="3133">
      <x:c r="A3133" s="39"/>
      <x:c r="B3133" s="39"/>
      <x:c r="C3133" s="39"/>
      <x:c r="D3133" s="39"/>
      <x:c r="E3133" s="39"/>
      <x:c r="F3133" s="39"/>
      <x:c r="G3133" s="39"/>
    </x:row>
    <x:row r="3134">
      <x:c r="A3134" s="39"/>
      <x:c r="B3134" s="39"/>
      <x:c r="C3134" s="39"/>
      <x:c r="D3134" s="39"/>
      <x:c r="E3134" s="39"/>
      <x:c r="F3134" s="39"/>
      <x:c r="G3134" s="39"/>
    </x:row>
    <x:row r="3135">
      <x:c r="A3135" s="39"/>
      <x:c r="B3135" s="39"/>
      <x:c r="C3135" s="39"/>
      <x:c r="D3135" s="39"/>
      <x:c r="E3135" s="39"/>
      <x:c r="F3135" s="39"/>
      <x:c r="G3135" s="39"/>
    </x:row>
    <x:row r="3136">
      <x:c r="A3136" s="39"/>
      <x:c r="B3136" s="39"/>
      <x:c r="C3136" s="39"/>
      <x:c r="D3136" s="39"/>
      <x:c r="E3136" s="39"/>
      <x:c r="F3136" s="39"/>
      <x:c r="G3136" s="39"/>
    </x:row>
    <x:row r="3137">
      <x:c r="A3137" s="39"/>
      <x:c r="B3137" s="39"/>
      <x:c r="C3137" s="39"/>
      <x:c r="D3137" s="39"/>
      <x:c r="E3137" s="39"/>
      <x:c r="F3137" s="39"/>
      <x:c r="G3137" s="39"/>
    </x:row>
    <x:row r="3138">
      <x:c r="A3138" s="39"/>
      <x:c r="B3138" s="39"/>
      <x:c r="C3138" s="39"/>
      <x:c r="D3138" s="39"/>
      <x:c r="E3138" s="39"/>
      <x:c r="F3138" s="39"/>
      <x:c r="G3138" s="39"/>
    </x:row>
    <x:row r="3139">
      <x:c r="A3139" s="39"/>
      <x:c r="B3139" s="39"/>
      <x:c r="C3139" s="39"/>
      <x:c r="D3139" s="39"/>
      <x:c r="E3139" s="39"/>
      <x:c r="F3139" s="39"/>
      <x:c r="G3139" s="39"/>
    </x:row>
    <x:row r="3140">
      <x:c r="A3140" s="39"/>
      <x:c r="B3140" s="39"/>
      <x:c r="C3140" s="39"/>
      <x:c r="D3140" s="39"/>
      <x:c r="E3140" s="39"/>
      <x:c r="F3140" s="39"/>
      <x:c r="G3140" s="39"/>
    </x:row>
    <x:row r="3141">
      <x:c r="A3141" s="39"/>
      <x:c r="B3141" s="39"/>
      <x:c r="C3141" s="39"/>
      <x:c r="D3141" s="39"/>
      <x:c r="E3141" s="39"/>
      <x:c r="F3141" s="39"/>
      <x:c r="G3141" s="39"/>
    </x:row>
    <x:row r="3142">
      <x:c r="A3142" s="39"/>
      <x:c r="B3142" s="39"/>
      <x:c r="C3142" s="39"/>
      <x:c r="D3142" s="39"/>
      <x:c r="E3142" s="39"/>
      <x:c r="F3142" s="39"/>
      <x:c r="G3142" s="39"/>
    </x:row>
    <x:row r="3143">
      <x:c r="A3143" s="39"/>
      <x:c r="B3143" s="39"/>
      <x:c r="C3143" s="39"/>
      <x:c r="D3143" s="39"/>
      <x:c r="E3143" s="39"/>
      <x:c r="F3143" s="39"/>
      <x:c r="G3143" s="39"/>
    </x:row>
    <x:row r="3144">
      <x:c r="A3144" s="39"/>
      <x:c r="B3144" s="39"/>
      <x:c r="C3144" s="39"/>
      <x:c r="D3144" s="39"/>
      <x:c r="E3144" s="39"/>
      <x:c r="F3144" s="39"/>
      <x:c r="G3144" s="39"/>
    </x:row>
    <x:row r="3145">
      <x:c r="A3145" s="39"/>
      <x:c r="B3145" s="39"/>
      <x:c r="C3145" s="39"/>
      <x:c r="D3145" s="39"/>
      <x:c r="E3145" s="39"/>
      <x:c r="F3145" s="39"/>
      <x:c r="G3145" s="39"/>
    </x:row>
    <x:row r="3146">
      <x:c r="A3146" s="39"/>
      <x:c r="B3146" s="39"/>
      <x:c r="C3146" s="39"/>
      <x:c r="D3146" s="39"/>
      <x:c r="E3146" s="39"/>
      <x:c r="F3146" s="39"/>
      <x:c r="G3146" s="39"/>
    </x:row>
    <x:row r="3147">
      <x:c r="A3147" s="39"/>
      <x:c r="B3147" s="39"/>
      <x:c r="C3147" s="39"/>
      <x:c r="D3147" s="39"/>
      <x:c r="E3147" s="39"/>
      <x:c r="F3147" s="39"/>
      <x:c r="G3147" s="39"/>
    </x:row>
    <x:row r="3148">
      <x:c r="A3148" s="39"/>
      <x:c r="B3148" s="39"/>
      <x:c r="C3148" s="39"/>
      <x:c r="D3148" s="39"/>
      <x:c r="E3148" s="39"/>
      <x:c r="F3148" s="39"/>
      <x:c r="G3148" s="39"/>
    </x:row>
    <x:row r="3149">
      <x:c r="A3149" s="39"/>
      <x:c r="B3149" s="39"/>
      <x:c r="C3149" s="39"/>
      <x:c r="D3149" s="39"/>
      <x:c r="E3149" s="39"/>
      <x:c r="F3149" s="39"/>
      <x:c r="G3149" s="39"/>
    </x:row>
    <x:row r="3150">
      <x:c r="A3150" s="39"/>
      <x:c r="B3150" s="39"/>
      <x:c r="C3150" s="39"/>
      <x:c r="D3150" s="39"/>
      <x:c r="E3150" s="39"/>
      <x:c r="F3150" s="39"/>
      <x:c r="G3150" s="39"/>
    </x:row>
    <x:row r="3151">
      <x:c r="A3151" s="39"/>
      <x:c r="B3151" s="39"/>
      <x:c r="C3151" s="39"/>
      <x:c r="D3151" s="39"/>
      <x:c r="E3151" s="39"/>
      <x:c r="F3151" s="39"/>
      <x:c r="G3151" s="39"/>
    </x:row>
    <x:row r="3152">
      <x:c r="A3152" s="39"/>
      <x:c r="B3152" s="39"/>
      <x:c r="C3152" s="39"/>
      <x:c r="D3152" s="39"/>
      <x:c r="E3152" s="39"/>
      <x:c r="F3152" s="39"/>
      <x:c r="G3152" s="39"/>
    </x:row>
    <x:row r="3153">
      <x:c r="A3153" s="39"/>
      <x:c r="B3153" s="39"/>
      <x:c r="C3153" s="39"/>
      <x:c r="D3153" s="39"/>
      <x:c r="E3153" s="39"/>
      <x:c r="F3153" s="39"/>
      <x:c r="G3153" s="39"/>
    </x:row>
    <x:row r="3154">
      <x:c r="A3154" s="39"/>
      <x:c r="B3154" s="39"/>
      <x:c r="C3154" s="39"/>
      <x:c r="D3154" s="39"/>
      <x:c r="E3154" s="39"/>
      <x:c r="F3154" s="39"/>
      <x:c r="G3154" s="39"/>
    </x:row>
    <x:row r="3155">
      <x:c r="A3155" s="39"/>
      <x:c r="B3155" s="39"/>
      <x:c r="C3155" s="39"/>
      <x:c r="D3155" s="39"/>
      <x:c r="E3155" s="39"/>
      <x:c r="F3155" s="39"/>
      <x:c r="G3155" s="39"/>
    </x:row>
    <x:row r="3156">
      <x:c r="A3156" s="39"/>
      <x:c r="B3156" s="39"/>
      <x:c r="C3156" s="39"/>
      <x:c r="D3156" s="39"/>
      <x:c r="E3156" s="39"/>
      <x:c r="F3156" s="39"/>
      <x:c r="G3156" s="39"/>
    </x:row>
    <x:row r="3157">
      <x:c r="A3157" s="39"/>
      <x:c r="B3157" s="39"/>
      <x:c r="C3157" s="39"/>
      <x:c r="D3157" s="39"/>
      <x:c r="E3157" s="39"/>
      <x:c r="F3157" s="39"/>
      <x:c r="G3157" s="39"/>
    </x:row>
    <x:row r="3158">
      <x:c r="A3158" s="39"/>
      <x:c r="B3158" s="39"/>
      <x:c r="C3158" s="39"/>
      <x:c r="D3158" s="39"/>
      <x:c r="E3158" s="39"/>
      <x:c r="F3158" s="39"/>
      <x:c r="G3158" s="39"/>
    </x:row>
    <x:row r="3159">
      <x:c r="A3159" s="39"/>
      <x:c r="B3159" s="39"/>
      <x:c r="C3159" s="39"/>
      <x:c r="D3159" s="39"/>
      <x:c r="E3159" s="39"/>
      <x:c r="F3159" s="39"/>
      <x:c r="G3159" s="39"/>
    </x:row>
    <x:row r="3160">
      <x:c r="A3160" s="39"/>
      <x:c r="B3160" s="39"/>
      <x:c r="C3160" s="39"/>
      <x:c r="D3160" s="39"/>
      <x:c r="E3160" s="39"/>
      <x:c r="F3160" s="39"/>
      <x:c r="G3160" s="39"/>
    </x:row>
    <x:row r="3161">
      <x:c r="A3161" s="39"/>
      <x:c r="B3161" s="39"/>
      <x:c r="C3161" s="39"/>
      <x:c r="D3161" s="39"/>
      <x:c r="E3161" s="39"/>
      <x:c r="F3161" s="39"/>
      <x:c r="G3161" s="39"/>
    </x:row>
    <x:row r="3162">
      <x:c r="A3162" s="39"/>
      <x:c r="B3162" s="39"/>
      <x:c r="C3162" s="39"/>
      <x:c r="D3162" s="39"/>
      <x:c r="E3162" s="39"/>
      <x:c r="F3162" s="39"/>
      <x:c r="G3162" s="39"/>
    </x:row>
    <x:row r="3163">
      <x:c r="A3163" s="39"/>
      <x:c r="B3163" s="39"/>
      <x:c r="C3163" s="39"/>
      <x:c r="D3163" s="39"/>
      <x:c r="E3163" s="39"/>
      <x:c r="F3163" s="39"/>
      <x:c r="G3163" s="39"/>
    </x:row>
    <x:row r="3164">
      <x:c r="A3164" s="39"/>
      <x:c r="B3164" s="39"/>
      <x:c r="C3164" s="39"/>
      <x:c r="D3164" s="39"/>
      <x:c r="E3164" s="39"/>
      <x:c r="F3164" s="39"/>
      <x:c r="G3164" s="39"/>
    </x:row>
    <x:row r="3165">
      <x:c r="A3165" s="39"/>
      <x:c r="B3165" s="39"/>
      <x:c r="C3165" s="39"/>
      <x:c r="D3165" s="39"/>
      <x:c r="E3165" s="39"/>
      <x:c r="F3165" s="39"/>
      <x:c r="G3165" s="39"/>
    </x:row>
    <x:row r="3166">
      <x:c r="A3166" s="39"/>
      <x:c r="B3166" s="39"/>
      <x:c r="C3166" s="39"/>
      <x:c r="D3166" s="39"/>
      <x:c r="E3166" s="39"/>
      <x:c r="F3166" s="39"/>
      <x:c r="G3166" s="39"/>
    </x:row>
    <x:row r="3167">
      <x:c r="A3167" s="39"/>
      <x:c r="B3167" s="39"/>
      <x:c r="C3167" s="39"/>
      <x:c r="D3167" s="39"/>
      <x:c r="E3167" s="39"/>
      <x:c r="F3167" s="39"/>
      <x:c r="G3167" s="39"/>
    </x:row>
    <x:row r="3168">
      <x:c r="A3168" s="39"/>
      <x:c r="B3168" s="39"/>
      <x:c r="C3168" s="39"/>
      <x:c r="D3168" s="39"/>
      <x:c r="E3168" s="39"/>
      <x:c r="F3168" s="39"/>
      <x:c r="G3168" s="39"/>
    </x:row>
    <x:row r="3169">
      <x:c r="A3169" s="39"/>
      <x:c r="B3169" s="39"/>
      <x:c r="C3169" s="39"/>
      <x:c r="D3169" s="39"/>
      <x:c r="E3169" s="39"/>
      <x:c r="F3169" s="39"/>
      <x:c r="G3169" s="39"/>
    </x:row>
    <x:row r="3170">
      <x:c r="A3170" s="39"/>
      <x:c r="B3170" s="39"/>
      <x:c r="C3170" s="39"/>
      <x:c r="D3170" s="39"/>
      <x:c r="E3170" s="39"/>
      <x:c r="F3170" s="39"/>
      <x:c r="G3170" s="39"/>
    </x:row>
    <x:row r="3171">
      <x:c r="A3171" s="39"/>
      <x:c r="B3171" s="39"/>
      <x:c r="C3171" s="39"/>
      <x:c r="D3171" s="39"/>
      <x:c r="E3171" s="39"/>
      <x:c r="F3171" s="39"/>
      <x:c r="G3171" s="39"/>
    </x:row>
    <x:row r="3172">
      <x:c r="A3172" s="39"/>
      <x:c r="B3172" s="39"/>
      <x:c r="C3172" s="39"/>
      <x:c r="D3172" s="39"/>
      <x:c r="E3172" s="39"/>
      <x:c r="F3172" s="39"/>
      <x:c r="G3172" s="39"/>
    </x:row>
    <x:row r="3173">
      <x:c r="A3173" s="39"/>
      <x:c r="B3173" s="39"/>
      <x:c r="C3173" s="39"/>
      <x:c r="D3173" s="39"/>
      <x:c r="E3173" s="39"/>
      <x:c r="F3173" s="39"/>
      <x:c r="G3173" s="39"/>
    </x:row>
    <x:row r="3174">
      <x:c r="A3174" s="39"/>
      <x:c r="B3174" s="39"/>
      <x:c r="C3174" s="39"/>
      <x:c r="D3174" s="39"/>
      <x:c r="E3174" s="39"/>
      <x:c r="F3174" s="39"/>
      <x:c r="G3174" s="39"/>
    </x:row>
    <x:row r="3175">
      <x:c r="A3175" s="39"/>
      <x:c r="B3175" s="39"/>
      <x:c r="C3175" s="39"/>
      <x:c r="D3175" s="39"/>
      <x:c r="E3175" s="39"/>
      <x:c r="F3175" s="39"/>
      <x:c r="G3175" s="39"/>
    </x:row>
    <x:row r="3176">
      <x:c r="A3176" s="39"/>
      <x:c r="B3176" s="39"/>
      <x:c r="C3176" s="39"/>
      <x:c r="D3176" s="39"/>
      <x:c r="E3176" s="39"/>
      <x:c r="F3176" s="39"/>
      <x:c r="G3176" s="39"/>
    </x:row>
    <x:row r="3177">
      <x:c r="A3177" s="39"/>
      <x:c r="B3177" s="39"/>
      <x:c r="C3177" s="39"/>
      <x:c r="D3177" s="39"/>
      <x:c r="E3177" s="39"/>
      <x:c r="F3177" s="39"/>
      <x:c r="G3177" s="39"/>
    </x:row>
    <x:row r="3178">
      <x:c r="A3178" s="39"/>
      <x:c r="B3178" s="39"/>
      <x:c r="C3178" s="39"/>
      <x:c r="D3178" s="39"/>
      <x:c r="E3178" s="39"/>
      <x:c r="F3178" s="39"/>
      <x:c r="G3178" s="39"/>
    </x:row>
    <x:row r="3179">
      <x:c r="A3179" s="39"/>
      <x:c r="B3179" s="39"/>
      <x:c r="C3179" s="39"/>
      <x:c r="D3179" s="39"/>
      <x:c r="E3179" s="39"/>
      <x:c r="F3179" s="39"/>
      <x:c r="G3179" s="39"/>
    </x:row>
    <x:row r="3180">
      <x:c r="A3180" s="39"/>
      <x:c r="B3180" s="39"/>
      <x:c r="C3180" s="39"/>
      <x:c r="D3180" s="39"/>
      <x:c r="E3180" s="39"/>
      <x:c r="F3180" s="39"/>
      <x:c r="G3180" s="39"/>
    </x:row>
    <x:row r="3181">
      <x:c r="A3181" s="39"/>
      <x:c r="B3181" s="39"/>
      <x:c r="C3181" s="39"/>
      <x:c r="D3181" s="39"/>
      <x:c r="E3181" s="39"/>
      <x:c r="F3181" s="39"/>
      <x:c r="G3181" s="39"/>
    </x:row>
    <x:row r="3182">
      <x:c r="A3182" s="39"/>
      <x:c r="B3182" s="39"/>
      <x:c r="C3182" s="39"/>
      <x:c r="D3182" s="39"/>
      <x:c r="E3182" s="39"/>
      <x:c r="F3182" s="39"/>
      <x:c r="G3182" s="39"/>
    </x:row>
    <x:row r="3183">
      <x:c r="A3183" s="39"/>
      <x:c r="B3183" s="39"/>
      <x:c r="C3183" s="39"/>
      <x:c r="D3183" s="39"/>
      <x:c r="E3183" s="39"/>
      <x:c r="F3183" s="39"/>
      <x:c r="G3183" s="39"/>
    </x:row>
    <x:row r="3184">
      <x:c r="A3184" s="39"/>
      <x:c r="B3184" s="39"/>
      <x:c r="C3184" s="39"/>
      <x:c r="D3184" s="39"/>
      <x:c r="E3184" s="39"/>
      <x:c r="F3184" s="39"/>
      <x:c r="G3184" s="39"/>
    </x:row>
    <x:row r="3185">
      <x:c r="A3185" s="39"/>
      <x:c r="B3185" s="39"/>
      <x:c r="C3185" s="39"/>
      <x:c r="D3185" s="39"/>
      <x:c r="E3185" s="39"/>
      <x:c r="F3185" s="39"/>
      <x:c r="G3185" s="39"/>
    </x:row>
    <x:row r="3186">
      <x:c r="A3186" s="39"/>
      <x:c r="B3186" s="39"/>
      <x:c r="C3186" s="39"/>
      <x:c r="D3186" s="39"/>
      <x:c r="E3186" s="39"/>
      <x:c r="F3186" s="39"/>
      <x:c r="G3186" s="39"/>
    </x:row>
    <x:row r="3187">
      <x:c r="A3187" s="39"/>
      <x:c r="B3187" s="39"/>
      <x:c r="C3187" s="39"/>
      <x:c r="D3187" s="39"/>
      <x:c r="E3187" s="39"/>
      <x:c r="F3187" s="39"/>
      <x:c r="G3187" s="39"/>
    </x:row>
    <x:row r="3188">
      <x:c r="A3188" s="39"/>
      <x:c r="B3188" s="39"/>
      <x:c r="C3188" s="39"/>
      <x:c r="D3188" s="39"/>
      <x:c r="E3188" s="39"/>
      <x:c r="F3188" s="39"/>
      <x:c r="G3188" s="39"/>
    </x:row>
    <x:row r="3189">
      <x:c r="A3189" s="39"/>
      <x:c r="B3189" s="39"/>
      <x:c r="C3189" s="39"/>
      <x:c r="D3189" s="39"/>
      <x:c r="E3189" s="39"/>
      <x:c r="F3189" s="39"/>
      <x:c r="G3189" s="39"/>
    </x:row>
    <x:row r="3190">
      <x:c r="A3190" s="39"/>
      <x:c r="B3190" s="39"/>
      <x:c r="C3190" s="39"/>
      <x:c r="D3190" s="39"/>
      <x:c r="E3190" s="39"/>
      <x:c r="F3190" s="39"/>
      <x:c r="G3190" s="39"/>
    </x:row>
    <x:row r="3191">
      <x:c r="A3191" s="39"/>
      <x:c r="B3191" s="39"/>
      <x:c r="C3191" s="39"/>
      <x:c r="D3191" s="39"/>
      <x:c r="E3191" s="39"/>
      <x:c r="F3191" s="39"/>
      <x:c r="G3191" s="39"/>
    </x:row>
    <x:row r="3192">
      <x:c r="A3192" s="39"/>
      <x:c r="B3192" s="39"/>
      <x:c r="C3192" s="39"/>
      <x:c r="D3192" s="39"/>
      <x:c r="E3192" s="39"/>
      <x:c r="F3192" s="39"/>
      <x:c r="G3192" s="39"/>
    </x:row>
    <x:row r="3193">
      <x:c r="A3193" s="39"/>
      <x:c r="B3193" s="39"/>
      <x:c r="C3193" s="39"/>
      <x:c r="D3193" s="39"/>
      <x:c r="E3193" s="39"/>
      <x:c r="F3193" s="39"/>
      <x:c r="G3193" s="39"/>
    </x:row>
    <x:row r="3194">
      <x:c r="A3194" s="39"/>
      <x:c r="B3194" s="39"/>
      <x:c r="C3194" s="39"/>
      <x:c r="D3194" s="39"/>
      <x:c r="E3194" s="39"/>
      <x:c r="F3194" s="39"/>
      <x:c r="G3194" s="39"/>
    </x:row>
    <x:row r="3195">
      <x:c r="A3195" s="39"/>
      <x:c r="B3195" s="39"/>
      <x:c r="C3195" s="39"/>
      <x:c r="D3195" s="39"/>
      <x:c r="E3195" s="39"/>
      <x:c r="F3195" s="39"/>
      <x:c r="G3195" s="39"/>
    </x:row>
    <x:row r="3196">
      <x:c r="A3196" s="39"/>
      <x:c r="B3196" s="39"/>
      <x:c r="C3196" s="39"/>
      <x:c r="D3196" s="39"/>
      <x:c r="E3196" s="39"/>
      <x:c r="F3196" s="39"/>
      <x:c r="G3196" s="39"/>
    </x:row>
    <x:row r="3197">
      <x:c r="A3197" s="39"/>
      <x:c r="B3197" s="39"/>
      <x:c r="C3197" s="39"/>
      <x:c r="D3197" s="39"/>
      <x:c r="E3197" s="39"/>
      <x:c r="F3197" s="39"/>
      <x:c r="G3197" s="39"/>
    </x:row>
    <x:row r="3198">
      <x:c r="A3198" s="39"/>
      <x:c r="B3198" s="39"/>
      <x:c r="C3198" s="39"/>
      <x:c r="D3198" s="39"/>
      <x:c r="E3198" s="39"/>
      <x:c r="F3198" s="39"/>
      <x:c r="G3198" s="39"/>
    </x:row>
    <x:row r="3199">
      <x:c r="A3199" s="39"/>
      <x:c r="B3199" s="39"/>
      <x:c r="C3199" s="39"/>
      <x:c r="D3199" s="39"/>
      <x:c r="E3199" s="39"/>
      <x:c r="F3199" s="39"/>
      <x:c r="G3199" s="39"/>
    </x:row>
    <x:row r="3200">
      <x:c r="A3200" s="39"/>
      <x:c r="B3200" s="39"/>
      <x:c r="C3200" s="39"/>
      <x:c r="D3200" s="39"/>
      <x:c r="E3200" s="39"/>
      <x:c r="F3200" s="39"/>
      <x:c r="G3200" s="39"/>
    </x:row>
    <x:row r="3201">
      <x:c r="A3201" s="39"/>
      <x:c r="B3201" s="39"/>
      <x:c r="C3201" s="39"/>
      <x:c r="D3201" s="39"/>
      <x:c r="E3201" s="39"/>
      <x:c r="F3201" s="39"/>
      <x:c r="G3201" s="39"/>
    </x:row>
    <x:row r="3202">
      <x:c r="A3202" s="39"/>
      <x:c r="B3202" s="39"/>
      <x:c r="C3202" s="39"/>
      <x:c r="D3202" s="39"/>
      <x:c r="E3202" s="39"/>
      <x:c r="F3202" s="39"/>
      <x:c r="G3202" s="39"/>
    </x:row>
    <x:row r="3203">
      <x:c r="A3203" s="39"/>
      <x:c r="B3203" s="39"/>
      <x:c r="C3203" s="39"/>
      <x:c r="D3203" s="39"/>
      <x:c r="E3203" s="39"/>
      <x:c r="F3203" s="39"/>
      <x:c r="G3203" s="39"/>
    </x:row>
    <x:row r="3204">
      <x:c r="A3204" s="39"/>
      <x:c r="B3204" s="39"/>
      <x:c r="C3204" s="39"/>
      <x:c r="D3204" s="39"/>
      <x:c r="E3204" s="39"/>
      <x:c r="F3204" s="39"/>
      <x:c r="G3204" s="39"/>
    </x:row>
    <x:row r="3205">
      <x:c r="A3205" s="39"/>
      <x:c r="B3205" s="39"/>
      <x:c r="C3205" s="39"/>
      <x:c r="D3205" s="39"/>
      <x:c r="E3205" s="39"/>
      <x:c r="F3205" s="39"/>
      <x:c r="G3205" s="39"/>
    </x:row>
    <x:row r="3206">
      <x:c r="A3206" s="39"/>
      <x:c r="B3206" s="39"/>
      <x:c r="C3206" s="39"/>
      <x:c r="D3206" s="39"/>
      <x:c r="E3206" s="39"/>
      <x:c r="F3206" s="39"/>
      <x:c r="G3206" s="39"/>
    </x:row>
    <x:row r="3207">
      <x:c r="A3207" s="39"/>
      <x:c r="B3207" s="39"/>
      <x:c r="C3207" s="39"/>
      <x:c r="D3207" s="39"/>
      <x:c r="E3207" s="39"/>
      <x:c r="F3207" s="39"/>
      <x:c r="G3207" s="39"/>
    </x:row>
    <x:row r="3208">
      <x:c r="A3208" s="39"/>
      <x:c r="B3208" s="39"/>
      <x:c r="C3208" s="39"/>
      <x:c r="D3208" s="39"/>
      <x:c r="E3208" s="39"/>
      <x:c r="F3208" s="39"/>
      <x:c r="G3208" s="39"/>
    </x:row>
    <x:row r="3209">
      <x:c r="A3209" s="39"/>
      <x:c r="B3209" s="39"/>
      <x:c r="C3209" s="39"/>
      <x:c r="D3209" s="39"/>
      <x:c r="E3209" s="39"/>
      <x:c r="F3209" s="39"/>
      <x:c r="G3209" s="39"/>
    </x:row>
    <x:row r="3210">
      <x:c r="A3210" s="39"/>
      <x:c r="B3210" s="39"/>
      <x:c r="C3210" s="39"/>
      <x:c r="D3210" s="39"/>
      <x:c r="E3210" s="39"/>
      <x:c r="F3210" s="39"/>
      <x:c r="G3210" s="39"/>
    </x:row>
    <x:row r="3211">
      <x:c r="A3211" s="39"/>
      <x:c r="B3211" s="39"/>
      <x:c r="C3211" s="39"/>
      <x:c r="D3211" s="39"/>
      <x:c r="E3211" s="39"/>
      <x:c r="F3211" s="39"/>
      <x:c r="G3211" s="39"/>
    </x:row>
    <x:row r="3212">
      <x:c r="A3212" s="39"/>
      <x:c r="B3212" s="39"/>
      <x:c r="C3212" s="39"/>
      <x:c r="D3212" s="39"/>
      <x:c r="E3212" s="39"/>
      <x:c r="F3212" s="39"/>
      <x:c r="G3212" s="39"/>
    </x:row>
    <x:row r="3213">
      <x:c r="A3213" s="39"/>
      <x:c r="B3213" s="39"/>
      <x:c r="C3213" s="39"/>
      <x:c r="D3213" s="39"/>
      <x:c r="E3213" s="39"/>
      <x:c r="F3213" s="39"/>
      <x:c r="G3213" s="39"/>
    </x:row>
    <x:row r="3214">
      <x:c r="A3214" s="39"/>
      <x:c r="B3214" s="39"/>
      <x:c r="C3214" s="39"/>
      <x:c r="D3214" s="39"/>
      <x:c r="E3214" s="39"/>
      <x:c r="F3214" s="39"/>
      <x:c r="G3214" s="39"/>
    </x:row>
    <x:row r="3215">
      <x:c r="A3215" s="39"/>
      <x:c r="B3215" s="39"/>
      <x:c r="C3215" s="39"/>
      <x:c r="D3215" s="39"/>
      <x:c r="E3215" s="39"/>
      <x:c r="F3215" s="39"/>
      <x:c r="G3215" s="39"/>
    </x:row>
    <x:row r="3216">
      <x:c r="A3216" s="39"/>
      <x:c r="B3216" s="39"/>
      <x:c r="C3216" s="39"/>
      <x:c r="D3216" s="39"/>
      <x:c r="E3216" s="39"/>
      <x:c r="F3216" s="39"/>
      <x:c r="G3216" s="39"/>
    </x:row>
    <x:row r="3217">
      <x:c r="A3217" s="39"/>
      <x:c r="B3217" s="39"/>
      <x:c r="C3217" s="39"/>
      <x:c r="D3217" s="39"/>
      <x:c r="E3217" s="39"/>
      <x:c r="F3217" s="39"/>
      <x:c r="G3217" s="39"/>
    </x:row>
    <x:row r="3218">
      <x:c r="A3218" s="39"/>
      <x:c r="B3218" s="39"/>
      <x:c r="C3218" s="39"/>
      <x:c r="D3218" s="39"/>
      <x:c r="E3218" s="39"/>
      <x:c r="F3218" s="39"/>
      <x:c r="G3218" s="39"/>
    </x:row>
    <x:row r="3219">
      <x:c r="A3219" s="39"/>
      <x:c r="B3219" s="39"/>
      <x:c r="C3219" s="39"/>
      <x:c r="D3219" s="39"/>
      <x:c r="E3219" s="39"/>
      <x:c r="F3219" s="39"/>
      <x:c r="G3219" s="39"/>
    </x:row>
    <x:row r="3220">
      <x:c r="A3220" s="39"/>
      <x:c r="B3220" s="39"/>
      <x:c r="C3220" s="39"/>
      <x:c r="D3220" s="39"/>
      <x:c r="E3220" s="39"/>
      <x:c r="F3220" s="39"/>
      <x:c r="G3220" s="39"/>
    </x:row>
    <x:row r="3221">
      <x:c r="A3221" s="39"/>
      <x:c r="B3221" s="39"/>
      <x:c r="C3221" s="39"/>
      <x:c r="D3221" s="39"/>
      <x:c r="E3221" s="39"/>
      <x:c r="F3221" s="39"/>
      <x:c r="G3221" s="39"/>
    </x:row>
    <x:row r="3222">
      <x:c r="A3222" s="39"/>
      <x:c r="B3222" s="39"/>
      <x:c r="C3222" s="39"/>
      <x:c r="D3222" s="39"/>
      <x:c r="E3222" s="39"/>
      <x:c r="F3222" s="39"/>
      <x:c r="G3222" s="39"/>
    </x:row>
    <x:row r="3223">
      <x:c r="A3223" s="39"/>
      <x:c r="B3223" s="39"/>
      <x:c r="C3223" s="39"/>
      <x:c r="D3223" s="39"/>
      <x:c r="E3223" s="39"/>
      <x:c r="F3223" s="39"/>
      <x:c r="G3223" s="39"/>
    </x:row>
    <x:row r="3224">
      <x:c r="A3224" s="39"/>
      <x:c r="B3224" s="39"/>
      <x:c r="C3224" s="39"/>
      <x:c r="D3224" s="39"/>
      <x:c r="E3224" s="39"/>
      <x:c r="F3224" s="39"/>
      <x:c r="G3224" s="39"/>
    </x:row>
    <x:row r="3225">
      <x:c r="A3225" s="39"/>
      <x:c r="B3225" s="39"/>
      <x:c r="C3225" s="39"/>
      <x:c r="D3225" s="39"/>
      <x:c r="E3225" s="39"/>
      <x:c r="F3225" s="39"/>
      <x:c r="G3225" s="39"/>
    </x:row>
    <x:row r="3226">
      <x:c r="A3226" s="39"/>
      <x:c r="B3226" s="39"/>
      <x:c r="C3226" s="39"/>
      <x:c r="D3226" s="39"/>
      <x:c r="E3226" s="39"/>
      <x:c r="F3226" s="39"/>
      <x:c r="G3226" s="39"/>
    </x:row>
    <x:row r="3227">
      <x:c r="A3227" s="39"/>
      <x:c r="B3227" s="39"/>
      <x:c r="C3227" s="39"/>
      <x:c r="D3227" s="39"/>
      <x:c r="E3227" s="39"/>
      <x:c r="F3227" s="39"/>
      <x:c r="G3227" s="39"/>
    </x:row>
    <x:row r="3228">
      <x:c r="A3228" s="39"/>
      <x:c r="B3228" s="39"/>
      <x:c r="C3228" s="39"/>
      <x:c r="D3228" s="39"/>
      <x:c r="E3228" s="39"/>
      <x:c r="F3228" s="39"/>
      <x:c r="G3228" s="39"/>
    </x:row>
    <x:row r="3229">
      <x:c r="A3229" s="39"/>
      <x:c r="B3229" s="39"/>
      <x:c r="C3229" s="39"/>
      <x:c r="D3229" s="39"/>
      <x:c r="E3229" s="39"/>
      <x:c r="F3229" s="39"/>
      <x:c r="G3229" s="39"/>
    </x:row>
    <x:row r="3230">
      <x:c r="A3230" s="39"/>
      <x:c r="B3230" s="39"/>
      <x:c r="C3230" s="39"/>
      <x:c r="D3230" s="39"/>
      <x:c r="E3230" s="39"/>
      <x:c r="F3230" s="39"/>
      <x:c r="G3230" s="39"/>
    </x:row>
    <x:row r="3231">
      <x:c r="A3231" s="39"/>
      <x:c r="B3231" s="39"/>
      <x:c r="C3231" s="39"/>
      <x:c r="D3231" s="39"/>
      <x:c r="E3231" s="39"/>
      <x:c r="F3231" s="39"/>
      <x:c r="G3231" s="39"/>
    </x:row>
    <x:row r="3232">
      <x:c r="A3232" s="39"/>
      <x:c r="B3232" s="39"/>
      <x:c r="C3232" s="39"/>
      <x:c r="D3232" s="39"/>
      <x:c r="E3232" s="39"/>
      <x:c r="F3232" s="39"/>
      <x:c r="G3232" s="39"/>
    </x:row>
    <x:row r="3233">
      <x:c r="A3233" s="39"/>
      <x:c r="B3233" s="39"/>
      <x:c r="C3233" s="39"/>
      <x:c r="D3233" s="39"/>
      <x:c r="E3233" s="39"/>
      <x:c r="F3233" s="39"/>
      <x:c r="G3233" s="39"/>
    </x:row>
    <x:row r="3234">
      <x:c r="A3234" s="39"/>
      <x:c r="B3234" s="39"/>
      <x:c r="C3234" s="39"/>
      <x:c r="D3234" s="39"/>
      <x:c r="E3234" s="39"/>
      <x:c r="F3234" s="39"/>
      <x:c r="G3234" s="39"/>
    </x:row>
    <x:row r="3235">
      <x:c r="A3235" s="39"/>
      <x:c r="B3235" s="39"/>
      <x:c r="C3235" s="39"/>
      <x:c r="D3235" s="39"/>
      <x:c r="E3235" s="39"/>
      <x:c r="F3235" s="39"/>
      <x:c r="G3235" s="39"/>
    </x:row>
    <x:row r="3236">
      <x:c r="A3236" s="39"/>
      <x:c r="B3236" s="39"/>
      <x:c r="C3236" s="39"/>
      <x:c r="D3236" s="39"/>
      <x:c r="E3236" s="39"/>
      <x:c r="F3236" s="39"/>
      <x:c r="G3236" s="39"/>
    </x:row>
    <x:row r="3237">
      <x:c r="A3237" s="39"/>
      <x:c r="B3237" s="39"/>
      <x:c r="C3237" s="39"/>
      <x:c r="D3237" s="39"/>
      <x:c r="E3237" s="39"/>
      <x:c r="F3237" s="39"/>
      <x:c r="G3237" s="39"/>
    </x:row>
    <x:row r="3238">
      <x:c r="A3238" s="39"/>
      <x:c r="B3238" s="39"/>
      <x:c r="C3238" s="39"/>
      <x:c r="D3238" s="39"/>
      <x:c r="E3238" s="39"/>
      <x:c r="F3238" s="39"/>
      <x:c r="G3238" s="39"/>
    </x:row>
    <x:row r="3239">
      <x:c r="A3239" s="39"/>
      <x:c r="B3239" s="39"/>
      <x:c r="C3239" s="39"/>
      <x:c r="D3239" s="39"/>
      <x:c r="E3239" s="39"/>
      <x:c r="F3239" s="39"/>
      <x:c r="G3239" s="39"/>
    </x:row>
    <x:row r="3240">
      <x:c r="A3240" s="39"/>
      <x:c r="B3240" s="39"/>
      <x:c r="C3240" s="39"/>
      <x:c r="D3240" s="39"/>
      <x:c r="E3240" s="39"/>
      <x:c r="F3240" s="39"/>
      <x:c r="G3240" s="39"/>
    </x:row>
    <x:row r="3241">
      <x:c r="A3241" s="39"/>
      <x:c r="B3241" s="39"/>
      <x:c r="C3241" s="39"/>
      <x:c r="D3241" s="39"/>
      <x:c r="E3241" s="39"/>
      <x:c r="F3241" s="39"/>
      <x:c r="G3241" s="39"/>
    </x:row>
    <x:row r="3242">
      <x:c r="A3242" s="39"/>
      <x:c r="B3242" s="39"/>
      <x:c r="C3242" s="39"/>
      <x:c r="D3242" s="39"/>
      <x:c r="E3242" s="39"/>
      <x:c r="F3242" s="39"/>
      <x:c r="G3242" s="39"/>
    </x:row>
    <x:row r="3243">
      <x:c r="A3243" s="39"/>
      <x:c r="B3243" s="39"/>
      <x:c r="C3243" s="39"/>
      <x:c r="D3243" s="39"/>
      <x:c r="E3243" s="39"/>
      <x:c r="F3243" s="39"/>
      <x:c r="G3243" s="39"/>
    </x:row>
    <x:row r="3244">
      <x:c r="A3244" s="39"/>
      <x:c r="B3244" s="39"/>
      <x:c r="C3244" s="39"/>
      <x:c r="D3244" s="39"/>
      <x:c r="E3244" s="39"/>
      <x:c r="F3244" s="39"/>
      <x:c r="G3244" s="39"/>
    </x:row>
    <x:row r="3245">
      <x:c r="A3245" s="39"/>
      <x:c r="B3245" s="39"/>
      <x:c r="C3245" s="39"/>
      <x:c r="D3245" s="39"/>
      <x:c r="E3245" s="39"/>
      <x:c r="F3245" s="39"/>
      <x:c r="G3245" s="39"/>
    </x:row>
    <x:row r="3246">
      <x:c r="A3246" s="39"/>
      <x:c r="B3246" s="39"/>
      <x:c r="C3246" s="39"/>
      <x:c r="D3246" s="39"/>
      <x:c r="E3246" s="39"/>
      <x:c r="F3246" s="39"/>
      <x:c r="G3246" s="39"/>
    </x:row>
    <x:row r="3247">
      <x:c r="A3247" s="39"/>
      <x:c r="B3247" s="39"/>
      <x:c r="C3247" s="39"/>
      <x:c r="D3247" s="39"/>
      <x:c r="E3247" s="39"/>
      <x:c r="F3247" s="39"/>
      <x:c r="G3247" s="39"/>
    </x:row>
    <x:row r="3248">
      <x:c r="A3248" s="39"/>
      <x:c r="B3248" s="39"/>
      <x:c r="C3248" s="39"/>
      <x:c r="D3248" s="39"/>
      <x:c r="E3248" s="39"/>
      <x:c r="F3248" s="39"/>
      <x:c r="G3248" s="39"/>
    </x:row>
    <x:row r="3249">
      <x:c r="A3249" s="39"/>
      <x:c r="B3249" s="39"/>
      <x:c r="C3249" s="39"/>
      <x:c r="D3249" s="39"/>
      <x:c r="E3249" s="39"/>
      <x:c r="F3249" s="39"/>
      <x:c r="G3249" s="39"/>
    </x:row>
    <x:row r="3250">
      <x:c r="A3250" s="39"/>
      <x:c r="B3250" s="39"/>
      <x:c r="C3250" s="39"/>
      <x:c r="D3250" s="39"/>
      <x:c r="E3250" s="39"/>
      <x:c r="F3250" s="39"/>
      <x:c r="G3250" s="39"/>
    </x:row>
    <x:row r="3251">
      <x:c r="A3251" s="39"/>
      <x:c r="B3251" s="39"/>
      <x:c r="C3251" s="39"/>
      <x:c r="D3251" s="39"/>
      <x:c r="E3251" s="39"/>
      <x:c r="F3251" s="39"/>
      <x:c r="G3251" s="39"/>
    </x:row>
    <x:row r="3252">
      <x:c r="A3252" s="39"/>
      <x:c r="B3252" s="39"/>
      <x:c r="C3252" s="39"/>
      <x:c r="D3252" s="39"/>
      <x:c r="E3252" s="39"/>
      <x:c r="F3252" s="39"/>
      <x:c r="G3252" s="39"/>
    </x:row>
    <x:row r="3253">
      <x:c r="A3253" s="39"/>
      <x:c r="B3253" s="39"/>
      <x:c r="C3253" s="39"/>
      <x:c r="D3253" s="39"/>
      <x:c r="E3253" s="39"/>
      <x:c r="F3253" s="39"/>
      <x:c r="G3253" s="39"/>
    </x:row>
    <x:row r="3254">
      <x:c r="A3254" s="39"/>
      <x:c r="B3254" s="39"/>
      <x:c r="C3254" s="39"/>
      <x:c r="D3254" s="39"/>
      <x:c r="E3254" s="39"/>
      <x:c r="F3254" s="39"/>
      <x:c r="G3254" s="39"/>
    </x:row>
    <x:row r="3255">
      <x:c r="A3255" s="39"/>
      <x:c r="B3255" s="39"/>
      <x:c r="C3255" s="39"/>
      <x:c r="D3255" s="39"/>
      <x:c r="E3255" s="39"/>
      <x:c r="F3255" s="39"/>
      <x:c r="G3255" s="39"/>
    </x:row>
    <x:row r="3256">
      <x:c r="A3256" s="39"/>
      <x:c r="B3256" s="39"/>
      <x:c r="C3256" s="39"/>
      <x:c r="D3256" s="39"/>
      <x:c r="E3256" s="39"/>
      <x:c r="F3256" s="39"/>
      <x:c r="G3256" s="39"/>
    </x:row>
    <x:row r="3257">
      <x:c r="A3257" s="39"/>
      <x:c r="B3257" s="39"/>
      <x:c r="C3257" s="39"/>
      <x:c r="D3257" s="39"/>
      <x:c r="E3257" s="39"/>
      <x:c r="F3257" s="39"/>
      <x:c r="G3257" s="39"/>
    </x:row>
    <x:row r="3258">
      <x:c r="A3258" s="39"/>
      <x:c r="B3258" s="39"/>
      <x:c r="C3258" s="39"/>
      <x:c r="D3258" s="39"/>
      <x:c r="E3258" s="39"/>
      <x:c r="F3258" s="39"/>
      <x:c r="G3258" s="39"/>
    </x:row>
    <x:row r="3259">
      <x:c r="A3259" s="39"/>
      <x:c r="B3259" s="39"/>
      <x:c r="C3259" s="39"/>
      <x:c r="D3259" s="39"/>
      <x:c r="E3259" s="39"/>
      <x:c r="F3259" s="39"/>
      <x:c r="G3259" s="39"/>
    </x:row>
    <x:row r="3260">
      <x:c r="A3260" s="39"/>
      <x:c r="B3260" s="39"/>
      <x:c r="C3260" s="39"/>
      <x:c r="D3260" s="39"/>
      <x:c r="E3260" s="39"/>
      <x:c r="F3260" s="39"/>
      <x:c r="G3260" s="39"/>
    </x:row>
    <x:row r="3261">
      <x:c r="A3261" s="39"/>
      <x:c r="B3261" s="39"/>
      <x:c r="C3261" s="39"/>
      <x:c r="D3261" s="39"/>
      <x:c r="E3261" s="39"/>
      <x:c r="F3261" s="39"/>
      <x:c r="G3261" s="39"/>
    </x:row>
    <x:row r="3262">
      <x:c r="A3262" s="39"/>
      <x:c r="B3262" s="39"/>
      <x:c r="C3262" s="39"/>
      <x:c r="D3262" s="39"/>
      <x:c r="E3262" s="39"/>
      <x:c r="F3262" s="39"/>
      <x:c r="G3262" s="39"/>
    </x:row>
    <x:row r="3263">
      <x:c r="A3263" s="39"/>
      <x:c r="B3263" s="39"/>
      <x:c r="C3263" s="39"/>
      <x:c r="D3263" s="39"/>
      <x:c r="E3263" s="39"/>
      <x:c r="F3263" s="39"/>
      <x:c r="G3263" s="39"/>
    </x:row>
    <x:row r="3264">
      <x:c r="A3264" s="39"/>
      <x:c r="B3264" s="39"/>
      <x:c r="C3264" s="39"/>
      <x:c r="D3264" s="39"/>
      <x:c r="E3264" s="39"/>
      <x:c r="F3264" s="39"/>
      <x:c r="G3264" s="39"/>
    </x:row>
    <x:row r="3265">
      <x:c r="A3265" s="39"/>
      <x:c r="B3265" s="39"/>
      <x:c r="C3265" s="39"/>
      <x:c r="D3265" s="39"/>
      <x:c r="E3265" s="39"/>
      <x:c r="F3265" s="39"/>
      <x:c r="G3265" s="39"/>
    </x:row>
    <x:row r="3266">
      <x:c r="A3266" s="39"/>
      <x:c r="B3266" s="39"/>
      <x:c r="C3266" s="39"/>
      <x:c r="D3266" s="39"/>
      <x:c r="E3266" s="39"/>
      <x:c r="F3266" s="39"/>
      <x:c r="G3266" s="39"/>
    </x:row>
    <x:row r="3267">
      <x:c r="A3267" s="39"/>
      <x:c r="B3267" s="39"/>
      <x:c r="C3267" s="39"/>
      <x:c r="D3267" s="39"/>
      <x:c r="E3267" s="39"/>
      <x:c r="F3267" s="39"/>
      <x:c r="G3267" s="39"/>
    </x:row>
    <x:row r="3268">
      <x:c r="A3268" s="39"/>
      <x:c r="B3268" s="39"/>
      <x:c r="C3268" s="39"/>
      <x:c r="D3268" s="39"/>
      <x:c r="E3268" s="39"/>
      <x:c r="F3268" s="39"/>
      <x:c r="G3268" s="39"/>
    </x:row>
    <x:row r="3269">
      <x:c r="A3269" s="39"/>
      <x:c r="B3269" s="39"/>
      <x:c r="C3269" s="39"/>
      <x:c r="D3269" s="39"/>
      <x:c r="E3269" s="39"/>
      <x:c r="F3269" s="39"/>
      <x:c r="G3269" s="39"/>
    </x:row>
    <x:row r="3270">
      <x:c r="A3270" s="39"/>
      <x:c r="B3270" s="39"/>
      <x:c r="C3270" s="39"/>
      <x:c r="D3270" s="39"/>
      <x:c r="E3270" s="39"/>
      <x:c r="F3270" s="39"/>
      <x:c r="G3270" s="39"/>
    </x:row>
    <x:row r="3271">
      <x:c r="A3271" s="39"/>
      <x:c r="B3271" s="39"/>
      <x:c r="C3271" s="39"/>
      <x:c r="D3271" s="39"/>
      <x:c r="E3271" s="39"/>
      <x:c r="F3271" s="39"/>
      <x:c r="G3271" s="39"/>
    </x:row>
    <x:row r="3272">
      <x:c r="A3272" s="39"/>
      <x:c r="B3272" s="39"/>
      <x:c r="C3272" s="39"/>
      <x:c r="D3272" s="39"/>
      <x:c r="E3272" s="39"/>
      <x:c r="F3272" s="39"/>
      <x:c r="G3272" s="39"/>
    </x:row>
    <x:row r="3273">
      <x:c r="A3273" s="39"/>
      <x:c r="B3273" s="39"/>
      <x:c r="C3273" s="39"/>
      <x:c r="D3273" s="39"/>
      <x:c r="E3273" s="39"/>
      <x:c r="F3273" s="39"/>
      <x:c r="G3273" s="39"/>
    </x:row>
    <x:row r="3274">
      <x:c r="A3274" s="39"/>
      <x:c r="B3274" s="39"/>
      <x:c r="C3274" s="39"/>
      <x:c r="D3274" s="39"/>
      <x:c r="E3274" s="39"/>
      <x:c r="F3274" s="39"/>
      <x:c r="G3274" s="39"/>
    </x:row>
    <x:row r="3275">
      <x:c r="A3275" s="39"/>
      <x:c r="B3275" s="39"/>
      <x:c r="C3275" s="39"/>
      <x:c r="D3275" s="39"/>
      <x:c r="E3275" s="39"/>
      <x:c r="F3275" s="39"/>
      <x:c r="G3275" s="39"/>
    </x:row>
    <x:row r="3276">
      <x:c r="A3276" s="39"/>
      <x:c r="B3276" s="39"/>
      <x:c r="C3276" s="39"/>
      <x:c r="D3276" s="39"/>
      <x:c r="E3276" s="39"/>
      <x:c r="F3276" s="39"/>
      <x:c r="G3276" s="39"/>
    </x:row>
    <x:row r="3277">
      <x:c r="A3277" s="39"/>
      <x:c r="B3277" s="39"/>
      <x:c r="C3277" s="39"/>
      <x:c r="D3277" s="39"/>
      <x:c r="E3277" s="39"/>
      <x:c r="F3277" s="39"/>
      <x:c r="G3277" s="39"/>
    </x:row>
    <x:row r="3278">
      <x:c r="A3278" s="39"/>
      <x:c r="B3278" s="39"/>
      <x:c r="C3278" s="39"/>
      <x:c r="D3278" s="39"/>
      <x:c r="E3278" s="39"/>
      <x:c r="F3278" s="39"/>
      <x:c r="G3278" s="39"/>
    </x:row>
    <x:row r="3279">
      <x:c r="A3279" s="39"/>
      <x:c r="B3279" s="39"/>
      <x:c r="C3279" s="39"/>
      <x:c r="D3279" s="39"/>
      <x:c r="E3279" s="39"/>
      <x:c r="F3279" s="39"/>
      <x:c r="G3279" s="39"/>
    </x:row>
    <x:row r="3280">
      <x:c r="A3280" s="39"/>
      <x:c r="B3280" s="39"/>
      <x:c r="C3280" s="39"/>
      <x:c r="D3280" s="39"/>
      <x:c r="E3280" s="39"/>
      <x:c r="F3280" s="39"/>
      <x:c r="G3280" s="39"/>
    </x:row>
    <x:row r="3281">
      <x:c r="A3281" s="39"/>
      <x:c r="B3281" s="39"/>
      <x:c r="C3281" s="39"/>
      <x:c r="D3281" s="39"/>
      <x:c r="E3281" s="39"/>
      <x:c r="F3281" s="39"/>
      <x:c r="G3281" s="39"/>
    </x:row>
    <x:row r="3282">
      <x:c r="A3282" s="39"/>
      <x:c r="B3282" s="39"/>
      <x:c r="C3282" s="39"/>
      <x:c r="D3282" s="39"/>
      <x:c r="E3282" s="39"/>
      <x:c r="F3282" s="39"/>
      <x:c r="G3282" s="39"/>
    </x:row>
    <x:row r="3283">
      <x:c r="A3283" s="39"/>
      <x:c r="B3283" s="39"/>
      <x:c r="C3283" s="39"/>
      <x:c r="D3283" s="39"/>
      <x:c r="E3283" s="39"/>
      <x:c r="F3283" s="39"/>
      <x:c r="G3283" s="39"/>
    </x:row>
    <x:row r="3284">
      <x:c r="A3284" s="39"/>
      <x:c r="B3284" s="39"/>
      <x:c r="C3284" s="39"/>
      <x:c r="D3284" s="39"/>
      <x:c r="E3284" s="39"/>
      <x:c r="F3284" s="39"/>
      <x:c r="G3284" s="39"/>
    </x:row>
    <x:row r="3285">
      <x:c r="A3285" s="39"/>
      <x:c r="B3285" s="39"/>
      <x:c r="C3285" s="39"/>
      <x:c r="D3285" s="39"/>
      <x:c r="E3285" s="39"/>
      <x:c r="F3285" s="39"/>
      <x:c r="G3285" s="39"/>
    </x:row>
    <x:row r="3286">
      <x:c r="A3286" s="39"/>
      <x:c r="B3286" s="39"/>
      <x:c r="C3286" s="39"/>
      <x:c r="D3286" s="39"/>
      <x:c r="E3286" s="39"/>
      <x:c r="F3286" s="39"/>
      <x:c r="G3286" s="39"/>
    </x:row>
    <x:row r="3287">
      <x:c r="A3287" s="39"/>
      <x:c r="B3287" s="39"/>
      <x:c r="C3287" s="39"/>
      <x:c r="D3287" s="39"/>
      <x:c r="E3287" s="39"/>
      <x:c r="F3287" s="39"/>
      <x:c r="G3287" s="39"/>
    </x:row>
    <x:row r="3288">
      <x:c r="A3288" s="39"/>
      <x:c r="B3288" s="39"/>
      <x:c r="C3288" s="39"/>
      <x:c r="D3288" s="39"/>
      <x:c r="E3288" s="39"/>
      <x:c r="F3288" s="39"/>
      <x:c r="G3288" s="39"/>
    </x:row>
    <x:row r="3289">
      <x:c r="A3289" s="39"/>
      <x:c r="B3289" s="39"/>
      <x:c r="C3289" s="39"/>
      <x:c r="D3289" s="39"/>
      <x:c r="E3289" s="39"/>
      <x:c r="F3289" s="39"/>
      <x:c r="G3289" s="39"/>
    </x:row>
    <x:row r="3290">
      <x:c r="A3290" s="39"/>
      <x:c r="B3290" s="39"/>
      <x:c r="C3290" s="39"/>
      <x:c r="D3290" s="39"/>
      <x:c r="E3290" s="39"/>
      <x:c r="F3290" s="39"/>
      <x:c r="G3290" s="39"/>
    </x:row>
    <x:row r="3291">
      <x:c r="A3291" s="39"/>
      <x:c r="B3291" s="39"/>
      <x:c r="C3291" s="39"/>
      <x:c r="D3291" s="39"/>
      <x:c r="E3291" s="39"/>
      <x:c r="F3291" s="39"/>
      <x:c r="G3291" s="39"/>
    </x:row>
    <x:row r="3292">
      <x:c r="A3292" s="39"/>
      <x:c r="B3292" s="39"/>
      <x:c r="C3292" s="39"/>
      <x:c r="D3292" s="39"/>
      <x:c r="E3292" s="39"/>
      <x:c r="F3292" s="39"/>
      <x:c r="G3292" s="39"/>
    </x:row>
    <x:row r="3293">
      <x:c r="A3293" s="39"/>
      <x:c r="B3293" s="39"/>
      <x:c r="C3293" s="39"/>
      <x:c r="D3293" s="39"/>
      <x:c r="E3293" s="39"/>
      <x:c r="F3293" s="39"/>
      <x:c r="G3293" s="39"/>
    </x:row>
    <x:row r="3294">
      <x:c r="A3294" s="39"/>
      <x:c r="B3294" s="39"/>
      <x:c r="C3294" s="39"/>
      <x:c r="D3294" s="39"/>
      <x:c r="E3294" s="39"/>
      <x:c r="F3294" s="39"/>
      <x:c r="G3294" s="39"/>
    </x:row>
    <x:row r="3295">
      <x:c r="A3295" s="39"/>
      <x:c r="B3295" s="39"/>
      <x:c r="C3295" s="39"/>
      <x:c r="D3295" s="39"/>
      <x:c r="E3295" s="39"/>
      <x:c r="F3295" s="39"/>
      <x:c r="G3295" s="39"/>
    </x:row>
    <x:row r="3296">
      <x:c r="A3296" s="39"/>
      <x:c r="B3296" s="39"/>
      <x:c r="C3296" s="39"/>
      <x:c r="D3296" s="39"/>
      <x:c r="E3296" s="39"/>
      <x:c r="F3296" s="39"/>
      <x:c r="G3296" s="39"/>
    </x:row>
    <x:row r="3297">
      <x:c r="A3297" s="39"/>
      <x:c r="B3297" s="39"/>
      <x:c r="C3297" s="39"/>
      <x:c r="D3297" s="39"/>
      <x:c r="E3297" s="39"/>
      <x:c r="F3297" s="39"/>
      <x:c r="G3297" s="39"/>
    </x:row>
    <x:row r="3298">
      <x:c r="A3298" s="39"/>
      <x:c r="B3298" s="39"/>
      <x:c r="C3298" s="39"/>
      <x:c r="D3298" s="39"/>
      <x:c r="E3298" s="39"/>
      <x:c r="F3298" s="39"/>
      <x:c r="G3298" s="39"/>
    </x:row>
    <x:row r="3299">
      <x:c r="A3299" s="39"/>
      <x:c r="B3299" s="39"/>
      <x:c r="C3299" s="39"/>
      <x:c r="D3299" s="39"/>
      <x:c r="E3299" s="39"/>
      <x:c r="F3299" s="39"/>
      <x:c r="G3299" s="39"/>
    </x:row>
    <x:row r="3300">
      <x:c r="A3300" s="39"/>
      <x:c r="B3300" s="39"/>
      <x:c r="C3300" s="39"/>
      <x:c r="D3300" s="39"/>
      <x:c r="E3300" s="39"/>
      <x:c r="F3300" s="39"/>
      <x:c r="G3300" s="39"/>
    </x:row>
    <x:row r="3301">
      <x:c r="A3301" s="39"/>
      <x:c r="B3301" s="39"/>
      <x:c r="C3301" s="39"/>
      <x:c r="D3301" s="39"/>
      <x:c r="E3301" s="39"/>
      <x:c r="F3301" s="39"/>
      <x:c r="G3301" s="39"/>
    </x:row>
    <x:row r="3302">
      <x:c r="A3302" s="39"/>
      <x:c r="B3302" s="39"/>
      <x:c r="C3302" s="39"/>
      <x:c r="D3302" s="39"/>
      <x:c r="E3302" s="39"/>
      <x:c r="F3302" s="39"/>
      <x:c r="G3302" s="39"/>
    </x:row>
    <x:row r="3303">
      <x:c r="A3303" s="39"/>
      <x:c r="B3303" s="39"/>
      <x:c r="C3303" s="39"/>
      <x:c r="D3303" s="39"/>
      <x:c r="E3303" s="39"/>
      <x:c r="F3303" s="39"/>
      <x:c r="G3303" s="39"/>
    </x:row>
    <x:row r="3304">
      <x:c r="A3304" s="39"/>
      <x:c r="B3304" s="39"/>
      <x:c r="C3304" s="39"/>
      <x:c r="D3304" s="39"/>
      <x:c r="E3304" s="39"/>
      <x:c r="F3304" s="39"/>
      <x:c r="G3304" s="39"/>
    </x:row>
    <x:row r="3305">
      <x:c r="A3305" s="39"/>
      <x:c r="B3305" s="39"/>
      <x:c r="C3305" s="39"/>
      <x:c r="D3305" s="39"/>
      <x:c r="E3305" s="39"/>
      <x:c r="F3305" s="39"/>
      <x:c r="G3305" s="39"/>
    </x:row>
    <x:row r="3306">
      <x:c r="A3306" s="39"/>
      <x:c r="B3306" s="39"/>
      <x:c r="C3306" s="39"/>
      <x:c r="D3306" s="39"/>
      <x:c r="E3306" s="39"/>
      <x:c r="F3306" s="39"/>
      <x:c r="G3306" s="39"/>
    </x:row>
    <x:row r="3307">
      <x:c r="A3307" s="39"/>
      <x:c r="B3307" s="39"/>
      <x:c r="C3307" s="39"/>
      <x:c r="D3307" s="39"/>
      <x:c r="E3307" s="39"/>
      <x:c r="F3307" s="39"/>
      <x:c r="G3307" s="39"/>
    </x:row>
    <x:row r="3308">
      <x:c r="A3308" s="39"/>
      <x:c r="B3308" s="39"/>
      <x:c r="C3308" s="39"/>
      <x:c r="D3308" s="39"/>
      <x:c r="E3308" s="39"/>
      <x:c r="F3308" s="39"/>
      <x:c r="G3308" s="39"/>
    </x:row>
    <x:row r="3309">
      <x:c r="A3309" s="39"/>
      <x:c r="B3309" s="39"/>
      <x:c r="C3309" s="39"/>
      <x:c r="D3309" s="39"/>
      <x:c r="E3309" s="39"/>
      <x:c r="F3309" s="39"/>
      <x:c r="G3309" s="39"/>
    </x:row>
    <x:row r="3310">
      <x:c r="A3310" s="39"/>
      <x:c r="B3310" s="39"/>
      <x:c r="C3310" s="39"/>
      <x:c r="D3310" s="39"/>
      <x:c r="E3310" s="39"/>
      <x:c r="F3310" s="39"/>
      <x:c r="G3310" s="39"/>
    </x:row>
    <x:row r="3311">
      <x:c r="A3311" s="39"/>
      <x:c r="B3311" s="39"/>
      <x:c r="C3311" s="39"/>
      <x:c r="D3311" s="39"/>
      <x:c r="E3311" s="39"/>
      <x:c r="F3311" s="39"/>
      <x:c r="G3311" s="39"/>
    </x:row>
    <x:row r="3312">
      <x:c r="A3312" s="39"/>
      <x:c r="B3312" s="39"/>
      <x:c r="C3312" s="39"/>
      <x:c r="D3312" s="39"/>
      <x:c r="E3312" s="39"/>
      <x:c r="F3312" s="39"/>
      <x:c r="G3312" s="39"/>
    </x:row>
    <x:row r="3313">
      <x:c r="A3313" s="39"/>
      <x:c r="B3313" s="39"/>
      <x:c r="C3313" s="39"/>
      <x:c r="D3313" s="39"/>
      <x:c r="E3313" s="39"/>
      <x:c r="F3313" s="39"/>
      <x:c r="G3313" s="39"/>
    </x:row>
    <x:row r="3314">
      <x:c r="A3314" s="39"/>
      <x:c r="B3314" s="39"/>
      <x:c r="C3314" s="39"/>
      <x:c r="D3314" s="39"/>
      <x:c r="E3314" s="39"/>
      <x:c r="F3314" s="39"/>
      <x:c r="G3314" s="39"/>
    </x:row>
    <x:row r="3315">
      <x:c r="A3315" s="39"/>
      <x:c r="B3315" s="39"/>
      <x:c r="C3315" s="39"/>
      <x:c r="D3315" s="39"/>
      <x:c r="E3315" s="39"/>
      <x:c r="F3315" s="39"/>
      <x:c r="G3315" s="39"/>
    </x:row>
    <x:row r="3316">
      <x:c r="A3316" s="39"/>
      <x:c r="B3316" s="39"/>
      <x:c r="C3316" s="39"/>
      <x:c r="D3316" s="39"/>
      <x:c r="E3316" s="39"/>
      <x:c r="F3316" s="39"/>
      <x:c r="G3316" s="39"/>
    </x:row>
    <x:row r="3317">
      <x:c r="A3317" s="39"/>
      <x:c r="B3317" s="39"/>
      <x:c r="C3317" s="39"/>
      <x:c r="D3317" s="39"/>
      <x:c r="E3317" s="39"/>
      <x:c r="F3317" s="39"/>
      <x:c r="G3317" s="39"/>
    </x:row>
    <x:row r="3318">
      <x:c r="A3318" s="39"/>
      <x:c r="B3318" s="39"/>
      <x:c r="C3318" s="39"/>
      <x:c r="D3318" s="39"/>
      <x:c r="E3318" s="39"/>
      <x:c r="F3318" s="39"/>
      <x:c r="G3318" s="39"/>
    </x:row>
    <x:row r="3319">
      <x:c r="A3319" s="39"/>
      <x:c r="B3319" s="39"/>
      <x:c r="C3319" s="39"/>
      <x:c r="D3319" s="39"/>
      <x:c r="E3319" s="39"/>
      <x:c r="F3319" s="39"/>
      <x:c r="G3319" s="39"/>
    </x:row>
    <x:row r="3320">
      <x:c r="A3320" s="39"/>
      <x:c r="B3320" s="39"/>
      <x:c r="C3320" s="39"/>
      <x:c r="D3320" s="39"/>
      <x:c r="E3320" s="39"/>
      <x:c r="F3320" s="39"/>
      <x:c r="G3320" s="39"/>
    </x:row>
    <x:row r="3321">
      <x:c r="A3321" s="39"/>
      <x:c r="B3321" s="39"/>
      <x:c r="C3321" s="39"/>
      <x:c r="D3321" s="39"/>
      <x:c r="E3321" s="39"/>
      <x:c r="F3321" s="39"/>
      <x:c r="G3321" s="39"/>
    </x:row>
    <x:row r="3322">
      <x:c r="A3322" s="39"/>
      <x:c r="B3322" s="39"/>
      <x:c r="C3322" s="39"/>
      <x:c r="D3322" s="39"/>
      <x:c r="E3322" s="39"/>
      <x:c r="F3322" s="39"/>
      <x:c r="G3322" s="39"/>
    </x:row>
    <x:row r="3323">
      <x:c r="A3323" s="39"/>
      <x:c r="B3323" s="39"/>
      <x:c r="C3323" s="39"/>
      <x:c r="D3323" s="39"/>
      <x:c r="E3323" s="39"/>
      <x:c r="F3323" s="39"/>
      <x:c r="G3323" s="39"/>
    </x:row>
    <x:row r="3324">
      <x:c r="A3324" s="39"/>
      <x:c r="B3324" s="39"/>
      <x:c r="C3324" s="39"/>
      <x:c r="D3324" s="39"/>
      <x:c r="E3324" s="39"/>
      <x:c r="F3324" s="39"/>
      <x:c r="G3324" s="39"/>
    </x:row>
    <x:row r="3325">
      <x:c r="A3325" s="39"/>
      <x:c r="B3325" s="39"/>
      <x:c r="C3325" s="39"/>
      <x:c r="D3325" s="39"/>
      <x:c r="E3325" s="39"/>
      <x:c r="F3325" s="39"/>
      <x:c r="G3325" s="39"/>
    </x:row>
    <x:row r="3326">
      <x:c r="A3326" s="39"/>
      <x:c r="B3326" s="39"/>
      <x:c r="C3326" s="39"/>
      <x:c r="D3326" s="39"/>
      <x:c r="E3326" s="39"/>
      <x:c r="F3326" s="39"/>
      <x:c r="G3326" s="39"/>
    </x:row>
    <x:row r="3327">
      <x:c r="A3327" s="39"/>
      <x:c r="B3327" s="39"/>
      <x:c r="C3327" s="39"/>
      <x:c r="D3327" s="39"/>
      <x:c r="E3327" s="39"/>
      <x:c r="F3327" s="39"/>
      <x:c r="G3327" s="39"/>
    </x:row>
    <x:row r="3328">
      <x:c r="A3328" s="39"/>
      <x:c r="B3328" s="39"/>
      <x:c r="C3328" s="39"/>
      <x:c r="D3328" s="39"/>
      <x:c r="E3328" s="39"/>
      <x:c r="F3328" s="39"/>
      <x:c r="G3328" s="39"/>
    </x:row>
    <x:row r="3329">
      <x:c r="A3329" s="39"/>
      <x:c r="B3329" s="39"/>
      <x:c r="C3329" s="39"/>
      <x:c r="D3329" s="39"/>
      <x:c r="E3329" s="39"/>
      <x:c r="F3329" s="39"/>
      <x:c r="G3329" s="39"/>
    </x:row>
    <x:row r="3330">
      <x:c r="A3330" s="39"/>
      <x:c r="B3330" s="39"/>
      <x:c r="C3330" s="39"/>
      <x:c r="D3330" s="39"/>
      <x:c r="E3330" s="39"/>
      <x:c r="F3330" s="39"/>
      <x:c r="G3330" s="39"/>
    </x:row>
    <x:row r="3331">
      <x:c r="A3331" s="39"/>
      <x:c r="B3331" s="39"/>
      <x:c r="C3331" s="39"/>
      <x:c r="D3331" s="39"/>
      <x:c r="E3331" s="39"/>
      <x:c r="F3331" s="39"/>
      <x:c r="G3331" s="39"/>
    </x:row>
    <x:row r="3332">
      <x:c r="A3332" s="39"/>
      <x:c r="B3332" s="39"/>
      <x:c r="C3332" s="39"/>
      <x:c r="D3332" s="39"/>
      <x:c r="E3332" s="39"/>
      <x:c r="F3332" s="39"/>
      <x:c r="G3332" s="39"/>
    </x:row>
    <x:row r="3333">
      <x:c r="A3333" s="39"/>
      <x:c r="B3333" s="39"/>
      <x:c r="C3333" s="39"/>
      <x:c r="D3333" s="39"/>
      <x:c r="E3333" s="39"/>
      <x:c r="F3333" s="39"/>
      <x:c r="G3333" s="39"/>
    </x:row>
    <x:row r="3334">
      <x:c r="A3334" s="39"/>
      <x:c r="B3334" s="39"/>
      <x:c r="C3334" s="39"/>
      <x:c r="D3334" s="39"/>
      <x:c r="E3334" s="39"/>
      <x:c r="F3334" s="39"/>
      <x:c r="G3334" s="39"/>
    </x:row>
    <x:row r="3335">
      <x:c r="A3335" s="39"/>
      <x:c r="B3335" s="39"/>
      <x:c r="C3335" s="39"/>
      <x:c r="D3335" s="39"/>
      <x:c r="E3335" s="39"/>
      <x:c r="F3335" s="39"/>
      <x:c r="G3335" s="39"/>
    </x:row>
    <x:row r="3336">
      <x:c r="A3336" s="39"/>
      <x:c r="B3336" s="39"/>
      <x:c r="C3336" s="39"/>
      <x:c r="D3336" s="39"/>
      <x:c r="E3336" s="39"/>
      <x:c r="F3336" s="39"/>
      <x:c r="G3336" s="39"/>
    </x:row>
    <x:row r="3337">
      <x:c r="A3337" s="39"/>
      <x:c r="B3337" s="39"/>
      <x:c r="C3337" s="39"/>
      <x:c r="D3337" s="39"/>
      <x:c r="E3337" s="39"/>
      <x:c r="F3337" s="39"/>
      <x:c r="G3337" s="39"/>
    </x:row>
    <x:row r="3338">
      <x:c r="A3338" s="39"/>
      <x:c r="B3338" s="39"/>
      <x:c r="C3338" s="39"/>
      <x:c r="D3338" s="39"/>
      <x:c r="E3338" s="39"/>
      <x:c r="F3338" s="39"/>
      <x:c r="G3338" s="39"/>
    </x:row>
    <x:row r="3339">
      <x:c r="A3339" s="39"/>
      <x:c r="B3339" s="39"/>
      <x:c r="C3339" s="39"/>
      <x:c r="D3339" s="39"/>
      <x:c r="E3339" s="39"/>
      <x:c r="F3339" s="39"/>
      <x:c r="G3339" s="39"/>
    </x:row>
    <x:row r="3340">
      <x:c r="A3340" s="39"/>
      <x:c r="B3340" s="39"/>
      <x:c r="C3340" s="39"/>
      <x:c r="D3340" s="39"/>
      <x:c r="E3340" s="39"/>
      <x:c r="F3340" s="39"/>
      <x:c r="G3340" s="39"/>
    </x:row>
    <x:row r="3341">
      <x:c r="A3341" s="39"/>
      <x:c r="B3341" s="39"/>
      <x:c r="C3341" s="39"/>
      <x:c r="D3341" s="39"/>
      <x:c r="E3341" s="39"/>
      <x:c r="F3341" s="39"/>
      <x:c r="G3341" s="39"/>
    </x:row>
    <x:row r="3342">
      <x:c r="A3342" s="39"/>
      <x:c r="B3342" s="39"/>
      <x:c r="C3342" s="39"/>
      <x:c r="D3342" s="39"/>
      <x:c r="E3342" s="39"/>
      <x:c r="F3342" s="39"/>
      <x:c r="G3342" s="39"/>
    </x:row>
    <x:row r="3343">
      <x:c r="A3343" s="39"/>
      <x:c r="B3343" s="39"/>
      <x:c r="C3343" s="39"/>
      <x:c r="D3343" s="39"/>
      <x:c r="E3343" s="39"/>
      <x:c r="F3343" s="39"/>
      <x:c r="G3343" s="39"/>
    </x:row>
    <x:row r="3344">
      <x:c r="A3344" s="39"/>
      <x:c r="B3344" s="39"/>
      <x:c r="C3344" s="39"/>
      <x:c r="D3344" s="39"/>
      <x:c r="E3344" s="39"/>
      <x:c r="F3344" s="39"/>
      <x:c r="G3344" s="39"/>
    </x:row>
    <x:row r="3345">
      <x:c r="A3345" s="39"/>
      <x:c r="B3345" s="39"/>
      <x:c r="C3345" s="39"/>
      <x:c r="D3345" s="39"/>
      <x:c r="E3345" s="39"/>
      <x:c r="F3345" s="39"/>
      <x:c r="G3345" s="39"/>
    </x:row>
    <x:row r="3346">
      <x:c r="A3346" s="39"/>
      <x:c r="B3346" s="39"/>
      <x:c r="C3346" s="39"/>
      <x:c r="D3346" s="39"/>
      <x:c r="E3346" s="39"/>
      <x:c r="F3346" s="39"/>
      <x:c r="G3346" s="39"/>
    </x:row>
    <x:row r="3347">
      <x:c r="A3347" s="39"/>
      <x:c r="B3347" s="39"/>
      <x:c r="C3347" s="39"/>
      <x:c r="D3347" s="39"/>
      <x:c r="E3347" s="39"/>
      <x:c r="F3347" s="39"/>
      <x:c r="G3347" s="39"/>
    </x:row>
    <x:row r="3348">
      <x:c r="A3348" s="39"/>
      <x:c r="B3348" s="39"/>
      <x:c r="C3348" s="39"/>
      <x:c r="D3348" s="39"/>
      <x:c r="E3348" s="39"/>
      <x:c r="F3348" s="39"/>
      <x:c r="G3348" s="39"/>
    </x:row>
    <x:row r="3349">
      <x:c r="A3349" s="39"/>
      <x:c r="B3349" s="39"/>
      <x:c r="C3349" s="39"/>
      <x:c r="D3349" s="39"/>
      <x:c r="E3349" s="39"/>
      <x:c r="F3349" s="39"/>
      <x:c r="G3349" s="39"/>
    </x:row>
    <x:row r="3350">
      <x:c r="A3350" s="39"/>
      <x:c r="B3350" s="39"/>
      <x:c r="C3350" s="39"/>
      <x:c r="D3350" s="39"/>
      <x:c r="E3350" s="39"/>
      <x:c r="F3350" s="39"/>
      <x:c r="G3350" s="39"/>
    </x:row>
    <x:row r="3351">
      <x:c r="A3351" s="39"/>
      <x:c r="B3351" s="39"/>
      <x:c r="C3351" s="39"/>
      <x:c r="D3351" s="39"/>
      <x:c r="E3351" s="39"/>
      <x:c r="F3351" s="39"/>
      <x:c r="G3351" s="39"/>
    </x:row>
    <x:row r="3352">
      <x:c r="A3352" s="39"/>
      <x:c r="B3352" s="39"/>
      <x:c r="C3352" s="39"/>
      <x:c r="D3352" s="39"/>
      <x:c r="E3352" s="39"/>
      <x:c r="F3352" s="39"/>
      <x:c r="G3352" s="39"/>
    </x:row>
    <x:row r="3353">
      <x:c r="A3353" s="39"/>
      <x:c r="B3353" s="39"/>
      <x:c r="C3353" s="39"/>
      <x:c r="D3353" s="39"/>
      <x:c r="E3353" s="39"/>
      <x:c r="F3353" s="39"/>
      <x:c r="G3353" s="39"/>
    </x:row>
    <x:row r="3354">
      <x:c r="A3354" s="39"/>
      <x:c r="B3354" s="39"/>
      <x:c r="C3354" s="39"/>
      <x:c r="D3354" s="39"/>
      <x:c r="E3354" s="39"/>
      <x:c r="F3354" s="39"/>
      <x:c r="G3354" s="39"/>
    </x:row>
    <x:row r="3355">
      <x:c r="A3355" s="39"/>
      <x:c r="B3355" s="39"/>
      <x:c r="C3355" s="39"/>
      <x:c r="D3355" s="39"/>
      <x:c r="E3355" s="39"/>
      <x:c r="F3355" s="39"/>
      <x:c r="G3355" s="39"/>
    </x:row>
    <x:row r="3356">
      <x:c r="A3356" s="39"/>
      <x:c r="B3356" s="39"/>
      <x:c r="C3356" s="39"/>
      <x:c r="D3356" s="39"/>
      <x:c r="E3356" s="39"/>
      <x:c r="F3356" s="39"/>
      <x:c r="G3356" s="39"/>
    </x:row>
    <x:row r="3357">
      <x:c r="A3357" s="39"/>
      <x:c r="B3357" s="39"/>
      <x:c r="C3357" s="39"/>
      <x:c r="D3357" s="39"/>
      <x:c r="E3357" s="39"/>
      <x:c r="F3357" s="39"/>
      <x:c r="G3357" s="39"/>
    </x:row>
    <x:row r="3358">
      <x:c r="A3358" s="39"/>
      <x:c r="B3358" s="39"/>
      <x:c r="C3358" s="39"/>
      <x:c r="D3358" s="39"/>
      <x:c r="E3358" s="39"/>
      <x:c r="F3358" s="39"/>
      <x:c r="G3358" s="39"/>
    </x:row>
    <x:row r="3359">
      <x:c r="A3359" s="39"/>
      <x:c r="B3359" s="39"/>
      <x:c r="C3359" s="39"/>
      <x:c r="D3359" s="39"/>
      <x:c r="E3359" s="39"/>
      <x:c r="F3359" s="39"/>
      <x:c r="G3359" s="39"/>
    </x:row>
    <x:row r="3360">
      <x:c r="A3360" s="39"/>
      <x:c r="B3360" s="39"/>
      <x:c r="C3360" s="39"/>
      <x:c r="D3360" s="39"/>
      <x:c r="E3360" s="39"/>
      <x:c r="F3360" s="39"/>
      <x:c r="G3360" s="39"/>
    </x:row>
    <x:row r="3361">
      <x:c r="A3361" s="39"/>
      <x:c r="B3361" s="39"/>
      <x:c r="C3361" s="39"/>
      <x:c r="D3361" s="39"/>
      <x:c r="E3361" s="39"/>
      <x:c r="F3361" s="39"/>
      <x:c r="G3361" s="39"/>
    </x:row>
    <x:row r="3362">
      <x:c r="A3362" s="39"/>
      <x:c r="B3362" s="39"/>
      <x:c r="C3362" s="39"/>
      <x:c r="D3362" s="39"/>
      <x:c r="E3362" s="39"/>
      <x:c r="F3362" s="39"/>
      <x:c r="G3362" s="39"/>
    </x:row>
    <x:row r="3363">
      <x:c r="A3363" s="39"/>
      <x:c r="B3363" s="39"/>
      <x:c r="C3363" s="39"/>
      <x:c r="D3363" s="39"/>
      <x:c r="E3363" s="39"/>
      <x:c r="F3363" s="39"/>
      <x:c r="G3363" s="39"/>
    </x:row>
    <x:row r="3364">
      <x:c r="A3364" s="39"/>
      <x:c r="B3364" s="39"/>
      <x:c r="C3364" s="39"/>
      <x:c r="D3364" s="39"/>
      <x:c r="E3364" s="39"/>
      <x:c r="F3364" s="39"/>
      <x:c r="G3364" s="39"/>
    </x:row>
    <x:row r="3365">
      <x:c r="A3365" s="39"/>
      <x:c r="B3365" s="39"/>
      <x:c r="C3365" s="39"/>
      <x:c r="D3365" s="39"/>
      <x:c r="E3365" s="39"/>
      <x:c r="F3365" s="39"/>
      <x:c r="G3365" s="39"/>
    </x:row>
    <x:row r="3366">
      <x:c r="A3366" s="39"/>
      <x:c r="B3366" s="39"/>
      <x:c r="C3366" s="39"/>
      <x:c r="D3366" s="39"/>
      <x:c r="E3366" s="39"/>
      <x:c r="F3366" s="39"/>
      <x:c r="G3366" s="39"/>
    </x:row>
    <x:row r="3367">
      <x:c r="A3367" s="39"/>
      <x:c r="B3367" s="39"/>
      <x:c r="C3367" s="39"/>
      <x:c r="D3367" s="39"/>
      <x:c r="E3367" s="39"/>
      <x:c r="F3367" s="39"/>
      <x:c r="G3367" s="39"/>
    </x:row>
    <x:row r="3368">
      <x:c r="A3368" s="39"/>
      <x:c r="B3368" s="39"/>
      <x:c r="C3368" s="39"/>
      <x:c r="D3368" s="39"/>
      <x:c r="E3368" s="39"/>
      <x:c r="F3368" s="39"/>
      <x:c r="G3368" s="39"/>
    </x:row>
    <x:row r="3369">
      <x:c r="A3369" s="39"/>
      <x:c r="B3369" s="39"/>
      <x:c r="C3369" s="39"/>
      <x:c r="D3369" s="39"/>
      <x:c r="E3369" s="39"/>
      <x:c r="F3369" s="39"/>
      <x:c r="G3369" s="39"/>
    </x:row>
    <x:row r="3370">
      <x:c r="A3370" s="39"/>
      <x:c r="B3370" s="39"/>
      <x:c r="C3370" s="39"/>
      <x:c r="D3370" s="39"/>
      <x:c r="E3370" s="39"/>
      <x:c r="F3370" s="39"/>
      <x:c r="G3370" s="39"/>
    </x:row>
    <x:row r="3371">
      <x:c r="A3371" s="39"/>
      <x:c r="B3371" s="39"/>
      <x:c r="C3371" s="39"/>
      <x:c r="D3371" s="39"/>
      <x:c r="E3371" s="39"/>
      <x:c r="F3371" s="39"/>
      <x:c r="G3371" s="39"/>
    </x:row>
    <x:row r="3372">
      <x:c r="A3372" s="39"/>
      <x:c r="B3372" s="39"/>
      <x:c r="C3372" s="39"/>
      <x:c r="D3372" s="39"/>
      <x:c r="E3372" s="39"/>
      <x:c r="F3372" s="39"/>
      <x:c r="G3372" s="39"/>
    </x:row>
    <x:row r="3373">
      <x:c r="A3373" s="39"/>
      <x:c r="B3373" s="39"/>
      <x:c r="C3373" s="39"/>
      <x:c r="D3373" s="39"/>
      <x:c r="E3373" s="39"/>
      <x:c r="F3373" s="39"/>
      <x:c r="G3373" s="39"/>
    </x:row>
    <x:row r="3374">
      <x:c r="A3374" s="39"/>
      <x:c r="B3374" s="39"/>
      <x:c r="C3374" s="39"/>
      <x:c r="D3374" s="39"/>
      <x:c r="E3374" s="39"/>
      <x:c r="F3374" s="39"/>
      <x:c r="G3374" s="39"/>
    </x:row>
    <x:row r="3375">
      <x:c r="A3375" s="39"/>
      <x:c r="B3375" s="39"/>
      <x:c r="C3375" s="39"/>
      <x:c r="D3375" s="39"/>
      <x:c r="E3375" s="39"/>
      <x:c r="F3375" s="39"/>
      <x:c r="G3375" s="39"/>
    </x:row>
    <x:row r="3376">
      <x:c r="A3376" s="39"/>
      <x:c r="B3376" s="39"/>
      <x:c r="C3376" s="39"/>
      <x:c r="D3376" s="39"/>
      <x:c r="E3376" s="39"/>
      <x:c r="F3376" s="39"/>
      <x:c r="G3376" s="39"/>
    </x:row>
    <x:row r="3377">
      <x:c r="A3377" s="39"/>
      <x:c r="B3377" s="39"/>
      <x:c r="C3377" s="39"/>
      <x:c r="D3377" s="39"/>
      <x:c r="E3377" s="39"/>
      <x:c r="F3377" s="39"/>
      <x:c r="G3377" s="39"/>
    </x:row>
    <x:row r="3378">
      <x:c r="A3378" s="39"/>
      <x:c r="B3378" s="39"/>
      <x:c r="C3378" s="39"/>
      <x:c r="D3378" s="39"/>
      <x:c r="E3378" s="39"/>
      <x:c r="F3378" s="39"/>
      <x:c r="G3378" s="39"/>
    </x:row>
    <x:row r="3379">
      <x:c r="A3379" s="39"/>
      <x:c r="B3379" s="39"/>
      <x:c r="C3379" s="39"/>
      <x:c r="D3379" s="39"/>
      <x:c r="E3379" s="39"/>
      <x:c r="F3379" s="39"/>
      <x:c r="G3379" s="39"/>
    </x:row>
    <x:row r="3380">
      <x:c r="A3380" s="39"/>
      <x:c r="B3380" s="39"/>
      <x:c r="C3380" s="39"/>
      <x:c r="D3380" s="39"/>
      <x:c r="E3380" s="39"/>
      <x:c r="F3380" s="39"/>
      <x:c r="G3380" s="39"/>
    </x:row>
    <x:row r="3381">
      <x:c r="A3381" s="39"/>
      <x:c r="B3381" s="39"/>
      <x:c r="C3381" s="39"/>
      <x:c r="D3381" s="39"/>
      <x:c r="E3381" s="39"/>
      <x:c r="F3381" s="39"/>
      <x:c r="G3381" s="39"/>
    </x:row>
    <x:row r="3382">
      <x:c r="A3382" s="39"/>
      <x:c r="B3382" s="39"/>
      <x:c r="C3382" s="39"/>
      <x:c r="D3382" s="39"/>
      <x:c r="E3382" s="39"/>
      <x:c r="F3382" s="39"/>
      <x:c r="G3382" s="39"/>
    </x:row>
    <x:row r="3383">
      <x:c r="A3383" s="39"/>
      <x:c r="B3383" s="39"/>
      <x:c r="C3383" s="39"/>
      <x:c r="D3383" s="39"/>
      <x:c r="E3383" s="39"/>
      <x:c r="F3383" s="39"/>
      <x:c r="G3383" s="39"/>
    </x:row>
    <x:row r="3384">
      <x:c r="A3384" s="39"/>
      <x:c r="B3384" s="39"/>
      <x:c r="C3384" s="39"/>
      <x:c r="D3384" s="39"/>
      <x:c r="E3384" s="39"/>
      <x:c r="F3384" s="39"/>
      <x:c r="G3384" s="39"/>
    </x:row>
    <x:row r="3385">
      <x:c r="A3385" s="39"/>
      <x:c r="B3385" s="39"/>
      <x:c r="C3385" s="39"/>
      <x:c r="D3385" s="39"/>
      <x:c r="E3385" s="39"/>
      <x:c r="F3385" s="39"/>
      <x:c r="G3385" s="39"/>
    </x:row>
    <x:row r="3386">
      <x:c r="A3386" s="39"/>
      <x:c r="B3386" s="39"/>
      <x:c r="C3386" s="39"/>
      <x:c r="D3386" s="39"/>
      <x:c r="E3386" s="39"/>
      <x:c r="F3386" s="39"/>
      <x:c r="G3386" s="39"/>
    </x:row>
    <x:row r="3387">
      <x:c r="A3387" s="39"/>
      <x:c r="B3387" s="39"/>
      <x:c r="C3387" s="39"/>
      <x:c r="D3387" s="39"/>
      <x:c r="E3387" s="39"/>
      <x:c r="F3387" s="39"/>
      <x:c r="G3387" s="39"/>
    </x:row>
    <x:row r="3388">
      <x:c r="A3388" s="39"/>
      <x:c r="B3388" s="39"/>
      <x:c r="C3388" s="39"/>
      <x:c r="D3388" s="39"/>
      <x:c r="E3388" s="39"/>
      <x:c r="F3388" s="39"/>
      <x:c r="G3388" s="39"/>
    </x:row>
    <x:row r="3389">
      <x:c r="A3389" s="39"/>
      <x:c r="B3389" s="39"/>
      <x:c r="C3389" s="39"/>
      <x:c r="D3389" s="39"/>
      <x:c r="E3389" s="39"/>
      <x:c r="F3389" s="39"/>
      <x:c r="G3389" s="39"/>
    </x:row>
    <x:row r="3390">
      <x:c r="A3390" s="39"/>
      <x:c r="B3390" s="39"/>
      <x:c r="C3390" s="39"/>
      <x:c r="D3390" s="39"/>
      <x:c r="E3390" s="39"/>
      <x:c r="F3390" s="39"/>
      <x:c r="G3390" s="39"/>
    </x:row>
    <x:row r="3391">
      <x:c r="A3391" s="39"/>
      <x:c r="B3391" s="39"/>
      <x:c r="C3391" s="39"/>
      <x:c r="D3391" s="39"/>
      <x:c r="E3391" s="39"/>
      <x:c r="F3391" s="39"/>
      <x:c r="G3391" s="39"/>
    </x:row>
    <x:row r="3392">
      <x:c r="A3392" s="39"/>
      <x:c r="B3392" s="39"/>
      <x:c r="C3392" s="39"/>
      <x:c r="D3392" s="39"/>
      <x:c r="E3392" s="39"/>
      <x:c r="F3392" s="39"/>
      <x:c r="G3392" s="39"/>
    </x:row>
    <x:row r="3393">
      <x:c r="A3393" s="39"/>
      <x:c r="B3393" s="39"/>
      <x:c r="C3393" s="39"/>
      <x:c r="D3393" s="39"/>
      <x:c r="E3393" s="39"/>
      <x:c r="F3393" s="39"/>
      <x:c r="G3393" s="39"/>
    </x:row>
    <x:row r="3394">
      <x:c r="A3394" s="39"/>
      <x:c r="B3394" s="39"/>
      <x:c r="C3394" s="39"/>
      <x:c r="D3394" s="39"/>
      <x:c r="E3394" s="39"/>
      <x:c r="F3394" s="39"/>
      <x:c r="G3394" s="39"/>
    </x:row>
    <x:row r="3395">
      <x:c r="A3395" s="39"/>
      <x:c r="B3395" s="39"/>
      <x:c r="C3395" s="39"/>
      <x:c r="D3395" s="39"/>
      <x:c r="E3395" s="39"/>
      <x:c r="F3395" s="39"/>
      <x:c r="G3395" s="39"/>
    </x:row>
    <x:row r="3396">
      <x:c r="A3396" s="39"/>
      <x:c r="B3396" s="39"/>
      <x:c r="C3396" s="39"/>
      <x:c r="D3396" s="39"/>
      <x:c r="E3396" s="39"/>
      <x:c r="F3396" s="39"/>
      <x:c r="G3396" s="39"/>
    </x:row>
    <x:row r="3397">
      <x:c r="A3397" s="39"/>
      <x:c r="B3397" s="39"/>
      <x:c r="C3397" s="39"/>
      <x:c r="D3397" s="39"/>
      <x:c r="E3397" s="39"/>
      <x:c r="F3397" s="39"/>
      <x:c r="G3397" s="39"/>
    </x:row>
    <x:row r="3398">
      <x:c r="A3398" s="39"/>
      <x:c r="B3398" s="39"/>
      <x:c r="C3398" s="39"/>
      <x:c r="D3398" s="39"/>
      <x:c r="E3398" s="39"/>
      <x:c r="F3398" s="39"/>
      <x:c r="G3398" s="39"/>
    </x:row>
    <x:row r="3399">
      <x:c r="A3399" s="39"/>
      <x:c r="B3399" s="39"/>
      <x:c r="C3399" s="39"/>
      <x:c r="D3399" s="39"/>
      <x:c r="E3399" s="39"/>
      <x:c r="F3399" s="39"/>
      <x:c r="G3399" s="39"/>
    </x:row>
    <x:row r="3400">
      <x:c r="A3400" s="39"/>
      <x:c r="B3400" s="39"/>
      <x:c r="C3400" s="39"/>
      <x:c r="D3400" s="39"/>
      <x:c r="E3400" s="39"/>
      <x:c r="F3400" s="39"/>
      <x:c r="G3400" s="39"/>
    </x:row>
    <x:row r="3401">
      <x:c r="A3401" s="39"/>
      <x:c r="B3401" s="39"/>
      <x:c r="C3401" s="39"/>
      <x:c r="D3401" s="39"/>
      <x:c r="E3401" s="39"/>
      <x:c r="F3401" s="39"/>
      <x:c r="G3401" s="39"/>
    </x:row>
    <x:row r="3402">
      <x:c r="A3402" s="39"/>
      <x:c r="B3402" s="39"/>
      <x:c r="C3402" s="39"/>
      <x:c r="D3402" s="39"/>
      <x:c r="E3402" s="39"/>
      <x:c r="F3402" s="39"/>
      <x:c r="G3402" s="39"/>
    </x:row>
    <x:row r="3403">
      <x:c r="A3403" s="39"/>
      <x:c r="B3403" s="39"/>
      <x:c r="C3403" s="39"/>
      <x:c r="D3403" s="39"/>
      <x:c r="E3403" s="39"/>
      <x:c r="F3403" s="39"/>
      <x:c r="G3403" s="39"/>
    </x:row>
    <x:row r="3404">
      <x:c r="A3404" s="39"/>
      <x:c r="B3404" s="39"/>
      <x:c r="C3404" s="39"/>
      <x:c r="D3404" s="39"/>
      <x:c r="E3404" s="39"/>
      <x:c r="F3404" s="39"/>
      <x:c r="G3404" s="39"/>
    </x:row>
    <x:row r="3405">
      <x:c r="A3405" s="39"/>
      <x:c r="B3405" s="39"/>
      <x:c r="C3405" s="39"/>
      <x:c r="D3405" s="39"/>
      <x:c r="E3405" s="39"/>
      <x:c r="F3405" s="39"/>
      <x:c r="G3405" s="39"/>
    </x:row>
    <x:row r="3406">
      <x:c r="A3406" s="39"/>
      <x:c r="B3406" s="39"/>
      <x:c r="C3406" s="39"/>
      <x:c r="D3406" s="39"/>
      <x:c r="E3406" s="39"/>
      <x:c r="F3406" s="39"/>
      <x:c r="G3406" s="39"/>
    </x:row>
    <x:row r="3407">
      <x:c r="A3407" s="39"/>
      <x:c r="B3407" s="39"/>
      <x:c r="C3407" s="39"/>
      <x:c r="D3407" s="39"/>
      <x:c r="E3407" s="39"/>
      <x:c r="F3407" s="39"/>
      <x:c r="G3407" s="39"/>
    </x:row>
    <x:row r="3408">
      <x:c r="A3408" s="39"/>
      <x:c r="B3408" s="39"/>
      <x:c r="C3408" s="39"/>
      <x:c r="D3408" s="39"/>
      <x:c r="E3408" s="39"/>
      <x:c r="F3408" s="39"/>
      <x:c r="G3408" s="39"/>
    </x:row>
    <x:row r="3409">
      <x:c r="A3409" s="39"/>
      <x:c r="B3409" s="39"/>
      <x:c r="C3409" s="39"/>
      <x:c r="D3409" s="39"/>
      <x:c r="E3409" s="39"/>
      <x:c r="F3409" s="39"/>
      <x:c r="G3409" s="39"/>
    </x:row>
    <x:row r="3410">
      <x:c r="A3410" s="39"/>
      <x:c r="B3410" s="39"/>
      <x:c r="C3410" s="39"/>
      <x:c r="D3410" s="39"/>
      <x:c r="E3410" s="39"/>
      <x:c r="F3410" s="39"/>
      <x:c r="G3410" s="39"/>
    </x:row>
    <x:row r="3411">
      <x:c r="A3411" s="39"/>
      <x:c r="B3411" s="39"/>
      <x:c r="C3411" s="39"/>
      <x:c r="D3411" s="39"/>
      <x:c r="E3411" s="39"/>
      <x:c r="F3411" s="39"/>
      <x:c r="G3411" s="39"/>
    </x:row>
    <x:row r="3412">
      <x:c r="A3412" s="39"/>
      <x:c r="B3412" s="39"/>
      <x:c r="C3412" s="39"/>
      <x:c r="D3412" s="39"/>
      <x:c r="E3412" s="39"/>
      <x:c r="F3412" s="39"/>
      <x:c r="G3412" s="39"/>
    </x:row>
    <x:row r="3413">
      <x:c r="A3413" s="39"/>
      <x:c r="B3413" s="39"/>
      <x:c r="C3413" s="39"/>
      <x:c r="D3413" s="39"/>
      <x:c r="E3413" s="39"/>
      <x:c r="F3413" s="39"/>
      <x:c r="G3413" s="39"/>
    </x:row>
    <x:row r="3414">
      <x:c r="A3414" s="39"/>
      <x:c r="B3414" s="39"/>
      <x:c r="C3414" s="39"/>
      <x:c r="D3414" s="39"/>
      <x:c r="E3414" s="39"/>
      <x:c r="F3414" s="39"/>
      <x:c r="G3414" s="39"/>
    </x:row>
    <x:row r="3415">
      <x:c r="A3415" s="39"/>
      <x:c r="B3415" s="39"/>
      <x:c r="C3415" s="39"/>
      <x:c r="D3415" s="39"/>
      <x:c r="E3415" s="39"/>
      <x:c r="F3415" s="39"/>
      <x:c r="G3415" s="39"/>
    </x:row>
    <x:row r="3416">
      <x:c r="A3416" s="39"/>
      <x:c r="B3416" s="39"/>
      <x:c r="C3416" s="39"/>
      <x:c r="D3416" s="39"/>
      <x:c r="E3416" s="39"/>
      <x:c r="F3416" s="39"/>
      <x:c r="G3416" s="39"/>
    </x:row>
    <x:row r="3417">
      <x:c r="A3417" s="39"/>
      <x:c r="B3417" s="39"/>
      <x:c r="C3417" s="39"/>
      <x:c r="D3417" s="39"/>
      <x:c r="E3417" s="39"/>
      <x:c r="F3417" s="39"/>
      <x:c r="G3417" s="39"/>
    </x:row>
    <x:row r="3418">
      <x:c r="A3418" s="39"/>
      <x:c r="B3418" s="39"/>
      <x:c r="C3418" s="39"/>
      <x:c r="D3418" s="39"/>
      <x:c r="E3418" s="39"/>
      <x:c r="F3418" s="39"/>
      <x:c r="G3418" s="39"/>
    </x:row>
    <x:row r="3419">
      <x:c r="A3419" s="39"/>
      <x:c r="B3419" s="39"/>
      <x:c r="C3419" s="39"/>
      <x:c r="D3419" s="39"/>
      <x:c r="E3419" s="39"/>
      <x:c r="F3419" s="39"/>
      <x:c r="G3419" s="39"/>
    </x:row>
    <x:row r="3420">
      <x:c r="A3420" s="39"/>
      <x:c r="B3420" s="39"/>
      <x:c r="C3420" s="39"/>
      <x:c r="D3420" s="39"/>
      <x:c r="E3420" s="39"/>
      <x:c r="F3420" s="39"/>
      <x:c r="G3420" s="39"/>
    </x:row>
    <x:row r="3421">
      <x:c r="A3421" s="39"/>
      <x:c r="B3421" s="39"/>
      <x:c r="C3421" s="39"/>
      <x:c r="D3421" s="39"/>
      <x:c r="E3421" s="39"/>
      <x:c r="F3421" s="39"/>
      <x:c r="G3421" s="39"/>
    </x:row>
    <x:row r="3422">
      <x:c r="A3422" s="39"/>
      <x:c r="B3422" s="39"/>
      <x:c r="C3422" s="39"/>
      <x:c r="D3422" s="39"/>
      <x:c r="E3422" s="39"/>
      <x:c r="F3422" s="39"/>
      <x:c r="G3422" s="39"/>
    </x:row>
    <x:row r="3423">
      <x:c r="A3423" s="39"/>
      <x:c r="B3423" s="39"/>
      <x:c r="C3423" s="39"/>
      <x:c r="D3423" s="39"/>
      <x:c r="E3423" s="39"/>
      <x:c r="F3423" s="39"/>
      <x:c r="G3423" s="39"/>
    </x:row>
    <x:row r="3424">
      <x:c r="A3424" s="39"/>
      <x:c r="B3424" s="39"/>
      <x:c r="C3424" s="39"/>
      <x:c r="D3424" s="39"/>
      <x:c r="E3424" s="39"/>
      <x:c r="F3424" s="39"/>
      <x:c r="G3424" s="39"/>
    </x:row>
    <x:row r="3425">
      <x:c r="A3425" s="39"/>
      <x:c r="B3425" s="39"/>
      <x:c r="C3425" s="39"/>
      <x:c r="D3425" s="39"/>
      <x:c r="E3425" s="39"/>
      <x:c r="F3425" s="39"/>
      <x:c r="G3425" s="39"/>
    </x:row>
    <x:row r="3426">
      <x:c r="A3426" s="39"/>
      <x:c r="B3426" s="39"/>
      <x:c r="C3426" s="39"/>
      <x:c r="D3426" s="39"/>
      <x:c r="E3426" s="39"/>
      <x:c r="F3426" s="39"/>
      <x:c r="G3426" s="39"/>
    </x:row>
    <x:row r="3427">
      <x:c r="A3427" s="39"/>
      <x:c r="B3427" s="39"/>
      <x:c r="C3427" s="39"/>
      <x:c r="D3427" s="39"/>
      <x:c r="E3427" s="39"/>
      <x:c r="F3427" s="39"/>
      <x:c r="G3427" s="39"/>
    </x:row>
    <x:row r="3428">
      <x:c r="A3428" s="39"/>
      <x:c r="B3428" s="39"/>
      <x:c r="C3428" s="39"/>
      <x:c r="D3428" s="39"/>
      <x:c r="E3428" s="39"/>
      <x:c r="F3428" s="39"/>
      <x:c r="G3428" s="39"/>
    </x:row>
    <x:row r="3429">
      <x:c r="A3429" s="39"/>
      <x:c r="B3429" s="39"/>
      <x:c r="C3429" s="39"/>
      <x:c r="D3429" s="39"/>
      <x:c r="E3429" s="39"/>
      <x:c r="F3429" s="39"/>
      <x:c r="G3429" s="39"/>
    </x:row>
    <x:row r="3430">
      <x:c r="A3430" s="39"/>
      <x:c r="B3430" s="39"/>
      <x:c r="C3430" s="39"/>
      <x:c r="D3430" s="39"/>
      <x:c r="E3430" s="39"/>
      <x:c r="F3430" s="39"/>
      <x:c r="G3430" s="39"/>
    </x:row>
    <x:row r="3431">
      <x:c r="A3431" s="39"/>
      <x:c r="B3431" s="39"/>
      <x:c r="C3431" s="39"/>
      <x:c r="D3431" s="39"/>
      <x:c r="E3431" s="39"/>
      <x:c r="F3431" s="39"/>
      <x:c r="G3431" s="39"/>
    </x:row>
    <x:row r="3432">
      <x:c r="A3432" s="39"/>
      <x:c r="B3432" s="39"/>
      <x:c r="C3432" s="39"/>
      <x:c r="D3432" s="39"/>
      <x:c r="E3432" s="39"/>
      <x:c r="F3432" s="39"/>
      <x:c r="G3432" s="39"/>
    </x:row>
    <x:row r="3433">
      <x:c r="A3433" s="39"/>
      <x:c r="B3433" s="39"/>
      <x:c r="C3433" s="39"/>
      <x:c r="D3433" s="39"/>
      <x:c r="E3433" s="39"/>
      <x:c r="F3433" s="39"/>
      <x:c r="G3433" s="39"/>
    </x:row>
    <x:row r="3434">
      <x:c r="A3434" s="39"/>
      <x:c r="B3434" s="39"/>
      <x:c r="C3434" s="39"/>
      <x:c r="D3434" s="39"/>
      <x:c r="E3434" s="39"/>
      <x:c r="F3434" s="39"/>
      <x:c r="G3434" s="39"/>
    </x:row>
    <x:row r="3435">
      <x:c r="A3435" s="39"/>
      <x:c r="B3435" s="39"/>
      <x:c r="C3435" s="39"/>
      <x:c r="D3435" s="39"/>
      <x:c r="E3435" s="39"/>
      <x:c r="F3435" s="39"/>
      <x:c r="G3435" s="39"/>
    </x:row>
    <x:row r="3436">
      <x:c r="A3436" s="39"/>
      <x:c r="B3436" s="39"/>
      <x:c r="C3436" s="39"/>
      <x:c r="D3436" s="39"/>
      <x:c r="E3436" s="39"/>
      <x:c r="F3436" s="39"/>
      <x:c r="G3436" s="39"/>
    </x:row>
    <x:row r="3437">
      <x:c r="A3437" s="39"/>
      <x:c r="B3437" s="39"/>
      <x:c r="C3437" s="39"/>
      <x:c r="D3437" s="39"/>
      <x:c r="E3437" s="39"/>
      <x:c r="F3437" s="39"/>
      <x:c r="G3437" s="39"/>
    </x:row>
    <x:row r="3438">
      <x:c r="A3438" s="39"/>
      <x:c r="B3438" s="39"/>
      <x:c r="C3438" s="39"/>
      <x:c r="D3438" s="39"/>
      <x:c r="E3438" s="39"/>
      <x:c r="F3438" s="39"/>
      <x:c r="G3438" s="39"/>
    </x:row>
    <x:row r="3439">
      <x:c r="A3439" s="39"/>
      <x:c r="B3439" s="39"/>
      <x:c r="C3439" s="39"/>
      <x:c r="D3439" s="39"/>
      <x:c r="E3439" s="39"/>
      <x:c r="F3439" s="39"/>
      <x:c r="G3439" s="39"/>
    </x:row>
    <x:row r="3440">
      <x:c r="A3440" s="39"/>
      <x:c r="B3440" s="39"/>
      <x:c r="C3440" s="39"/>
      <x:c r="D3440" s="39"/>
      <x:c r="E3440" s="39"/>
      <x:c r="F3440" s="39"/>
      <x:c r="G3440" s="39"/>
    </x:row>
    <x:row r="3441">
      <x:c r="A3441" s="39"/>
      <x:c r="B3441" s="39"/>
      <x:c r="C3441" s="39"/>
      <x:c r="D3441" s="39"/>
      <x:c r="E3441" s="39"/>
      <x:c r="F3441" s="39"/>
      <x:c r="G3441" s="39"/>
    </x:row>
    <x:row r="3442">
      <x:c r="A3442" s="39"/>
      <x:c r="B3442" s="39"/>
      <x:c r="C3442" s="39"/>
      <x:c r="D3442" s="39"/>
      <x:c r="E3442" s="39"/>
      <x:c r="F3442" s="39"/>
      <x:c r="G3442" s="39"/>
    </x:row>
    <x:row r="3443">
      <x:c r="A3443" s="39"/>
      <x:c r="B3443" s="39"/>
      <x:c r="C3443" s="39"/>
      <x:c r="D3443" s="39"/>
      <x:c r="E3443" s="39"/>
      <x:c r="F3443" s="39"/>
      <x:c r="G3443" s="39"/>
    </x:row>
    <x:row r="3444">
      <x:c r="A3444" s="39"/>
      <x:c r="B3444" s="39"/>
      <x:c r="C3444" s="39"/>
      <x:c r="D3444" s="39"/>
      <x:c r="E3444" s="39"/>
      <x:c r="F3444" s="39"/>
      <x:c r="G3444" s="39"/>
    </x:row>
    <x:row r="3445">
      <x:c r="A3445" s="39"/>
      <x:c r="B3445" s="39"/>
      <x:c r="C3445" s="39"/>
      <x:c r="D3445" s="39"/>
      <x:c r="E3445" s="39"/>
      <x:c r="F3445" s="39"/>
      <x:c r="G3445" s="39"/>
    </x:row>
    <x:row r="3446">
      <x:c r="A3446" s="39"/>
      <x:c r="B3446" s="39"/>
      <x:c r="C3446" s="39"/>
      <x:c r="D3446" s="39"/>
      <x:c r="E3446" s="39"/>
      <x:c r="F3446" s="39"/>
      <x:c r="G3446" s="39"/>
    </x:row>
    <x:row r="3447">
      <x:c r="A3447" s="39"/>
      <x:c r="B3447" s="39"/>
      <x:c r="C3447" s="39"/>
      <x:c r="D3447" s="39"/>
      <x:c r="E3447" s="39"/>
      <x:c r="F3447" s="39"/>
      <x:c r="G3447" s="39"/>
    </x:row>
    <x:row r="3448">
      <x:c r="A3448" s="39"/>
      <x:c r="B3448" s="39"/>
      <x:c r="C3448" s="39"/>
      <x:c r="D3448" s="39"/>
      <x:c r="E3448" s="39"/>
      <x:c r="F3448" s="39"/>
      <x:c r="G3448" s="39"/>
    </x:row>
    <x:row r="3449">
      <x:c r="A3449" s="39"/>
      <x:c r="B3449" s="39"/>
      <x:c r="C3449" s="39"/>
      <x:c r="D3449" s="39"/>
      <x:c r="E3449" s="39"/>
      <x:c r="F3449" s="39"/>
      <x:c r="G3449" s="39"/>
    </x:row>
    <x:row r="3450">
      <x:c r="A3450" s="39"/>
      <x:c r="B3450" s="39"/>
      <x:c r="C3450" s="39"/>
      <x:c r="D3450" s="39"/>
      <x:c r="E3450" s="39"/>
      <x:c r="F3450" s="39"/>
      <x:c r="G3450" s="39"/>
    </x:row>
    <x:row r="3451">
      <x:c r="A3451" s="39"/>
      <x:c r="B3451" s="39"/>
      <x:c r="C3451" s="39"/>
      <x:c r="D3451" s="39"/>
      <x:c r="E3451" s="39"/>
      <x:c r="F3451" s="39"/>
      <x:c r="G3451" s="39"/>
    </x:row>
    <x:row r="3452">
      <x:c r="A3452" s="39"/>
      <x:c r="B3452" s="39"/>
      <x:c r="C3452" s="39"/>
      <x:c r="D3452" s="39"/>
      <x:c r="E3452" s="39"/>
      <x:c r="F3452" s="39"/>
      <x:c r="G3452" s="39"/>
    </x:row>
    <x:row r="3453">
      <x:c r="A3453" s="39"/>
      <x:c r="B3453" s="39"/>
      <x:c r="C3453" s="39"/>
      <x:c r="D3453" s="39"/>
      <x:c r="E3453" s="39"/>
      <x:c r="F3453" s="39"/>
      <x:c r="G3453" s="39"/>
    </x:row>
    <x:row r="3454">
      <x:c r="A3454" s="39"/>
      <x:c r="B3454" s="39"/>
      <x:c r="C3454" s="39"/>
      <x:c r="D3454" s="39"/>
      <x:c r="E3454" s="39"/>
      <x:c r="F3454" s="39"/>
      <x:c r="G3454" s="39"/>
    </x:row>
    <x:row r="3455">
      <x:c r="A3455" s="39"/>
      <x:c r="B3455" s="39"/>
      <x:c r="C3455" s="39"/>
      <x:c r="D3455" s="39"/>
      <x:c r="E3455" s="39"/>
      <x:c r="F3455" s="39"/>
      <x:c r="G3455" s="39"/>
    </x:row>
    <x:row r="3456">
      <x:c r="A3456" s="39"/>
      <x:c r="B3456" s="39"/>
      <x:c r="C3456" s="39"/>
      <x:c r="D3456" s="39"/>
      <x:c r="E3456" s="39"/>
      <x:c r="F3456" s="39"/>
      <x:c r="G3456" s="39"/>
    </x:row>
    <x:row r="3457">
      <x:c r="A3457" s="39"/>
      <x:c r="B3457" s="39"/>
      <x:c r="C3457" s="39"/>
      <x:c r="D3457" s="39"/>
      <x:c r="E3457" s="39"/>
      <x:c r="F3457" s="39"/>
      <x:c r="G3457" s="39"/>
    </x:row>
    <x:row r="3458">
      <x:c r="A3458" s="39"/>
      <x:c r="B3458" s="39"/>
      <x:c r="C3458" s="39"/>
      <x:c r="D3458" s="39"/>
      <x:c r="E3458" s="39"/>
      <x:c r="F3458" s="39"/>
      <x:c r="G3458" s="39"/>
    </x:row>
    <x:row r="3459">
      <x:c r="A3459" s="39"/>
      <x:c r="B3459" s="39"/>
      <x:c r="C3459" s="39"/>
      <x:c r="D3459" s="39"/>
      <x:c r="E3459" s="39"/>
      <x:c r="F3459" s="39"/>
      <x:c r="G3459" s="39"/>
    </x:row>
    <x:row r="3460">
      <x:c r="A3460" s="39"/>
      <x:c r="B3460" s="39"/>
      <x:c r="C3460" s="39"/>
      <x:c r="D3460" s="39"/>
      <x:c r="E3460" s="39"/>
      <x:c r="F3460" s="39"/>
      <x:c r="G3460" s="39"/>
    </x:row>
    <x:row r="3461">
      <x:c r="A3461" s="39"/>
      <x:c r="B3461" s="39"/>
      <x:c r="C3461" s="39"/>
      <x:c r="D3461" s="39"/>
      <x:c r="E3461" s="39"/>
      <x:c r="F3461" s="39"/>
      <x:c r="G3461" s="39"/>
    </x:row>
    <x:row r="3462">
      <x:c r="A3462" s="39"/>
      <x:c r="B3462" s="39"/>
      <x:c r="C3462" s="39"/>
      <x:c r="D3462" s="39"/>
      <x:c r="E3462" s="39"/>
      <x:c r="F3462" s="39"/>
      <x:c r="G3462" s="39"/>
    </x:row>
    <x:row r="3463">
      <x:c r="A3463" s="39"/>
      <x:c r="B3463" s="39"/>
      <x:c r="C3463" s="39"/>
      <x:c r="D3463" s="39"/>
      <x:c r="E3463" s="39"/>
      <x:c r="F3463" s="39"/>
      <x:c r="G3463" s="39"/>
    </x:row>
    <x:row r="3464">
      <x:c r="A3464" s="39"/>
      <x:c r="B3464" s="39"/>
      <x:c r="C3464" s="39"/>
      <x:c r="D3464" s="39"/>
      <x:c r="E3464" s="39"/>
      <x:c r="F3464" s="39"/>
      <x:c r="G3464" s="39"/>
    </x:row>
    <x:row r="3465">
      <x:c r="A3465" s="39"/>
      <x:c r="B3465" s="39"/>
      <x:c r="C3465" s="39"/>
      <x:c r="D3465" s="39"/>
      <x:c r="E3465" s="39"/>
      <x:c r="F3465" s="39"/>
      <x:c r="G3465" s="39"/>
    </x:row>
    <x:row r="3466">
      <x:c r="A3466" s="39"/>
      <x:c r="B3466" s="39"/>
      <x:c r="C3466" s="39"/>
      <x:c r="D3466" s="39"/>
      <x:c r="E3466" s="39"/>
      <x:c r="F3466" s="39"/>
      <x:c r="G3466" s="39"/>
    </x:row>
    <x:row r="3467">
      <x:c r="A3467" s="39"/>
      <x:c r="B3467" s="39"/>
      <x:c r="C3467" s="39"/>
      <x:c r="D3467" s="39"/>
      <x:c r="E3467" s="39"/>
      <x:c r="F3467" s="39"/>
      <x:c r="G3467" s="39"/>
    </x:row>
    <x:row r="3468">
      <x:c r="A3468" s="39"/>
      <x:c r="B3468" s="39"/>
      <x:c r="C3468" s="39"/>
      <x:c r="D3468" s="39"/>
      <x:c r="E3468" s="39"/>
      <x:c r="F3468" s="39"/>
      <x:c r="G3468" s="39"/>
    </x:row>
    <x:row r="3469">
      <x:c r="A3469" s="39"/>
      <x:c r="B3469" s="39"/>
      <x:c r="C3469" s="39"/>
      <x:c r="D3469" s="39"/>
      <x:c r="E3469" s="39"/>
      <x:c r="F3469" s="39"/>
      <x:c r="G3469" s="39"/>
    </x:row>
    <x:row r="3470">
      <x:c r="A3470" s="39"/>
      <x:c r="B3470" s="39"/>
      <x:c r="C3470" s="39"/>
      <x:c r="D3470" s="39"/>
      <x:c r="E3470" s="39"/>
      <x:c r="F3470" s="39"/>
      <x:c r="G3470" s="39"/>
    </x:row>
    <x:row r="3471">
      <x:c r="A3471" s="39"/>
      <x:c r="B3471" s="39"/>
      <x:c r="C3471" s="39"/>
      <x:c r="D3471" s="39"/>
      <x:c r="E3471" s="39"/>
      <x:c r="F3471" s="39"/>
      <x:c r="G3471" s="39"/>
    </x:row>
    <x:row r="3472">
      <x:c r="A3472" s="39"/>
      <x:c r="B3472" s="39"/>
      <x:c r="C3472" s="39"/>
      <x:c r="D3472" s="39"/>
      <x:c r="E3472" s="39"/>
      <x:c r="F3472" s="39"/>
      <x:c r="G3472" s="39"/>
    </x:row>
    <x:row r="3473">
      <x:c r="A3473" s="39"/>
      <x:c r="B3473" s="39"/>
      <x:c r="C3473" s="39"/>
      <x:c r="D3473" s="39"/>
      <x:c r="E3473" s="39"/>
      <x:c r="F3473" s="39"/>
      <x:c r="G3473" s="39"/>
    </x:row>
    <x:row r="3474">
      <x:c r="A3474" s="39"/>
      <x:c r="B3474" s="39"/>
      <x:c r="C3474" s="39"/>
      <x:c r="D3474" s="39"/>
      <x:c r="E3474" s="39"/>
      <x:c r="F3474" s="39"/>
      <x:c r="G3474" s="39"/>
    </x:row>
    <x:row r="3475">
      <x:c r="A3475" s="39"/>
      <x:c r="B3475" s="39"/>
      <x:c r="C3475" s="39"/>
      <x:c r="D3475" s="39"/>
      <x:c r="E3475" s="39"/>
      <x:c r="F3475" s="39"/>
      <x:c r="G3475" s="39"/>
    </x:row>
    <x:row r="3476">
      <x:c r="A3476" s="39"/>
      <x:c r="B3476" s="39"/>
      <x:c r="C3476" s="39"/>
      <x:c r="D3476" s="39"/>
      <x:c r="E3476" s="39"/>
      <x:c r="F3476" s="39"/>
      <x:c r="G3476" s="39"/>
    </x:row>
    <x:row r="3477">
      <x:c r="A3477" s="39"/>
      <x:c r="B3477" s="39"/>
      <x:c r="C3477" s="39"/>
      <x:c r="D3477" s="39"/>
      <x:c r="E3477" s="39"/>
      <x:c r="F3477" s="39"/>
      <x:c r="G3477" s="39"/>
    </x:row>
    <x:row r="3478">
      <x:c r="A3478" s="39"/>
      <x:c r="B3478" s="39"/>
      <x:c r="C3478" s="39"/>
      <x:c r="D3478" s="39"/>
      <x:c r="E3478" s="39"/>
      <x:c r="F3478" s="39"/>
      <x:c r="G3478" s="39"/>
    </x:row>
    <x:row r="3479">
      <x:c r="A3479" s="39"/>
      <x:c r="B3479" s="39"/>
      <x:c r="C3479" s="39"/>
      <x:c r="D3479" s="39"/>
      <x:c r="E3479" s="39"/>
      <x:c r="F3479" s="39"/>
      <x:c r="G3479" s="39"/>
    </x:row>
    <x:row r="3480">
      <x:c r="A3480" s="39"/>
      <x:c r="B3480" s="39"/>
      <x:c r="C3480" s="39"/>
      <x:c r="D3480" s="39"/>
      <x:c r="E3480" s="39"/>
      <x:c r="F3480" s="39"/>
      <x:c r="G3480" s="39"/>
    </x:row>
    <x:row r="3481">
      <x:c r="A3481" s="39"/>
      <x:c r="B3481" s="39"/>
      <x:c r="C3481" s="39"/>
      <x:c r="D3481" s="39"/>
      <x:c r="E3481" s="39"/>
      <x:c r="F3481" s="39"/>
      <x:c r="G3481" s="39"/>
    </x:row>
    <x:row r="3482">
      <x:c r="A3482" s="39"/>
      <x:c r="B3482" s="39"/>
      <x:c r="C3482" s="39"/>
      <x:c r="D3482" s="39"/>
      <x:c r="E3482" s="39"/>
      <x:c r="F3482" s="39"/>
      <x:c r="G3482" s="39"/>
    </x:row>
    <x:row r="3483">
      <x:c r="A3483" s="39"/>
      <x:c r="B3483" s="39"/>
      <x:c r="C3483" s="39"/>
      <x:c r="D3483" s="39"/>
      <x:c r="E3483" s="39"/>
      <x:c r="F3483" s="39"/>
      <x:c r="G3483" s="39"/>
    </x:row>
    <x:row r="3484">
      <x:c r="A3484" s="39"/>
      <x:c r="B3484" s="39"/>
      <x:c r="C3484" s="39"/>
      <x:c r="D3484" s="39"/>
      <x:c r="E3484" s="39"/>
      <x:c r="F3484" s="39"/>
      <x:c r="G3484" s="39"/>
    </x:row>
    <x:row r="3485">
      <x:c r="A3485" s="39"/>
      <x:c r="B3485" s="39"/>
      <x:c r="C3485" s="39"/>
      <x:c r="D3485" s="39"/>
      <x:c r="E3485" s="39"/>
      <x:c r="F3485" s="39"/>
      <x:c r="G3485" s="39"/>
    </x:row>
    <x:row r="3486">
      <x:c r="A3486" s="39"/>
      <x:c r="B3486" s="39"/>
      <x:c r="C3486" s="39"/>
      <x:c r="D3486" s="39"/>
      <x:c r="E3486" s="39"/>
      <x:c r="F3486" s="39"/>
      <x:c r="G3486" s="39"/>
    </x:row>
    <x:row r="3487">
      <x:c r="A3487" s="39"/>
      <x:c r="B3487" s="39"/>
      <x:c r="C3487" s="39"/>
      <x:c r="D3487" s="39"/>
      <x:c r="E3487" s="39"/>
      <x:c r="F3487" s="39"/>
      <x:c r="G3487" s="39"/>
    </x:row>
    <x:row r="3488">
      <x:c r="A3488" s="39"/>
      <x:c r="B3488" s="39"/>
      <x:c r="C3488" s="39"/>
      <x:c r="D3488" s="39"/>
      <x:c r="E3488" s="39"/>
      <x:c r="F3488" s="39"/>
      <x:c r="G3488" s="39"/>
    </x:row>
    <x:row r="3489">
      <x:c r="A3489" s="39"/>
      <x:c r="B3489" s="39"/>
      <x:c r="C3489" s="39"/>
      <x:c r="D3489" s="39"/>
      <x:c r="E3489" s="39"/>
      <x:c r="F3489" s="39"/>
      <x:c r="G3489" s="39"/>
    </x:row>
    <x:row r="3490">
      <x:c r="A3490" s="39"/>
      <x:c r="B3490" s="39"/>
      <x:c r="C3490" s="39"/>
      <x:c r="D3490" s="39"/>
      <x:c r="E3490" s="39"/>
      <x:c r="F3490" s="39"/>
      <x:c r="G3490" s="39"/>
    </x:row>
    <x:row r="3491">
      <x:c r="A3491" s="39"/>
      <x:c r="B3491" s="39"/>
      <x:c r="C3491" s="39"/>
      <x:c r="D3491" s="39"/>
      <x:c r="E3491" s="39"/>
      <x:c r="F3491" s="39"/>
      <x:c r="G3491" s="39"/>
    </x:row>
    <x:row r="3492">
      <x:c r="A3492" s="39"/>
      <x:c r="B3492" s="39"/>
      <x:c r="C3492" s="39"/>
      <x:c r="D3492" s="39"/>
      <x:c r="E3492" s="39"/>
      <x:c r="F3492" s="39"/>
      <x:c r="G3492" s="39"/>
    </x:row>
    <x:row r="3493">
      <x:c r="A3493" s="39"/>
      <x:c r="B3493" s="39"/>
      <x:c r="C3493" s="39"/>
      <x:c r="D3493" s="39"/>
      <x:c r="E3493" s="39"/>
      <x:c r="F3493" s="39"/>
      <x:c r="G3493" s="39"/>
    </x:row>
    <x:row r="3494">
      <x:c r="A3494" s="39"/>
      <x:c r="B3494" s="39"/>
      <x:c r="C3494" s="39"/>
      <x:c r="D3494" s="39"/>
      <x:c r="E3494" s="39"/>
      <x:c r="F3494" s="39"/>
      <x:c r="G3494" s="39"/>
    </x:row>
    <x:row r="3495">
      <x:c r="A3495" s="39"/>
      <x:c r="B3495" s="39"/>
      <x:c r="C3495" s="39"/>
      <x:c r="D3495" s="39"/>
      <x:c r="E3495" s="39"/>
      <x:c r="F3495" s="39"/>
      <x:c r="G3495" s="39"/>
    </x:row>
    <x:row r="3496">
      <x:c r="A3496" s="39"/>
      <x:c r="B3496" s="39"/>
      <x:c r="C3496" s="39"/>
      <x:c r="D3496" s="39"/>
      <x:c r="E3496" s="39"/>
      <x:c r="F3496" s="39"/>
      <x:c r="G3496" s="39"/>
    </x:row>
    <x:row r="3497">
      <x:c r="A3497" s="39"/>
      <x:c r="B3497" s="39"/>
      <x:c r="C3497" s="39"/>
      <x:c r="D3497" s="39"/>
      <x:c r="E3497" s="39"/>
      <x:c r="F3497" s="39"/>
      <x:c r="G3497" s="39"/>
    </x:row>
    <x:row r="3498">
      <x:c r="A3498" s="39"/>
      <x:c r="B3498" s="39"/>
      <x:c r="C3498" s="39"/>
      <x:c r="D3498" s="39"/>
      <x:c r="E3498" s="39"/>
      <x:c r="F3498" s="39"/>
      <x:c r="G3498" s="39"/>
    </x:row>
    <x:row r="3499">
      <x:c r="A3499" s="39"/>
      <x:c r="B3499" s="39"/>
      <x:c r="C3499" s="39"/>
      <x:c r="D3499" s="39"/>
      <x:c r="E3499" s="39"/>
      <x:c r="F3499" s="39"/>
      <x:c r="G3499" s="39"/>
    </x:row>
    <x:row r="3500">
      <x:c r="A3500" s="39"/>
      <x:c r="B3500" s="39"/>
      <x:c r="C3500" s="39"/>
      <x:c r="D3500" s="39"/>
      <x:c r="E3500" s="39"/>
      <x:c r="F3500" s="39"/>
      <x:c r="G3500" s="39"/>
    </x:row>
    <x:row r="3501">
      <x:c r="A3501" s="39"/>
      <x:c r="B3501" s="39"/>
      <x:c r="C3501" s="39"/>
      <x:c r="D3501" s="39"/>
      <x:c r="E3501" s="39"/>
      <x:c r="F3501" s="39"/>
      <x:c r="G3501" s="39"/>
    </x:row>
    <x:row r="3502">
      <x:c r="A3502" s="39"/>
      <x:c r="B3502" s="39"/>
      <x:c r="C3502" s="39"/>
      <x:c r="D3502" s="39"/>
      <x:c r="E3502" s="39"/>
      <x:c r="F3502" s="39"/>
      <x:c r="G3502" s="39"/>
    </x:row>
    <x:row r="3503">
      <x:c r="A3503" s="39"/>
      <x:c r="B3503" s="39"/>
      <x:c r="C3503" s="39"/>
      <x:c r="D3503" s="39"/>
      <x:c r="E3503" s="39"/>
      <x:c r="F3503" s="39"/>
      <x:c r="G3503" s="39"/>
    </x:row>
    <x:row r="3504">
      <x:c r="A3504" s="39"/>
      <x:c r="B3504" s="39"/>
      <x:c r="C3504" s="39"/>
      <x:c r="D3504" s="39"/>
      <x:c r="E3504" s="39"/>
      <x:c r="F3504" s="39"/>
      <x:c r="G3504" s="39"/>
    </x:row>
    <x:row r="3505">
      <x:c r="A3505" s="39"/>
      <x:c r="B3505" s="39"/>
      <x:c r="C3505" s="39"/>
      <x:c r="D3505" s="39"/>
      <x:c r="E3505" s="39"/>
      <x:c r="F3505" s="39"/>
      <x:c r="G3505" s="39"/>
    </x:row>
    <x:row r="3506">
      <x:c r="A3506" s="39"/>
      <x:c r="B3506" s="39"/>
      <x:c r="C3506" s="39"/>
      <x:c r="D3506" s="39"/>
      <x:c r="E3506" s="39"/>
      <x:c r="F3506" s="39"/>
      <x:c r="G3506" s="39"/>
    </x:row>
    <x:row r="3507">
      <x:c r="A3507" s="39"/>
      <x:c r="B3507" s="39"/>
      <x:c r="C3507" s="39"/>
      <x:c r="D3507" s="39"/>
      <x:c r="E3507" s="39"/>
      <x:c r="F3507" s="39"/>
      <x:c r="G3507" s="39"/>
    </x:row>
    <x:row r="3508">
      <x:c r="A3508" s="39"/>
      <x:c r="B3508" s="39"/>
      <x:c r="C3508" s="39"/>
      <x:c r="D3508" s="39"/>
      <x:c r="E3508" s="39"/>
      <x:c r="F3508" s="39"/>
      <x:c r="G3508" s="39"/>
    </x:row>
    <x:row r="3509">
      <x:c r="A3509" s="39"/>
      <x:c r="B3509" s="39"/>
      <x:c r="C3509" s="39"/>
      <x:c r="D3509" s="39"/>
      <x:c r="E3509" s="39"/>
      <x:c r="F3509" s="39"/>
      <x:c r="G3509" s="39"/>
    </x:row>
    <x:row r="3510">
      <x:c r="A3510" s="39"/>
      <x:c r="B3510" s="39"/>
      <x:c r="C3510" s="39"/>
      <x:c r="D3510" s="39"/>
      <x:c r="E3510" s="39"/>
      <x:c r="F3510" s="39"/>
      <x:c r="G3510" s="39"/>
    </x:row>
    <x:row r="3511">
      <x:c r="A3511" s="39"/>
      <x:c r="B3511" s="39"/>
      <x:c r="C3511" s="39"/>
      <x:c r="D3511" s="39"/>
      <x:c r="E3511" s="39"/>
      <x:c r="F3511" s="39"/>
      <x:c r="G3511" s="39"/>
    </x:row>
    <x:row r="3512">
      <x:c r="A3512" s="39"/>
      <x:c r="B3512" s="39"/>
      <x:c r="C3512" s="39"/>
      <x:c r="D3512" s="39"/>
      <x:c r="E3512" s="39"/>
      <x:c r="F3512" s="39"/>
      <x:c r="G3512" s="39"/>
    </x:row>
    <x:row r="3513">
      <x:c r="A3513" s="39"/>
      <x:c r="B3513" s="39"/>
      <x:c r="C3513" s="39"/>
      <x:c r="D3513" s="39"/>
      <x:c r="E3513" s="39"/>
      <x:c r="F3513" s="39"/>
      <x:c r="G3513" s="39"/>
    </x:row>
    <x:row r="3514">
      <x:c r="A3514" s="39"/>
      <x:c r="B3514" s="39"/>
      <x:c r="C3514" s="39"/>
      <x:c r="D3514" s="39"/>
      <x:c r="E3514" s="39"/>
      <x:c r="F3514" s="39"/>
      <x:c r="G3514" s="39"/>
    </x:row>
    <x:row r="3515">
      <x:c r="A3515" s="39"/>
      <x:c r="B3515" s="39"/>
      <x:c r="C3515" s="39"/>
      <x:c r="D3515" s="39"/>
      <x:c r="E3515" s="39"/>
      <x:c r="F3515" s="39"/>
      <x:c r="G3515" s="39"/>
    </x:row>
    <x:row r="3516">
      <x:c r="A3516" s="39"/>
      <x:c r="B3516" s="39"/>
      <x:c r="C3516" s="39"/>
      <x:c r="D3516" s="39"/>
      <x:c r="E3516" s="39"/>
      <x:c r="F3516" s="39"/>
      <x:c r="G3516" s="39"/>
    </x:row>
    <x:row r="3517">
      <x:c r="A3517" s="39"/>
      <x:c r="B3517" s="39"/>
      <x:c r="C3517" s="39"/>
      <x:c r="D3517" s="39"/>
      <x:c r="E3517" s="39"/>
      <x:c r="F3517" s="39"/>
      <x:c r="G3517" s="39"/>
    </x:row>
    <x:row r="3518">
      <x:c r="A3518" s="39"/>
      <x:c r="B3518" s="39"/>
      <x:c r="C3518" s="39"/>
      <x:c r="D3518" s="39"/>
      <x:c r="E3518" s="39"/>
      <x:c r="F3518" s="39"/>
      <x:c r="G3518" s="39"/>
    </x:row>
    <x:row r="3519">
      <x:c r="A3519" s="39"/>
      <x:c r="B3519" s="39"/>
      <x:c r="C3519" s="39"/>
      <x:c r="D3519" s="39"/>
      <x:c r="E3519" s="39"/>
      <x:c r="F3519" s="39"/>
      <x:c r="G3519" s="39"/>
    </x:row>
    <x:row r="3520">
      <x:c r="A3520" s="39"/>
      <x:c r="B3520" s="39"/>
      <x:c r="C3520" s="39"/>
      <x:c r="D3520" s="39"/>
      <x:c r="E3520" s="39"/>
      <x:c r="F3520" s="39"/>
      <x:c r="G3520" s="39"/>
    </x:row>
    <x:row r="3521">
      <x:c r="A3521" s="39"/>
      <x:c r="B3521" s="39"/>
      <x:c r="C3521" s="39"/>
      <x:c r="D3521" s="39"/>
      <x:c r="E3521" s="39"/>
      <x:c r="F3521" s="39"/>
      <x:c r="G3521" s="39"/>
    </x:row>
    <x:row r="3522">
      <x:c r="A3522" s="39"/>
      <x:c r="B3522" s="39"/>
      <x:c r="C3522" s="39"/>
      <x:c r="D3522" s="39"/>
      <x:c r="E3522" s="39"/>
      <x:c r="F3522" s="39"/>
      <x:c r="G3522" s="39"/>
    </x:row>
    <x:row r="3523">
      <x:c r="A3523" s="39"/>
      <x:c r="B3523" s="39"/>
      <x:c r="C3523" s="39"/>
      <x:c r="D3523" s="39"/>
      <x:c r="E3523" s="39"/>
      <x:c r="F3523" s="39"/>
      <x:c r="G3523" s="39"/>
    </x:row>
    <x:row r="3524">
      <x:c r="A3524" s="39"/>
      <x:c r="B3524" s="39"/>
      <x:c r="C3524" s="39"/>
      <x:c r="D3524" s="39"/>
      <x:c r="E3524" s="39"/>
      <x:c r="F3524" s="39"/>
      <x:c r="G3524" s="39"/>
    </x:row>
    <x:row r="3525">
      <x:c r="A3525" s="39"/>
      <x:c r="B3525" s="39"/>
      <x:c r="C3525" s="39"/>
      <x:c r="D3525" s="39"/>
      <x:c r="E3525" s="39"/>
      <x:c r="F3525" s="39"/>
      <x:c r="G3525" s="39"/>
    </x:row>
    <x:row r="3526">
      <x:c r="A3526" s="39"/>
      <x:c r="B3526" s="39"/>
      <x:c r="C3526" s="39"/>
      <x:c r="D3526" s="39"/>
      <x:c r="E3526" s="39"/>
      <x:c r="F3526" s="39"/>
      <x:c r="G3526" s="39"/>
    </x:row>
    <x:row r="3527">
      <x:c r="A3527" s="39"/>
      <x:c r="B3527" s="39"/>
      <x:c r="C3527" s="39"/>
      <x:c r="D3527" s="39"/>
      <x:c r="E3527" s="39"/>
      <x:c r="F3527" s="39"/>
      <x:c r="G3527" s="39"/>
    </x:row>
    <x:row r="3528">
      <x:c r="A3528" s="39"/>
      <x:c r="B3528" s="39"/>
      <x:c r="C3528" s="39"/>
      <x:c r="D3528" s="39"/>
      <x:c r="E3528" s="39"/>
      <x:c r="F3528" s="39"/>
      <x:c r="G3528" s="39"/>
    </x:row>
    <x:row r="3529">
      <x:c r="A3529" s="39"/>
      <x:c r="B3529" s="39"/>
      <x:c r="C3529" s="39"/>
      <x:c r="D3529" s="39"/>
      <x:c r="E3529" s="39"/>
      <x:c r="F3529" s="39"/>
      <x:c r="G3529" s="39"/>
    </x:row>
    <x:row r="3530">
      <x:c r="A3530" s="39"/>
      <x:c r="B3530" s="39"/>
      <x:c r="C3530" s="39"/>
      <x:c r="D3530" s="39"/>
      <x:c r="E3530" s="39"/>
      <x:c r="F3530" s="39"/>
      <x:c r="G3530" s="39"/>
    </x:row>
    <x:row r="3531">
      <x:c r="A3531" s="39"/>
      <x:c r="B3531" s="39"/>
      <x:c r="C3531" s="39"/>
      <x:c r="D3531" s="39"/>
      <x:c r="E3531" s="39"/>
      <x:c r="F3531" s="39"/>
      <x:c r="G3531" s="39"/>
    </x:row>
    <x:row r="3532">
      <x:c r="A3532" s="39"/>
      <x:c r="B3532" s="39"/>
      <x:c r="C3532" s="39"/>
      <x:c r="D3532" s="39"/>
      <x:c r="E3532" s="39"/>
      <x:c r="F3532" s="39"/>
      <x:c r="G3532" s="39"/>
    </x:row>
    <x:row r="3533">
      <x:c r="A3533" s="39"/>
      <x:c r="B3533" s="39"/>
      <x:c r="C3533" s="39"/>
      <x:c r="D3533" s="39"/>
      <x:c r="E3533" s="39"/>
      <x:c r="F3533" s="39"/>
      <x:c r="G3533" s="39"/>
    </x:row>
    <x:row r="3534">
      <x:c r="A3534" s="39"/>
      <x:c r="B3534" s="39"/>
      <x:c r="C3534" s="39"/>
      <x:c r="D3534" s="39"/>
      <x:c r="E3534" s="39"/>
      <x:c r="F3534" s="39"/>
      <x:c r="G3534" s="39"/>
    </x:row>
    <x:row r="3535">
      <x:c r="A3535" s="39"/>
      <x:c r="B3535" s="39"/>
      <x:c r="C3535" s="39"/>
      <x:c r="D3535" s="39"/>
      <x:c r="E3535" s="39"/>
      <x:c r="F3535" s="39"/>
      <x:c r="G3535" s="39"/>
    </x:row>
    <x:row r="3536">
      <x:c r="A3536" s="39"/>
      <x:c r="B3536" s="39"/>
      <x:c r="C3536" s="39"/>
      <x:c r="D3536" s="39"/>
      <x:c r="E3536" s="39"/>
      <x:c r="F3536" s="39"/>
      <x:c r="G3536" s="39"/>
    </x:row>
    <x:row r="3537">
      <x:c r="A3537" s="39"/>
      <x:c r="B3537" s="39"/>
      <x:c r="C3537" s="39"/>
      <x:c r="D3537" s="39"/>
      <x:c r="E3537" s="39"/>
      <x:c r="F3537" s="39"/>
      <x:c r="G3537" s="39"/>
    </x:row>
    <x:row r="3538">
      <x:c r="A3538" s="39"/>
      <x:c r="B3538" s="39"/>
      <x:c r="C3538" s="39"/>
      <x:c r="D3538" s="39"/>
      <x:c r="E3538" s="39"/>
      <x:c r="F3538" s="39"/>
      <x:c r="G3538" s="39"/>
    </x:row>
    <x:row r="3539">
      <x:c r="A3539" s="39"/>
      <x:c r="B3539" s="39"/>
      <x:c r="C3539" s="39"/>
      <x:c r="D3539" s="39"/>
      <x:c r="E3539" s="39"/>
      <x:c r="F3539" s="39"/>
      <x:c r="G3539" s="39"/>
    </x:row>
    <x:row r="3540">
      <x:c r="A3540" s="39"/>
      <x:c r="B3540" s="39"/>
      <x:c r="C3540" s="39"/>
      <x:c r="D3540" s="39"/>
      <x:c r="E3540" s="39"/>
      <x:c r="F3540" s="39"/>
      <x:c r="G3540" s="39"/>
    </x:row>
    <x:row r="3541">
      <x:c r="A3541" s="39"/>
      <x:c r="B3541" s="39"/>
      <x:c r="C3541" s="39"/>
      <x:c r="D3541" s="39"/>
      <x:c r="E3541" s="39"/>
      <x:c r="F3541" s="39"/>
      <x:c r="G3541" s="39"/>
    </x:row>
    <x:row r="3542">
      <x:c r="A3542" s="39"/>
      <x:c r="B3542" s="39"/>
      <x:c r="C3542" s="39"/>
      <x:c r="D3542" s="39"/>
      <x:c r="E3542" s="39"/>
      <x:c r="F3542" s="39"/>
      <x:c r="G3542" s="39"/>
    </x:row>
    <x:row r="3543">
      <x:c r="A3543" s="39"/>
      <x:c r="B3543" s="39"/>
      <x:c r="C3543" s="39"/>
      <x:c r="D3543" s="39"/>
      <x:c r="E3543" s="39"/>
      <x:c r="F3543" s="39"/>
      <x:c r="G3543" s="39"/>
    </x:row>
    <x:row r="3544">
      <x:c r="A3544" s="39"/>
      <x:c r="B3544" s="39"/>
      <x:c r="C3544" s="39"/>
      <x:c r="D3544" s="39"/>
      <x:c r="E3544" s="39"/>
      <x:c r="F3544" s="39"/>
      <x:c r="G3544" s="39"/>
    </x:row>
    <x:row r="3545">
      <x:c r="A3545" s="39"/>
      <x:c r="B3545" s="39"/>
      <x:c r="C3545" s="39"/>
      <x:c r="D3545" s="39"/>
      <x:c r="E3545" s="39"/>
      <x:c r="F3545" s="39"/>
      <x:c r="G3545" s="39"/>
    </x:row>
    <x:row r="3546">
      <x:c r="A3546" s="39"/>
      <x:c r="B3546" s="39"/>
      <x:c r="C3546" s="39"/>
      <x:c r="D3546" s="39"/>
      <x:c r="E3546" s="39"/>
      <x:c r="F3546" s="39"/>
      <x:c r="G3546" s="39"/>
    </x:row>
    <x:row r="3547">
      <x:c r="A3547" s="39"/>
      <x:c r="B3547" s="39"/>
      <x:c r="C3547" s="39"/>
      <x:c r="D3547" s="39"/>
      <x:c r="E3547" s="39"/>
      <x:c r="F3547" s="39"/>
      <x:c r="G3547" s="39"/>
    </x:row>
    <x:row r="3548">
      <x:c r="A3548" s="39"/>
      <x:c r="B3548" s="39"/>
      <x:c r="C3548" s="39"/>
      <x:c r="D3548" s="39"/>
      <x:c r="E3548" s="39"/>
      <x:c r="F3548" s="39"/>
      <x:c r="G3548" s="39"/>
    </x:row>
    <x:row r="3549">
      <x:c r="A3549" s="39"/>
      <x:c r="B3549" s="39"/>
      <x:c r="C3549" s="39"/>
      <x:c r="D3549" s="39"/>
      <x:c r="E3549" s="39"/>
      <x:c r="F3549" s="39"/>
      <x:c r="G3549" s="39"/>
    </x:row>
    <x:row r="3550">
      <x:c r="A3550" s="39"/>
      <x:c r="B3550" s="39"/>
      <x:c r="C3550" s="39"/>
      <x:c r="D3550" s="39"/>
      <x:c r="E3550" s="39"/>
      <x:c r="F3550" s="39"/>
      <x:c r="G3550" s="39"/>
    </x:row>
    <x:row r="3551">
      <x:c r="A3551" s="39"/>
      <x:c r="B3551" s="39"/>
      <x:c r="C3551" s="39"/>
      <x:c r="D3551" s="39"/>
      <x:c r="E3551" s="39"/>
      <x:c r="F3551" s="39"/>
      <x:c r="G3551" s="39"/>
    </x:row>
    <x:row r="3552">
      <x:c r="A3552" s="39"/>
      <x:c r="B3552" s="39"/>
      <x:c r="C3552" s="39"/>
      <x:c r="D3552" s="39"/>
      <x:c r="E3552" s="39"/>
      <x:c r="F3552" s="39"/>
      <x:c r="G3552" s="39"/>
    </x:row>
    <x:row r="3553">
      <x:c r="A3553" s="39"/>
      <x:c r="B3553" s="39"/>
      <x:c r="C3553" s="39"/>
      <x:c r="D3553" s="39"/>
      <x:c r="E3553" s="39"/>
      <x:c r="F3553" s="39"/>
      <x:c r="G3553" s="39"/>
    </x:row>
    <x:row r="3554">
      <x:c r="A3554" s="39"/>
      <x:c r="B3554" s="39"/>
      <x:c r="C3554" s="39"/>
      <x:c r="D3554" s="39"/>
      <x:c r="E3554" s="39"/>
      <x:c r="F3554" s="39"/>
      <x:c r="G3554" s="39"/>
    </x:row>
    <x:row r="3555">
      <x:c r="A3555" s="39"/>
      <x:c r="B3555" s="39"/>
      <x:c r="C3555" s="39"/>
      <x:c r="D3555" s="39"/>
      <x:c r="E3555" s="39"/>
      <x:c r="F3555" s="39"/>
      <x:c r="G3555" s="39"/>
    </x:row>
    <x:row r="3556">
      <x:c r="A3556" s="39"/>
      <x:c r="B3556" s="39"/>
      <x:c r="C3556" s="39"/>
      <x:c r="D3556" s="39"/>
      <x:c r="E3556" s="39"/>
      <x:c r="F3556" s="39"/>
      <x:c r="G3556" s="39"/>
    </x:row>
    <x:row r="3557">
      <x:c r="A3557" s="39"/>
      <x:c r="B3557" s="39"/>
      <x:c r="C3557" s="39"/>
      <x:c r="D3557" s="39"/>
      <x:c r="E3557" s="39"/>
      <x:c r="F3557" s="39"/>
      <x:c r="G3557" s="39"/>
    </x:row>
    <x:row r="3558">
      <x:c r="A3558" s="39"/>
      <x:c r="B3558" s="39"/>
      <x:c r="C3558" s="39"/>
      <x:c r="D3558" s="39"/>
      <x:c r="E3558" s="39"/>
      <x:c r="F3558" s="39"/>
      <x:c r="G3558" s="39"/>
    </x:row>
    <x:row r="3559">
      <x:c r="A3559" s="39"/>
      <x:c r="B3559" s="39"/>
      <x:c r="C3559" s="39"/>
      <x:c r="D3559" s="39"/>
      <x:c r="E3559" s="39"/>
      <x:c r="F3559" s="39"/>
      <x:c r="G3559" s="39"/>
    </x:row>
    <x:row r="3560">
      <x:c r="A3560" s="39"/>
      <x:c r="B3560" s="39"/>
      <x:c r="C3560" s="39"/>
      <x:c r="D3560" s="39"/>
      <x:c r="E3560" s="39"/>
      <x:c r="F3560" s="39"/>
      <x:c r="G3560" s="39"/>
    </x:row>
    <x:row r="3561">
      <x:c r="A3561" s="39"/>
      <x:c r="B3561" s="39"/>
      <x:c r="C3561" s="39"/>
      <x:c r="D3561" s="39"/>
      <x:c r="E3561" s="39"/>
      <x:c r="F3561" s="39"/>
      <x:c r="G3561" s="39"/>
    </x:row>
    <x:row r="3562">
      <x:c r="A3562" s="39"/>
      <x:c r="B3562" s="39"/>
      <x:c r="C3562" s="39"/>
      <x:c r="D3562" s="39"/>
      <x:c r="E3562" s="39"/>
      <x:c r="F3562" s="39"/>
      <x:c r="G3562" s="39"/>
    </x:row>
    <x:row r="3563">
      <x:c r="A3563" s="39"/>
      <x:c r="B3563" s="39"/>
      <x:c r="C3563" s="39"/>
      <x:c r="D3563" s="39"/>
      <x:c r="E3563" s="39"/>
      <x:c r="F3563" s="39"/>
      <x:c r="G3563" s="39"/>
    </x:row>
    <x:row r="3564">
      <x:c r="A3564" s="39"/>
      <x:c r="B3564" s="39"/>
      <x:c r="C3564" s="39"/>
      <x:c r="D3564" s="39"/>
      <x:c r="E3564" s="39"/>
      <x:c r="F3564" s="39"/>
      <x:c r="G3564" s="39"/>
    </x:row>
    <x:row r="3565">
      <x:c r="A3565" s="39"/>
      <x:c r="B3565" s="39"/>
      <x:c r="C3565" s="39"/>
      <x:c r="D3565" s="39"/>
      <x:c r="E3565" s="39"/>
      <x:c r="F3565" s="39"/>
      <x:c r="G3565" s="39"/>
    </x:row>
    <x:row r="3566">
      <x:c r="A3566" s="39"/>
      <x:c r="B3566" s="39"/>
      <x:c r="C3566" s="39"/>
      <x:c r="D3566" s="39"/>
      <x:c r="E3566" s="39"/>
      <x:c r="F3566" s="39"/>
      <x:c r="G3566" s="39"/>
    </x:row>
    <x:row r="3567">
      <x:c r="A3567" s="39"/>
      <x:c r="B3567" s="39"/>
      <x:c r="C3567" s="39"/>
      <x:c r="D3567" s="39"/>
      <x:c r="E3567" s="39"/>
      <x:c r="F3567" s="39"/>
      <x:c r="G3567" s="39"/>
    </x:row>
    <x:row r="3568">
      <x:c r="A3568" s="39"/>
      <x:c r="B3568" s="39"/>
      <x:c r="C3568" s="39"/>
      <x:c r="D3568" s="39"/>
      <x:c r="E3568" s="39"/>
      <x:c r="F3568" s="39"/>
      <x:c r="G3568" s="39"/>
    </x:row>
    <x:row r="3569">
      <x:c r="A3569" s="39"/>
      <x:c r="B3569" s="39"/>
      <x:c r="C3569" s="39"/>
      <x:c r="D3569" s="39"/>
      <x:c r="E3569" s="39"/>
      <x:c r="F3569" s="39"/>
      <x:c r="G3569" s="39"/>
    </x:row>
    <x:row r="3570">
      <x:c r="A3570" s="39"/>
      <x:c r="B3570" s="39"/>
      <x:c r="C3570" s="39"/>
      <x:c r="D3570" s="39"/>
      <x:c r="E3570" s="39"/>
      <x:c r="F3570" s="39"/>
      <x:c r="G3570" s="39"/>
    </x:row>
    <x:row r="3571">
      <x:c r="A3571" s="39"/>
      <x:c r="B3571" s="39"/>
      <x:c r="C3571" s="39"/>
      <x:c r="D3571" s="39"/>
      <x:c r="E3571" s="39"/>
      <x:c r="F3571" s="39"/>
      <x:c r="G3571" s="39"/>
    </x:row>
    <x:row r="3572">
      <x:c r="A3572" s="39"/>
      <x:c r="B3572" s="39"/>
      <x:c r="C3572" s="39"/>
      <x:c r="D3572" s="39"/>
      <x:c r="E3572" s="39"/>
      <x:c r="F3572" s="39"/>
      <x:c r="G3572" s="39"/>
    </x:row>
    <x:row r="3573">
      <x:c r="A3573" s="39"/>
      <x:c r="B3573" s="39"/>
      <x:c r="C3573" s="39"/>
      <x:c r="D3573" s="39"/>
      <x:c r="E3573" s="39"/>
      <x:c r="F3573" s="39"/>
      <x:c r="G3573" s="39"/>
    </x:row>
    <x:row r="3574">
      <x:c r="A3574" s="39"/>
      <x:c r="B3574" s="39"/>
      <x:c r="C3574" s="39"/>
      <x:c r="D3574" s="39"/>
      <x:c r="E3574" s="39"/>
      <x:c r="F3574" s="39"/>
      <x:c r="G3574" s="39"/>
    </x:row>
    <x:row r="3575">
      <x:c r="A3575" s="39"/>
      <x:c r="B3575" s="39"/>
      <x:c r="C3575" s="39"/>
      <x:c r="D3575" s="39"/>
      <x:c r="E3575" s="39"/>
      <x:c r="F3575" s="39"/>
      <x:c r="G3575" s="39"/>
    </x:row>
    <x:row r="3576">
      <x:c r="A3576" s="39"/>
      <x:c r="B3576" s="39"/>
      <x:c r="C3576" s="39"/>
      <x:c r="D3576" s="39"/>
      <x:c r="E3576" s="39"/>
      <x:c r="F3576" s="39"/>
      <x:c r="G3576" s="39"/>
    </x:row>
    <x:row r="3577">
      <x:c r="A3577" s="39"/>
      <x:c r="B3577" s="39"/>
      <x:c r="C3577" s="39"/>
      <x:c r="D3577" s="39"/>
      <x:c r="E3577" s="39"/>
      <x:c r="F3577" s="39"/>
      <x:c r="G3577" s="39"/>
    </x:row>
    <x:row r="3578">
      <x:c r="A3578" s="39"/>
      <x:c r="B3578" s="39"/>
      <x:c r="C3578" s="39"/>
      <x:c r="D3578" s="39"/>
      <x:c r="E3578" s="39"/>
      <x:c r="F3578" s="39"/>
      <x:c r="G3578" s="39"/>
    </x:row>
    <x:row r="3579">
      <x:c r="A3579" s="39"/>
      <x:c r="B3579" s="39"/>
      <x:c r="C3579" s="39"/>
      <x:c r="D3579" s="39"/>
      <x:c r="E3579" s="39"/>
      <x:c r="F3579" s="39"/>
      <x:c r="G3579" s="39"/>
    </x:row>
    <x:row r="3580">
      <x:c r="A3580" s="39"/>
      <x:c r="B3580" s="39"/>
      <x:c r="C3580" s="39"/>
      <x:c r="D3580" s="39"/>
      <x:c r="E3580" s="39"/>
      <x:c r="F3580" s="39"/>
      <x:c r="G3580" s="39"/>
    </x:row>
    <x:row r="3581">
      <x:c r="A3581" s="39"/>
      <x:c r="B3581" s="39"/>
      <x:c r="C3581" s="39"/>
      <x:c r="D3581" s="39"/>
      <x:c r="E3581" s="39"/>
      <x:c r="F3581" s="39"/>
      <x:c r="G3581" s="39"/>
    </x:row>
    <x:row r="3582">
      <x:c r="A3582" s="39"/>
      <x:c r="B3582" s="39"/>
      <x:c r="C3582" s="39"/>
      <x:c r="D3582" s="39"/>
      <x:c r="E3582" s="39"/>
      <x:c r="F3582" s="39"/>
      <x:c r="G3582" s="39"/>
    </x:row>
    <x:row r="3583">
      <x:c r="A3583" s="39"/>
      <x:c r="B3583" s="39"/>
      <x:c r="C3583" s="39"/>
      <x:c r="D3583" s="39"/>
      <x:c r="E3583" s="39"/>
      <x:c r="F3583" s="39"/>
      <x:c r="G3583" s="39"/>
    </x:row>
    <x:row r="3584">
      <x:c r="A3584" s="39"/>
      <x:c r="B3584" s="39"/>
      <x:c r="C3584" s="39"/>
      <x:c r="D3584" s="39"/>
      <x:c r="E3584" s="39"/>
      <x:c r="F3584" s="39"/>
      <x:c r="G3584" s="39"/>
    </x:row>
    <x:row r="3585">
      <x:c r="A3585" s="39"/>
      <x:c r="B3585" s="39"/>
      <x:c r="C3585" s="39"/>
      <x:c r="D3585" s="39"/>
      <x:c r="E3585" s="39"/>
      <x:c r="F3585" s="39"/>
      <x:c r="G3585" s="39"/>
    </x:row>
    <x:row r="3586">
      <x:c r="A3586" s="39"/>
      <x:c r="B3586" s="39"/>
      <x:c r="C3586" s="39"/>
      <x:c r="D3586" s="39"/>
      <x:c r="E3586" s="39"/>
      <x:c r="F3586" s="39"/>
      <x:c r="G3586" s="39"/>
    </x:row>
    <x:row r="3587">
      <x:c r="A3587" s="39"/>
      <x:c r="B3587" s="39"/>
      <x:c r="C3587" s="39"/>
      <x:c r="D3587" s="39"/>
      <x:c r="E3587" s="39"/>
      <x:c r="F3587" s="39"/>
      <x:c r="G3587" s="39"/>
    </x:row>
    <x:row r="3588">
      <x:c r="A3588" s="39"/>
      <x:c r="B3588" s="39"/>
      <x:c r="C3588" s="39"/>
      <x:c r="D3588" s="39"/>
      <x:c r="E3588" s="39"/>
      <x:c r="F3588" s="39"/>
      <x:c r="G3588" s="39"/>
    </x:row>
    <x:row r="3589">
      <x:c r="A3589" s="39"/>
      <x:c r="B3589" s="39"/>
      <x:c r="C3589" s="39"/>
      <x:c r="D3589" s="39"/>
      <x:c r="E3589" s="39"/>
      <x:c r="F3589" s="39"/>
      <x:c r="G3589" s="39"/>
    </x:row>
    <x:row r="3590">
      <x:c r="A3590" s="39"/>
      <x:c r="B3590" s="39"/>
      <x:c r="C3590" s="39"/>
      <x:c r="D3590" s="39"/>
      <x:c r="E3590" s="39"/>
      <x:c r="F3590" s="39"/>
      <x:c r="G3590" s="39"/>
    </x:row>
    <x:row r="3591">
      <x:c r="A3591" s="39"/>
      <x:c r="B3591" s="39"/>
      <x:c r="C3591" s="39"/>
      <x:c r="D3591" s="39"/>
      <x:c r="E3591" s="39"/>
      <x:c r="F3591" s="39"/>
      <x:c r="G3591" s="39"/>
    </x:row>
    <x:row r="3592">
      <x:c r="A3592" s="39"/>
      <x:c r="B3592" s="39"/>
      <x:c r="C3592" s="39"/>
      <x:c r="D3592" s="39"/>
      <x:c r="E3592" s="39"/>
      <x:c r="F3592" s="39"/>
      <x:c r="G3592" s="39"/>
    </x:row>
    <x:row r="3593">
      <x:c r="A3593" s="39"/>
      <x:c r="B3593" s="39"/>
      <x:c r="C3593" s="39"/>
      <x:c r="D3593" s="39"/>
      <x:c r="E3593" s="39"/>
      <x:c r="F3593" s="39"/>
      <x:c r="G3593" s="39"/>
    </x:row>
    <x:row r="3594">
      <x:c r="A3594" s="39"/>
      <x:c r="B3594" s="39"/>
      <x:c r="C3594" s="39"/>
      <x:c r="D3594" s="39"/>
      <x:c r="E3594" s="39"/>
      <x:c r="F3594" s="39"/>
      <x:c r="G3594" s="39"/>
    </x:row>
    <x:row r="3595">
      <x:c r="A3595" s="39"/>
      <x:c r="B3595" s="39"/>
      <x:c r="C3595" s="39"/>
      <x:c r="D3595" s="39"/>
      <x:c r="E3595" s="39"/>
      <x:c r="F3595" s="39"/>
      <x:c r="G3595" s="39"/>
    </x:row>
    <x:row r="3596">
      <x:c r="A3596" s="39"/>
      <x:c r="B3596" s="39"/>
      <x:c r="C3596" s="39"/>
      <x:c r="D3596" s="39"/>
      <x:c r="E3596" s="39"/>
      <x:c r="F3596" s="39"/>
      <x:c r="G3596" s="39"/>
    </x:row>
    <x:row r="3597">
      <x:c r="A3597" s="39"/>
      <x:c r="B3597" s="39"/>
      <x:c r="C3597" s="39"/>
      <x:c r="D3597" s="39"/>
      <x:c r="E3597" s="39"/>
      <x:c r="F3597" s="39"/>
      <x:c r="G3597" s="39"/>
    </x:row>
    <x:row r="3598">
      <x:c r="A3598" s="39"/>
      <x:c r="B3598" s="39"/>
      <x:c r="C3598" s="39"/>
      <x:c r="D3598" s="39"/>
      <x:c r="E3598" s="39"/>
      <x:c r="F3598" s="39"/>
      <x:c r="G3598" s="39"/>
    </x:row>
    <x:row r="3599">
      <x:c r="A3599" s="39"/>
      <x:c r="B3599" s="39"/>
      <x:c r="C3599" s="39"/>
      <x:c r="D3599" s="39"/>
      <x:c r="E3599" s="39"/>
      <x:c r="F3599" s="39"/>
      <x:c r="G3599" s="39"/>
    </x:row>
    <x:row r="3600">
      <x:c r="A3600" s="39"/>
      <x:c r="B3600" s="39"/>
      <x:c r="C3600" s="39"/>
      <x:c r="D3600" s="39"/>
      <x:c r="E3600" s="39"/>
      <x:c r="F3600" s="39"/>
      <x:c r="G3600" s="39"/>
    </x:row>
    <x:row r="3601">
      <x:c r="A3601" s="39"/>
      <x:c r="B3601" s="39"/>
      <x:c r="C3601" s="39"/>
      <x:c r="D3601" s="39"/>
      <x:c r="E3601" s="39"/>
      <x:c r="F3601" s="39"/>
      <x:c r="G3601" s="39"/>
    </x:row>
    <x:row r="3602">
      <x:c r="A3602" s="39"/>
      <x:c r="B3602" s="39"/>
      <x:c r="C3602" s="39"/>
      <x:c r="D3602" s="39"/>
      <x:c r="E3602" s="39"/>
      <x:c r="F3602" s="39"/>
      <x:c r="G3602" s="39"/>
    </x:row>
    <x:row r="3603">
      <x:c r="A3603" s="39"/>
      <x:c r="B3603" s="39"/>
      <x:c r="C3603" s="39"/>
      <x:c r="D3603" s="39"/>
      <x:c r="E3603" s="39"/>
      <x:c r="F3603" s="39"/>
      <x:c r="G3603" s="39"/>
    </x:row>
    <x:row r="3604">
      <x:c r="A3604" s="39"/>
      <x:c r="B3604" s="39"/>
      <x:c r="C3604" s="39"/>
      <x:c r="D3604" s="39"/>
      <x:c r="E3604" s="39"/>
      <x:c r="F3604" s="39"/>
      <x:c r="G3604" s="39"/>
    </x:row>
    <x:row r="3605">
      <x:c r="A3605" s="39"/>
      <x:c r="B3605" s="39"/>
      <x:c r="C3605" s="39"/>
      <x:c r="D3605" s="39"/>
      <x:c r="E3605" s="39"/>
      <x:c r="F3605" s="39"/>
      <x:c r="G3605" s="39"/>
    </x:row>
    <x:row r="3606">
      <x:c r="A3606" s="39"/>
      <x:c r="B3606" s="39"/>
      <x:c r="C3606" s="39"/>
      <x:c r="D3606" s="39"/>
      <x:c r="E3606" s="39"/>
      <x:c r="F3606" s="39"/>
      <x:c r="G3606" s="39"/>
    </x:row>
    <x:row r="3607">
      <x:c r="A3607" s="39"/>
      <x:c r="B3607" s="39"/>
      <x:c r="C3607" s="39"/>
      <x:c r="D3607" s="39"/>
      <x:c r="E3607" s="39"/>
      <x:c r="F3607" s="39"/>
      <x:c r="G3607" s="39"/>
    </x:row>
    <x:row r="3608">
      <x:c r="A3608" s="39"/>
      <x:c r="B3608" s="39"/>
      <x:c r="C3608" s="39"/>
      <x:c r="D3608" s="39"/>
      <x:c r="E3608" s="39"/>
      <x:c r="F3608" s="39"/>
      <x:c r="G3608" s="39"/>
    </x:row>
    <x:row r="3609">
      <x:c r="A3609" s="39"/>
      <x:c r="B3609" s="39"/>
      <x:c r="C3609" s="39"/>
      <x:c r="D3609" s="39"/>
      <x:c r="E3609" s="39"/>
      <x:c r="F3609" s="39"/>
      <x:c r="G3609" s="39"/>
    </x:row>
    <x:row r="3610">
      <x:c r="A3610" s="39"/>
      <x:c r="B3610" s="39"/>
      <x:c r="C3610" s="39"/>
      <x:c r="D3610" s="39"/>
      <x:c r="E3610" s="39"/>
      <x:c r="F3610" s="39"/>
      <x:c r="G3610" s="39"/>
    </x:row>
    <x:row r="3611">
      <x:c r="A3611" s="39"/>
      <x:c r="B3611" s="39"/>
      <x:c r="C3611" s="39"/>
      <x:c r="D3611" s="39"/>
      <x:c r="E3611" s="39"/>
      <x:c r="F3611" s="39"/>
      <x:c r="G3611" s="39"/>
    </x:row>
    <x:row r="3612">
      <x:c r="A3612" s="39"/>
      <x:c r="B3612" s="39"/>
      <x:c r="C3612" s="39"/>
      <x:c r="D3612" s="39"/>
      <x:c r="E3612" s="39"/>
      <x:c r="F3612" s="39"/>
      <x:c r="G3612" s="39"/>
    </x:row>
    <x:row r="3613">
      <x:c r="A3613" s="39"/>
      <x:c r="B3613" s="39"/>
      <x:c r="C3613" s="39"/>
      <x:c r="D3613" s="39"/>
      <x:c r="E3613" s="39"/>
      <x:c r="F3613" s="39"/>
      <x:c r="G3613" s="39"/>
    </x:row>
    <x:row r="3614">
      <x:c r="A3614" s="39"/>
      <x:c r="B3614" s="39"/>
      <x:c r="C3614" s="39"/>
      <x:c r="D3614" s="39"/>
      <x:c r="E3614" s="39"/>
      <x:c r="F3614" s="39"/>
      <x:c r="G3614" s="39"/>
    </x:row>
    <x:row r="3615">
      <x:c r="A3615" s="39"/>
      <x:c r="B3615" s="39"/>
      <x:c r="C3615" s="39"/>
      <x:c r="D3615" s="39"/>
      <x:c r="E3615" s="39"/>
      <x:c r="F3615" s="39"/>
      <x:c r="G3615" s="39"/>
    </x:row>
    <x:row r="3616">
      <x:c r="A3616" s="39"/>
      <x:c r="B3616" s="39"/>
      <x:c r="C3616" s="39"/>
      <x:c r="D3616" s="39"/>
      <x:c r="E3616" s="39"/>
      <x:c r="F3616" s="39"/>
      <x:c r="G3616" s="39"/>
    </x:row>
    <x:row r="3617">
      <x:c r="A3617" s="39"/>
      <x:c r="B3617" s="39"/>
      <x:c r="C3617" s="39"/>
      <x:c r="D3617" s="39"/>
      <x:c r="E3617" s="39"/>
      <x:c r="F3617" s="39"/>
      <x:c r="G3617" s="39"/>
    </x:row>
    <x:row r="3618">
      <x:c r="A3618" s="39"/>
      <x:c r="B3618" s="39"/>
      <x:c r="C3618" s="39"/>
      <x:c r="D3618" s="39"/>
      <x:c r="E3618" s="39"/>
      <x:c r="F3618" s="39"/>
      <x:c r="G3618" s="39"/>
    </x:row>
    <x:row r="3619">
      <x:c r="A3619" s="39"/>
      <x:c r="B3619" s="39"/>
      <x:c r="C3619" s="39"/>
      <x:c r="D3619" s="39"/>
      <x:c r="E3619" s="39"/>
      <x:c r="F3619" s="39"/>
      <x:c r="G3619" s="39"/>
    </x:row>
    <x:row r="3620">
      <x:c r="A3620" s="39"/>
      <x:c r="B3620" s="39"/>
      <x:c r="C3620" s="39"/>
      <x:c r="D3620" s="39"/>
      <x:c r="E3620" s="39"/>
      <x:c r="F3620" s="39"/>
      <x:c r="G3620" s="39"/>
    </x:row>
    <x:row r="3621">
      <x:c r="A3621" s="39"/>
      <x:c r="B3621" s="39"/>
      <x:c r="C3621" s="39"/>
      <x:c r="D3621" s="39"/>
      <x:c r="E3621" s="39"/>
      <x:c r="F3621" s="39"/>
      <x:c r="G3621" s="39"/>
    </x:row>
    <x:row r="3622">
      <x:c r="A3622" s="39"/>
      <x:c r="B3622" s="39"/>
      <x:c r="C3622" s="39"/>
      <x:c r="D3622" s="39"/>
      <x:c r="E3622" s="39"/>
      <x:c r="F3622" s="39"/>
      <x:c r="G3622" s="39"/>
    </x:row>
    <x:row r="3623">
      <x:c r="A3623" s="39"/>
      <x:c r="B3623" s="39"/>
      <x:c r="C3623" s="39"/>
      <x:c r="D3623" s="39"/>
      <x:c r="E3623" s="39"/>
      <x:c r="F3623" s="39"/>
      <x:c r="G3623" s="39"/>
    </x:row>
    <x:row r="3624">
      <x:c r="A3624" s="39"/>
      <x:c r="B3624" s="39"/>
      <x:c r="C3624" s="39"/>
      <x:c r="D3624" s="39"/>
      <x:c r="E3624" s="39"/>
      <x:c r="F3624" s="39"/>
      <x:c r="G3624" s="39"/>
    </x:row>
    <x:row r="3625">
      <x:c r="A3625" s="39"/>
      <x:c r="B3625" s="39"/>
      <x:c r="C3625" s="39"/>
      <x:c r="D3625" s="39"/>
      <x:c r="E3625" s="39"/>
      <x:c r="F3625" s="39"/>
      <x:c r="G3625" s="39"/>
    </x:row>
    <x:row r="3626">
      <x:c r="A3626" s="39"/>
      <x:c r="B3626" s="39"/>
      <x:c r="C3626" s="39"/>
      <x:c r="D3626" s="39"/>
      <x:c r="E3626" s="39"/>
      <x:c r="F3626" s="39"/>
      <x:c r="G3626" s="39"/>
    </x:row>
    <x:row r="3627">
      <x:c r="A3627" s="39"/>
      <x:c r="B3627" s="39"/>
      <x:c r="C3627" s="39"/>
      <x:c r="D3627" s="39"/>
      <x:c r="E3627" s="39"/>
      <x:c r="F3627" s="39"/>
      <x:c r="G3627" s="39"/>
    </x:row>
    <x:row r="3628">
      <x:c r="A3628" s="39"/>
      <x:c r="B3628" s="39"/>
      <x:c r="C3628" s="39"/>
      <x:c r="D3628" s="39"/>
      <x:c r="E3628" s="39"/>
      <x:c r="F3628" s="39"/>
      <x:c r="G3628" s="39"/>
    </x:row>
    <x:row r="3629">
      <x:c r="A3629" s="39"/>
      <x:c r="B3629" s="39"/>
      <x:c r="C3629" s="39"/>
      <x:c r="D3629" s="39"/>
      <x:c r="E3629" s="39"/>
      <x:c r="F3629" s="39"/>
      <x:c r="G3629" s="39"/>
    </x:row>
    <x:row r="3630">
      <x:c r="A3630" s="39"/>
      <x:c r="B3630" s="39"/>
      <x:c r="C3630" s="39"/>
      <x:c r="D3630" s="39"/>
      <x:c r="E3630" s="39"/>
      <x:c r="F3630" s="39"/>
      <x:c r="G3630" s="39"/>
    </x:row>
    <x:row r="3631">
      <x:c r="A3631" s="39"/>
      <x:c r="B3631" s="39"/>
      <x:c r="C3631" s="39"/>
      <x:c r="D3631" s="39"/>
      <x:c r="E3631" s="39"/>
      <x:c r="F3631" s="39"/>
      <x:c r="G3631" s="39"/>
    </x:row>
    <x:row r="3632">
      <x:c r="A3632" s="39"/>
      <x:c r="B3632" s="39"/>
      <x:c r="C3632" s="39"/>
      <x:c r="D3632" s="39"/>
      <x:c r="E3632" s="39"/>
      <x:c r="F3632" s="39"/>
      <x:c r="G3632" s="39"/>
    </x:row>
    <x:row r="3633">
      <x:c r="A3633" s="39"/>
      <x:c r="B3633" s="39"/>
      <x:c r="C3633" s="39"/>
      <x:c r="D3633" s="39"/>
      <x:c r="E3633" s="39"/>
      <x:c r="F3633" s="39"/>
      <x:c r="G3633" s="39"/>
    </x:row>
    <x:row r="3634">
      <x:c r="A3634" s="39"/>
      <x:c r="B3634" s="39"/>
      <x:c r="C3634" s="39"/>
      <x:c r="D3634" s="39"/>
      <x:c r="E3634" s="39"/>
      <x:c r="F3634" s="39"/>
      <x:c r="G3634" s="39"/>
    </x:row>
    <x:row r="3635">
      <x:c r="A3635" s="39"/>
      <x:c r="B3635" s="39"/>
      <x:c r="C3635" s="39"/>
      <x:c r="D3635" s="39"/>
      <x:c r="E3635" s="39"/>
      <x:c r="F3635" s="39"/>
      <x:c r="G3635" s="39"/>
    </x:row>
    <x:row r="3636">
      <x:c r="A3636" s="39"/>
      <x:c r="B3636" s="39"/>
      <x:c r="C3636" s="39"/>
      <x:c r="D3636" s="39"/>
      <x:c r="E3636" s="39"/>
      <x:c r="F3636" s="39"/>
      <x:c r="G3636" s="39"/>
    </x:row>
    <x:row r="3637">
      <x:c r="A3637" s="39"/>
      <x:c r="B3637" s="39"/>
      <x:c r="C3637" s="39"/>
      <x:c r="D3637" s="39"/>
      <x:c r="E3637" s="39"/>
      <x:c r="F3637" s="39"/>
      <x:c r="G3637" s="39"/>
    </x:row>
    <x:row r="3638">
      <x:c r="A3638" s="39"/>
      <x:c r="B3638" s="39"/>
      <x:c r="C3638" s="39"/>
      <x:c r="D3638" s="39"/>
      <x:c r="E3638" s="39"/>
      <x:c r="F3638" s="39"/>
      <x:c r="G3638" s="39"/>
    </x:row>
    <x:row r="3639">
      <x:c r="A3639" s="39"/>
      <x:c r="B3639" s="39"/>
      <x:c r="C3639" s="39"/>
      <x:c r="D3639" s="39"/>
      <x:c r="E3639" s="39"/>
      <x:c r="F3639" s="39"/>
      <x:c r="G3639" s="39"/>
    </x:row>
    <x:row r="3640">
      <x:c r="A3640" s="39"/>
      <x:c r="B3640" s="39"/>
      <x:c r="C3640" s="39"/>
      <x:c r="D3640" s="39"/>
      <x:c r="E3640" s="39"/>
      <x:c r="F3640" s="39"/>
      <x:c r="G3640" s="39"/>
    </x:row>
    <x:row r="3641">
      <x:c r="A3641" s="39"/>
      <x:c r="B3641" s="39"/>
      <x:c r="C3641" s="39"/>
      <x:c r="D3641" s="39"/>
      <x:c r="E3641" s="39"/>
      <x:c r="F3641" s="39"/>
      <x:c r="G3641" s="39"/>
    </x:row>
    <x:row r="3642">
      <x:c r="A3642" s="39"/>
      <x:c r="B3642" s="39"/>
      <x:c r="C3642" s="39"/>
      <x:c r="D3642" s="39"/>
      <x:c r="E3642" s="39"/>
      <x:c r="F3642" s="39"/>
      <x:c r="G3642" s="39"/>
    </x:row>
    <x:row r="3643">
      <x:c r="A3643" s="39"/>
      <x:c r="B3643" s="39"/>
      <x:c r="C3643" s="39"/>
      <x:c r="D3643" s="39"/>
      <x:c r="E3643" s="39"/>
      <x:c r="F3643" s="39"/>
      <x:c r="G3643" s="39"/>
    </x:row>
    <x:row r="3644">
      <x:c r="A3644" s="39"/>
      <x:c r="B3644" s="39"/>
      <x:c r="C3644" s="39"/>
      <x:c r="D3644" s="39"/>
      <x:c r="E3644" s="39"/>
      <x:c r="F3644" s="39"/>
      <x:c r="G3644" s="39"/>
    </x:row>
    <x:row r="3645">
      <x:c r="A3645" s="39"/>
      <x:c r="B3645" s="39"/>
      <x:c r="C3645" s="39"/>
      <x:c r="D3645" s="39"/>
      <x:c r="E3645" s="39"/>
      <x:c r="F3645" s="39"/>
      <x:c r="G3645" s="39"/>
    </x:row>
    <x:row r="3646">
      <x:c r="A3646" s="39"/>
      <x:c r="B3646" s="39"/>
      <x:c r="C3646" s="39"/>
      <x:c r="D3646" s="39"/>
      <x:c r="E3646" s="39"/>
      <x:c r="F3646" s="39"/>
      <x:c r="G3646" s="39"/>
    </x:row>
    <x:row r="3647">
      <x:c r="A3647" s="39"/>
      <x:c r="B3647" s="39"/>
      <x:c r="C3647" s="39"/>
      <x:c r="D3647" s="39"/>
      <x:c r="E3647" s="39"/>
      <x:c r="F3647" s="39"/>
      <x:c r="G3647" s="39"/>
    </x:row>
    <x:row r="3648">
      <x:c r="A3648" s="39"/>
      <x:c r="B3648" s="39"/>
      <x:c r="C3648" s="39"/>
      <x:c r="D3648" s="39"/>
      <x:c r="E3648" s="39"/>
      <x:c r="F3648" s="39"/>
      <x:c r="G3648" s="39"/>
    </x:row>
    <x:row r="3649">
      <x:c r="A3649" s="39"/>
      <x:c r="B3649" s="39"/>
      <x:c r="C3649" s="39"/>
      <x:c r="D3649" s="39"/>
      <x:c r="E3649" s="39"/>
      <x:c r="F3649" s="39"/>
      <x:c r="G3649" s="39"/>
    </x:row>
    <x:row r="3650">
      <x:c r="A3650" s="39"/>
      <x:c r="B3650" s="39"/>
      <x:c r="C3650" s="39"/>
      <x:c r="D3650" s="39"/>
      <x:c r="E3650" s="39"/>
      <x:c r="F3650" s="39"/>
      <x:c r="G3650" s="39"/>
    </x:row>
    <x:row r="3651">
      <x:c r="A3651" s="39"/>
      <x:c r="B3651" s="39"/>
      <x:c r="C3651" s="39"/>
      <x:c r="D3651" s="39"/>
      <x:c r="E3651" s="39"/>
      <x:c r="F3651" s="39"/>
      <x:c r="G3651" s="39"/>
    </x:row>
    <x:row r="3652">
      <x:c r="A3652" s="39"/>
      <x:c r="B3652" s="39"/>
      <x:c r="C3652" s="39"/>
      <x:c r="D3652" s="39"/>
      <x:c r="E3652" s="39"/>
      <x:c r="F3652" s="39"/>
      <x:c r="G3652" s="39"/>
    </x:row>
    <x:row r="3653">
      <x:c r="A3653" s="39"/>
      <x:c r="B3653" s="39"/>
      <x:c r="C3653" s="39"/>
      <x:c r="D3653" s="39"/>
      <x:c r="E3653" s="39"/>
      <x:c r="F3653" s="39"/>
      <x:c r="G3653" s="39"/>
    </x:row>
    <x:row r="3654">
      <x:c r="A3654" s="39"/>
      <x:c r="B3654" s="39"/>
      <x:c r="C3654" s="39"/>
      <x:c r="D3654" s="39"/>
      <x:c r="E3654" s="39"/>
      <x:c r="F3654" s="39"/>
      <x:c r="G3654" s="39"/>
    </x:row>
    <x:row r="3655">
      <x:c r="A3655" s="39"/>
      <x:c r="B3655" s="39"/>
      <x:c r="C3655" s="39"/>
      <x:c r="D3655" s="39"/>
      <x:c r="E3655" s="39"/>
      <x:c r="F3655" s="39"/>
      <x:c r="G3655" s="39"/>
    </x:row>
    <x:row r="3656">
      <x:c r="A3656" s="39"/>
      <x:c r="B3656" s="39"/>
      <x:c r="C3656" s="39"/>
      <x:c r="D3656" s="39"/>
      <x:c r="E3656" s="39"/>
      <x:c r="F3656" s="39"/>
      <x:c r="G3656" s="39"/>
    </x:row>
    <x:row r="3657">
      <x:c r="A3657" s="39"/>
      <x:c r="B3657" s="39"/>
      <x:c r="C3657" s="39"/>
      <x:c r="D3657" s="39"/>
      <x:c r="E3657" s="39"/>
      <x:c r="F3657" s="39"/>
      <x:c r="G3657" s="39"/>
    </x:row>
    <x:row r="3658">
      <x:c r="A3658" s="39"/>
      <x:c r="B3658" s="39"/>
      <x:c r="C3658" s="39"/>
      <x:c r="D3658" s="39"/>
      <x:c r="E3658" s="39"/>
      <x:c r="F3658" s="39"/>
      <x:c r="G3658" s="39"/>
    </x:row>
    <x:row r="3659">
      <x:c r="A3659" s="39"/>
      <x:c r="B3659" s="39"/>
      <x:c r="C3659" s="39"/>
      <x:c r="D3659" s="39"/>
      <x:c r="E3659" s="39"/>
      <x:c r="F3659" s="39"/>
      <x:c r="G3659" s="39"/>
    </x:row>
    <x:row r="3660">
      <x:c r="A3660" s="39"/>
      <x:c r="B3660" s="39"/>
      <x:c r="C3660" s="39"/>
      <x:c r="D3660" s="39"/>
      <x:c r="E3660" s="39"/>
      <x:c r="F3660" s="39"/>
      <x:c r="G3660" s="39"/>
    </x:row>
    <x:row r="3661">
      <x:c r="A3661" s="39"/>
      <x:c r="B3661" s="39"/>
      <x:c r="C3661" s="39"/>
      <x:c r="D3661" s="39"/>
      <x:c r="E3661" s="39"/>
      <x:c r="F3661" s="39"/>
      <x:c r="G3661" s="39"/>
    </x:row>
    <x:row r="3662">
      <x:c r="A3662" s="39"/>
      <x:c r="B3662" s="39"/>
      <x:c r="C3662" s="39"/>
      <x:c r="D3662" s="39"/>
      <x:c r="E3662" s="39"/>
      <x:c r="F3662" s="39"/>
      <x:c r="G3662" s="39"/>
    </x:row>
    <x:row r="3663">
      <x:c r="A3663" s="39"/>
      <x:c r="B3663" s="39"/>
      <x:c r="C3663" s="39"/>
      <x:c r="D3663" s="39"/>
      <x:c r="E3663" s="39"/>
      <x:c r="F3663" s="39"/>
      <x:c r="G3663" s="39"/>
    </x:row>
    <x:row r="3664">
      <x:c r="A3664" s="39"/>
      <x:c r="B3664" s="39"/>
      <x:c r="C3664" s="39"/>
      <x:c r="D3664" s="39"/>
      <x:c r="E3664" s="39"/>
      <x:c r="F3664" s="39"/>
      <x:c r="G3664" s="39"/>
    </x:row>
    <x:row r="3665">
      <x:c r="A3665" s="39"/>
      <x:c r="B3665" s="39"/>
      <x:c r="C3665" s="39"/>
      <x:c r="D3665" s="39"/>
      <x:c r="E3665" s="39"/>
      <x:c r="F3665" s="39"/>
      <x:c r="G3665" s="39"/>
    </x:row>
    <x:row r="3666">
      <x:c r="A3666" s="39"/>
      <x:c r="B3666" s="39"/>
      <x:c r="C3666" s="39"/>
      <x:c r="D3666" s="39"/>
      <x:c r="E3666" s="39"/>
      <x:c r="F3666" s="39"/>
      <x:c r="G3666" s="39"/>
    </x:row>
    <x:row r="3667">
      <x:c r="A3667" s="39"/>
      <x:c r="B3667" s="39"/>
      <x:c r="C3667" s="39"/>
      <x:c r="D3667" s="39"/>
      <x:c r="E3667" s="39"/>
      <x:c r="F3667" s="39"/>
      <x:c r="G3667" s="39"/>
    </x:row>
    <x:row r="3668">
      <x:c r="A3668" s="39"/>
      <x:c r="B3668" s="39"/>
      <x:c r="C3668" s="39"/>
      <x:c r="D3668" s="39"/>
      <x:c r="E3668" s="39"/>
      <x:c r="F3668" s="39"/>
      <x:c r="G3668" s="39"/>
    </x:row>
    <x:row r="3669">
      <x:c r="A3669" s="39"/>
      <x:c r="B3669" s="39"/>
      <x:c r="C3669" s="39"/>
      <x:c r="D3669" s="39"/>
      <x:c r="E3669" s="39"/>
      <x:c r="F3669" s="39"/>
      <x:c r="G3669" s="39"/>
    </x:row>
    <x:row r="3670">
      <x:c r="A3670" s="39"/>
      <x:c r="B3670" s="39"/>
      <x:c r="C3670" s="39"/>
      <x:c r="D3670" s="39"/>
      <x:c r="E3670" s="39"/>
      <x:c r="F3670" s="39"/>
      <x:c r="G3670" s="39"/>
    </x:row>
    <x:row r="3671">
      <x:c r="A3671" s="39"/>
      <x:c r="B3671" s="39"/>
      <x:c r="C3671" s="39"/>
      <x:c r="D3671" s="39"/>
      <x:c r="E3671" s="39"/>
      <x:c r="F3671" s="39"/>
      <x:c r="G3671" s="39"/>
    </x:row>
    <x:row r="3672">
      <x:c r="A3672" s="39"/>
      <x:c r="B3672" s="39"/>
      <x:c r="C3672" s="39"/>
      <x:c r="D3672" s="39"/>
      <x:c r="E3672" s="39"/>
      <x:c r="F3672" s="39"/>
      <x:c r="G3672" s="39"/>
    </x:row>
    <x:row r="3673">
      <x:c r="A3673" s="39"/>
      <x:c r="B3673" s="39"/>
      <x:c r="C3673" s="39"/>
      <x:c r="D3673" s="39"/>
      <x:c r="E3673" s="39"/>
      <x:c r="F3673" s="39"/>
      <x:c r="G3673" s="39"/>
    </x:row>
    <x:row r="3674">
      <x:c r="A3674" s="39"/>
      <x:c r="B3674" s="39"/>
      <x:c r="C3674" s="39"/>
      <x:c r="D3674" s="39"/>
      <x:c r="E3674" s="39"/>
      <x:c r="F3674" s="39"/>
      <x:c r="G3674" s="39"/>
    </x:row>
    <x:row r="3675">
      <x:c r="A3675" s="39"/>
      <x:c r="B3675" s="39"/>
      <x:c r="C3675" s="39"/>
      <x:c r="D3675" s="39"/>
      <x:c r="E3675" s="39"/>
      <x:c r="F3675" s="39"/>
      <x:c r="G3675" s="39"/>
    </x:row>
    <x:row r="3676">
      <x:c r="A3676" s="39"/>
      <x:c r="B3676" s="39"/>
      <x:c r="C3676" s="39"/>
      <x:c r="D3676" s="39"/>
      <x:c r="E3676" s="39"/>
      <x:c r="F3676" s="39"/>
      <x:c r="G3676" s="39"/>
    </x:row>
    <x:row r="3677">
      <x:c r="A3677" s="39"/>
      <x:c r="B3677" s="39"/>
      <x:c r="C3677" s="39"/>
      <x:c r="D3677" s="39"/>
      <x:c r="E3677" s="39"/>
      <x:c r="F3677" s="39"/>
      <x:c r="G3677" s="39"/>
    </x:row>
    <x:row r="3678">
      <x:c r="A3678" s="39"/>
      <x:c r="B3678" s="39"/>
      <x:c r="C3678" s="39"/>
      <x:c r="D3678" s="39"/>
      <x:c r="E3678" s="39"/>
      <x:c r="F3678" s="39"/>
      <x:c r="G3678" s="39"/>
    </x:row>
    <x:row r="3679">
      <x:c r="A3679" s="39"/>
      <x:c r="B3679" s="39"/>
      <x:c r="C3679" s="39"/>
      <x:c r="D3679" s="39"/>
      <x:c r="E3679" s="39"/>
      <x:c r="F3679" s="39"/>
      <x:c r="G3679" s="39"/>
    </x:row>
    <x:row r="3680">
      <x:c r="A3680" s="39"/>
      <x:c r="B3680" s="39"/>
      <x:c r="C3680" s="39"/>
      <x:c r="D3680" s="39"/>
      <x:c r="E3680" s="39"/>
      <x:c r="F3680" s="39"/>
      <x:c r="G3680" s="39"/>
    </x:row>
    <x:row r="3681">
      <x:c r="A3681" s="39"/>
      <x:c r="B3681" s="39"/>
      <x:c r="C3681" s="39"/>
      <x:c r="D3681" s="39"/>
      <x:c r="E3681" s="39"/>
      <x:c r="F3681" s="39"/>
      <x:c r="G3681" s="39"/>
    </x:row>
    <x:row r="3682">
      <x:c r="A3682" s="39"/>
      <x:c r="B3682" s="39"/>
      <x:c r="C3682" s="39"/>
      <x:c r="D3682" s="39"/>
      <x:c r="E3682" s="39"/>
      <x:c r="F3682" s="39"/>
      <x:c r="G3682" s="39"/>
    </x:row>
    <x:row r="3683">
      <x:c r="A3683" s="39"/>
      <x:c r="B3683" s="39"/>
      <x:c r="C3683" s="39"/>
      <x:c r="D3683" s="39"/>
      <x:c r="E3683" s="39"/>
      <x:c r="F3683" s="39"/>
      <x:c r="G3683" s="39"/>
    </x:row>
    <x:row r="3684">
      <x:c r="A3684" s="39"/>
      <x:c r="B3684" s="39"/>
      <x:c r="C3684" s="39"/>
      <x:c r="D3684" s="39"/>
      <x:c r="E3684" s="39"/>
      <x:c r="F3684" s="39"/>
      <x:c r="G3684" s="39"/>
    </x:row>
    <x:row r="3685">
      <x:c r="A3685" s="39"/>
      <x:c r="B3685" s="39"/>
      <x:c r="C3685" s="39"/>
      <x:c r="D3685" s="39"/>
      <x:c r="E3685" s="39"/>
      <x:c r="F3685" s="39"/>
      <x:c r="G3685" s="39"/>
    </x:row>
    <x:row r="3686">
      <x:c r="A3686" s="39"/>
      <x:c r="B3686" s="39"/>
      <x:c r="C3686" s="39"/>
      <x:c r="D3686" s="39"/>
      <x:c r="E3686" s="39"/>
      <x:c r="F3686" s="39"/>
      <x:c r="G3686" s="39"/>
    </x:row>
    <x:row r="3687">
      <x:c r="A3687" s="39"/>
      <x:c r="B3687" s="39"/>
      <x:c r="C3687" s="39"/>
      <x:c r="D3687" s="39"/>
      <x:c r="E3687" s="39"/>
      <x:c r="F3687" s="39"/>
      <x:c r="G3687" s="39"/>
    </x:row>
    <x:row r="3688">
      <x:c r="A3688" s="39"/>
      <x:c r="B3688" s="39"/>
      <x:c r="C3688" s="39"/>
      <x:c r="D3688" s="39"/>
      <x:c r="E3688" s="39"/>
      <x:c r="F3688" s="39"/>
      <x:c r="G3688" s="39"/>
    </x:row>
    <x:row r="3689">
      <x:c r="A3689" s="39"/>
      <x:c r="B3689" s="39"/>
      <x:c r="C3689" s="39"/>
      <x:c r="D3689" s="39"/>
      <x:c r="E3689" s="39"/>
      <x:c r="F3689" s="39"/>
      <x:c r="G3689" s="39"/>
    </x:row>
    <x:row r="3690">
      <x:c r="A3690" s="39"/>
      <x:c r="B3690" s="39"/>
      <x:c r="C3690" s="39"/>
      <x:c r="D3690" s="39"/>
      <x:c r="E3690" s="39"/>
      <x:c r="F3690" s="39"/>
      <x:c r="G3690" s="39"/>
    </x:row>
    <x:row r="3691">
      <x:c r="A3691" s="39"/>
      <x:c r="B3691" s="39"/>
      <x:c r="C3691" s="39"/>
      <x:c r="D3691" s="39"/>
      <x:c r="E3691" s="39"/>
      <x:c r="F3691" s="39"/>
      <x:c r="G3691" s="39"/>
    </x:row>
    <x:row r="3692">
      <x:c r="A3692" s="39"/>
      <x:c r="B3692" s="39"/>
      <x:c r="C3692" s="39"/>
      <x:c r="D3692" s="39"/>
      <x:c r="E3692" s="39"/>
      <x:c r="F3692" s="39"/>
      <x:c r="G3692" s="39"/>
    </x:row>
    <x:row r="3693">
      <x:c r="A3693" s="39"/>
      <x:c r="B3693" s="39"/>
      <x:c r="C3693" s="39"/>
      <x:c r="D3693" s="39"/>
      <x:c r="E3693" s="39"/>
      <x:c r="F3693" s="39"/>
      <x:c r="G3693" s="39"/>
    </x:row>
    <x:row r="3694">
      <x:c r="A3694" s="39"/>
      <x:c r="B3694" s="39"/>
      <x:c r="C3694" s="39"/>
      <x:c r="D3694" s="39"/>
      <x:c r="E3694" s="39"/>
      <x:c r="F3694" s="39"/>
      <x:c r="G3694" s="39"/>
    </x:row>
    <x:row r="3695">
      <x:c r="A3695" s="39"/>
      <x:c r="B3695" s="39"/>
      <x:c r="C3695" s="39"/>
      <x:c r="D3695" s="39"/>
      <x:c r="E3695" s="39"/>
      <x:c r="F3695" s="39"/>
      <x:c r="G3695" s="39"/>
    </x:row>
    <x:row r="3696">
      <x:c r="A3696" s="39"/>
      <x:c r="B3696" s="39"/>
      <x:c r="C3696" s="39"/>
      <x:c r="D3696" s="39"/>
      <x:c r="E3696" s="39"/>
      <x:c r="F3696" s="39"/>
      <x:c r="G3696" s="39"/>
    </x:row>
    <x:row r="3697">
      <x:c r="A3697" s="39"/>
      <x:c r="B3697" s="39"/>
      <x:c r="C3697" s="39"/>
      <x:c r="D3697" s="39"/>
      <x:c r="E3697" s="39"/>
      <x:c r="F3697" s="39"/>
      <x:c r="G3697" s="39"/>
    </x:row>
    <x:row r="3698">
      <x:c r="A3698" s="39"/>
      <x:c r="B3698" s="39"/>
      <x:c r="C3698" s="39"/>
      <x:c r="D3698" s="39"/>
      <x:c r="E3698" s="39"/>
      <x:c r="F3698" s="39"/>
      <x:c r="G3698" s="39"/>
    </x:row>
    <x:row r="3699">
      <x:c r="A3699" s="39"/>
      <x:c r="B3699" s="39"/>
      <x:c r="C3699" s="39"/>
      <x:c r="D3699" s="39"/>
      <x:c r="E3699" s="39"/>
      <x:c r="F3699" s="39"/>
      <x:c r="G3699" s="39"/>
    </x:row>
    <x:row r="3700">
      <x:c r="A3700" s="39"/>
      <x:c r="B3700" s="39"/>
      <x:c r="C3700" s="39"/>
      <x:c r="D3700" s="39"/>
      <x:c r="E3700" s="39"/>
      <x:c r="F3700" s="39"/>
      <x:c r="G3700" s="39"/>
    </x:row>
    <x:row r="3701">
      <x:c r="A3701" s="39"/>
      <x:c r="B3701" s="39"/>
      <x:c r="C3701" s="39"/>
      <x:c r="D3701" s="39"/>
      <x:c r="E3701" s="39"/>
      <x:c r="F3701" s="39"/>
      <x:c r="G3701" s="39"/>
    </x:row>
    <x:row r="3702">
      <x:c r="A3702" s="39"/>
      <x:c r="B3702" s="39"/>
      <x:c r="C3702" s="39"/>
      <x:c r="D3702" s="39"/>
      <x:c r="E3702" s="39"/>
      <x:c r="F3702" s="39"/>
      <x:c r="G3702" s="39"/>
    </x:row>
    <x:row r="3703">
      <x:c r="A3703" s="39"/>
      <x:c r="B3703" s="39"/>
      <x:c r="C3703" s="39"/>
      <x:c r="D3703" s="39"/>
      <x:c r="E3703" s="39"/>
      <x:c r="F3703" s="39"/>
      <x:c r="G3703" s="39"/>
    </x:row>
    <x:row r="3704">
      <x:c r="A3704" s="39"/>
      <x:c r="B3704" s="39"/>
      <x:c r="C3704" s="39"/>
      <x:c r="D3704" s="39"/>
      <x:c r="E3704" s="39"/>
      <x:c r="F3704" s="39"/>
      <x:c r="G3704" s="39"/>
    </x:row>
    <x:row r="3705">
      <x:c r="A3705" s="39"/>
      <x:c r="B3705" s="39"/>
      <x:c r="C3705" s="39"/>
      <x:c r="D3705" s="39"/>
      <x:c r="E3705" s="39"/>
      <x:c r="F3705" s="39"/>
      <x:c r="G3705" s="39"/>
    </x:row>
    <x:row r="3706">
      <x:c r="A3706" s="39"/>
      <x:c r="B3706" s="39"/>
      <x:c r="C3706" s="39"/>
      <x:c r="D3706" s="39"/>
      <x:c r="E3706" s="39"/>
      <x:c r="F3706" s="39"/>
      <x:c r="G3706" s="39"/>
    </x:row>
    <x:row r="3707">
      <x:c r="A3707" s="39"/>
      <x:c r="B3707" s="39"/>
      <x:c r="C3707" s="39"/>
      <x:c r="D3707" s="39"/>
      <x:c r="E3707" s="39"/>
      <x:c r="F3707" s="39"/>
      <x:c r="G3707" s="39"/>
    </x:row>
    <x:row r="3708">
      <x:c r="A3708" s="39"/>
      <x:c r="B3708" s="39"/>
      <x:c r="C3708" s="39"/>
      <x:c r="D3708" s="39"/>
      <x:c r="E3708" s="39"/>
      <x:c r="F3708" s="39"/>
      <x:c r="G3708" s="39"/>
    </x:row>
    <x:row r="3709">
      <x:c r="A3709" s="39"/>
      <x:c r="B3709" s="39"/>
      <x:c r="C3709" s="39"/>
      <x:c r="D3709" s="39"/>
      <x:c r="E3709" s="39"/>
      <x:c r="F3709" s="39"/>
      <x:c r="G3709" s="39"/>
    </x:row>
    <x:row r="3710">
      <x:c r="A3710" s="39"/>
      <x:c r="B3710" s="39"/>
      <x:c r="C3710" s="39"/>
      <x:c r="D3710" s="39"/>
      <x:c r="E3710" s="39"/>
      <x:c r="F3710" s="39"/>
      <x:c r="G3710" s="39"/>
    </x:row>
    <x:row r="3711">
      <x:c r="A3711" s="39"/>
      <x:c r="B3711" s="39"/>
      <x:c r="C3711" s="39"/>
      <x:c r="D3711" s="39"/>
      <x:c r="E3711" s="39"/>
      <x:c r="F3711" s="39"/>
      <x:c r="G3711" s="39"/>
    </x:row>
    <x:row r="3712">
      <x:c r="A3712" s="39"/>
      <x:c r="B3712" s="39"/>
      <x:c r="C3712" s="39"/>
      <x:c r="D3712" s="39"/>
      <x:c r="E3712" s="39"/>
      <x:c r="F3712" s="39"/>
      <x:c r="G3712" s="39"/>
    </x:row>
    <x:row r="3713">
      <x:c r="A3713" s="39"/>
      <x:c r="B3713" s="39"/>
      <x:c r="C3713" s="39"/>
      <x:c r="D3713" s="39"/>
      <x:c r="E3713" s="39"/>
      <x:c r="F3713" s="39"/>
      <x:c r="G3713" s="39"/>
    </x:row>
    <x:row r="3714">
      <x:c r="A3714" s="39"/>
      <x:c r="B3714" s="39"/>
      <x:c r="C3714" s="39"/>
      <x:c r="D3714" s="39"/>
      <x:c r="E3714" s="39"/>
      <x:c r="F3714" s="39"/>
      <x:c r="G3714" s="39"/>
    </x:row>
    <x:row r="3715">
      <x:c r="A3715" s="39"/>
      <x:c r="B3715" s="39"/>
      <x:c r="C3715" s="39"/>
      <x:c r="D3715" s="39"/>
      <x:c r="E3715" s="39"/>
      <x:c r="F3715" s="39"/>
      <x:c r="G3715" s="39"/>
    </x:row>
    <x:row r="3716">
      <x:c r="A3716" s="39"/>
      <x:c r="B3716" s="39"/>
      <x:c r="C3716" s="39"/>
      <x:c r="D3716" s="39"/>
      <x:c r="E3716" s="39"/>
      <x:c r="F3716" s="39"/>
      <x:c r="G3716" s="39"/>
    </x:row>
    <x:row r="3717">
      <x:c r="A3717" s="39"/>
      <x:c r="B3717" s="39"/>
      <x:c r="C3717" s="39"/>
      <x:c r="D3717" s="39"/>
      <x:c r="E3717" s="39"/>
      <x:c r="F3717" s="39"/>
      <x:c r="G3717" s="39"/>
    </x:row>
    <x:row r="3718">
      <x:c r="A3718" s="39"/>
      <x:c r="B3718" s="39"/>
      <x:c r="C3718" s="39"/>
      <x:c r="D3718" s="39"/>
      <x:c r="E3718" s="39"/>
      <x:c r="F3718" s="39"/>
      <x:c r="G3718" s="39"/>
    </x:row>
    <x:row r="3719">
      <x:c r="A3719" s="39"/>
      <x:c r="B3719" s="39"/>
      <x:c r="C3719" s="39"/>
      <x:c r="D3719" s="39"/>
      <x:c r="E3719" s="39"/>
      <x:c r="F3719" s="39"/>
      <x:c r="G3719" s="39"/>
    </x:row>
    <x:row r="3720">
      <x:c r="A3720" s="39"/>
      <x:c r="B3720" s="39"/>
      <x:c r="C3720" s="39"/>
      <x:c r="D3720" s="39"/>
      <x:c r="E3720" s="39"/>
      <x:c r="F3720" s="39"/>
      <x:c r="G3720" s="39"/>
    </x:row>
    <x:row r="3721">
      <x:c r="A3721" s="39"/>
      <x:c r="B3721" s="39"/>
      <x:c r="C3721" s="39"/>
      <x:c r="D3721" s="39"/>
      <x:c r="E3721" s="39"/>
      <x:c r="F3721" s="39"/>
      <x:c r="G3721" s="39"/>
    </x:row>
    <x:row r="3722">
      <x:c r="A3722" s="39"/>
      <x:c r="B3722" s="39"/>
      <x:c r="C3722" s="39"/>
      <x:c r="D3722" s="39"/>
      <x:c r="E3722" s="39"/>
      <x:c r="F3722" s="39"/>
      <x:c r="G3722" s="39"/>
    </x:row>
    <x:row r="3723">
      <x:c r="A3723" s="39"/>
      <x:c r="B3723" s="39"/>
      <x:c r="C3723" s="39"/>
      <x:c r="D3723" s="39"/>
      <x:c r="E3723" s="39"/>
      <x:c r="F3723" s="39"/>
      <x:c r="G3723" s="39"/>
    </x:row>
    <x:row r="3724">
      <x:c r="A3724" s="39"/>
      <x:c r="B3724" s="39"/>
      <x:c r="C3724" s="39"/>
      <x:c r="D3724" s="39"/>
      <x:c r="E3724" s="39"/>
      <x:c r="F3724" s="39"/>
      <x:c r="G3724" s="39"/>
    </x:row>
    <x:row r="3725">
      <x:c r="A3725" s="39"/>
      <x:c r="B3725" s="39"/>
      <x:c r="C3725" s="39"/>
      <x:c r="D3725" s="39"/>
      <x:c r="E3725" s="39"/>
      <x:c r="F3725" s="39"/>
      <x:c r="G3725" s="39"/>
    </x:row>
    <x:row r="3726">
      <x:c r="A3726" s="39"/>
      <x:c r="B3726" s="39"/>
      <x:c r="C3726" s="39"/>
      <x:c r="D3726" s="39"/>
      <x:c r="E3726" s="39"/>
      <x:c r="F3726" s="39"/>
      <x:c r="G3726" s="39"/>
    </x:row>
    <x:row r="3727">
      <x:c r="A3727" s="39"/>
      <x:c r="B3727" s="39"/>
      <x:c r="C3727" s="39"/>
      <x:c r="D3727" s="39"/>
      <x:c r="E3727" s="39"/>
      <x:c r="F3727" s="39"/>
      <x:c r="G3727" s="39"/>
    </x:row>
    <x:row r="3728">
      <x:c r="A3728" s="39"/>
      <x:c r="B3728" s="39"/>
      <x:c r="C3728" s="39"/>
      <x:c r="D3728" s="39"/>
      <x:c r="E3728" s="39"/>
      <x:c r="F3728" s="39"/>
      <x:c r="G3728" s="39"/>
    </x:row>
    <x:row r="3729">
      <x:c r="A3729" s="39"/>
      <x:c r="B3729" s="39"/>
      <x:c r="C3729" s="39"/>
      <x:c r="D3729" s="39"/>
      <x:c r="E3729" s="39"/>
      <x:c r="F3729" s="39"/>
      <x:c r="G3729" s="39"/>
    </x:row>
    <x:row r="3730">
      <x:c r="A3730" s="39"/>
      <x:c r="B3730" s="39"/>
      <x:c r="C3730" s="39"/>
      <x:c r="D3730" s="39"/>
      <x:c r="E3730" s="39"/>
      <x:c r="F3730" s="39"/>
      <x:c r="G3730" s="39"/>
    </x:row>
    <x:row r="3731">
      <x:c r="A3731" s="39"/>
      <x:c r="B3731" s="39"/>
      <x:c r="C3731" s="39"/>
      <x:c r="D3731" s="39"/>
      <x:c r="E3731" s="39"/>
      <x:c r="F3731" s="39"/>
      <x:c r="G3731" s="39"/>
    </x:row>
    <x:row r="3732">
      <x:c r="A3732" s="39"/>
      <x:c r="B3732" s="39"/>
      <x:c r="C3732" s="39"/>
      <x:c r="D3732" s="39"/>
      <x:c r="E3732" s="39"/>
      <x:c r="F3732" s="39"/>
      <x:c r="G3732" s="39"/>
    </x:row>
    <x:row r="3733">
      <x:c r="A3733" s="39"/>
      <x:c r="B3733" s="39"/>
      <x:c r="C3733" s="39"/>
      <x:c r="D3733" s="39"/>
      <x:c r="E3733" s="39"/>
      <x:c r="F3733" s="39"/>
      <x:c r="G3733" s="39"/>
    </x:row>
    <x:row r="3734">
      <x:c r="A3734" s="39"/>
      <x:c r="B3734" s="39"/>
      <x:c r="C3734" s="39"/>
      <x:c r="D3734" s="39"/>
      <x:c r="E3734" s="39"/>
      <x:c r="F3734" s="39"/>
      <x:c r="G3734" s="39"/>
    </x:row>
    <x:row r="3735">
      <x:c r="A3735" s="39"/>
      <x:c r="B3735" s="39"/>
      <x:c r="C3735" s="39"/>
      <x:c r="D3735" s="39"/>
      <x:c r="E3735" s="39"/>
      <x:c r="F3735" s="39"/>
      <x:c r="G3735" s="39"/>
    </x:row>
    <x:row r="3736">
      <x:c r="A3736" s="39"/>
      <x:c r="B3736" s="39"/>
      <x:c r="C3736" s="39"/>
      <x:c r="D3736" s="39"/>
      <x:c r="E3736" s="39"/>
      <x:c r="F3736" s="39"/>
      <x:c r="G3736" s="39"/>
    </x:row>
    <x:row r="3737">
      <x:c r="A3737" s="39"/>
      <x:c r="B3737" s="39"/>
      <x:c r="C3737" s="39"/>
      <x:c r="D3737" s="39"/>
      <x:c r="E3737" s="39"/>
      <x:c r="F3737" s="39"/>
      <x:c r="G3737" s="39"/>
    </x:row>
    <x:row r="3738">
      <x:c r="A3738" s="39"/>
      <x:c r="B3738" s="39"/>
      <x:c r="C3738" s="39"/>
      <x:c r="D3738" s="39"/>
      <x:c r="E3738" s="39"/>
      <x:c r="F3738" s="39"/>
      <x:c r="G3738" s="39"/>
    </x:row>
    <x:row r="3739">
      <x:c r="A3739" s="39"/>
      <x:c r="B3739" s="39"/>
      <x:c r="C3739" s="39"/>
      <x:c r="D3739" s="39"/>
      <x:c r="E3739" s="39"/>
      <x:c r="F3739" s="39"/>
      <x:c r="G3739" s="39"/>
    </x:row>
    <x:row r="3740">
      <x:c r="A3740" s="39"/>
      <x:c r="B3740" s="39"/>
      <x:c r="C3740" s="39"/>
      <x:c r="D3740" s="39"/>
      <x:c r="E3740" s="39"/>
      <x:c r="F3740" s="39"/>
      <x:c r="G3740" s="39"/>
    </x:row>
    <x:row r="3741">
      <x:c r="A3741" s="39"/>
      <x:c r="B3741" s="39"/>
      <x:c r="C3741" s="39"/>
      <x:c r="D3741" s="39"/>
      <x:c r="E3741" s="39"/>
      <x:c r="F3741" s="39"/>
      <x:c r="G3741" s="39"/>
    </x:row>
    <x:row r="3742">
      <x:c r="A3742" s="39"/>
      <x:c r="B3742" s="39"/>
      <x:c r="C3742" s="39"/>
      <x:c r="D3742" s="39"/>
      <x:c r="E3742" s="39"/>
      <x:c r="F3742" s="39"/>
      <x:c r="G3742" s="39"/>
    </x:row>
    <x:row r="3743">
      <x:c r="A3743" s="39"/>
      <x:c r="B3743" s="39"/>
      <x:c r="C3743" s="39"/>
      <x:c r="D3743" s="39"/>
      <x:c r="E3743" s="39"/>
      <x:c r="F3743" s="39"/>
      <x:c r="G3743" s="39"/>
    </x:row>
    <x:row r="3744">
      <x:c r="A3744" s="39"/>
      <x:c r="B3744" s="39"/>
      <x:c r="C3744" s="39"/>
      <x:c r="D3744" s="39"/>
      <x:c r="E3744" s="39"/>
      <x:c r="F3744" s="39"/>
      <x:c r="G3744" s="39"/>
    </x:row>
    <x:row r="3745">
      <x:c r="A3745" s="39"/>
      <x:c r="B3745" s="39"/>
      <x:c r="C3745" s="39"/>
      <x:c r="D3745" s="39"/>
      <x:c r="E3745" s="39"/>
      <x:c r="F3745" s="39"/>
      <x:c r="G3745" s="39"/>
    </x:row>
    <x:row r="3746">
      <x:c r="A3746" s="39"/>
      <x:c r="B3746" s="39"/>
      <x:c r="C3746" s="39"/>
      <x:c r="D3746" s="39"/>
      <x:c r="E3746" s="39"/>
      <x:c r="F3746" s="39"/>
      <x:c r="G3746" s="39"/>
    </x:row>
    <x:row r="3747">
      <x:c r="A3747" s="39"/>
      <x:c r="B3747" s="39"/>
      <x:c r="C3747" s="39"/>
      <x:c r="D3747" s="39"/>
      <x:c r="E3747" s="39"/>
      <x:c r="F3747" s="39"/>
      <x:c r="G3747" s="39"/>
    </x:row>
    <x:row r="3748">
      <x:c r="A3748" s="39"/>
      <x:c r="B3748" s="39"/>
      <x:c r="C3748" s="39"/>
      <x:c r="D3748" s="39"/>
      <x:c r="E3748" s="39"/>
      <x:c r="F3748" s="39"/>
      <x:c r="G3748" s="39"/>
    </x:row>
    <x:row r="3749">
      <x:c r="A3749" s="39"/>
      <x:c r="B3749" s="39"/>
      <x:c r="C3749" s="39"/>
      <x:c r="D3749" s="39"/>
      <x:c r="E3749" s="39"/>
      <x:c r="F3749" s="39"/>
      <x:c r="G3749" s="39"/>
    </x:row>
    <x:row r="3750">
      <x:c r="A3750" s="39"/>
      <x:c r="B3750" s="39"/>
      <x:c r="C3750" s="39"/>
      <x:c r="D3750" s="39"/>
      <x:c r="E3750" s="39"/>
      <x:c r="F3750" s="39"/>
      <x:c r="G3750" s="39"/>
    </x:row>
    <x:row r="3751">
      <x:c r="A3751" s="39"/>
      <x:c r="B3751" s="39"/>
      <x:c r="C3751" s="39"/>
      <x:c r="D3751" s="39"/>
      <x:c r="E3751" s="39"/>
      <x:c r="F3751" s="39"/>
      <x:c r="G3751" s="39"/>
    </x:row>
    <x:row r="3752">
      <x:c r="A3752" s="39"/>
      <x:c r="B3752" s="39"/>
      <x:c r="C3752" s="39"/>
      <x:c r="D3752" s="39"/>
      <x:c r="E3752" s="39"/>
      <x:c r="F3752" s="39"/>
      <x:c r="G3752" s="39"/>
    </x:row>
    <x:row r="3753">
      <x:c r="A3753" s="39"/>
      <x:c r="B3753" s="39"/>
      <x:c r="C3753" s="39"/>
      <x:c r="D3753" s="39"/>
      <x:c r="E3753" s="39"/>
      <x:c r="F3753" s="39"/>
      <x:c r="G3753" s="39"/>
    </x:row>
    <x:row r="3754">
      <x:c r="A3754" s="39"/>
      <x:c r="B3754" s="39"/>
      <x:c r="C3754" s="39"/>
      <x:c r="D3754" s="39"/>
      <x:c r="E3754" s="39"/>
      <x:c r="F3754" s="39"/>
      <x:c r="G3754" s="39"/>
    </x:row>
    <x:row r="3755">
      <x:c r="A3755" s="39"/>
      <x:c r="B3755" s="39"/>
      <x:c r="C3755" s="39"/>
      <x:c r="D3755" s="39"/>
      <x:c r="E3755" s="39"/>
      <x:c r="F3755" s="39"/>
      <x:c r="G3755" s="39"/>
    </x:row>
    <x:row r="3756">
      <x:c r="A3756" s="39"/>
      <x:c r="B3756" s="39"/>
      <x:c r="C3756" s="39"/>
      <x:c r="D3756" s="39"/>
      <x:c r="E3756" s="39"/>
      <x:c r="F3756" s="39"/>
      <x:c r="G3756" s="39"/>
    </x:row>
    <x:row r="3757">
      <x:c r="A3757" s="39"/>
      <x:c r="B3757" s="39"/>
      <x:c r="C3757" s="39"/>
      <x:c r="D3757" s="39"/>
      <x:c r="E3757" s="39"/>
      <x:c r="F3757" s="39"/>
      <x:c r="G3757" s="39"/>
    </x:row>
    <x:row r="3758">
      <x:c r="A3758" s="39"/>
      <x:c r="B3758" s="39"/>
      <x:c r="C3758" s="39"/>
      <x:c r="D3758" s="39"/>
      <x:c r="E3758" s="39"/>
      <x:c r="F3758" s="39"/>
      <x:c r="G3758" s="39"/>
    </x:row>
    <x:row r="3759">
      <x:c r="A3759" s="39"/>
      <x:c r="B3759" s="39"/>
      <x:c r="C3759" s="39"/>
      <x:c r="D3759" s="39"/>
      <x:c r="E3759" s="39"/>
      <x:c r="F3759" s="39"/>
      <x:c r="G3759" s="39"/>
    </x:row>
    <x:row r="3760">
      <x:c r="A3760" s="39"/>
      <x:c r="B3760" s="39"/>
      <x:c r="C3760" s="39"/>
      <x:c r="D3760" s="39"/>
      <x:c r="E3760" s="39"/>
      <x:c r="F3760" s="39"/>
      <x:c r="G3760" s="39"/>
    </x:row>
    <x:row r="3761">
      <x:c r="A3761" s="39"/>
      <x:c r="B3761" s="39"/>
      <x:c r="C3761" s="39"/>
      <x:c r="D3761" s="39"/>
      <x:c r="E3761" s="39"/>
      <x:c r="F3761" s="39"/>
      <x:c r="G3761" s="39"/>
    </x:row>
    <x:row r="3762">
      <x:c r="A3762" s="39"/>
      <x:c r="B3762" s="39"/>
      <x:c r="C3762" s="39"/>
      <x:c r="D3762" s="39"/>
      <x:c r="E3762" s="39"/>
      <x:c r="F3762" s="39"/>
      <x:c r="G3762" s="39"/>
    </x:row>
    <x:row r="3763">
      <x:c r="A3763" s="39"/>
      <x:c r="B3763" s="39"/>
      <x:c r="C3763" s="39"/>
      <x:c r="D3763" s="39"/>
      <x:c r="E3763" s="39"/>
      <x:c r="F3763" s="39"/>
      <x:c r="G3763" s="39"/>
    </x:row>
    <x:row r="3764">
      <x:c r="A3764" s="39"/>
      <x:c r="B3764" s="39"/>
      <x:c r="C3764" s="39"/>
      <x:c r="D3764" s="39"/>
      <x:c r="E3764" s="39"/>
      <x:c r="F3764" s="39"/>
      <x:c r="G3764" s="39"/>
    </x:row>
    <x:row r="3765">
      <x:c r="A3765" s="39"/>
      <x:c r="B3765" s="39"/>
      <x:c r="C3765" s="39"/>
      <x:c r="D3765" s="39"/>
      <x:c r="E3765" s="39"/>
      <x:c r="F3765" s="39"/>
      <x:c r="G3765" s="39"/>
    </x:row>
    <x:row r="3766">
      <x:c r="A3766" s="39"/>
      <x:c r="B3766" s="39"/>
      <x:c r="C3766" s="39"/>
      <x:c r="D3766" s="39"/>
      <x:c r="E3766" s="39"/>
      <x:c r="F3766" s="39"/>
      <x:c r="G3766" s="39"/>
    </x:row>
    <x:row r="3767">
      <x:c r="A3767" s="39"/>
      <x:c r="B3767" s="39"/>
      <x:c r="C3767" s="39"/>
      <x:c r="D3767" s="39"/>
      <x:c r="E3767" s="39"/>
      <x:c r="F3767" s="39"/>
      <x:c r="G3767" s="39"/>
    </x:row>
    <x:row r="3768">
      <x:c r="A3768" s="39"/>
      <x:c r="B3768" s="39"/>
      <x:c r="C3768" s="39"/>
      <x:c r="D3768" s="39"/>
      <x:c r="E3768" s="39"/>
      <x:c r="F3768" s="39"/>
      <x:c r="G3768" s="39"/>
    </x:row>
    <x:row r="3769">
      <x:c r="A3769" s="39"/>
      <x:c r="B3769" s="39"/>
      <x:c r="C3769" s="39"/>
      <x:c r="D3769" s="39"/>
      <x:c r="E3769" s="39"/>
      <x:c r="F3769" s="39"/>
      <x:c r="G3769" s="39"/>
    </x:row>
    <x:row r="3770">
      <x:c r="A3770" s="39"/>
      <x:c r="B3770" s="39"/>
      <x:c r="C3770" s="39"/>
      <x:c r="D3770" s="39"/>
      <x:c r="E3770" s="39"/>
      <x:c r="F3770" s="39"/>
      <x:c r="G3770" s="39"/>
    </x:row>
    <x:row r="3771">
      <x:c r="A3771" s="39"/>
      <x:c r="B3771" s="39"/>
      <x:c r="C3771" s="39"/>
      <x:c r="D3771" s="39"/>
      <x:c r="E3771" s="39"/>
      <x:c r="F3771" s="39"/>
      <x:c r="G3771" s="39"/>
    </x:row>
    <x:row r="3772">
      <x:c r="A3772" s="39"/>
      <x:c r="B3772" s="39"/>
      <x:c r="C3772" s="39"/>
      <x:c r="D3772" s="39"/>
      <x:c r="E3772" s="39"/>
      <x:c r="F3772" s="39"/>
      <x:c r="G3772" s="39"/>
    </x:row>
    <x:row r="3773">
      <x:c r="A3773" s="39"/>
      <x:c r="B3773" s="39"/>
      <x:c r="C3773" s="39"/>
      <x:c r="D3773" s="39"/>
      <x:c r="E3773" s="39"/>
      <x:c r="F3773" s="39"/>
      <x:c r="G3773" s="39"/>
    </x:row>
    <x:row r="3774">
      <x:c r="A3774" s="39"/>
      <x:c r="B3774" s="39"/>
      <x:c r="C3774" s="39"/>
      <x:c r="D3774" s="39"/>
      <x:c r="E3774" s="39"/>
      <x:c r="F3774" s="39"/>
      <x:c r="G3774" s="39"/>
    </x:row>
    <x:row r="3775">
      <x:c r="A3775" s="39"/>
      <x:c r="B3775" s="39"/>
      <x:c r="C3775" s="39"/>
      <x:c r="D3775" s="39"/>
      <x:c r="E3775" s="39"/>
      <x:c r="F3775" s="39"/>
      <x:c r="G3775" s="39"/>
    </x:row>
    <x:row r="3776">
      <x:c r="A3776" s="39"/>
      <x:c r="B3776" s="39"/>
      <x:c r="C3776" s="39"/>
      <x:c r="D3776" s="39"/>
      <x:c r="E3776" s="39"/>
      <x:c r="F3776" s="39"/>
      <x:c r="G3776" s="39"/>
    </x:row>
    <x:row r="3777">
      <x:c r="A3777" s="39"/>
      <x:c r="B3777" s="39"/>
      <x:c r="C3777" s="39"/>
      <x:c r="D3777" s="39"/>
      <x:c r="E3777" s="39"/>
      <x:c r="F3777" s="39"/>
      <x:c r="G3777" s="39"/>
    </x:row>
    <x:row r="3778">
      <x:c r="A3778" s="39"/>
      <x:c r="B3778" s="39"/>
      <x:c r="C3778" s="39"/>
      <x:c r="D3778" s="39"/>
      <x:c r="E3778" s="39"/>
      <x:c r="F3778" s="39"/>
      <x:c r="G3778" s="39"/>
    </x:row>
    <x:row r="3779">
      <x:c r="A3779" s="39"/>
      <x:c r="B3779" s="39"/>
      <x:c r="C3779" s="39"/>
      <x:c r="D3779" s="39"/>
      <x:c r="E3779" s="39"/>
      <x:c r="F3779" s="39"/>
      <x:c r="G3779" s="39"/>
    </x:row>
    <x:row r="3780">
      <x:c r="A3780" s="39"/>
      <x:c r="B3780" s="39"/>
      <x:c r="C3780" s="39"/>
      <x:c r="D3780" s="39"/>
      <x:c r="E3780" s="39"/>
      <x:c r="F3780" s="39"/>
      <x:c r="G3780" s="39"/>
    </x:row>
    <x:row r="3781">
      <x:c r="A3781" s="39"/>
      <x:c r="B3781" s="39"/>
      <x:c r="C3781" s="39"/>
      <x:c r="D3781" s="39"/>
      <x:c r="E3781" s="39"/>
      <x:c r="F3781" s="39"/>
      <x:c r="G3781" s="39"/>
    </x:row>
    <x:row r="3782">
      <x:c r="A3782" s="39"/>
      <x:c r="B3782" s="39"/>
      <x:c r="C3782" s="39"/>
      <x:c r="D3782" s="39"/>
      <x:c r="E3782" s="39"/>
      <x:c r="F3782" s="39"/>
      <x:c r="G3782" s="39"/>
    </x:row>
    <x:row r="3783">
      <x:c r="A3783" s="39"/>
      <x:c r="B3783" s="39"/>
      <x:c r="C3783" s="39"/>
      <x:c r="D3783" s="39"/>
      <x:c r="E3783" s="39"/>
      <x:c r="F3783" s="39"/>
      <x:c r="G3783" s="39"/>
    </x:row>
    <x:row r="3784">
      <x:c r="A3784" s="39"/>
      <x:c r="B3784" s="39"/>
      <x:c r="C3784" s="39"/>
      <x:c r="D3784" s="39"/>
      <x:c r="E3784" s="39"/>
      <x:c r="F3784" s="39"/>
      <x:c r="G3784" s="39"/>
    </x:row>
    <x:row r="3785">
      <x:c r="A3785" s="39"/>
      <x:c r="B3785" s="39"/>
      <x:c r="C3785" s="39"/>
      <x:c r="D3785" s="39"/>
      <x:c r="E3785" s="39"/>
      <x:c r="F3785" s="39"/>
      <x:c r="G3785" s="39"/>
    </x:row>
    <x:row r="3786">
      <x:c r="A3786" s="39"/>
      <x:c r="B3786" s="39"/>
      <x:c r="C3786" s="39"/>
      <x:c r="D3786" s="39"/>
      <x:c r="E3786" s="39"/>
      <x:c r="F3786" s="39"/>
      <x:c r="G3786" s="39"/>
    </x:row>
    <x:row r="3787">
      <x:c r="A3787" s="39"/>
      <x:c r="B3787" s="39"/>
      <x:c r="C3787" s="39"/>
      <x:c r="D3787" s="39"/>
      <x:c r="E3787" s="39"/>
      <x:c r="F3787" s="39"/>
      <x:c r="G3787" s="39"/>
    </x:row>
    <x:row r="3788">
      <x:c r="A3788" s="39"/>
      <x:c r="B3788" s="39"/>
      <x:c r="C3788" s="39"/>
      <x:c r="D3788" s="39"/>
      <x:c r="E3788" s="39"/>
      <x:c r="F3788" s="39"/>
      <x:c r="G3788" s="39"/>
    </x:row>
    <x:row r="3789">
      <x:c r="A3789" s="39"/>
      <x:c r="B3789" s="39"/>
      <x:c r="C3789" s="39"/>
      <x:c r="D3789" s="39"/>
      <x:c r="E3789" s="39"/>
      <x:c r="F3789" s="39"/>
      <x:c r="G3789" s="39"/>
    </x:row>
    <x:row r="3790">
      <x:c r="A3790" s="39"/>
      <x:c r="B3790" s="39"/>
      <x:c r="C3790" s="39"/>
      <x:c r="D3790" s="39"/>
      <x:c r="E3790" s="39"/>
      <x:c r="F3790" s="39"/>
      <x:c r="G3790" s="39"/>
    </x:row>
    <x:row r="3791">
      <x:c r="A3791" s="39"/>
      <x:c r="B3791" s="39"/>
      <x:c r="C3791" s="39"/>
      <x:c r="D3791" s="39"/>
      <x:c r="E3791" s="39"/>
      <x:c r="F3791" s="39"/>
      <x:c r="G3791" s="39"/>
    </x:row>
    <x:row r="3792">
      <x:c r="A3792" s="39"/>
      <x:c r="B3792" s="39"/>
      <x:c r="C3792" s="39"/>
      <x:c r="D3792" s="39"/>
      <x:c r="E3792" s="39"/>
      <x:c r="F3792" s="39"/>
      <x:c r="G3792" s="39"/>
    </x:row>
    <x:row r="3793">
      <x:c r="A3793" s="39"/>
      <x:c r="B3793" s="39"/>
      <x:c r="C3793" s="39"/>
      <x:c r="D3793" s="39"/>
      <x:c r="E3793" s="39"/>
      <x:c r="F3793" s="39"/>
      <x:c r="G3793" s="39"/>
    </x:row>
    <x:row r="3794">
      <x:c r="A3794" s="39"/>
      <x:c r="B3794" s="39"/>
      <x:c r="C3794" s="39"/>
      <x:c r="D3794" s="39"/>
      <x:c r="E3794" s="39"/>
      <x:c r="F3794" s="39"/>
      <x:c r="G3794" s="39"/>
    </x:row>
    <x:row r="3795">
      <x:c r="A3795" s="39"/>
      <x:c r="B3795" s="39"/>
      <x:c r="C3795" s="39"/>
      <x:c r="D3795" s="39"/>
      <x:c r="E3795" s="39"/>
      <x:c r="F3795" s="39"/>
      <x:c r="G3795" s="39"/>
    </x:row>
    <x:row r="3796">
      <x:c r="A3796" s="39"/>
      <x:c r="B3796" s="39"/>
      <x:c r="C3796" s="39"/>
      <x:c r="D3796" s="39"/>
      <x:c r="E3796" s="39"/>
      <x:c r="F3796" s="39"/>
      <x:c r="G3796" s="39"/>
    </x:row>
    <x:row r="3797">
      <x:c r="A3797" s="39"/>
      <x:c r="B3797" s="39"/>
      <x:c r="C3797" s="39"/>
      <x:c r="D3797" s="39"/>
      <x:c r="E3797" s="39"/>
      <x:c r="F3797" s="39"/>
      <x:c r="G3797" s="39"/>
    </x:row>
    <x:row r="3798">
      <x:c r="A3798" s="39"/>
      <x:c r="B3798" s="39"/>
      <x:c r="C3798" s="39"/>
      <x:c r="D3798" s="39"/>
      <x:c r="E3798" s="39"/>
      <x:c r="F3798" s="39"/>
      <x:c r="G3798" s="39"/>
    </x:row>
    <x:row r="3799">
      <x:c r="A3799" s="39"/>
      <x:c r="B3799" s="39"/>
      <x:c r="C3799" s="39"/>
      <x:c r="D3799" s="39"/>
      <x:c r="E3799" s="39"/>
      <x:c r="F3799" s="39"/>
      <x:c r="G3799" s="39"/>
    </x:row>
    <x:row r="3800">
      <x:c r="A3800" s="39"/>
      <x:c r="B3800" s="39"/>
      <x:c r="C3800" s="39"/>
      <x:c r="D3800" s="39"/>
      <x:c r="E3800" s="39"/>
      <x:c r="F3800" s="39"/>
      <x:c r="G3800" s="39"/>
    </x:row>
    <x:row r="3801">
      <x:c r="A3801" s="39"/>
      <x:c r="B3801" s="39"/>
      <x:c r="C3801" s="39"/>
      <x:c r="D3801" s="39"/>
      <x:c r="E3801" s="39"/>
      <x:c r="F3801" s="39"/>
      <x:c r="G3801" s="39"/>
    </x:row>
    <x:row r="3802">
      <x:c r="A3802" s="39"/>
      <x:c r="B3802" s="39"/>
      <x:c r="C3802" s="39"/>
      <x:c r="D3802" s="39"/>
      <x:c r="E3802" s="39"/>
      <x:c r="F3802" s="39"/>
      <x:c r="G3802" s="39"/>
    </x:row>
    <x:row r="3803">
      <x:c r="A3803" s="39"/>
      <x:c r="B3803" s="39"/>
      <x:c r="C3803" s="39"/>
      <x:c r="D3803" s="39"/>
      <x:c r="E3803" s="39"/>
      <x:c r="F3803" s="39"/>
      <x:c r="G3803" s="39"/>
    </x:row>
    <x:row r="3804">
      <x:c r="A3804" s="39"/>
      <x:c r="B3804" s="39"/>
      <x:c r="C3804" s="39"/>
      <x:c r="D3804" s="39"/>
      <x:c r="E3804" s="39"/>
      <x:c r="F3804" s="39"/>
      <x:c r="G3804" s="39"/>
    </x:row>
    <x:row r="3805">
      <x:c r="A3805" s="39"/>
      <x:c r="B3805" s="39"/>
      <x:c r="C3805" s="39"/>
      <x:c r="D3805" s="39"/>
      <x:c r="E3805" s="39"/>
      <x:c r="F3805" s="39"/>
      <x:c r="G3805" s="39"/>
    </x:row>
    <x:row r="3806">
      <x:c r="A3806" s="39"/>
      <x:c r="B3806" s="39"/>
      <x:c r="C3806" s="39"/>
      <x:c r="D3806" s="39"/>
      <x:c r="E3806" s="39"/>
      <x:c r="F3806" s="39"/>
      <x:c r="G3806" s="39"/>
    </x:row>
    <x:row r="3807">
      <x:c r="A3807" s="39"/>
      <x:c r="B3807" s="39"/>
      <x:c r="C3807" s="39"/>
      <x:c r="D3807" s="39"/>
      <x:c r="E3807" s="39"/>
      <x:c r="F3807" s="39"/>
      <x:c r="G3807" s="39"/>
    </x:row>
    <x:row r="3808">
      <x:c r="A3808" s="39"/>
      <x:c r="B3808" s="39"/>
      <x:c r="C3808" s="39"/>
      <x:c r="D3808" s="39"/>
      <x:c r="E3808" s="39"/>
      <x:c r="F3808" s="39"/>
      <x:c r="G3808" s="39"/>
    </x:row>
    <x:row r="3809">
      <x:c r="A3809" s="39"/>
      <x:c r="B3809" s="39"/>
      <x:c r="C3809" s="39"/>
      <x:c r="D3809" s="39"/>
      <x:c r="E3809" s="39"/>
      <x:c r="F3809" s="39"/>
      <x:c r="G3809" s="39"/>
    </x:row>
    <x:row r="3810">
      <x:c r="A3810" s="39"/>
      <x:c r="B3810" s="39"/>
      <x:c r="C3810" s="39"/>
      <x:c r="D3810" s="39"/>
      <x:c r="E3810" s="39"/>
      <x:c r="F3810" s="39"/>
      <x:c r="G3810" s="39"/>
    </x:row>
    <x:row r="3811">
      <x:c r="A3811" s="39"/>
      <x:c r="B3811" s="39"/>
      <x:c r="C3811" s="39"/>
      <x:c r="D3811" s="39"/>
      <x:c r="E3811" s="39"/>
      <x:c r="F3811" s="39"/>
      <x:c r="G3811" s="39"/>
    </x:row>
    <x:row r="3812">
      <x:c r="A3812" s="39"/>
      <x:c r="B3812" s="39"/>
      <x:c r="C3812" s="39"/>
      <x:c r="D3812" s="39"/>
      <x:c r="E3812" s="39"/>
      <x:c r="F3812" s="39"/>
      <x:c r="G3812" s="39"/>
    </x:row>
    <x:row r="3813">
      <x:c r="A3813" s="39"/>
      <x:c r="B3813" s="39"/>
      <x:c r="C3813" s="39"/>
      <x:c r="D3813" s="39"/>
      <x:c r="E3813" s="39"/>
      <x:c r="F3813" s="39"/>
      <x:c r="G3813" s="39"/>
    </x:row>
    <x:row r="3814">
      <x:c r="A3814" s="39"/>
      <x:c r="B3814" s="39"/>
      <x:c r="C3814" s="39"/>
      <x:c r="D3814" s="39"/>
      <x:c r="E3814" s="39"/>
      <x:c r="F3814" s="39"/>
      <x:c r="G3814" s="39"/>
    </x:row>
    <x:row r="3815">
      <x:c r="A3815" s="39"/>
      <x:c r="B3815" s="39"/>
      <x:c r="C3815" s="39"/>
      <x:c r="D3815" s="39"/>
      <x:c r="E3815" s="39"/>
      <x:c r="F3815" s="39"/>
      <x:c r="G3815" s="39"/>
    </x:row>
    <x:row r="3816">
      <x:c r="A3816" s="39"/>
      <x:c r="B3816" s="39"/>
      <x:c r="C3816" s="39"/>
      <x:c r="D3816" s="39"/>
      <x:c r="E3816" s="39"/>
      <x:c r="F3816" s="39"/>
      <x:c r="G3816" s="39"/>
    </x:row>
    <x:row r="3817">
      <x:c r="A3817" s="39"/>
      <x:c r="B3817" s="39"/>
      <x:c r="C3817" s="39"/>
      <x:c r="D3817" s="39"/>
      <x:c r="E3817" s="39"/>
      <x:c r="F3817" s="39"/>
      <x:c r="G3817" s="39"/>
    </x:row>
    <x:row r="3818">
      <x:c r="A3818" s="39"/>
      <x:c r="B3818" s="39"/>
      <x:c r="C3818" s="39"/>
      <x:c r="D3818" s="39"/>
      <x:c r="E3818" s="39"/>
      <x:c r="F3818" s="39"/>
      <x:c r="G3818" s="39"/>
    </x:row>
    <x:row r="3819">
      <x:c r="A3819" s="39"/>
      <x:c r="B3819" s="39"/>
      <x:c r="C3819" s="39"/>
      <x:c r="D3819" s="39"/>
      <x:c r="E3819" s="39"/>
      <x:c r="F3819" s="39"/>
      <x:c r="G3819" s="39"/>
    </x:row>
    <x:row r="3820">
      <x:c r="A3820" s="39"/>
      <x:c r="B3820" s="39"/>
      <x:c r="C3820" s="39"/>
      <x:c r="D3820" s="39"/>
      <x:c r="E3820" s="39"/>
      <x:c r="F3820" s="39"/>
      <x:c r="G3820" s="39"/>
    </x:row>
    <x:row r="3821">
      <x:c r="A3821" s="39"/>
      <x:c r="B3821" s="39"/>
      <x:c r="C3821" s="39"/>
      <x:c r="D3821" s="39"/>
      <x:c r="E3821" s="39"/>
      <x:c r="F3821" s="39"/>
      <x:c r="G3821" s="39"/>
    </x:row>
    <x:row r="3822">
      <x:c r="A3822" s="39"/>
      <x:c r="B3822" s="39"/>
      <x:c r="C3822" s="39"/>
      <x:c r="D3822" s="39"/>
      <x:c r="E3822" s="39"/>
      <x:c r="F3822" s="39"/>
      <x:c r="G3822" s="39"/>
    </x:row>
    <x:row r="3823">
      <x:c r="A3823" s="39"/>
      <x:c r="B3823" s="39"/>
      <x:c r="C3823" s="39"/>
      <x:c r="D3823" s="39"/>
      <x:c r="E3823" s="39"/>
      <x:c r="F3823" s="39"/>
      <x:c r="G3823" s="39"/>
    </x:row>
    <x:row r="3824">
      <x:c r="A3824" s="39"/>
      <x:c r="B3824" s="39"/>
      <x:c r="C3824" s="39"/>
      <x:c r="D3824" s="39"/>
      <x:c r="E3824" s="39"/>
      <x:c r="F3824" s="39"/>
      <x:c r="G3824" s="39"/>
    </x:row>
    <x:row r="3825">
      <x:c r="A3825" s="39"/>
      <x:c r="B3825" s="39"/>
      <x:c r="C3825" s="39"/>
      <x:c r="D3825" s="39"/>
      <x:c r="E3825" s="39"/>
      <x:c r="F3825" s="39"/>
      <x:c r="G3825" s="39"/>
    </x:row>
    <x:row r="3826">
      <x:c r="A3826" s="39"/>
      <x:c r="B3826" s="39"/>
      <x:c r="C3826" s="39"/>
      <x:c r="D3826" s="39"/>
      <x:c r="E3826" s="39"/>
      <x:c r="F3826" s="39"/>
      <x:c r="G3826" s="39"/>
    </x:row>
    <x:row r="3827">
      <x:c r="A3827" s="39"/>
      <x:c r="B3827" s="39"/>
      <x:c r="C3827" s="39"/>
      <x:c r="D3827" s="39"/>
      <x:c r="E3827" s="39"/>
      <x:c r="F3827" s="39"/>
      <x:c r="G3827" s="39"/>
    </x:row>
    <x:row r="3828">
      <x:c r="A3828" s="39"/>
      <x:c r="B3828" s="39"/>
      <x:c r="C3828" s="39"/>
      <x:c r="D3828" s="39"/>
      <x:c r="E3828" s="39"/>
      <x:c r="F3828" s="39"/>
      <x:c r="G3828" s="39"/>
    </x:row>
    <x:row r="3829">
      <x:c r="A3829" s="39"/>
      <x:c r="B3829" s="39"/>
      <x:c r="C3829" s="39"/>
      <x:c r="D3829" s="39"/>
      <x:c r="E3829" s="39"/>
      <x:c r="F3829" s="39"/>
      <x:c r="G3829" s="39"/>
    </x:row>
    <x:row r="3830">
      <x:c r="A3830" s="39"/>
      <x:c r="B3830" s="39"/>
      <x:c r="C3830" s="39"/>
      <x:c r="D3830" s="39"/>
      <x:c r="E3830" s="39"/>
      <x:c r="F3830" s="39"/>
      <x:c r="G3830" s="39"/>
    </x:row>
    <x:row r="3831">
      <x:c r="A3831" s="39"/>
      <x:c r="B3831" s="39"/>
      <x:c r="C3831" s="39"/>
      <x:c r="D3831" s="39"/>
      <x:c r="E3831" s="39"/>
      <x:c r="F3831" s="39"/>
      <x:c r="G3831" s="39"/>
    </x:row>
    <x:row r="3832">
      <x:c r="A3832" s="39"/>
      <x:c r="B3832" s="39"/>
      <x:c r="C3832" s="39"/>
      <x:c r="D3832" s="39"/>
      <x:c r="E3832" s="39"/>
      <x:c r="F3832" s="39"/>
      <x:c r="G3832" s="39"/>
    </x:row>
    <x:row r="3833">
      <x:c r="A3833" s="39"/>
      <x:c r="B3833" s="39"/>
      <x:c r="C3833" s="39"/>
      <x:c r="D3833" s="39"/>
      <x:c r="E3833" s="39"/>
      <x:c r="F3833" s="39"/>
      <x:c r="G3833" s="39"/>
    </x:row>
    <x:row r="3834">
      <x:c r="A3834" s="39"/>
      <x:c r="B3834" s="39"/>
      <x:c r="C3834" s="39"/>
      <x:c r="D3834" s="39"/>
      <x:c r="E3834" s="39"/>
      <x:c r="F3834" s="39"/>
      <x:c r="G3834" s="39"/>
    </x:row>
    <x:row r="3835">
      <x:c r="A3835" s="39"/>
      <x:c r="B3835" s="39"/>
      <x:c r="C3835" s="39"/>
      <x:c r="D3835" s="39"/>
      <x:c r="E3835" s="39"/>
      <x:c r="F3835" s="39"/>
      <x:c r="G3835" s="39"/>
    </x:row>
    <x:row r="3836">
      <x:c r="A3836" s="39"/>
      <x:c r="B3836" s="39"/>
      <x:c r="C3836" s="39"/>
      <x:c r="D3836" s="39"/>
      <x:c r="E3836" s="39"/>
      <x:c r="F3836" s="39"/>
      <x:c r="G3836" s="39"/>
    </x:row>
    <x:row r="3837">
      <x:c r="A3837" s="39"/>
      <x:c r="B3837" s="39"/>
      <x:c r="C3837" s="39"/>
      <x:c r="D3837" s="39"/>
      <x:c r="E3837" s="39"/>
      <x:c r="F3837" s="39"/>
      <x:c r="G3837" s="39"/>
    </x:row>
    <x:row r="3838">
      <x:c r="A3838" s="39"/>
      <x:c r="B3838" s="39"/>
      <x:c r="C3838" s="39"/>
      <x:c r="D3838" s="39"/>
      <x:c r="E3838" s="39"/>
      <x:c r="F3838" s="39"/>
      <x:c r="G3838" s="39"/>
    </x:row>
    <x:row r="3839">
      <x:c r="A3839" s="39"/>
      <x:c r="B3839" s="39"/>
      <x:c r="C3839" s="39"/>
      <x:c r="D3839" s="39"/>
      <x:c r="E3839" s="39"/>
      <x:c r="F3839" s="39"/>
      <x:c r="G3839" s="39"/>
    </x:row>
    <x:row r="3840">
      <x:c r="A3840" s="39"/>
      <x:c r="B3840" s="39"/>
      <x:c r="C3840" s="39"/>
      <x:c r="D3840" s="39"/>
      <x:c r="E3840" s="39"/>
      <x:c r="F3840" s="39"/>
      <x:c r="G3840" s="39"/>
    </x:row>
    <x:row r="3841">
      <x:c r="A3841" s="39"/>
      <x:c r="B3841" s="39"/>
      <x:c r="C3841" s="39"/>
      <x:c r="D3841" s="39"/>
      <x:c r="E3841" s="39"/>
      <x:c r="F3841" s="39"/>
      <x:c r="G3841" s="39"/>
    </x:row>
    <x:row r="3842">
      <x:c r="A3842" s="39"/>
      <x:c r="B3842" s="39"/>
      <x:c r="C3842" s="39"/>
      <x:c r="D3842" s="39"/>
      <x:c r="E3842" s="39"/>
      <x:c r="F3842" s="39"/>
      <x:c r="G3842" s="39"/>
    </x:row>
    <x:row r="3843">
      <x:c r="A3843" s="39"/>
      <x:c r="B3843" s="39"/>
      <x:c r="C3843" s="39"/>
      <x:c r="D3843" s="39"/>
      <x:c r="E3843" s="39"/>
      <x:c r="F3843" s="39"/>
      <x:c r="G3843" s="39"/>
    </x:row>
    <x:row r="3844">
      <x:c r="A3844" s="39"/>
      <x:c r="B3844" s="39"/>
      <x:c r="C3844" s="39"/>
      <x:c r="D3844" s="39"/>
      <x:c r="E3844" s="39"/>
      <x:c r="F3844" s="39"/>
      <x:c r="G3844" s="39"/>
    </x:row>
    <x:row r="3845">
      <x:c r="A3845" s="39"/>
      <x:c r="B3845" s="39"/>
      <x:c r="C3845" s="39"/>
      <x:c r="D3845" s="39"/>
      <x:c r="E3845" s="39"/>
      <x:c r="F3845" s="39"/>
      <x:c r="G3845" s="39"/>
    </x:row>
    <x:row r="3846">
      <x:c r="A3846" s="39"/>
      <x:c r="B3846" s="39"/>
      <x:c r="C3846" s="39"/>
      <x:c r="D3846" s="39"/>
      <x:c r="E3846" s="39"/>
      <x:c r="F3846" s="39"/>
      <x:c r="G3846" s="39"/>
    </x:row>
    <x:row r="3847">
      <x:c r="A3847" s="39"/>
      <x:c r="B3847" s="39"/>
      <x:c r="C3847" s="39"/>
      <x:c r="D3847" s="39"/>
      <x:c r="E3847" s="39"/>
      <x:c r="F3847" s="39"/>
      <x:c r="G3847" s="39"/>
    </x:row>
    <x:row r="3848">
      <x:c r="A3848" s="39"/>
      <x:c r="B3848" s="39"/>
      <x:c r="C3848" s="39"/>
      <x:c r="D3848" s="39"/>
      <x:c r="E3848" s="39"/>
      <x:c r="F3848" s="39"/>
      <x:c r="G3848" s="39"/>
    </x:row>
    <x:row r="3849">
      <x:c r="A3849" s="39"/>
      <x:c r="B3849" s="39"/>
      <x:c r="C3849" s="39"/>
      <x:c r="D3849" s="39"/>
      <x:c r="E3849" s="39"/>
      <x:c r="F3849" s="39"/>
      <x:c r="G3849" s="39"/>
    </x:row>
    <x:row r="3850">
      <x:c r="A3850" s="39"/>
      <x:c r="B3850" s="39"/>
      <x:c r="C3850" s="39"/>
      <x:c r="D3850" s="39"/>
      <x:c r="E3850" s="39"/>
      <x:c r="F3850" s="39"/>
      <x:c r="G3850" s="39"/>
    </x:row>
    <x:row r="3851">
      <x:c r="A3851" s="39"/>
      <x:c r="B3851" s="39"/>
      <x:c r="C3851" s="39"/>
      <x:c r="D3851" s="39"/>
      <x:c r="E3851" s="39"/>
      <x:c r="F3851" s="39"/>
      <x:c r="G3851" s="39"/>
    </x:row>
    <x:row r="3852">
      <x:c r="A3852" s="39"/>
      <x:c r="B3852" s="39"/>
      <x:c r="C3852" s="39"/>
      <x:c r="D3852" s="39"/>
      <x:c r="E3852" s="39"/>
      <x:c r="F3852" s="39"/>
      <x:c r="G3852" s="39"/>
    </x:row>
    <x:row r="3853">
      <x:c r="A3853" s="39"/>
      <x:c r="B3853" s="39"/>
      <x:c r="C3853" s="39"/>
      <x:c r="D3853" s="39"/>
      <x:c r="E3853" s="39"/>
      <x:c r="F3853" s="39"/>
      <x:c r="G3853" s="39"/>
    </x:row>
    <x:row r="3854">
      <x:c r="A3854" s="39"/>
      <x:c r="B3854" s="39"/>
      <x:c r="C3854" s="39"/>
      <x:c r="D3854" s="39"/>
      <x:c r="E3854" s="39"/>
      <x:c r="F3854" s="39"/>
      <x:c r="G3854" s="39"/>
    </x:row>
    <x:row r="3855">
      <x:c r="A3855" s="39"/>
      <x:c r="B3855" s="39"/>
      <x:c r="C3855" s="39"/>
      <x:c r="D3855" s="39"/>
      <x:c r="E3855" s="39"/>
      <x:c r="F3855" s="39"/>
      <x:c r="G3855" s="39"/>
    </x:row>
    <x:row r="3856">
      <x:c r="A3856" s="39"/>
      <x:c r="B3856" s="39"/>
      <x:c r="C3856" s="39"/>
      <x:c r="D3856" s="39"/>
      <x:c r="E3856" s="39"/>
      <x:c r="F3856" s="39"/>
      <x:c r="G3856" s="39"/>
    </x:row>
    <x:row r="3857">
      <x:c r="A3857" s="39"/>
      <x:c r="B3857" s="39"/>
      <x:c r="C3857" s="39"/>
      <x:c r="D3857" s="39"/>
      <x:c r="E3857" s="39"/>
      <x:c r="F3857" s="39"/>
      <x:c r="G3857" s="39"/>
    </x:row>
    <x:row r="3858">
      <x:c r="A3858" s="39"/>
      <x:c r="B3858" s="39"/>
      <x:c r="C3858" s="39"/>
      <x:c r="D3858" s="39"/>
      <x:c r="E3858" s="39"/>
      <x:c r="F3858" s="39"/>
      <x:c r="G3858" s="39"/>
    </x:row>
    <x:row r="3859">
      <x:c r="A3859" s="39"/>
      <x:c r="B3859" s="39"/>
      <x:c r="C3859" s="39"/>
      <x:c r="D3859" s="39"/>
      <x:c r="E3859" s="39"/>
      <x:c r="F3859" s="39"/>
      <x:c r="G3859" s="39"/>
    </x:row>
    <x:row r="3860">
      <x:c r="A3860" s="39"/>
      <x:c r="B3860" s="39"/>
      <x:c r="C3860" s="39"/>
      <x:c r="D3860" s="39"/>
      <x:c r="E3860" s="39"/>
      <x:c r="F3860" s="39"/>
      <x:c r="G3860" s="39"/>
    </x:row>
    <x:row r="3861">
      <x:c r="A3861" s="39"/>
      <x:c r="B3861" s="39"/>
      <x:c r="C3861" s="39"/>
      <x:c r="D3861" s="39"/>
      <x:c r="E3861" s="39"/>
      <x:c r="F3861" s="39"/>
      <x:c r="G3861" s="39"/>
    </x:row>
    <x:row r="3862">
      <x:c r="A3862" s="39"/>
      <x:c r="B3862" s="39"/>
      <x:c r="C3862" s="39"/>
      <x:c r="D3862" s="39"/>
      <x:c r="E3862" s="39"/>
      <x:c r="F3862" s="39"/>
      <x:c r="G3862" s="39"/>
    </x:row>
    <x:row r="3863">
      <x:c r="A3863" s="39"/>
      <x:c r="B3863" s="39"/>
      <x:c r="C3863" s="39"/>
      <x:c r="D3863" s="39"/>
      <x:c r="E3863" s="39"/>
      <x:c r="F3863" s="39"/>
      <x:c r="G3863" s="39"/>
    </x:row>
    <x:row r="3864">
      <x:c r="A3864" s="39"/>
      <x:c r="B3864" s="39"/>
      <x:c r="C3864" s="39"/>
      <x:c r="D3864" s="39"/>
      <x:c r="E3864" s="39"/>
      <x:c r="F3864" s="39"/>
      <x:c r="G3864" s="39"/>
    </x:row>
    <x:row r="3865">
      <x:c r="A3865" s="39"/>
      <x:c r="B3865" s="39"/>
      <x:c r="C3865" s="39"/>
      <x:c r="D3865" s="39"/>
      <x:c r="E3865" s="39"/>
      <x:c r="F3865" s="39"/>
      <x:c r="G3865" s="39"/>
    </x:row>
    <x:row r="3866">
      <x:c r="A3866" s="39"/>
      <x:c r="B3866" s="39"/>
      <x:c r="C3866" s="39"/>
      <x:c r="D3866" s="39"/>
      <x:c r="E3866" s="39"/>
      <x:c r="F3866" s="39"/>
      <x:c r="G3866" s="39"/>
    </x:row>
    <x:row r="3867">
      <x:c r="A3867" s="39"/>
      <x:c r="B3867" s="39"/>
      <x:c r="C3867" s="39"/>
      <x:c r="D3867" s="39"/>
      <x:c r="E3867" s="39"/>
      <x:c r="F3867" s="39"/>
      <x:c r="G3867" s="39"/>
    </x:row>
    <x:row r="3868">
      <x:c r="A3868" s="39"/>
      <x:c r="B3868" s="39"/>
      <x:c r="C3868" s="39"/>
      <x:c r="D3868" s="39"/>
      <x:c r="E3868" s="39"/>
      <x:c r="F3868" s="39"/>
      <x:c r="G3868" s="39"/>
    </x:row>
    <x:row r="3869">
      <x:c r="A3869" s="39"/>
      <x:c r="B3869" s="39"/>
      <x:c r="C3869" s="39"/>
      <x:c r="D3869" s="39"/>
      <x:c r="E3869" s="39"/>
      <x:c r="F3869" s="39"/>
      <x:c r="G3869" s="39"/>
    </x:row>
    <x:row r="3870">
      <x:c r="A3870" s="39"/>
      <x:c r="B3870" s="39"/>
      <x:c r="C3870" s="39"/>
      <x:c r="D3870" s="39"/>
      <x:c r="E3870" s="39"/>
      <x:c r="F3870" s="39"/>
      <x:c r="G3870" s="39"/>
    </x:row>
    <x:row r="3871">
      <x:c r="A3871" s="39"/>
      <x:c r="B3871" s="39"/>
      <x:c r="C3871" s="39"/>
      <x:c r="D3871" s="39"/>
      <x:c r="E3871" s="39"/>
      <x:c r="F3871" s="39"/>
      <x:c r="G3871" s="39"/>
    </x:row>
    <x:row r="3872">
      <x:c r="A3872" s="39"/>
      <x:c r="B3872" s="39"/>
      <x:c r="C3872" s="39"/>
      <x:c r="D3872" s="39"/>
      <x:c r="E3872" s="39"/>
      <x:c r="F3872" s="39"/>
      <x:c r="G3872" s="39"/>
    </x:row>
    <x:row r="3873">
      <x:c r="A3873" s="39"/>
      <x:c r="B3873" s="39"/>
      <x:c r="C3873" s="39"/>
      <x:c r="D3873" s="39"/>
      <x:c r="E3873" s="39"/>
      <x:c r="F3873" s="39"/>
      <x:c r="G3873" s="39"/>
    </x:row>
    <x:row r="3874">
      <x:c r="A3874" s="39"/>
      <x:c r="B3874" s="39"/>
      <x:c r="C3874" s="39"/>
      <x:c r="D3874" s="39"/>
      <x:c r="E3874" s="39"/>
      <x:c r="F3874" s="39"/>
      <x:c r="G3874" s="39"/>
    </x:row>
    <x:row r="3875">
      <x:c r="A3875" s="39"/>
      <x:c r="B3875" s="39"/>
      <x:c r="C3875" s="39"/>
      <x:c r="D3875" s="39"/>
      <x:c r="E3875" s="39"/>
      <x:c r="F3875" s="39"/>
      <x:c r="G3875" s="39"/>
    </x:row>
    <x:row r="3876">
      <x:c r="A3876" s="39"/>
      <x:c r="B3876" s="39"/>
      <x:c r="C3876" s="39"/>
      <x:c r="D3876" s="39"/>
      <x:c r="E3876" s="39"/>
      <x:c r="F3876" s="39"/>
      <x:c r="G3876" s="39"/>
    </x:row>
    <x:row r="3877">
      <x:c r="A3877" s="39"/>
      <x:c r="B3877" s="39"/>
      <x:c r="C3877" s="39"/>
      <x:c r="D3877" s="39"/>
      <x:c r="E3877" s="39"/>
      <x:c r="F3877" s="39"/>
      <x:c r="G3877" s="39"/>
    </x:row>
    <x:row r="3878">
      <x:c r="A3878" s="39"/>
      <x:c r="B3878" s="39"/>
      <x:c r="C3878" s="39"/>
      <x:c r="D3878" s="39"/>
      <x:c r="E3878" s="39"/>
      <x:c r="F3878" s="39"/>
      <x:c r="G3878" s="39"/>
    </x:row>
    <x:row r="3879">
      <x:c r="A3879" s="39"/>
      <x:c r="B3879" s="39"/>
      <x:c r="C3879" s="39"/>
      <x:c r="D3879" s="39"/>
      <x:c r="E3879" s="39"/>
      <x:c r="F3879" s="39"/>
      <x:c r="G3879" s="39"/>
    </x:row>
    <x:row r="3880">
      <x:c r="A3880" s="39"/>
      <x:c r="B3880" s="39"/>
      <x:c r="C3880" s="39"/>
      <x:c r="D3880" s="39"/>
      <x:c r="E3880" s="39"/>
      <x:c r="F3880" s="39"/>
      <x:c r="G3880" s="39"/>
    </x:row>
    <x:row r="3881">
      <x:c r="A3881" s="39"/>
      <x:c r="B3881" s="39"/>
      <x:c r="C3881" s="39"/>
      <x:c r="D3881" s="39"/>
      <x:c r="E3881" s="39"/>
      <x:c r="F3881" s="39"/>
      <x:c r="G3881" s="39"/>
    </x:row>
    <x:row r="3882">
      <x:c r="A3882" s="39"/>
      <x:c r="B3882" s="39"/>
      <x:c r="C3882" s="39"/>
      <x:c r="D3882" s="39"/>
      <x:c r="E3882" s="39"/>
      <x:c r="F3882" s="39"/>
      <x:c r="G3882" s="39"/>
    </x:row>
    <x:row r="3883">
      <x:c r="A3883" s="39"/>
      <x:c r="B3883" s="39"/>
      <x:c r="C3883" s="39"/>
      <x:c r="D3883" s="39"/>
      <x:c r="E3883" s="39"/>
      <x:c r="F3883" s="39"/>
      <x:c r="G3883" s="39"/>
    </x:row>
    <x:row r="3884">
      <x:c r="A3884" s="39"/>
      <x:c r="B3884" s="39"/>
      <x:c r="C3884" s="39"/>
      <x:c r="D3884" s="39"/>
      <x:c r="E3884" s="39"/>
      <x:c r="F3884" s="39"/>
      <x:c r="G3884" s="39"/>
    </x:row>
    <x:row r="3885">
      <x:c r="A3885" s="39"/>
      <x:c r="B3885" s="39"/>
      <x:c r="C3885" s="39"/>
      <x:c r="D3885" s="39"/>
      <x:c r="E3885" s="39"/>
      <x:c r="F3885" s="39"/>
      <x:c r="G3885" s="39"/>
    </x:row>
    <x:row r="3886">
      <x:c r="A3886" s="39"/>
      <x:c r="B3886" s="39"/>
      <x:c r="C3886" s="39"/>
      <x:c r="D3886" s="39"/>
      <x:c r="E3886" s="39"/>
      <x:c r="F3886" s="39"/>
      <x:c r="G3886" s="39"/>
    </x:row>
    <x:row r="3887">
      <x:c r="A3887" s="39"/>
      <x:c r="B3887" s="39"/>
      <x:c r="C3887" s="39"/>
      <x:c r="D3887" s="39"/>
      <x:c r="E3887" s="39"/>
      <x:c r="F3887" s="39"/>
      <x:c r="G3887" s="39"/>
    </x:row>
    <x:row r="3888">
      <x:c r="A3888" s="39"/>
      <x:c r="B3888" s="39"/>
      <x:c r="C3888" s="39"/>
      <x:c r="D3888" s="39"/>
      <x:c r="E3888" s="39"/>
      <x:c r="F3888" s="39"/>
      <x:c r="G3888" s="39"/>
    </x:row>
    <x:row r="3889">
      <x:c r="A3889" s="39"/>
      <x:c r="B3889" s="39"/>
      <x:c r="C3889" s="39"/>
      <x:c r="D3889" s="39"/>
      <x:c r="E3889" s="39"/>
      <x:c r="F3889" s="39"/>
      <x:c r="G3889" s="39"/>
    </x:row>
    <x:row r="3890">
      <x:c r="A3890" s="39"/>
      <x:c r="B3890" s="39"/>
      <x:c r="C3890" s="39"/>
      <x:c r="D3890" s="39"/>
      <x:c r="E3890" s="39"/>
      <x:c r="F3890" s="39"/>
      <x:c r="G3890" s="39"/>
    </x:row>
    <x:row r="3891">
      <x:c r="A3891" s="39"/>
      <x:c r="B3891" s="39"/>
      <x:c r="C3891" s="39"/>
      <x:c r="D3891" s="39"/>
      <x:c r="E3891" s="39"/>
      <x:c r="F3891" s="39"/>
      <x:c r="G3891" s="39"/>
    </x:row>
    <x:row r="3892">
      <x:c r="A3892" s="39"/>
      <x:c r="B3892" s="39"/>
      <x:c r="C3892" s="39"/>
      <x:c r="D3892" s="39"/>
      <x:c r="E3892" s="39"/>
      <x:c r="F3892" s="39"/>
      <x:c r="G3892" s="39"/>
    </x:row>
    <x:row r="3893">
      <x:c r="A3893" s="39"/>
      <x:c r="B3893" s="39"/>
      <x:c r="C3893" s="39"/>
      <x:c r="D3893" s="39"/>
      <x:c r="E3893" s="39"/>
      <x:c r="F3893" s="39"/>
      <x:c r="G3893" s="39"/>
    </x:row>
    <x:row r="3894">
      <x:c r="A3894" s="39"/>
      <x:c r="B3894" s="39"/>
      <x:c r="C3894" s="39"/>
      <x:c r="D3894" s="39"/>
      <x:c r="E3894" s="39"/>
      <x:c r="F3894" s="39"/>
      <x:c r="G3894" s="39"/>
    </x:row>
    <x:row r="3895">
      <x:c r="A3895" s="39"/>
      <x:c r="B3895" s="39"/>
      <x:c r="C3895" s="39"/>
      <x:c r="D3895" s="39"/>
      <x:c r="E3895" s="39"/>
      <x:c r="F3895" s="39"/>
      <x:c r="G3895" s="39"/>
    </x:row>
    <x:row r="3896">
      <x:c r="A3896" s="39"/>
      <x:c r="B3896" s="39"/>
      <x:c r="C3896" s="39"/>
      <x:c r="D3896" s="39"/>
      <x:c r="E3896" s="39"/>
      <x:c r="F3896" s="39"/>
      <x:c r="G3896" s="39"/>
    </x:row>
    <x:row r="3897">
      <x:c r="A3897" s="39"/>
      <x:c r="B3897" s="39"/>
      <x:c r="C3897" s="39"/>
      <x:c r="D3897" s="39"/>
      <x:c r="E3897" s="39"/>
      <x:c r="F3897" s="39"/>
      <x:c r="G3897" s="39"/>
    </x:row>
    <x:row r="3898">
      <x:c r="A3898" s="39"/>
      <x:c r="B3898" s="39"/>
      <x:c r="C3898" s="39"/>
      <x:c r="D3898" s="39"/>
      <x:c r="E3898" s="39"/>
      <x:c r="F3898" s="39"/>
      <x:c r="G3898" s="39"/>
    </x:row>
    <x:row r="3899">
      <x:c r="A3899" s="39"/>
      <x:c r="B3899" s="39"/>
      <x:c r="C3899" s="39"/>
      <x:c r="D3899" s="39"/>
      <x:c r="E3899" s="39"/>
      <x:c r="F3899" s="39"/>
      <x:c r="G3899" s="39"/>
    </x:row>
    <x:row r="3900">
      <x:c r="A3900" s="39"/>
      <x:c r="B3900" s="39"/>
      <x:c r="C3900" s="39"/>
      <x:c r="D3900" s="39"/>
      <x:c r="E3900" s="39"/>
      <x:c r="F3900" s="39"/>
      <x:c r="G3900" s="39"/>
    </x:row>
    <x:row r="3901">
      <x:c r="A3901" s="39"/>
      <x:c r="B3901" s="39"/>
      <x:c r="C3901" s="39"/>
      <x:c r="D3901" s="39"/>
      <x:c r="E3901" s="39"/>
      <x:c r="F3901" s="39"/>
      <x:c r="G3901" s="39"/>
    </x:row>
    <x:row r="3902">
      <x:c r="A3902" s="39"/>
      <x:c r="B3902" s="39"/>
      <x:c r="C3902" s="39"/>
      <x:c r="D3902" s="39"/>
      <x:c r="E3902" s="39"/>
      <x:c r="F3902" s="39"/>
      <x:c r="G3902" s="39"/>
    </x:row>
    <x:row r="3903">
      <x:c r="A3903" s="39"/>
      <x:c r="B3903" s="39"/>
      <x:c r="C3903" s="39"/>
      <x:c r="D3903" s="39"/>
      <x:c r="E3903" s="39"/>
      <x:c r="F3903" s="39"/>
      <x:c r="G3903" s="39"/>
    </x:row>
    <x:row r="3904">
      <x:c r="A3904" s="39"/>
      <x:c r="B3904" s="39"/>
      <x:c r="C3904" s="39"/>
      <x:c r="D3904" s="39"/>
      <x:c r="E3904" s="39"/>
      <x:c r="F3904" s="39"/>
      <x:c r="G3904" s="39"/>
    </x:row>
    <x:row r="3905">
      <x:c r="A3905" s="39"/>
      <x:c r="B3905" s="39"/>
      <x:c r="C3905" s="39"/>
      <x:c r="D3905" s="39"/>
      <x:c r="E3905" s="39"/>
      <x:c r="F3905" s="39"/>
      <x:c r="G3905" s="39"/>
    </x:row>
    <x:row r="3906">
      <x:c r="A3906" s="39"/>
      <x:c r="B3906" s="39"/>
      <x:c r="C3906" s="39"/>
      <x:c r="D3906" s="39"/>
      <x:c r="E3906" s="39"/>
      <x:c r="F3906" s="39"/>
      <x:c r="G3906" s="39"/>
    </x:row>
    <x:row r="3907">
      <x:c r="A3907" s="39"/>
      <x:c r="B3907" s="39"/>
      <x:c r="C3907" s="39"/>
      <x:c r="D3907" s="39"/>
      <x:c r="E3907" s="39"/>
      <x:c r="F3907" s="39"/>
      <x:c r="G3907" s="39"/>
    </x:row>
    <x:row r="3908">
      <x:c r="A3908" s="39"/>
      <x:c r="B3908" s="39"/>
      <x:c r="C3908" s="39"/>
      <x:c r="D3908" s="39"/>
      <x:c r="E3908" s="39"/>
      <x:c r="F3908" s="39"/>
      <x:c r="G3908" s="39"/>
    </x:row>
    <x:row r="3909">
      <x:c r="A3909" s="39"/>
      <x:c r="B3909" s="39"/>
      <x:c r="C3909" s="39"/>
      <x:c r="D3909" s="39"/>
      <x:c r="E3909" s="39"/>
      <x:c r="F3909" s="39"/>
      <x:c r="G3909" s="39"/>
    </x:row>
    <x:row r="3910">
      <x:c r="A3910" s="39"/>
      <x:c r="B3910" s="39"/>
      <x:c r="C3910" s="39"/>
      <x:c r="D3910" s="39"/>
      <x:c r="E3910" s="39"/>
      <x:c r="F3910" s="39"/>
      <x:c r="G3910" s="39"/>
    </x:row>
    <x:row r="3911">
      <x:c r="A3911" s="39"/>
      <x:c r="B3911" s="39"/>
      <x:c r="C3911" s="39"/>
      <x:c r="D3911" s="39"/>
      <x:c r="E3911" s="39"/>
      <x:c r="F3911" s="39"/>
      <x:c r="G3911" s="39"/>
    </x:row>
    <x:row r="3912">
      <x:c r="A3912" s="39"/>
      <x:c r="B3912" s="39"/>
      <x:c r="C3912" s="39"/>
      <x:c r="D3912" s="39"/>
      <x:c r="E3912" s="39"/>
      <x:c r="F3912" s="39"/>
      <x:c r="G3912" s="39"/>
    </x:row>
    <x:row r="3913">
      <x:c r="A3913" s="39"/>
      <x:c r="B3913" s="39"/>
      <x:c r="C3913" s="39"/>
      <x:c r="D3913" s="39"/>
      <x:c r="E3913" s="39"/>
      <x:c r="F3913" s="39"/>
      <x:c r="G3913" s="39"/>
    </x:row>
    <x:row r="3914">
      <x:c r="A3914" s="39"/>
      <x:c r="B3914" s="39"/>
      <x:c r="C3914" s="39"/>
      <x:c r="D3914" s="39"/>
      <x:c r="E3914" s="39"/>
      <x:c r="F3914" s="39"/>
      <x:c r="G3914" s="39"/>
    </x:row>
    <x:row r="3915">
      <x:c r="A3915" s="39"/>
      <x:c r="B3915" s="39"/>
      <x:c r="C3915" s="39"/>
      <x:c r="D3915" s="39"/>
      <x:c r="E3915" s="39"/>
      <x:c r="F3915" s="39"/>
      <x:c r="G3915" s="39"/>
    </x:row>
    <x:row r="3916">
      <x:c r="A3916" s="39"/>
      <x:c r="B3916" s="39"/>
      <x:c r="C3916" s="39"/>
      <x:c r="D3916" s="39"/>
      <x:c r="E3916" s="39"/>
      <x:c r="F3916" s="39"/>
      <x:c r="G3916" s="39"/>
    </x:row>
    <x:row r="3917">
      <x:c r="A3917" s="39"/>
      <x:c r="B3917" s="39"/>
      <x:c r="C3917" s="39"/>
      <x:c r="D3917" s="39"/>
      <x:c r="E3917" s="39"/>
      <x:c r="F3917" s="39"/>
      <x:c r="G3917" s="39"/>
    </x:row>
    <x:row r="3918">
      <x:c r="A3918" s="39"/>
      <x:c r="B3918" s="39"/>
      <x:c r="C3918" s="39"/>
      <x:c r="D3918" s="39"/>
      <x:c r="E3918" s="39"/>
      <x:c r="F3918" s="39"/>
      <x:c r="G3918" s="39"/>
    </x:row>
    <x:row r="3919">
      <x:c r="A3919" s="39"/>
      <x:c r="B3919" s="39"/>
      <x:c r="C3919" s="39"/>
      <x:c r="D3919" s="39"/>
      <x:c r="E3919" s="39"/>
      <x:c r="F3919" s="39"/>
      <x:c r="G3919" s="39"/>
    </x:row>
    <x:row r="3920">
      <x:c r="A3920" s="39"/>
      <x:c r="B3920" s="39"/>
      <x:c r="C3920" s="39"/>
      <x:c r="D3920" s="39"/>
      <x:c r="E3920" s="39"/>
      <x:c r="F3920" s="39"/>
      <x:c r="G3920" s="39"/>
    </x:row>
    <x:row r="3921">
      <x:c r="A3921" s="39"/>
      <x:c r="B3921" s="39"/>
      <x:c r="C3921" s="39"/>
      <x:c r="D3921" s="39"/>
      <x:c r="E3921" s="39"/>
      <x:c r="F3921" s="39"/>
      <x:c r="G3921" s="39"/>
    </x:row>
    <x:row r="3922">
      <x:c r="A3922" s="39"/>
      <x:c r="B3922" s="39"/>
      <x:c r="C3922" s="39"/>
      <x:c r="D3922" s="39"/>
      <x:c r="E3922" s="39"/>
      <x:c r="F3922" s="39"/>
      <x:c r="G3922" s="39"/>
    </x:row>
    <x:row r="3923">
      <x:c r="A3923" s="39"/>
      <x:c r="B3923" s="39"/>
      <x:c r="C3923" s="39"/>
      <x:c r="D3923" s="39"/>
      <x:c r="E3923" s="39"/>
      <x:c r="F3923" s="39"/>
      <x:c r="G3923" s="39"/>
    </x:row>
    <x:row r="3924">
      <x:c r="A3924" s="39"/>
      <x:c r="B3924" s="39"/>
      <x:c r="C3924" s="39"/>
      <x:c r="D3924" s="39"/>
      <x:c r="E3924" s="39"/>
      <x:c r="F3924" s="39"/>
      <x:c r="G3924" s="39"/>
    </x:row>
    <x:row r="3925">
      <x:c r="A3925" s="39"/>
      <x:c r="B3925" s="39"/>
      <x:c r="C3925" s="39"/>
      <x:c r="D3925" s="39"/>
      <x:c r="E3925" s="39"/>
      <x:c r="F3925" s="39"/>
      <x:c r="G3925" s="39"/>
    </x:row>
    <x:row r="3926">
      <x:c r="A3926" s="39"/>
      <x:c r="B3926" s="39"/>
      <x:c r="C3926" s="39"/>
      <x:c r="D3926" s="39"/>
      <x:c r="E3926" s="39"/>
      <x:c r="F3926" s="39"/>
      <x:c r="G3926" s="39"/>
    </x:row>
    <x:row r="3927">
      <x:c r="A3927" s="39"/>
      <x:c r="B3927" s="39"/>
      <x:c r="C3927" s="39"/>
      <x:c r="D3927" s="39"/>
      <x:c r="E3927" s="39"/>
      <x:c r="F3927" s="39"/>
      <x:c r="G3927" s="39"/>
    </x:row>
    <x:row r="3928">
      <x:c r="A3928" s="39"/>
      <x:c r="B3928" s="39"/>
      <x:c r="C3928" s="39"/>
      <x:c r="D3928" s="39"/>
      <x:c r="E3928" s="39"/>
      <x:c r="F3928" s="39"/>
      <x:c r="G3928" s="39"/>
    </x:row>
    <x:row r="3929">
      <x:c r="A3929" s="39"/>
      <x:c r="B3929" s="39"/>
      <x:c r="C3929" s="39"/>
      <x:c r="D3929" s="39"/>
      <x:c r="E3929" s="39"/>
      <x:c r="F3929" s="39"/>
      <x:c r="G3929" s="39"/>
    </x:row>
    <x:row r="3930">
      <x:c r="A3930" s="39"/>
      <x:c r="B3930" s="39"/>
      <x:c r="C3930" s="39"/>
      <x:c r="D3930" s="39"/>
      <x:c r="E3930" s="39"/>
      <x:c r="F3930" s="39"/>
      <x:c r="G3930" s="39"/>
    </x:row>
    <x:row r="3931">
      <x:c r="A3931" s="39"/>
      <x:c r="B3931" s="39"/>
      <x:c r="C3931" s="39"/>
      <x:c r="D3931" s="39"/>
      <x:c r="E3931" s="39"/>
      <x:c r="F3931" s="39"/>
      <x:c r="G3931" s="39"/>
    </x:row>
    <x:row r="3932">
      <x:c r="A3932" s="39"/>
      <x:c r="B3932" s="39"/>
      <x:c r="C3932" s="39"/>
      <x:c r="D3932" s="39"/>
      <x:c r="E3932" s="39"/>
      <x:c r="F3932" s="39"/>
      <x:c r="G3932" s="39"/>
    </x:row>
    <x:row r="3933">
      <x:c r="A3933" s="39"/>
      <x:c r="B3933" s="39"/>
      <x:c r="C3933" s="39"/>
      <x:c r="D3933" s="39"/>
      <x:c r="E3933" s="39"/>
      <x:c r="F3933" s="39"/>
      <x:c r="G3933" s="39"/>
    </x:row>
    <x:row r="3934">
      <x:c r="A3934" s="39"/>
      <x:c r="B3934" s="39"/>
      <x:c r="C3934" s="39"/>
      <x:c r="D3934" s="39"/>
      <x:c r="E3934" s="39"/>
      <x:c r="F3934" s="39"/>
      <x:c r="G3934" s="39"/>
    </x:row>
    <x:row r="3935">
      <x:c r="A3935" s="39"/>
      <x:c r="B3935" s="39"/>
      <x:c r="C3935" s="39"/>
      <x:c r="D3935" s="39"/>
      <x:c r="E3935" s="39"/>
      <x:c r="F3935" s="39"/>
      <x:c r="G3935" s="39"/>
    </x:row>
    <x:row r="3936">
      <x:c r="A3936" s="39"/>
      <x:c r="B3936" s="39"/>
      <x:c r="C3936" s="39"/>
      <x:c r="D3936" s="39"/>
      <x:c r="E3936" s="39"/>
      <x:c r="F3936" s="39"/>
      <x:c r="G3936" s="39"/>
    </x:row>
    <x:row r="3937">
      <x:c r="A3937" s="39"/>
      <x:c r="B3937" s="39"/>
      <x:c r="C3937" s="39"/>
      <x:c r="D3937" s="39"/>
      <x:c r="E3937" s="39"/>
      <x:c r="F3937" s="39"/>
      <x:c r="G3937" s="39"/>
    </x:row>
    <x:row r="3938">
      <x:c r="A3938" s="39"/>
      <x:c r="B3938" s="39"/>
      <x:c r="C3938" s="39"/>
      <x:c r="D3938" s="39"/>
      <x:c r="E3938" s="39"/>
      <x:c r="F3938" s="39"/>
      <x:c r="G3938" s="39"/>
    </x:row>
    <x:row r="3939">
      <x:c r="A3939" s="39"/>
      <x:c r="B3939" s="39"/>
      <x:c r="C3939" s="39"/>
      <x:c r="D3939" s="39"/>
      <x:c r="E3939" s="39"/>
      <x:c r="F3939" s="39"/>
      <x:c r="G3939" s="39"/>
    </x:row>
    <x:row r="3940">
      <x:c r="A3940" s="39"/>
      <x:c r="B3940" s="39"/>
      <x:c r="C3940" s="39"/>
      <x:c r="D3940" s="39"/>
      <x:c r="E3940" s="39"/>
      <x:c r="F3940" s="39"/>
      <x:c r="G3940" s="39"/>
    </x:row>
    <x:row r="3941">
      <x:c r="A3941" s="39"/>
      <x:c r="B3941" s="39"/>
      <x:c r="C3941" s="39"/>
      <x:c r="D3941" s="39"/>
      <x:c r="E3941" s="39"/>
      <x:c r="F3941" s="39"/>
      <x:c r="G3941" s="39"/>
    </x:row>
    <x:row r="3942">
      <x:c r="A3942" s="39"/>
      <x:c r="B3942" s="39"/>
      <x:c r="C3942" s="39"/>
      <x:c r="D3942" s="39"/>
      <x:c r="E3942" s="39"/>
      <x:c r="F3942" s="39"/>
      <x:c r="G3942" s="39"/>
    </x:row>
    <x:row r="3943">
      <x:c r="A3943" s="39"/>
      <x:c r="B3943" s="39"/>
      <x:c r="C3943" s="39"/>
      <x:c r="D3943" s="39"/>
      <x:c r="E3943" s="39"/>
      <x:c r="F3943" s="39"/>
      <x:c r="G3943" s="39"/>
    </x:row>
    <x:row r="3944">
      <x:c r="A3944" s="39"/>
      <x:c r="B3944" s="39"/>
      <x:c r="C3944" s="39"/>
      <x:c r="D3944" s="39"/>
      <x:c r="E3944" s="39"/>
      <x:c r="F3944" s="39"/>
      <x:c r="G3944" s="39"/>
    </x:row>
    <x:row r="3945">
      <x:c r="A3945" s="39"/>
      <x:c r="B3945" s="39"/>
      <x:c r="C3945" s="39"/>
      <x:c r="D3945" s="39"/>
      <x:c r="E3945" s="39"/>
      <x:c r="F3945" s="39"/>
      <x:c r="G3945" s="39"/>
    </x:row>
    <x:row r="3946">
      <x:c r="A3946" s="39"/>
      <x:c r="B3946" s="39"/>
      <x:c r="C3946" s="39"/>
      <x:c r="D3946" s="39"/>
      <x:c r="E3946" s="39"/>
      <x:c r="F3946" s="39"/>
      <x:c r="G3946" s="39"/>
    </x:row>
    <x:row r="3947">
      <x:c r="A3947" s="39"/>
      <x:c r="B3947" s="39"/>
      <x:c r="C3947" s="39"/>
      <x:c r="D3947" s="39"/>
      <x:c r="E3947" s="39"/>
      <x:c r="F3947" s="39"/>
      <x:c r="G3947" s="39"/>
    </x:row>
    <x:row r="3948">
      <x:c r="A3948" s="39"/>
      <x:c r="B3948" s="39"/>
      <x:c r="C3948" s="39"/>
      <x:c r="D3948" s="39"/>
      <x:c r="E3948" s="39"/>
      <x:c r="F3948" s="39"/>
      <x:c r="G3948" s="39"/>
    </x:row>
    <x:row r="3949">
      <x:c r="A3949" s="39"/>
      <x:c r="B3949" s="39"/>
      <x:c r="C3949" s="39"/>
      <x:c r="D3949" s="39"/>
      <x:c r="E3949" s="39"/>
      <x:c r="F3949" s="39"/>
      <x:c r="G3949" s="39"/>
    </x:row>
    <x:row r="3950">
      <x:c r="A3950" s="39"/>
      <x:c r="B3950" s="39"/>
      <x:c r="C3950" s="39"/>
      <x:c r="D3950" s="39"/>
      <x:c r="E3950" s="39"/>
      <x:c r="F3950" s="39"/>
      <x:c r="G3950" s="39"/>
    </x:row>
    <x:row r="3951">
      <x:c r="A3951" s="39"/>
      <x:c r="B3951" s="39"/>
      <x:c r="C3951" s="39"/>
      <x:c r="D3951" s="39"/>
      <x:c r="E3951" s="39"/>
      <x:c r="F3951" s="39"/>
      <x:c r="G3951" s="39"/>
    </x:row>
    <x:row r="3952">
      <x:c r="A3952" s="39"/>
      <x:c r="B3952" s="39"/>
      <x:c r="C3952" s="39"/>
      <x:c r="D3952" s="39"/>
      <x:c r="E3952" s="39"/>
      <x:c r="F3952" s="39"/>
      <x:c r="G3952" s="39"/>
    </x:row>
    <x:row r="3953">
      <x:c r="A3953" s="39"/>
      <x:c r="B3953" s="39"/>
      <x:c r="C3953" s="39"/>
      <x:c r="D3953" s="39"/>
      <x:c r="E3953" s="39"/>
      <x:c r="F3953" s="39"/>
      <x:c r="G3953" s="39"/>
    </x:row>
    <x:row r="3954">
      <x:c r="A3954" s="39"/>
      <x:c r="B3954" s="39"/>
      <x:c r="C3954" s="39"/>
      <x:c r="D3954" s="39"/>
      <x:c r="E3954" s="39"/>
      <x:c r="F3954" s="39"/>
      <x:c r="G3954" s="39"/>
    </x:row>
    <x:row r="3955">
      <x:c r="A3955" s="39"/>
      <x:c r="B3955" s="39"/>
      <x:c r="C3955" s="39"/>
      <x:c r="D3955" s="39"/>
      <x:c r="E3955" s="39"/>
      <x:c r="F3955" s="39"/>
      <x:c r="G3955" s="39"/>
    </x:row>
    <x:row r="3956">
      <x:c r="A3956" s="39"/>
      <x:c r="B3956" s="39"/>
      <x:c r="C3956" s="39"/>
      <x:c r="D3956" s="39"/>
      <x:c r="E3956" s="39"/>
      <x:c r="F3956" s="39"/>
      <x:c r="G3956" s="39"/>
    </x:row>
    <x:row r="3957">
      <x:c r="A3957" s="39"/>
      <x:c r="B3957" s="39"/>
      <x:c r="C3957" s="39"/>
      <x:c r="D3957" s="39"/>
      <x:c r="E3957" s="39"/>
      <x:c r="F3957" s="39"/>
      <x:c r="G3957" s="39"/>
    </x:row>
    <x:row r="3958">
      <x:c r="A3958" s="39"/>
      <x:c r="B3958" s="39"/>
      <x:c r="C3958" s="39"/>
      <x:c r="D3958" s="39"/>
      <x:c r="E3958" s="39"/>
      <x:c r="F3958" s="39"/>
      <x:c r="G3958" s="39"/>
    </x:row>
    <x:row r="3959">
      <x:c r="A3959" s="39"/>
      <x:c r="B3959" s="39"/>
      <x:c r="C3959" s="39"/>
      <x:c r="D3959" s="39"/>
      <x:c r="E3959" s="39"/>
      <x:c r="F3959" s="39"/>
      <x:c r="G3959" s="39"/>
    </x:row>
    <x:row r="3960">
      <x:c r="A3960" s="39"/>
      <x:c r="B3960" s="39"/>
      <x:c r="C3960" s="39"/>
      <x:c r="D3960" s="39"/>
      <x:c r="E3960" s="39"/>
      <x:c r="F3960" s="39"/>
      <x:c r="G3960" s="39"/>
    </x:row>
    <x:row r="3961">
      <x:c r="A3961" s="39"/>
      <x:c r="B3961" s="39"/>
      <x:c r="C3961" s="39"/>
      <x:c r="D3961" s="39"/>
      <x:c r="E3961" s="39"/>
      <x:c r="F3961" s="39"/>
      <x:c r="G3961" s="39"/>
    </x:row>
    <x:row r="3962">
      <x:c r="A3962" s="39"/>
      <x:c r="B3962" s="39"/>
      <x:c r="C3962" s="39"/>
      <x:c r="D3962" s="39"/>
      <x:c r="E3962" s="39"/>
      <x:c r="F3962" s="39"/>
      <x:c r="G3962" s="39"/>
    </x:row>
    <x:row r="3963">
      <x:c r="A3963" s="39"/>
      <x:c r="B3963" s="39"/>
      <x:c r="C3963" s="39"/>
      <x:c r="D3963" s="39"/>
      <x:c r="E3963" s="39"/>
      <x:c r="F3963" s="39"/>
      <x:c r="G3963" s="39"/>
    </x:row>
    <x:row r="3964">
      <x:c r="A3964" s="39"/>
      <x:c r="B3964" s="39"/>
      <x:c r="C3964" s="39"/>
      <x:c r="D3964" s="39"/>
      <x:c r="E3964" s="39"/>
      <x:c r="F3964" s="39"/>
      <x:c r="G3964" s="39"/>
    </x:row>
    <x:row r="3965">
      <x:c r="A3965" s="39"/>
      <x:c r="B3965" s="39"/>
      <x:c r="C3965" s="39"/>
      <x:c r="D3965" s="39"/>
      <x:c r="E3965" s="39"/>
      <x:c r="F3965" s="39"/>
      <x:c r="G3965" s="39"/>
    </x:row>
    <x:row r="3966">
      <x:c r="A3966" s="39"/>
      <x:c r="B3966" s="39"/>
      <x:c r="C3966" s="39"/>
      <x:c r="D3966" s="39"/>
      <x:c r="E3966" s="39"/>
      <x:c r="F3966" s="39"/>
      <x:c r="G3966" s="39"/>
    </x:row>
    <x:row r="3967">
      <x:c r="A3967" s="39"/>
      <x:c r="B3967" s="39"/>
      <x:c r="C3967" s="39"/>
      <x:c r="D3967" s="39"/>
      <x:c r="E3967" s="39"/>
      <x:c r="F3967" s="39"/>
      <x:c r="G3967" s="39"/>
    </x:row>
    <x:row r="3968">
      <x:c r="A3968" s="39"/>
      <x:c r="B3968" s="39"/>
      <x:c r="C3968" s="39"/>
      <x:c r="D3968" s="39"/>
      <x:c r="E3968" s="39"/>
      <x:c r="F3968" s="39"/>
      <x:c r="G3968" s="39"/>
    </x:row>
    <x:row r="3969">
      <x:c r="A3969" s="39"/>
      <x:c r="B3969" s="39"/>
      <x:c r="C3969" s="39"/>
      <x:c r="D3969" s="39"/>
      <x:c r="E3969" s="39"/>
      <x:c r="F3969" s="39"/>
      <x:c r="G3969" s="39"/>
    </x:row>
    <x:row r="3970">
      <x:c r="A3970" s="39"/>
      <x:c r="B3970" s="39"/>
      <x:c r="C3970" s="39"/>
      <x:c r="D3970" s="39"/>
      <x:c r="E3970" s="39"/>
      <x:c r="F3970" s="39"/>
      <x:c r="G3970" s="39"/>
    </x:row>
    <x:row r="3971">
      <x:c r="A3971" s="39"/>
      <x:c r="B3971" s="39"/>
      <x:c r="C3971" s="39"/>
      <x:c r="D3971" s="39"/>
      <x:c r="E3971" s="39"/>
      <x:c r="F3971" s="39"/>
      <x:c r="G3971" s="39"/>
    </x:row>
    <x:row r="3972">
      <x:c r="A3972" s="39"/>
      <x:c r="B3972" s="39"/>
      <x:c r="C3972" s="39"/>
      <x:c r="D3972" s="39"/>
      <x:c r="E3972" s="39"/>
      <x:c r="F3972" s="39"/>
      <x:c r="G3972" s="39"/>
    </x:row>
    <x:row r="3973">
      <x:c r="A3973" s="39"/>
      <x:c r="B3973" s="39"/>
      <x:c r="C3973" s="39"/>
      <x:c r="D3973" s="39"/>
      <x:c r="E3973" s="39"/>
      <x:c r="F3973" s="39"/>
      <x:c r="G3973" s="39"/>
    </x:row>
    <x:row r="3974">
      <x:c r="A3974" s="39"/>
      <x:c r="B3974" s="39"/>
      <x:c r="C3974" s="39"/>
      <x:c r="D3974" s="39"/>
      <x:c r="E3974" s="39"/>
      <x:c r="F3974" s="39"/>
      <x:c r="G3974" s="39"/>
    </x:row>
    <x:row r="3975">
      <x:c r="A3975" s="39"/>
      <x:c r="B3975" s="39"/>
      <x:c r="C3975" s="39"/>
      <x:c r="D3975" s="39"/>
      <x:c r="E3975" s="39"/>
      <x:c r="F3975" s="39"/>
      <x:c r="G3975" s="39"/>
    </x:row>
    <x:row r="3976">
      <x:c r="A3976" s="39"/>
      <x:c r="B3976" s="39"/>
      <x:c r="C3976" s="39"/>
      <x:c r="D3976" s="39"/>
      <x:c r="E3976" s="39"/>
      <x:c r="F3976" s="39"/>
      <x:c r="G3976" s="39"/>
    </x:row>
    <x:row r="3977">
      <x:c r="A3977" s="39"/>
      <x:c r="B3977" s="39"/>
      <x:c r="C3977" s="39"/>
      <x:c r="D3977" s="39"/>
      <x:c r="E3977" s="39"/>
      <x:c r="F3977" s="39"/>
      <x:c r="G3977" s="39"/>
    </x:row>
    <x:row r="3978">
      <x:c r="A3978" s="39"/>
      <x:c r="B3978" s="39"/>
      <x:c r="C3978" s="39"/>
      <x:c r="D3978" s="39"/>
      <x:c r="E3978" s="39"/>
      <x:c r="F3978" s="39"/>
      <x:c r="G3978" s="39"/>
    </x:row>
    <x:row r="3979">
      <x:c r="A3979" s="39"/>
      <x:c r="B3979" s="39"/>
      <x:c r="C3979" s="39"/>
      <x:c r="D3979" s="39"/>
      <x:c r="E3979" s="39"/>
      <x:c r="F3979" s="39"/>
      <x:c r="G3979" s="39"/>
    </x:row>
    <x:row r="3980">
      <x:c r="A3980" s="39"/>
      <x:c r="B3980" s="39"/>
      <x:c r="C3980" s="39"/>
      <x:c r="D3980" s="39"/>
      <x:c r="E3980" s="39"/>
      <x:c r="F3980" s="39"/>
      <x:c r="G3980" s="39"/>
    </x:row>
    <x:row r="3981">
      <x:c r="A3981" s="39"/>
      <x:c r="B3981" s="39"/>
      <x:c r="C3981" s="39"/>
      <x:c r="D3981" s="39"/>
      <x:c r="E3981" s="39"/>
      <x:c r="F3981" s="39"/>
      <x:c r="G3981" s="39"/>
    </x:row>
    <x:row r="3982">
      <x:c r="A3982" s="39"/>
      <x:c r="B3982" s="39"/>
      <x:c r="C3982" s="39"/>
      <x:c r="D3982" s="39"/>
      <x:c r="E3982" s="39"/>
      <x:c r="F3982" s="39"/>
      <x:c r="G3982" s="39"/>
    </x:row>
    <x:row r="3983">
      <x:c r="A3983" s="39"/>
      <x:c r="B3983" s="39"/>
      <x:c r="C3983" s="39"/>
      <x:c r="D3983" s="39"/>
      <x:c r="E3983" s="39"/>
      <x:c r="F3983" s="39"/>
      <x:c r="G3983" s="39"/>
    </x:row>
    <x:row r="3984">
      <x:c r="A3984" s="39"/>
      <x:c r="B3984" s="39"/>
      <x:c r="C3984" s="39"/>
      <x:c r="D3984" s="39"/>
      <x:c r="E3984" s="39"/>
      <x:c r="F3984" s="39"/>
      <x:c r="G3984" s="39"/>
    </x:row>
    <x:row r="3985">
      <x:c r="A3985" s="39"/>
      <x:c r="B3985" s="39"/>
      <x:c r="C3985" s="39"/>
      <x:c r="D3985" s="39"/>
      <x:c r="E3985" s="39"/>
      <x:c r="F3985" s="39"/>
      <x:c r="G3985" s="39"/>
    </x:row>
    <x:row r="3986">
      <x:c r="A3986" s="39"/>
      <x:c r="B3986" s="39"/>
      <x:c r="C3986" s="39"/>
      <x:c r="D3986" s="39"/>
      <x:c r="E3986" s="39"/>
      <x:c r="F3986" s="39"/>
      <x:c r="G3986" s="39"/>
    </x:row>
    <x:row r="3987">
      <x:c r="A3987" s="39"/>
      <x:c r="B3987" s="39"/>
      <x:c r="C3987" s="39"/>
      <x:c r="D3987" s="39"/>
      <x:c r="E3987" s="39"/>
      <x:c r="F3987" s="39"/>
      <x:c r="G3987" s="39"/>
    </x:row>
    <x:row r="3988">
      <x:c r="A3988" s="39"/>
      <x:c r="B3988" s="39"/>
      <x:c r="C3988" s="39"/>
      <x:c r="D3988" s="39"/>
      <x:c r="E3988" s="39"/>
      <x:c r="F3988" s="39"/>
      <x:c r="G3988" s="39"/>
    </x:row>
    <x:row r="3989">
      <x:c r="A3989" s="39"/>
      <x:c r="B3989" s="39"/>
      <x:c r="C3989" s="39"/>
      <x:c r="D3989" s="39"/>
      <x:c r="E3989" s="39"/>
      <x:c r="F3989" s="39"/>
      <x:c r="G3989" s="39"/>
    </x:row>
    <x:row r="3990">
      <x:c r="A3990" s="39"/>
      <x:c r="B3990" s="39"/>
      <x:c r="C3990" s="39"/>
      <x:c r="D3990" s="39"/>
      <x:c r="E3990" s="39"/>
      <x:c r="F3990" s="39"/>
      <x:c r="G3990" s="39"/>
    </x:row>
    <x:row r="3991">
      <x:c r="A3991" s="39"/>
      <x:c r="B3991" s="39"/>
      <x:c r="C3991" s="39"/>
      <x:c r="D3991" s="39"/>
      <x:c r="E3991" s="39"/>
      <x:c r="F3991" s="39"/>
      <x:c r="G3991" s="39"/>
    </x:row>
    <x:row r="3992">
      <x:c r="A3992" s="39"/>
      <x:c r="B3992" s="39"/>
      <x:c r="C3992" s="39"/>
      <x:c r="D3992" s="39"/>
      <x:c r="E3992" s="39"/>
      <x:c r="F3992" s="39"/>
      <x:c r="G3992" s="39"/>
    </x:row>
    <x:row r="3993">
      <x:c r="A3993" s="39"/>
      <x:c r="B3993" s="39"/>
      <x:c r="C3993" s="39"/>
      <x:c r="D3993" s="39"/>
      <x:c r="E3993" s="39"/>
      <x:c r="F3993" s="39"/>
      <x:c r="G3993" s="39"/>
    </x:row>
    <x:row r="3994">
      <x:c r="A3994" s="39"/>
      <x:c r="B3994" s="39"/>
      <x:c r="C3994" s="39"/>
      <x:c r="D3994" s="39"/>
      <x:c r="E3994" s="39"/>
      <x:c r="F3994" s="39"/>
      <x:c r="G3994" s="39"/>
    </x:row>
    <x:row r="3995">
      <x:c r="A3995" s="39"/>
      <x:c r="B3995" s="39"/>
      <x:c r="C3995" s="39"/>
      <x:c r="D3995" s="39"/>
      <x:c r="E3995" s="39"/>
      <x:c r="F3995" s="39"/>
      <x:c r="G3995" s="39"/>
    </x:row>
    <x:row r="3996">
      <x:c r="A3996" s="39"/>
      <x:c r="B3996" s="39"/>
      <x:c r="C3996" s="39"/>
      <x:c r="D3996" s="39"/>
      <x:c r="E3996" s="39"/>
      <x:c r="F3996" s="39"/>
      <x:c r="G3996" s="39"/>
    </x:row>
    <x:row r="3997">
      <x:c r="A3997" s="39"/>
      <x:c r="B3997" s="39"/>
      <x:c r="C3997" s="39"/>
      <x:c r="D3997" s="39"/>
      <x:c r="E3997" s="39"/>
      <x:c r="F3997" s="39"/>
      <x:c r="G3997" s="39"/>
    </x:row>
    <x:row r="3998">
      <x:c r="A3998" s="39"/>
      <x:c r="B3998" s="39"/>
      <x:c r="C3998" s="39"/>
      <x:c r="D3998" s="39"/>
      <x:c r="E3998" s="39"/>
      <x:c r="F3998" s="39"/>
      <x:c r="G3998" s="39"/>
    </x:row>
    <x:row r="3999">
      <x:c r="A3999" s="39"/>
      <x:c r="B3999" s="39"/>
      <x:c r="C3999" s="39"/>
      <x:c r="D3999" s="39"/>
      <x:c r="E3999" s="39"/>
      <x:c r="F3999" s="39"/>
      <x:c r="G3999" s="39"/>
    </x:row>
    <x:row r="4000">
      <x:c r="A4000" s="39"/>
      <x:c r="B4000" s="39"/>
      <x:c r="C4000" s="39"/>
      <x:c r="D4000" s="39"/>
      <x:c r="E4000" s="39"/>
      <x:c r="F4000" s="39"/>
      <x:c r="G4000" s="39"/>
    </x:row>
    <x:row r="4001">
      <x:c r="A4001" s="39"/>
      <x:c r="B4001" s="39"/>
      <x:c r="C4001" s="39"/>
      <x:c r="D4001" s="39"/>
      <x:c r="E4001" s="39"/>
      <x:c r="F4001" s="39"/>
      <x:c r="G4001" s="39"/>
    </x:row>
    <x:row r="4002">
      <x:c r="A4002" s="39"/>
      <x:c r="B4002" s="39"/>
      <x:c r="C4002" s="39"/>
      <x:c r="D4002" s="39"/>
      <x:c r="E4002" s="39"/>
      <x:c r="F4002" s="39"/>
      <x:c r="G4002" s="39"/>
    </x:row>
    <x:row r="4003">
      <x:c r="A4003" s="39"/>
      <x:c r="B4003" s="39"/>
      <x:c r="C4003" s="39"/>
      <x:c r="D4003" s="39"/>
      <x:c r="E4003" s="39"/>
      <x:c r="F4003" s="39"/>
      <x:c r="G4003" s="39"/>
    </x:row>
    <x:row r="4004">
      <x:c r="A4004" s="39"/>
      <x:c r="B4004" s="39"/>
      <x:c r="C4004" s="39"/>
      <x:c r="D4004" s="39"/>
      <x:c r="E4004" s="39"/>
      <x:c r="F4004" s="39"/>
      <x:c r="G4004" s="39"/>
    </x:row>
    <x:row r="4005">
      <x:c r="A4005" s="39"/>
      <x:c r="B4005" s="39"/>
      <x:c r="C4005" s="39"/>
      <x:c r="D4005" s="39"/>
      <x:c r="E4005" s="39"/>
      <x:c r="F4005" s="39"/>
      <x:c r="G4005" s="39"/>
    </x:row>
    <x:row r="4006">
      <x:c r="A4006" s="39"/>
      <x:c r="B4006" s="39"/>
      <x:c r="C4006" s="39"/>
      <x:c r="D4006" s="39"/>
      <x:c r="E4006" s="39"/>
      <x:c r="F4006" s="39"/>
      <x:c r="G4006" s="39"/>
    </x:row>
    <x:row r="4007">
      <x:c r="A4007" s="39"/>
      <x:c r="B4007" s="39"/>
      <x:c r="C4007" s="39"/>
      <x:c r="D4007" s="39"/>
      <x:c r="E4007" s="39"/>
      <x:c r="F4007" s="39"/>
      <x:c r="G4007" s="39"/>
    </x:row>
    <x:row r="4008">
      <x:c r="A4008" s="39"/>
      <x:c r="B4008" s="39"/>
      <x:c r="C4008" s="39"/>
      <x:c r="D4008" s="39"/>
      <x:c r="E4008" s="39"/>
      <x:c r="F4008" s="39"/>
      <x:c r="G4008" s="39"/>
    </x:row>
    <x:row r="4009">
      <x:c r="A4009" s="39"/>
      <x:c r="B4009" s="39"/>
      <x:c r="C4009" s="39"/>
      <x:c r="D4009" s="39"/>
      <x:c r="E4009" s="39"/>
      <x:c r="F4009" s="39"/>
      <x:c r="G4009" s="39"/>
    </x:row>
    <x:row r="4010">
      <x:c r="A4010" s="39"/>
      <x:c r="B4010" s="39"/>
      <x:c r="C4010" s="39"/>
      <x:c r="D4010" s="39"/>
      <x:c r="E4010" s="39"/>
      <x:c r="F4010" s="39"/>
      <x:c r="G4010" s="39"/>
    </x:row>
    <x:row r="4011">
      <x:c r="A4011" s="39"/>
      <x:c r="B4011" s="39"/>
      <x:c r="C4011" s="39"/>
      <x:c r="D4011" s="39"/>
      <x:c r="E4011" s="39"/>
      <x:c r="F4011" s="39"/>
      <x:c r="G4011" s="39"/>
    </x:row>
    <x:row r="4012">
      <x:c r="A4012" s="39"/>
      <x:c r="B4012" s="39"/>
      <x:c r="C4012" s="39"/>
      <x:c r="D4012" s="39"/>
      <x:c r="E4012" s="39"/>
      <x:c r="F4012" s="39"/>
      <x:c r="G4012" s="39"/>
    </x:row>
    <x:row r="4013">
      <x:c r="A4013" s="39"/>
      <x:c r="B4013" s="39"/>
      <x:c r="C4013" s="39"/>
      <x:c r="D4013" s="39"/>
      <x:c r="E4013" s="39"/>
      <x:c r="F4013" s="39"/>
      <x:c r="G4013" s="39"/>
    </x:row>
    <x:row r="4014">
      <x:c r="A4014" s="39"/>
      <x:c r="B4014" s="39"/>
      <x:c r="C4014" s="39"/>
      <x:c r="D4014" s="39"/>
      <x:c r="E4014" s="39"/>
      <x:c r="F4014" s="39"/>
      <x:c r="G4014" s="39"/>
    </x:row>
    <x:row r="4015">
      <x:c r="A4015" s="39"/>
      <x:c r="B4015" s="39"/>
      <x:c r="C4015" s="39"/>
      <x:c r="D4015" s="39"/>
      <x:c r="E4015" s="39"/>
      <x:c r="F4015" s="39"/>
      <x:c r="G4015" s="39"/>
    </x:row>
    <x:row r="4016">
      <x:c r="A4016" s="39"/>
      <x:c r="B4016" s="39"/>
      <x:c r="C4016" s="39"/>
      <x:c r="D4016" s="39"/>
      <x:c r="E4016" s="39"/>
      <x:c r="F4016" s="39"/>
      <x:c r="G4016" s="39"/>
    </x:row>
    <x:row r="4017">
      <x:c r="A4017" s="39"/>
      <x:c r="B4017" s="39"/>
      <x:c r="C4017" s="39"/>
      <x:c r="D4017" s="39"/>
      <x:c r="E4017" s="39"/>
      <x:c r="F4017" s="39"/>
      <x:c r="G4017" s="39"/>
    </x:row>
    <x:row r="4018">
      <x:c r="A4018" s="39"/>
      <x:c r="B4018" s="39"/>
      <x:c r="C4018" s="39"/>
      <x:c r="D4018" s="39"/>
      <x:c r="E4018" s="39"/>
      <x:c r="F4018" s="39"/>
      <x:c r="G4018" s="39"/>
    </x:row>
    <x:row r="4019">
      <x:c r="A4019" s="39"/>
      <x:c r="B4019" s="39"/>
      <x:c r="C4019" s="39"/>
      <x:c r="D4019" s="39"/>
      <x:c r="E4019" s="39"/>
      <x:c r="F4019" s="39"/>
      <x:c r="G4019" s="39"/>
    </x:row>
    <x:row r="4020">
      <x:c r="A4020" s="39"/>
      <x:c r="B4020" s="39"/>
      <x:c r="C4020" s="39"/>
      <x:c r="D4020" s="39"/>
      <x:c r="E4020" s="39"/>
      <x:c r="F4020" s="39"/>
      <x:c r="G4020" s="39"/>
    </x:row>
    <x:row r="4021">
      <x:c r="A4021" s="39"/>
      <x:c r="B4021" s="39"/>
      <x:c r="C4021" s="39"/>
      <x:c r="D4021" s="39"/>
      <x:c r="E4021" s="39"/>
      <x:c r="F4021" s="39"/>
      <x:c r="G4021" s="39"/>
    </x:row>
    <x:row r="4022">
      <x:c r="A4022" s="39"/>
      <x:c r="B4022" s="39"/>
      <x:c r="C4022" s="39"/>
      <x:c r="D4022" s="39"/>
      <x:c r="E4022" s="39"/>
      <x:c r="F4022" s="39"/>
      <x:c r="G4022" s="39"/>
    </x:row>
    <x:row r="4023">
      <x:c r="A4023" s="39"/>
      <x:c r="B4023" s="39"/>
      <x:c r="C4023" s="39"/>
      <x:c r="D4023" s="39"/>
      <x:c r="E4023" s="39"/>
      <x:c r="F4023" s="39"/>
      <x:c r="G4023" s="39"/>
    </x:row>
    <x:row r="4024">
      <x:c r="A4024" s="39"/>
      <x:c r="B4024" s="39"/>
      <x:c r="C4024" s="39"/>
      <x:c r="D4024" s="39"/>
      <x:c r="E4024" s="39"/>
      <x:c r="F4024" s="39"/>
      <x:c r="G4024" s="39"/>
    </x:row>
    <x:row r="4025">
      <x:c r="A4025" s="39"/>
      <x:c r="B4025" s="39"/>
      <x:c r="C4025" s="39"/>
      <x:c r="D4025" s="39"/>
      <x:c r="E4025" s="39"/>
      <x:c r="F4025" s="39"/>
      <x:c r="G4025" s="39"/>
    </x:row>
    <x:row r="4026">
      <x:c r="A4026" s="39"/>
      <x:c r="B4026" s="39"/>
      <x:c r="C4026" s="39"/>
      <x:c r="D4026" s="39"/>
      <x:c r="E4026" s="39"/>
      <x:c r="F4026" s="39"/>
      <x:c r="G4026" s="39"/>
    </x:row>
    <x:row r="4027">
      <x:c r="A4027" s="39"/>
      <x:c r="B4027" s="39"/>
      <x:c r="C4027" s="39"/>
      <x:c r="D4027" s="39"/>
      <x:c r="E4027" s="39"/>
      <x:c r="F4027" s="39"/>
      <x:c r="G4027" s="39"/>
    </x:row>
    <x:row r="4028">
      <x:c r="A4028" s="39"/>
      <x:c r="B4028" s="39"/>
      <x:c r="C4028" s="39"/>
      <x:c r="D4028" s="39"/>
      <x:c r="E4028" s="39"/>
      <x:c r="F4028" s="39"/>
      <x:c r="G4028" s="39"/>
    </x:row>
    <x:row r="4029">
      <x:c r="A4029" s="39"/>
      <x:c r="B4029" s="39"/>
      <x:c r="C4029" s="39"/>
      <x:c r="D4029" s="39"/>
      <x:c r="E4029" s="39"/>
      <x:c r="F4029" s="39"/>
      <x:c r="G4029" s="39"/>
    </x:row>
    <x:row r="4030">
      <x:c r="A4030" s="39"/>
      <x:c r="B4030" s="39"/>
      <x:c r="C4030" s="39"/>
      <x:c r="D4030" s="39"/>
      <x:c r="E4030" s="39"/>
      <x:c r="F4030" s="39"/>
      <x:c r="G4030" s="39"/>
    </x:row>
    <x:row r="4031">
      <x:c r="A4031" s="39"/>
      <x:c r="B4031" s="39"/>
      <x:c r="C4031" s="39"/>
      <x:c r="D4031" s="39"/>
      <x:c r="E4031" s="39"/>
      <x:c r="F4031" s="39"/>
      <x:c r="G4031" s="39"/>
    </x:row>
    <x:row r="4032">
      <x:c r="A4032" s="39"/>
      <x:c r="B4032" s="39"/>
      <x:c r="C4032" s="39"/>
      <x:c r="D4032" s="39"/>
      <x:c r="E4032" s="39"/>
      <x:c r="F4032" s="39"/>
      <x:c r="G4032" s="39"/>
    </x:row>
    <x:row r="4033">
      <x:c r="A4033" s="39"/>
      <x:c r="B4033" s="39"/>
      <x:c r="C4033" s="39"/>
      <x:c r="D4033" s="39"/>
      <x:c r="E4033" s="39"/>
      <x:c r="F4033" s="39"/>
      <x:c r="G4033" s="39"/>
    </x:row>
    <x:row r="4034">
      <x:c r="A4034" s="39"/>
      <x:c r="B4034" s="39"/>
      <x:c r="C4034" s="39"/>
      <x:c r="D4034" s="39"/>
      <x:c r="E4034" s="39"/>
      <x:c r="F4034" s="39"/>
      <x:c r="G4034" s="39"/>
    </x:row>
    <x:row r="4035">
      <x:c r="A4035" s="39"/>
      <x:c r="B4035" s="39"/>
      <x:c r="C4035" s="39"/>
      <x:c r="D4035" s="39"/>
      <x:c r="E4035" s="39"/>
      <x:c r="F4035" s="39"/>
      <x:c r="G4035" s="39"/>
    </x:row>
    <x:row r="4036">
      <x:c r="A4036" s="39"/>
      <x:c r="B4036" s="39"/>
      <x:c r="C4036" s="39"/>
      <x:c r="D4036" s="39"/>
      <x:c r="E4036" s="39"/>
      <x:c r="F4036" s="39"/>
      <x:c r="G4036" s="39"/>
    </x:row>
    <x:row r="4037">
      <x:c r="A4037" s="39"/>
      <x:c r="B4037" s="39"/>
      <x:c r="C4037" s="39"/>
      <x:c r="D4037" s="39"/>
      <x:c r="E4037" s="39"/>
      <x:c r="F4037" s="39"/>
      <x:c r="G4037" s="39"/>
    </x:row>
    <x:row r="4038">
      <x:c r="A4038" s="39"/>
      <x:c r="B4038" s="39"/>
      <x:c r="C4038" s="39"/>
      <x:c r="D4038" s="39"/>
      <x:c r="E4038" s="39"/>
      <x:c r="F4038" s="39"/>
      <x:c r="G4038" s="39"/>
    </x:row>
    <x:row r="4039">
      <x:c r="A4039" s="39"/>
      <x:c r="B4039" s="39"/>
      <x:c r="C4039" s="39"/>
      <x:c r="D4039" s="39"/>
      <x:c r="E4039" s="39"/>
      <x:c r="F4039" s="39"/>
      <x:c r="G4039" s="39"/>
    </x:row>
    <x:row r="4040">
      <x:c r="A4040" s="39"/>
      <x:c r="B4040" s="39"/>
      <x:c r="C4040" s="39"/>
      <x:c r="D4040" s="39"/>
      <x:c r="E4040" s="39"/>
      <x:c r="F4040" s="39"/>
      <x:c r="G4040" s="39"/>
    </x:row>
    <x:row r="4041">
      <x:c r="A4041" s="39"/>
      <x:c r="B4041" s="39"/>
      <x:c r="C4041" s="39"/>
      <x:c r="D4041" s="39"/>
      <x:c r="E4041" s="39"/>
      <x:c r="F4041" s="39"/>
      <x:c r="G4041" s="39"/>
    </x:row>
    <x:row r="4042">
      <x:c r="A4042" s="39"/>
      <x:c r="B4042" s="39"/>
      <x:c r="C4042" s="39"/>
      <x:c r="D4042" s="39"/>
      <x:c r="E4042" s="39"/>
      <x:c r="F4042" s="39"/>
      <x:c r="G4042" s="39"/>
    </x:row>
    <x:row r="4043">
      <x:c r="A4043" s="39"/>
      <x:c r="B4043" s="39"/>
      <x:c r="C4043" s="39"/>
      <x:c r="D4043" s="39"/>
      <x:c r="E4043" s="39"/>
      <x:c r="F4043" s="39"/>
      <x:c r="G4043" s="39"/>
    </x:row>
    <x:row r="4044">
      <x:c r="A4044" s="39"/>
      <x:c r="B4044" s="39"/>
      <x:c r="C4044" s="39"/>
      <x:c r="D4044" s="39"/>
      <x:c r="E4044" s="39"/>
      <x:c r="F4044" s="39"/>
      <x:c r="G4044" s="39"/>
    </x:row>
    <x:row r="4045">
      <x:c r="A4045" s="39"/>
      <x:c r="B4045" s="39"/>
      <x:c r="C4045" s="39"/>
      <x:c r="D4045" s="39"/>
      <x:c r="E4045" s="39"/>
      <x:c r="F4045" s="39"/>
      <x:c r="G4045" s="39"/>
    </x:row>
    <x:row r="4046">
      <x:c r="A4046" s="39"/>
      <x:c r="B4046" s="39"/>
      <x:c r="C4046" s="39"/>
      <x:c r="D4046" s="39"/>
      <x:c r="E4046" s="39"/>
      <x:c r="F4046" s="39"/>
      <x:c r="G4046" s="39"/>
    </x:row>
    <x:row r="4047">
      <x:c r="A4047" s="39"/>
      <x:c r="B4047" s="39"/>
      <x:c r="C4047" s="39"/>
      <x:c r="D4047" s="39"/>
      <x:c r="E4047" s="39"/>
      <x:c r="F4047" s="39"/>
      <x:c r="G4047" s="39"/>
    </x:row>
    <x:row r="4048">
      <x:c r="A4048" s="39"/>
      <x:c r="B4048" s="39"/>
      <x:c r="C4048" s="39"/>
      <x:c r="D4048" s="39"/>
      <x:c r="E4048" s="39"/>
      <x:c r="F4048" s="39"/>
      <x:c r="G4048" s="39"/>
    </x:row>
    <x:row r="4049">
      <x:c r="A4049" s="39"/>
      <x:c r="B4049" s="39"/>
      <x:c r="C4049" s="39"/>
      <x:c r="D4049" s="39"/>
      <x:c r="E4049" s="39"/>
      <x:c r="F4049" s="39"/>
      <x:c r="G4049" s="39"/>
    </x:row>
    <x:row r="4050">
      <x:c r="A4050" s="39"/>
      <x:c r="B4050" s="39"/>
      <x:c r="C4050" s="39"/>
      <x:c r="D4050" s="39"/>
      <x:c r="E4050" s="39"/>
      <x:c r="F4050" s="39"/>
      <x:c r="G4050" s="39"/>
    </x:row>
    <x:row r="4051">
      <x:c r="A4051" s="39"/>
      <x:c r="B4051" s="39"/>
      <x:c r="C4051" s="39"/>
      <x:c r="D4051" s="39"/>
      <x:c r="E4051" s="39"/>
      <x:c r="F4051" s="39"/>
      <x:c r="G4051" s="39"/>
    </x:row>
    <x:row r="4052">
      <x:c r="A4052" s="39"/>
      <x:c r="B4052" s="39"/>
      <x:c r="C4052" s="39"/>
      <x:c r="D4052" s="39"/>
      <x:c r="E4052" s="39"/>
      <x:c r="F4052" s="39"/>
      <x:c r="G4052" s="39"/>
    </x:row>
    <x:row r="4053">
      <x:c r="A4053" s="39"/>
      <x:c r="B4053" s="39"/>
      <x:c r="C4053" s="39"/>
      <x:c r="D4053" s="39"/>
      <x:c r="E4053" s="39"/>
      <x:c r="F4053" s="39"/>
      <x:c r="G4053" s="39"/>
    </x:row>
    <x:row r="4054">
      <x:c r="A4054" s="39"/>
      <x:c r="B4054" s="39"/>
      <x:c r="C4054" s="39"/>
      <x:c r="D4054" s="39"/>
      <x:c r="E4054" s="39"/>
      <x:c r="F4054" s="39"/>
      <x:c r="G4054" s="39"/>
    </x:row>
    <x:row r="4055">
      <x:c r="A4055" s="39"/>
      <x:c r="B4055" s="39"/>
      <x:c r="C4055" s="39"/>
      <x:c r="D4055" s="39"/>
      <x:c r="E4055" s="39"/>
      <x:c r="F4055" s="39"/>
      <x:c r="G4055" s="39"/>
    </x:row>
    <x:row r="4056">
      <x:c r="A4056" s="39"/>
      <x:c r="B4056" s="39"/>
      <x:c r="C4056" s="39"/>
      <x:c r="D4056" s="39"/>
      <x:c r="E4056" s="39"/>
      <x:c r="F4056" s="39"/>
      <x:c r="G4056" s="39"/>
    </x:row>
    <x:row r="4057">
      <x:c r="A4057" s="39"/>
      <x:c r="B4057" s="39"/>
      <x:c r="C4057" s="39"/>
      <x:c r="D4057" s="39"/>
      <x:c r="E4057" s="39"/>
      <x:c r="F4057" s="39"/>
      <x:c r="G4057" s="39"/>
    </x:row>
    <x:row r="4058">
      <x:c r="A4058" s="39"/>
      <x:c r="B4058" s="39"/>
      <x:c r="C4058" s="39"/>
      <x:c r="D4058" s="39"/>
      <x:c r="E4058" s="39"/>
      <x:c r="F4058" s="39"/>
      <x:c r="G4058" s="39"/>
    </x:row>
    <x:row r="4059">
      <x:c r="A4059" s="39"/>
      <x:c r="B4059" s="39"/>
      <x:c r="C4059" s="39"/>
      <x:c r="D4059" s="39"/>
      <x:c r="E4059" s="39"/>
      <x:c r="F4059" s="39"/>
      <x:c r="G4059" s="39"/>
    </x:row>
    <x:row r="4060">
      <x:c r="A4060" s="39"/>
      <x:c r="B4060" s="39"/>
      <x:c r="C4060" s="39"/>
      <x:c r="D4060" s="39"/>
      <x:c r="E4060" s="39"/>
      <x:c r="F4060" s="39"/>
      <x:c r="G4060" s="39"/>
    </x:row>
    <x:row r="4061">
      <x:c r="A4061" s="39"/>
      <x:c r="B4061" s="39"/>
      <x:c r="C4061" s="39"/>
      <x:c r="D4061" s="39"/>
      <x:c r="E4061" s="39"/>
      <x:c r="F4061" s="39"/>
      <x:c r="G4061" s="39"/>
    </x:row>
    <x:row r="4062">
      <x:c r="A4062" s="39"/>
      <x:c r="B4062" s="39"/>
      <x:c r="C4062" s="39"/>
      <x:c r="D4062" s="39"/>
      <x:c r="E4062" s="39"/>
      <x:c r="F4062" s="39"/>
      <x:c r="G4062" s="39"/>
    </x:row>
    <x:row r="4063">
      <x:c r="A4063" s="39"/>
      <x:c r="B4063" s="39"/>
      <x:c r="C4063" s="39"/>
      <x:c r="D4063" s="39"/>
      <x:c r="E4063" s="39"/>
      <x:c r="F4063" s="39"/>
      <x:c r="G4063" s="39"/>
    </x:row>
    <x:row r="4064">
      <x:c r="A4064" s="39"/>
      <x:c r="B4064" s="39"/>
      <x:c r="C4064" s="39"/>
      <x:c r="D4064" s="39"/>
      <x:c r="E4064" s="39"/>
      <x:c r="F4064" s="39"/>
      <x:c r="G4064" s="39"/>
    </x:row>
    <x:row r="4065">
      <x:c r="A4065" s="39"/>
      <x:c r="B4065" s="39"/>
      <x:c r="C4065" s="39"/>
      <x:c r="D4065" s="39"/>
      <x:c r="E4065" s="39"/>
      <x:c r="F4065" s="39"/>
      <x:c r="G4065" s="39"/>
    </x:row>
    <x:row r="4066">
      <x:c r="A4066" s="39"/>
      <x:c r="B4066" s="39"/>
      <x:c r="C4066" s="39"/>
      <x:c r="D4066" s="39"/>
      <x:c r="E4066" s="39"/>
      <x:c r="F4066" s="39"/>
      <x:c r="G4066" s="39"/>
    </x:row>
    <x:row r="4067">
      <x:c r="A4067" s="39"/>
      <x:c r="B4067" s="39"/>
      <x:c r="C4067" s="39"/>
      <x:c r="D4067" s="39"/>
      <x:c r="E4067" s="39"/>
      <x:c r="F4067" s="39"/>
      <x:c r="G4067" s="39"/>
    </x:row>
    <x:row r="4068">
      <x:c r="A4068" s="39"/>
      <x:c r="B4068" s="39"/>
      <x:c r="C4068" s="39"/>
      <x:c r="D4068" s="39"/>
      <x:c r="E4068" s="39"/>
      <x:c r="F4068" s="39"/>
      <x:c r="G4068" s="39"/>
    </x:row>
    <x:row r="4069">
      <x:c r="A4069" s="39"/>
      <x:c r="B4069" s="39"/>
      <x:c r="C4069" s="39"/>
      <x:c r="D4069" s="39"/>
      <x:c r="E4069" s="39"/>
      <x:c r="F4069" s="39"/>
      <x:c r="G4069" s="39"/>
    </x:row>
    <x:row r="4070">
      <x:c r="A4070" s="39"/>
      <x:c r="B4070" s="39"/>
      <x:c r="C4070" s="39"/>
      <x:c r="D4070" s="39"/>
      <x:c r="E4070" s="39"/>
      <x:c r="F4070" s="39"/>
      <x:c r="G4070" s="39"/>
    </x:row>
    <x:row r="4071">
      <x:c r="A4071" s="39"/>
      <x:c r="B4071" s="39"/>
      <x:c r="C4071" s="39"/>
      <x:c r="D4071" s="39"/>
      <x:c r="E4071" s="39"/>
      <x:c r="F4071" s="39"/>
      <x:c r="G4071" s="39"/>
    </x:row>
    <x:row r="4072">
      <x:c r="A4072" s="39"/>
      <x:c r="B4072" s="39"/>
      <x:c r="C4072" s="39"/>
      <x:c r="D4072" s="39"/>
      <x:c r="E4072" s="39"/>
      <x:c r="F4072" s="39"/>
      <x:c r="G4072" s="39"/>
    </x:row>
    <x:row r="4073">
      <x:c r="A4073" s="39"/>
      <x:c r="B4073" s="39"/>
      <x:c r="C4073" s="39"/>
      <x:c r="D4073" s="39"/>
      <x:c r="E4073" s="39"/>
      <x:c r="F4073" s="39"/>
      <x:c r="G4073" s="39"/>
    </x:row>
    <x:row r="4074">
      <x:c r="A4074" s="39"/>
      <x:c r="B4074" s="39"/>
      <x:c r="C4074" s="39"/>
      <x:c r="D4074" s="39"/>
      <x:c r="E4074" s="39"/>
      <x:c r="F4074" s="39"/>
      <x:c r="G4074" s="39"/>
    </x:row>
    <x:row r="4075">
      <x:c r="A4075" s="39"/>
      <x:c r="B4075" s="39"/>
      <x:c r="C4075" s="39"/>
      <x:c r="D4075" s="39"/>
      <x:c r="E4075" s="39"/>
      <x:c r="F4075" s="39"/>
      <x:c r="G4075" s="39"/>
    </x:row>
    <x:row r="4076">
      <x:c r="A4076" s="39"/>
      <x:c r="B4076" s="39"/>
      <x:c r="C4076" s="39"/>
      <x:c r="D4076" s="39"/>
      <x:c r="E4076" s="39"/>
      <x:c r="F4076" s="39"/>
      <x:c r="G4076" s="39"/>
    </x:row>
    <x:row r="4077">
      <x:c r="A4077" s="39"/>
      <x:c r="B4077" s="39"/>
      <x:c r="C4077" s="39"/>
      <x:c r="D4077" s="39"/>
      <x:c r="E4077" s="39"/>
      <x:c r="F4077" s="39"/>
      <x:c r="G4077" s="39"/>
    </x:row>
    <x:row r="4078">
      <x:c r="A4078" s="39"/>
      <x:c r="B4078" s="39"/>
      <x:c r="C4078" s="39"/>
      <x:c r="D4078" s="39"/>
      <x:c r="E4078" s="39"/>
      <x:c r="F4078" s="39"/>
      <x:c r="G4078" s="39"/>
    </x:row>
    <x:row r="4079">
      <x:c r="A4079" s="39"/>
      <x:c r="B4079" s="39"/>
      <x:c r="C4079" s="39"/>
      <x:c r="D4079" s="39"/>
      <x:c r="E4079" s="39"/>
      <x:c r="F4079" s="39"/>
      <x:c r="G4079" s="39"/>
    </x:row>
    <x:row r="4080">
      <x:c r="A4080" s="39"/>
      <x:c r="B4080" s="39"/>
      <x:c r="C4080" s="39"/>
      <x:c r="D4080" s="39"/>
      <x:c r="E4080" s="39"/>
      <x:c r="F4080" s="39"/>
      <x:c r="G4080" s="39"/>
    </x:row>
    <x:row r="4081">
      <x:c r="A4081" s="39"/>
      <x:c r="B4081" s="39"/>
      <x:c r="C4081" s="39"/>
      <x:c r="D4081" s="39"/>
      <x:c r="E4081" s="39"/>
      <x:c r="F4081" s="39"/>
      <x:c r="G4081" s="39"/>
    </x:row>
    <x:row r="4082">
      <x:c r="A4082" s="39"/>
      <x:c r="B4082" s="39"/>
      <x:c r="C4082" s="39"/>
      <x:c r="D4082" s="39"/>
      <x:c r="E4082" s="39"/>
      <x:c r="F4082" s="39"/>
      <x:c r="G4082" s="39"/>
    </x:row>
    <x:row r="4083">
      <x:c r="A4083" s="39"/>
      <x:c r="B4083" s="39"/>
      <x:c r="C4083" s="39"/>
      <x:c r="D4083" s="39"/>
      <x:c r="E4083" s="39"/>
      <x:c r="F4083" s="39"/>
      <x:c r="G4083" s="39"/>
    </x:row>
    <x:row r="4084">
      <x:c r="A4084" s="39"/>
      <x:c r="B4084" s="39"/>
      <x:c r="C4084" s="39"/>
      <x:c r="D4084" s="39"/>
      <x:c r="E4084" s="39"/>
      <x:c r="F4084" s="39"/>
      <x:c r="G4084" s="39"/>
    </x:row>
    <x:row r="4085">
      <x:c r="A4085" s="39"/>
      <x:c r="B4085" s="39"/>
      <x:c r="C4085" s="39"/>
      <x:c r="D4085" s="39"/>
      <x:c r="E4085" s="39"/>
      <x:c r="F4085" s="39"/>
      <x:c r="G4085" s="39"/>
    </x:row>
    <x:row r="4086">
      <x:c r="A4086" s="39"/>
      <x:c r="B4086" s="39"/>
      <x:c r="C4086" s="39"/>
      <x:c r="D4086" s="39"/>
      <x:c r="E4086" s="39"/>
      <x:c r="F4086" s="39"/>
      <x:c r="G4086" s="39"/>
    </x:row>
    <x:row r="4087">
      <x:c r="A4087" s="39"/>
      <x:c r="B4087" s="39"/>
      <x:c r="C4087" s="39"/>
      <x:c r="D4087" s="39"/>
      <x:c r="E4087" s="39"/>
      <x:c r="F4087" s="39"/>
      <x:c r="G4087" s="39"/>
    </x:row>
    <x:row r="4088">
      <x:c r="A4088" s="39"/>
      <x:c r="B4088" s="39"/>
      <x:c r="C4088" s="39"/>
      <x:c r="D4088" s="39"/>
      <x:c r="E4088" s="39"/>
      <x:c r="F4088" s="39"/>
      <x:c r="G4088" s="39"/>
    </x:row>
    <x:row r="4089">
      <x:c r="A4089" s="39"/>
      <x:c r="B4089" s="39"/>
      <x:c r="C4089" s="39"/>
      <x:c r="D4089" s="39"/>
      <x:c r="E4089" s="39"/>
      <x:c r="F4089" s="39"/>
      <x:c r="G4089" s="39"/>
    </x:row>
    <x:row r="4090">
      <x:c r="A4090" s="39"/>
      <x:c r="B4090" s="39"/>
      <x:c r="C4090" s="39"/>
      <x:c r="D4090" s="39"/>
      <x:c r="E4090" s="39"/>
      <x:c r="F4090" s="39"/>
      <x:c r="G4090" s="39"/>
    </x:row>
    <x:row r="4091">
      <x:c r="A4091" s="39"/>
      <x:c r="B4091" s="39"/>
      <x:c r="C4091" s="39"/>
      <x:c r="D4091" s="39"/>
      <x:c r="E4091" s="39"/>
      <x:c r="F4091" s="39"/>
      <x:c r="G4091" s="39"/>
    </x:row>
    <x:row r="4092">
      <x:c r="A4092" s="39"/>
      <x:c r="B4092" s="39"/>
      <x:c r="C4092" s="39"/>
      <x:c r="D4092" s="39"/>
      <x:c r="E4092" s="39"/>
      <x:c r="F4092" s="39"/>
      <x:c r="G4092" s="39"/>
    </x:row>
    <x:row r="4093">
      <x:c r="A4093" s="39"/>
      <x:c r="B4093" s="39"/>
      <x:c r="C4093" s="39"/>
      <x:c r="D4093" s="39"/>
      <x:c r="E4093" s="39"/>
      <x:c r="F4093" s="39"/>
      <x:c r="G4093" s="39"/>
    </x:row>
    <x:row r="4094">
      <x:c r="A4094" s="39"/>
      <x:c r="B4094" s="39"/>
      <x:c r="C4094" s="39"/>
      <x:c r="D4094" s="39"/>
      <x:c r="E4094" s="39"/>
      <x:c r="F4094" s="39"/>
      <x:c r="G4094" s="39"/>
    </x:row>
    <x:row r="4095">
      <x:c r="A4095" s="39"/>
      <x:c r="B4095" s="39"/>
      <x:c r="C4095" s="39"/>
      <x:c r="D4095" s="39"/>
      <x:c r="E4095" s="39"/>
      <x:c r="F4095" s="39"/>
      <x:c r="G4095" s="39"/>
    </x:row>
    <x:row r="4096">
      <x:c r="A4096" s="39"/>
      <x:c r="B4096" s="39"/>
      <x:c r="C4096" s="39"/>
      <x:c r="D4096" s="39"/>
      <x:c r="E4096" s="39"/>
      <x:c r="F4096" s="39"/>
      <x:c r="G4096" s="39"/>
    </x:row>
    <x:row r="4097">
      <x:c r="A4097" s="39"/>
      <x:c r="B4097" s="39"/>
      <x:c r="C4097" s="39"/>
      <x:c r="D4097" s="39"/>
      <x:c r="E4097" s="39"/>
      <x:c r="F4097" s="39"/>
      <x:c r="G4097" s="39"/>
    </x:row>
    <x:row r="4098">
      <x:c r="A4098" s="39"/>
      <x:c r="B4098" s="39"/>
      <x:c r="C4098" s="39"/>
      <x:c r="D4098" s="39"/>
      <x:c r="E4098" s="39"/>
      <x:c r="F4098" s="39"/>
      <x:c r="G4098" s="39"/>
    </x:row>
    <x:row r="4099">
      <x:c r="A4099" s="39"/>
      <x:c r="B4099" s="39"/>
      <x:c r="C4099" s="39"/>
      <x:c r="D4099" s="39"/>
      <x:c r="E4099" s="39"/>
      <x:c r="F4099" s="39"/>
      <x:c r="G4099" s="39"/>
    </x:row>
    <x:row r="4100">
      <x:c r="A4100" s="39"/>
      <x:c r="B4100" s="39"/>
      <x:c r="C4100" s="39"/>
      <x:c r="D4100" s="39"/>
      <x:c r="E4100" s="39"/>
      <x:c r="F4100" s="39"/>
      <x:c r="G4100" s="39"/>
    </x:row>
    <x:row r="4101">
      <x:c r="A4101" s="39"/>
      <x:c r="B4101" s="39"/>
      <x:c r="C4101" s="39"/>
      <x:c r="D4101" s="39"/>
      <x:c r="E4101" s="39"/>
      <x:c r="F4101" s="39"/>
      <x:c r="G4101" s="39"/>
    </x:row>
    <x:row r="4102">
      <x:c r="A4102" s="39"/>
      <x:c r="B4102" s="39"/>
      <x:c r="C4102" s="39"/>
      <x:c r="D4102" s="39"/>
      <x:c r="E4102" s="39"/>
      <x:c r="F4102" s="39"/>
      <x:c r="G4102" s="39"/>
    </x:row>
    <x:row r="4103">
      <x:c r="A4103" s="39"/>
      <x:c r="B4103" s="39"/>
      <x:c r="C4103" s="39"/>
      <x:c r="D4103" s="39"/>
      <x:c r="E4103" s="39"/>
      <x:c r="F4103" s="39"/>
      <x:c r="G4103" s="39"/>
    </x:row>
    <x:row r="4104">
      <x:c r="A4104" s="39"/>
      <x:c r="B4104" s="39"/>
      <x:c r="C4104" s="39"/>
      <x:c r="D4104" s="39"/>
      <x:c r="E4104" s="39"/>
      <x:c r="F4104" s="39"/>
      <x:c r="G4104" s="39"/>
    </x:row>
    <x:row r="4105">
      <x:c r="A4105" s="39"/>
      <x:c r="B4105" s="39"/>
      <x:c r="C4105" s="39"/>
      <x:c r="D4105" s="39"/>
      <x:c r="E4105" s="39"/>
      <x:c r="F4105" s="39"/>
      <x:c r="G4105" s="39"/>
    </x:row>
    <x:row r="4106">
      <x:c r="A4106" s="39"/>
      <x:c r="B4106" s="39"/>
      <x:c r="C4106" s="39"/>
      <x:c r="D4106" s="39"/>
      <x:c r="E4106" s="39"/>
      <x:c r="F4106" s="39"/>
      <x:c r="G4106" s="39"/>
    </x:row>
    <x:row r="4107">
      <x:c r="A4107" s="39"/>
      <x:c r="B4107" s="39"/>
      <x:c r="C4107" s="39"/>
      <x:c r="D4107" s="39"/>
      <x:c r="E4107" s="39"/>
      <x:c r="F4107" s="39"/>
      <x:c r="G4107" s="39"/>
    </x:row>
    <x:row r="4108">
      <x:c r="A4108" s="39"/>
      <x:c r="B4108" s="39"/>
      <x:c r="C4108" s="39"/>
      <x:c r="D4108" s="39"/>
      <x:c r="E4108" s="39"/>
      <x:c r="F4108" s="39"/>
      <x:c r="G4108" s="39"/>
    </x:row>
    <x:row r="4109">
      <x:c r="A4109" s="39"/>
      <x:c r="B4109" s="39"/>
      <x:c r="C4109" s="39"/>
      <x:c r="D4109" s="39"/>
      <x:c r="E4109" s="39"/>
      <x:c r="F4109" s="39"/>
      <x:c r="G4109" s="39"/>
    </x:row>
    <x:row r="4110">
      <x:c r="A4110" s="39"/>
      <x:c r="B4110" s="39"/>
      <x:c r="C4110" s="39"/>
      <x:c r="D4110" s="39"/>
      <x:c r="E4110" s="39"/>
      <x:c r="F4110" s="39"/>
      <x:c r="G4110" s="39"/>
    </x:row>
    <x:row r="4111">
      <x:c r="A4111" s="39"/>
      <x:c r="B4111" s="39"/>
      <x:c r="C4111" s="39"/>
      <x:c r="D4111" s="39"/>
      <x:c r="E4111" s="39"/>
      <x:c r="F4111" s="39"/>
      <x:c r="G4111" s="39"/>
    </x:row>
    <x:row r="4112">
      <x:c r="A4112" s="39"/>
      <x:c r="B4112" s="39"/>
      <x:c r="C4112" s="39"/>
      <x:c r="D4112" s="39"/>
      <x:c r="E4112" s="39"/>
      <x:c r="F4112" s="39"/>
      <x:c r="G4112" s="39"/>
    </x:row>
    <x:row r="4113">
      <x:c r="A4113" s="39"/>
      <x:c r="B4113" s="39"/>
      <x:c r="C4113" s="39"/>
      <x:c r="D4113" s="39"/>
      <x:c r="E4113" s="39"/>
      <x:c r="F4113" s="39"/>
      <x:c r="G4113" s="39"/>
    </x:row>
    <x:row r="4114">
      <x:c r="A4114" s="39"/>
      <x:c r="B4114" s="39"/>
      <x:c r="C4114" s="39"/>
      <x:c r="D4114" s="39"/>
      <x:c r="E4114" s="39"/>
      <x:c r="F4114" s="39"/>
      <x:c r="G4114" s="39"/>
    </x:row>
    <x:row r="4115">
      <x:c r="A4115" s="39"/>
      <x:c r="B4115" s="39"/>
      <x:c r="C4115" s="39"/>
      <x:c r="D4115" s="39"/>
      <x:c r="E4115" s="39"/>
      <x:c r="F4115" s="39"/>
      <x:c r="G4115" s="39"/>
    </x:row>
    <x:row r="4116">
      <x:c r="A4116" s="39"/>
      <x:c r="B4116" s="39"/>
      <x:c r="C4116" s="39"/>
      <x:c r="D4116" s="39"/>
      <x:c r="E4116" s="39"/>
      <x:c r="F4116" s="39"/>
      <x:c r="G4116" s="39"/>
    </x:row>
    <x:row r="4117">
      <x:c r="A4117" s="39"/>
      <x:c r="B4117" s="39"/>
      <x:c r="C4117" s="39"/>
      <x:c r="D4117" s="39"/>
      <x:c r="E4117" s="39"/>
      <x:c r="F4117" s="39"/>
      <x:c r="G4117" s="39"/>
    </x:row>
    <x:row r="4118">
      <x:c r="A4118" s="39"/>
      <x:c r="B4118" s="39"/>
      <x:c r="C4118" s="39"/>
      <x:c r="D4118" s="39"/>
      <x:c r="E4118" s="39"/>
      <x:c r="F4118" s="39"/>
      <x:c r="G4118" s="39"/>
    </x:row>
    <x:row r="4119">
      <x:c r="A4119" s="39"/>
      <x:c r="B4119" s="39"/>
      <x:c r="C4119" s="39"/>
      <x:c r="D4119" s="39"/>
      <x:c r="E4119" s="39"/>
      <x:c r="F4119" s="39"/>
      <x:c r="G4119" s="39"/>
    </x:row>
    <x:row r="4120">
      <x:c r="A4120" s="39"/>
      <x:c r="B4120" s="39"/>
      <x:c r="C4120" s="39"/>
      <x:c r="D4120" s="39"/>
      <x:c r="E4120" s="39"/>
      <x:c r="F4120" s="39"/>
      <x:c r="G4120" s="39"/>
    </x:row>
    <x:row r="4121">
      <x:c r="A4121" s="39"/>
      <x:c r="B4121" s="39"/>
      <x:c r="C4121" s="39"/>
      <x:c r="D4121" s="39"/>
      <x:c r="E4121" s="39"/>
      <x:c r="F4121" s="39"/>
      <x:c r="G4121" s="39"/>
    </x:row>
    <x:row r="4122">
      <x:c r="A4122" s="39"/>
      <x:c r="B4122" s="39"/>
      <x:c r="C4122" s="39"/>
      <x:c r="D4122" s="39"/>
      <x:c r="E4122" s="39"/>
      <x:c r="F4122" s="39"/>
      <x:c r="G4122" s="39"/>
    </x:row>
    <x:row r="4123">
      <x:c r="A4123" s="39"/>
      <x:c r="B4123" s="39"/>
      <x:c r="C4123" s="39"/>
      <x:c r="D4123" s="39"/>
      <x:c r="E4123" s="39"/>
      <x:c r="F4123" s="39"/>
      <x:c r="G4123" s="39"/>
    </x:row>
    <x:row r="4124">
      <x:c r="A4124" s="39"/>
      <x:c r="B4124" s="39"/>
      <x:c r="C4124" s="39"/>
      <x:c r="D4124" s="39"/>
      <x:c r="E4124" s="39"/>
      <x:c r="F4124" s="39"/>
      <x:c r="G4124" s="39"/>
    </x:row>
    <x:row r="4125">
      <x:c r="A4125" s="39"/>
      <x:c r="B4125" s="39"/>
      <x:c r="C4125" s="39"/>
      <x:c r="D4125" s="39"/>
      <x:c r="E4125" s="39"/>
      <x:c r="F4125" s="39"/>
      <x:c r="G4125" s="39"/>
    </x:row>
    <x:row r="4126">
      <x:c r="A4126" s="39"/>
      <x:c r="B4126" s="39"/>
      <x:c r="C4126" s="39"/>
      <x:c r="D4126" s="39"/>
      <x:c r="E4126" s="39"/>
      <x:c r="F4126" s="39"/>
      <x:c r="G4126" s="39"/>
    </x:row>
    <x:row r="4127">
      <x:c r="A4127" s="39"/>
      <x:c r="B4127" s="39"/>
      <x:c r="C4127" s="39"/>
      <x:c r="D4127" s="39"/>
      <x:c r="E4127" s="39"/>
      <x:c r="F4127" s="39"/>
      <x:c r="G4127" s="39"/>
    </x:row>
    <x:row r="4128">
      <x:c r="A4128" s="39"/>
      <x:c r="B4128" s="39"/>
      <x:c r="C4128" s="39"/>
      <x:c r="D4128" s="39"/>
      <x:c r="E4128" s="39"/>
      <x:c r="F4128" s="39"/>
      <x:c r="G4128" s="39"/>
    </x:row>
    <x:row r="4129">
      <x:c r="A4129" s="39"/>
      <x:c r="B4129" s="39"/>
      <x:c r="C4129" s="39"/>
      <x:c r="D4129" s="39"/>
      <x:c r="E4129" s="39"/>
      <x:c r="F4129" s="39"/>
      <x:c r="G4129" s="39"/>
    </x:row>
    <x:row r="4130">
      <x:c r="A4130" s="39"/>
      <x:c r="B4130" s="39"/>
      <x:c r="C4130" s="39"/>
      <x:c r="D4130" s="39"/>
      <x:c r="E4130" s="39"/>
      <x:c r="F4130" s="39"/>
      <x:c r="G4130" s="39"/>
    </x:row>
    <x:row r="4131">
      <x:c r="A4131" s="39"/>
      <x:c r="B4131" s="39"/>
      <x:c r="C4131" s="39"/>
      <x:c r="D4131" s="39"/>
      <x:c r="E4131" s="39"/>
      <x:c r="F4131" s="39"/>
      <x:c r="G4131" s="39"/>
    </x:row>
    <x:row r="4132">
      <x:c r="A4132" s="39"/>
      <x:c r="B4132" s="39"/>
      <x:c r="C4132" s="39"/>
      <x:c r="D4132" s="39"/>
      <x:c r="E4132" s="39"/>
      <x:c r="F4132" s="39"/>
      <x:c r="G4132" s="39"/>
    </x:row>
    <x:row r="4133">
      <x:c r="A4133" s="39"/>
      <x:c r="B4133" s="39"/>
      <x:c r="C4133" s="39"/>
      <x:c r="D4133" s="39"/>
      <x:c r="E4133" s="39"/>
      <x:c r="F4133" s="39"/>
      <x:c r="G4133" s="39"/>
    </x:row>
    <x:row r="4134">
      <x:c r="A4134" s="39"/>
      <x:c r="B4134" s="39"/>
      <x:c r="C4134" s="39"/>
      <x:c r="D4134" s="39"/>
      <x:c r="E4134" s="39"/>
      <x:c r="F4134" s="39"/>
      <x:c r="G4134" s="39"/>
    </x:row>
    <x:row r="4135">
      <x:c r="A4135" s="39"/>
      <x:c r="B4135" s="39"/>
      <x:c r="C4135" s="39"/>
      <x:c r="D4135" s="39"/>
      <x:c r="E4135" s="39"/>
      <x:c r="F4135" s="39"/>
      <x:c r="G4135" s="39"/>
    </x:row>
    <x:row r="4136">
      <x:c r="A4136" s="39"/>
      <x:c r="B4136" s="39"/>
      <x:c r="C4136" s="39"/>
      <x:c r="D4136" s="39"/>
      <x:c r="E4136" s="39"/>
      <x:c r="F4136" s="39"/>
      <x:c r="G4136" s="39"/>
    </x:row>
    <x:row r="4137">
      <x:c r="A4137" s="39"/>
      <x:c r="B4137" s="39"/>
      <x:c r="C4137" s="39"/>
      <x:c r="D4137" s="39"/>
      <x:c r="E4137" s="39"/>
      <x:c r="F4137" s="39"/>
      <x:c r="G4137" s="39"/>
    </x:row>
    <x:row r="4138">
      <x:c r="A4138" s="39"/>
      <x:c r="B4138" s="39"/>
      <x:c r="C4138" s="39"/>
      <x:c r="D4138" s="39"/>
      <x:c r="E4138" s="39"/>
      <x:c r="F4138" s="39"/>
      <x:c r="G4138" s="39"/>
    </x:row>
    <x:row r="4139">
      <x:c r="A4139" s="39"/>
      <x:c r="B4139" s="39"/>
      <x:c r="C4139" s="39"/>
      <x:c r="D4139" s="39"/>
      <x:c r="E4139" s="39"/>
      <x:c r="F4139" s="39"/>
      <x:c r="G4139" s="39"/>
    </x:row>
    <x:row r="4140">
      <x:c r="A4140" s="39"/>
      <x:c r="B4140" s="39"/>
      <x:c r="C4140" s="39"/>
      <x:c r="D4140" s="39"/>
      <x:c r="E4140" s="39"/>
      <x:c r="F4140" s="39"/>
      <x:c r="G4140" s="39"/>
    </x:row>
    <x:row r="4141">
      <x:c r="A4141" s="39"/>
      <x:c r="B4141" s="39"/>
      <x:c r="C4141" s="39"/>
      <x:c r="D4141" s="39"/>
      <x:c r="E4141" s="39"/>
      <x:c r="F4141" s="39"/>
      <x:c r="G4141" s="39"/>
    </x:row>
    <x:row r="4142">
      <x:c r="A4142" s="39"/>
      <x:c r="B4142" s="39"/>
      <x:c r="C4142" s="39"/>
      <x:c r="D4142" s="39"/>
      <x:c r="E4142" s="39"/>
      <x:c r="F4142" s="39"/>
      <x:c r="G4142" s="39"/>
    </x:row>
    <x:row r="4143">
      <x:c r="A4143" s="39"/>
      <x:c r="B4143" s="39"/>
      <x:c r="C4143" s="39"/>
      <x:c r="D4143" s="39"/>
      <x:c r="E4143" s="39"/>
      <x:c r="F4143" s="39"/>
      <x:c r="G4143" s="39"/>
    </x:row>
    <x:row r="4144">
      <x:c r="A4144" s="39"/>
      <x:c r="B4144" s="39"/>
      <x:c r="C4144" s="39"/>
      <x:c r="D4144" s="39"/>
      <x:c r="E4144" s="39"/>
      <x:c r="F4144" s="39"/>
      <x:c r="G4144" s="39"/>
    </x:row>
    <x:row r="4145">
      <x:c r="A4145" s="39"/>
      <x:c r="B4145" s="39"/>
      <x:c r="C4145" s="39"/>
      <x:c r="D4145" s="39"/>
      <x:c r="E4145" s="39"/>
      <x:c r="F4145" s="39"/>
      <x:c r="G4145" s="39"/>
    </x:row>
    <x:row r="4146">
      <x:c r="A4146" s="39"/>
      <x:c r="B4146" s="39"/>
      <x:c r="C4146" s="39"/>
      <x:c r="D4146" s="39"/>
      <x:c r="E4146" s="39"/>
      <x:c r="F4146" s="39"/>
      <x:c r="G4146" s="39"/>
    </x:row>
    <x:row r="4147">
      <x:c r="A4147" s="39"/>
      <x:c r="B4147" s="39"/>
      <x:c r="C4147" s="39"/>
      <x:c r="D4147" s="39"/>
      <x:c r="E4147" s="39"/>
      <x:c r="F4147" s="39"/>
      <x:c r="G4147" s="39"/>
    </x:row>
    <x:row r="4148">
      <x:c r="A4148" s="39"/>
      <x:c r="B4148" s="39"/>
      <x:c r="C4148" s="39"/>
      <x:c r="D4148" s="39"/>
      <x:c r="E4148" s="39"/>
      <x:c r="F4148" s="39"/>
      <x:c r="G4148" s="39"/>
    </x:row>
    <x:row r="4149">
      <x:c r="A4149" s="39"/>
      <x:c r="B4149" s="39"/>
      <x:c r="C4149" s="39"/>
      <x:c r="D4149" s="39"/>
      <x:c r="E4149" s="39"/>
      <x:c r="F4149" s="39"/>
      <x:c r="G4149" s="39"/>
    </x:row>
    <x:row r="4150">
      <x:c r="A4150" s="39"/>
      <x:c r="B4150" s="39"/>
      <x:c r="C4150" s="39"/>
      <x:c r="D4150" s="39"/>
      <x:c r="E4150" s="39"/>
      <x:c r="F4150" s="39"/>
      <x:c r="G4150" s="39"/>
    </x:row>
    <x:row r="4151">
      <x:c r="A4151" s="39"/>
      <x:c r="B4151" s="39"/>
      <x:c r="C4151" s="39"/>
      <x:c r="D4151" s="39"/>
      <x:c r="E4151" s="39"/>
      <x:c r="F4151" s="39"/>
      <x:c r="G4151" s="39"/>
    </x:row>
    <x:row r="4152">
      <x:c r="A4152" s="39"/>
      <x:c r="B4152" s="39"/>
      <x:c r="C4152" s="39"/>
      <x:c r="D4152" s="39"/>
      <x:c r="E4152" s="39"/>
      <x:c r="F4152" s="39"/>
      <x:c r="G4152" s="39"/>
    </x:row>
    <x:row r="4153">
      <x:c r="A4153" s="39"/>
      <x:c r="B4153" s="39"/>
      <x:c r="C4153" s="39"/>
      <x:c r="D4153" s="39"/>
      <x:c r="E4153" s="39"/>
      <x:c r="F4153" s="39"/>
      <x:c r="G4153" s="39"/>
    </x:row>
    <x:row r="4154">
      <x:c r="A4154" s="39"/>
      <x:c r="B4154" s="39"/>
      <x:c r="C4154" s="39"/>
      <x:c r="D4154" s="39"/>
      <x:c r="E4154" s="39"/>
      <x:c r="F4154" s="39"/>
      <x:c r="G4154" s="39"/>
    </x:row>
    <x:row r="4155">
      <x:c r="A4155" s="39"/>
      <x:c r="B4155" s="39"/>
      <x:c r="C4155" s="39"/>
      <x:c r="D4155" s="39"/>
      <x:c r="E4155" s="39"/>
      <x:c r="F4155" s="39"/>
      <x:c r="G4155" s="39"/>
    </x:row>
    <x:row r="4156">
      <x:c r="A4156" s="39"/>
      <x:c r="B4156" s="39"/>
      <x:c r="C4156" s="39"/>
      <x:c r="D4156" s="39"/>
      <x:c r="E4156" s="39"/>
      <x:c r="F4156" s="39"/>
      <x:c r="G4156" s="39"/>
    </x:row>
    <x:row r="4157">
      <x:c r="A4157" s="39"/>
      <x:c r="B4157" s="39"/>
      <x:c r="C4157" s="39"/>
      <x:c r="D4157" s="39"/>
      <x:c r="E4157" s="39"/>
      <x:c r="F4157" s="39"/>
      <x:c r="G4157" s="39"/>
    </x:row>
    <x:row r="4158">
      <x:c r="A4158" s="39"/>
      <x:c r="B4158" s="39"/>
      <x:c r="C4158" s="39"/>
      <x:c r="D4158" s="39"/>
      <x:c r="E4158" s="39"/>
      <x:c r="F4158" s="39"/>
      <x:c r="G4158" s="39"/>
    </x:row>
    <x:row r="4159">
      <x:c r="A4159" s="39"/>
      <x:c r="B4159" s="39"/>
      <x:c r="C4159" s="39"/>
      <x:c r="D4159" s="39"/>
      <x:c r="E4159" s="39"/>
      <x:c r="F4159" s="39"/>
      <x:c r="G4159" s="39"/>
    </x:row>
    <x:row r="4160">
      <x:c r="A4160" s="39"/>
      <x:c r="B4160" s="39"/>
      <x:c r="C4160" s="39"/>
      <x:c r="D4160" s="39"/>
      <x:c r="E4160" s="39"/>
      <x:c r="F4160" s="39"/>
      <x:c r="G4160" s="39"/>
    </x:row>
    <x:row r="4161">
      <x:c r="A4161" s="39"/>
      <x:c r="B4161" s="39"/>
      <x:c r="C4161" s="39"/>
      <x:c r="D4161" s="39"/>
      <x:c r="E4161" s="39"/>
      <x:c r="F4161" s="39"/>
      <x:c r="G4161" s="39"/>
    </x:row>
    <x:row r="4162">
      <x:c r="A4162" s="39"/>
      <x:c r="B4162" s="39"/>
      <x:c r="C4162" s="39"/>
      <x:c r="D4162" s="39"/>
      <x:c r="E4162" s="39"/>
      <x:c r="F4162" s="39"/>
      <x:c r="G4162" s="39"/>
    </x:row>
    <x:row r="4163">
      <x:c r="A4163" s="39"/>
      <x:c r="B4163" s="39"/>
      <x:c r="C4163" s="39"/>
      <x:c r="D4163" s="39"/>
      <x:c r="E4163" s="39"/>
      <x:c r="F4163" s="39"/>
      <x:c r="G4163" s="39"/>
    </x:row>
    <x:row r="4164">
      <x:c r="A4164" s="39"/>
      <x:c r="B4164" s="39"/>
      <x:c r="C4164" s="39"/>
      <x:c r="D4164" s="39"/>
      <x:c r="E4164" s="39"/>
      <x:c r="F4164" s="39"/>
      <x:c r="G4164" s="39"/>
    </x:row>
    <x:row r="4165">
      <x:c r="A4165" s="39"/>
      <x:c r="B4165" s="39"/>
      <x:c r="C4165" s="39"/>
      <x:c r="D4165" s="39"/>
      <x:c r="E4165" s="39"/>
      <x:c r="F4165" s="39"/>
      <x:c r="G4165" s="39"/>
    </x:row>
    <x:row r="4166">
      <x:c r="A4166" s="39"/>
      <x:c r="B4166" s="39"/>
      <x:c r="C4166" s="39"/>
      <x:c r="D4166" s="39"/>
      <x:c r="E4166" s="39"/>
      <x:c r="F4166" s="39"/>
      <x:c r="G4166" s="39"/>
    </x:row>
    <x:row r="4167">
      <x:c r="A4167" s="39"/>
      <x:c r="B4167" s="39"/>
      <x:c r="C4167" s="39"/>
      <x:c r="D4167" s="39"/>
      <x:c r="E4167" s="39"/>
      <x:c r="F4167" s="39"/>
      <x:c r="G4167" s="39"/>
    </x:row>
    <x:row r="4168">
      <x:c r="A4168" s="39"/>
      <x:c r="B4168" s="39"/>
      <x:c r="C4168" s="39"/>
      <x:c r="D4168" s="39"/>
      <x:c r="E4168" s="39"/>
      <x:c r="F4168" s="39"/>
      <x:c r="G4168" s="39"/>
    </x:row>
    <x:row r="4169">
      <x:c r="A4169" s="39"/>
      <x:c r="B4169" s="39"/>
      <x:c r="C4169" s="39"/>
      <x:c r="D4169" s="39"/>
      <x:c r="E4169" s="39"/>
      <x:c r="F4169" s="39"/>
      <x:c r="G4169" s="39"/>
    </x:row>
    <x:row r="4170">
      <x:c r="A4170" s="39"/>
      <x:c r="B4170" s="39"/>
      <x:c r="C4170" s="39"/>
      <x:c r="D4170" s="39"/>
      <x:c r="E4170" s="39"/>
      <x:c r="F4170" s="39"/>
      <x:c r="G4170" s="39"/>
    </x:row>
    <x:row r="4171">
      <x:c r="A4171" s="39"/>
      <x:c r="B4171" s="39"/>
      <x:c r="C4171" s="39"/>
      <x:c r="D4171" s="39"/>
      <x:c r="E4171" s="39"/>
      <x:c r="F4171" s="39"/>
      <x:c r="G4171" s="39"/>
    </x:row>
    <x:row r="4172">
      <x:c r="A4172" s="39"/>
      <x:c r="B4172" s="39"/>
      <x:c r="C4172" s="39"/>
      <x:c r="D4172" s="39"/>
      <x:c r="E4172" s="39"/>
      <x:c r="F4172" s="39"/>
      <x:c r="G4172" s="39"/>
    </x:row>
    <x:row r="4173">
      <x:c r="A4173" s="39"/>
      <x:c r="B4173" s="39"/>
      <x:c r="C4173" s="39"/>
      <x:c r="D4173" s="39"/>
      <x:c r="E4173" s="39"/>
      <x:c r="F4173" s="39"/>
      <x:c r="G4173" s="39"/>
    </x:row>
    <x:row r="4174">
      <x:c r="A4174" s="39"/>
      <x:c r="B4174" s="39"/>
      <x:c r="C4174" s="39"/>
      <x:c r="D4174" s="39"/>
      <x:c r="E4174" s="39"/>
      <x:c r="F4174" s="39"/>
      <x:c r="G4174" s="39"/>
    </x:row>
    <x:row r="4175">
      <x:c r="A4175" s="39"/>
      <x:c r="B4175" s="39"/>
      <x:c r="C4175" s="39"/>
      <x:c r="D4175" s="39"/>
      <x:c r="E4175" s="39"/>
      <x:c r="F4175" s="39"/>
      <x:c r="G4175" s="39"/>
    </x:row>
    <x:row r="4176">
      <x:c r="A4176" s="39"/>
      <x:c r="B4176" s="39"/>
      <x:c r="C4176" s="39"/>
      <x:c r="D4176" s="39"/>
      <x:c r="E4176" s="39"/>
      <x:c r="F4176" s="39"/>
      <x:c r="G4176" s="39"/>
    </x:row>
    <x:row r="4177">
      <x:c r="A4177" s="39"/>
      <x:c r="B4177" s="39"/>
      <x:c r="C4177" s="39"/>
      <x:c r="D4177" s="39"/>
      <x:c r="E4177" s="39"/>
      <x:c r="F4177" s="39"/>
      <x:c r="G4177" s="39"/>
    </x:row>
    <x:row r="4178">
      <x:c r="A4178" s="39"/>
      <x:c r="B4178" s="39"/>
      <x:c r="C4178" s="39"/>
      <x:c r="D4178" s="39"/>
      <x:c r="E4178" s="39"/>
      <x:c r="F4178" s="39"/>
      <x:c r="G4178" s="39"/>
    </x:row>
    <x:row r="4179">
      <x:c r="A4179" s="39"/>
      <x:c r="B4179" s="39"/>
      <x:c r="C4179" s="39"/>
      <x:c r="D4179" s="39"/>
      <x:c r="E4179" s="39"/>
      <x:c r="F4179" s="39"/>
      <x:c r="G4179" s="39"/>
    </x:row>
    <x:row r="4180">
      <x:c r="A4180" s="39"/>
      <x:c r="B4180" s="39"/>
      <x:c r="C4180" s="39"/>
      <x:c r="D4180" s="39"/>
      <x:c r="E4180" s="39"/>
      <x:c r="F4180" s="39"/>
      <x:c r="G4180" s="39"/>
    </x:row>
    <x:row r="4181">
      <x:c r="A4181" s="39"/>
      <x:c r="B4181" s="39"/>
      <x:c r="C4181" s="39"/>
      <x:c r="D4181" s="39"/>
      <x:c r="E4181" s="39"/>
      <x:c r="F4181" s="39"/>
      <x:c r="G4181" s="39"/>
    </x:row>
    <x:row r="4182">
      <x:c r="A4182" s="39"/>
      <x:c r="B4182" s="39"/>
      <x:c r="C4182" s="39"/>
      <x:c r="D4182" s="39"/>
      <x:c r="E4182" s="39"/>
      <x:c r="F4182" s="39"/>
      <x:c r="G4182" s="39"/>
    </x:row>
    <x:row r="4183">
      <x:c r="A4183" s="39"/>
      <x:c r="B4183" s="39"/>
      <x:c r="C4183" s="39"/>
      <x:c r="D4183" s="39"/>
      <x:c r="E4183" s="39"/>
      <x:c r="F4183" s="39"/>
      <x:c r="G4183" s="39"/>
    </x:row>
    <x:row r="4184">
      <x:c r="A4184" s="39"/>
      <x:c r="B4184" s="39"/>
      <x:c r="C4184" s="39"/>
      <x:c r="D4184" s="39"/>
      <x:c r="E4184" s="39"/>
      <x:c r="F4184" s="39"/>
      <x:c r="G4184" s="39"/>
    </x:row>
    <x:row r="4185">
      <x:c r="A4185" s="39"/>
      <x:c r="B4185" s="39"/>
      <x:c r="C4185" s="39"/>
      <x:c r="D4185" s="39"/>
      <x:c r="E4185" s="39"/>
      <x:c r="F4185" s="39"/>
      <x:c r="G4185" s="39"/>
    </x:row>
    <x:row r="4186">
      <x:c r="A4186" s="39"/>
      <x:c r="B4186" s="39"/>
      <x:c r="C4186" s="39"/>
      <x:c r="D4186" s="39"/>
      <x:c r="E4186" s="39"/>
      <x:c r="F4186" s="39"/>
      <x:c r="G4186" s="39"/>
    </x:row>
    <x:row r="4187">
      <x:c r="A4187" s="39"/>
      <x:c r="B4187" s="39"/>
      <x:c r="C4187" s="39"/>
      <x:c r="D4187" s="39"/>
      <x:c r="E4187" s="39"/>
      <x:c r="F4187" s="39"/>
      <x:c r="G4187" s="39"/>
    </x:row>
    <x:row r="4188">
      <x:c r="A4188" s="39"/>
      <x:c r="B4188" s="39"/>
      <x:c r="C4188" s="39"/>
      <x:c r="D4188" s="39"/>
      <x:c r="E4188" s="39"/>
      <x:c r="F4188" s="39"/>
      <x:c r="G4188" s="39"/>
    </x:row>
    <x:row r="4189">
      <x:c r="A4189" s="39"/>
      <x:c r="B4189" s="39"/>
      <x:c r="C4189" s="39"/>
      <x:c r="D4189" s="39"/>
      <x:c r="E4189" s="39"/>
      <x:c r="F4189" s="39"/>
      <x:c r="G4189" s="39"/>
    </x:row>
    <x:row r="4190">
      <x:c r="A4190" s="39"/>
      <x:c r="B4190" s="39"/>
      <x:c r="C4190" s="39"/>
      <x:c r="D4190" s="39"/>
      <x:c r="E4190" s="39"/>
      <x:c r="F4190" s="39"/>
      <x:c r="G4190" s="39"/>
    </x:row>
    <x:row r="4191">
      <x:c r="A4191" s="39"/>
      <x:c r="B4191" s="39"/>
      <x:c r="C4191" s="39"/>
      <x:c r="D4191" s="39"/>
      <x:c r="E4191" s="39"/>
      <x:c r="F4191" s="39"/>
      <x:c r="G4191" s="39"/>
    </x:row>
    <x:row r="4192">
      <x:c r="A4192" s="39"/>
      <x:c r="B4192" s="39"/>
      <x:c r="C4192" s="39"/>
      <x:c r="D4192" s="39"/>
      <x:c r="E4192" s="39"/>
      <x:c r="F4192" s="39"/>
      <x:c r="G4192" s="39"/>
    </x:row>
    <x:row r="4193">
      <x:c r="A4193" s="39"/>
      <x:c r="B4193" s="39"/>
      <x:c r="C4193" s="39"/>
      <x:c r="D4193" s="39"/>
      <x:c r="E4193" s="39"/>
      <x:c r="F4193" s="39"/>
      <x:c r="G4193" s="39"/>
    </x:row>
    <x:row r="4194">
      <x:c r="A4194" s="39"/>
      <x:c r="B4194" s="39"/>
      <x:c r="C4194" s="39"/>
      <x:c r="D4194" s="39"/>
      <x:c r="E4194" s="39"/>
      <x:c r="F4194" s="39"/>
      <x:c r="G4194" s="39"/>
    </x:row>
    <x:row r="4195">
      <x:c r="A4195" s="39"/>
      <x:c r="B4195" s="39"/>
      <x:c r="C4195" s="39"/>
      <x:c r="D4195" s="39"/>
      <x:c r="E4195" s="39"/>
      <x:c r="F4195" s="39"/>
      <x:c r="G4195" s="39"/>
    </x:row>
    <x:row r="4196">
      <x:c r="A4196" s="39"/>
      <x:c r="B4196" s="39"/>
      <x:c r="C4196" s="39"/>
      <x:c r="D4196" s="39"/>
      <x:c r="E4196" s="39"/>
      <x:c r="F4196" s="39"/>
      <x:c r="G4196" s="39"/>
    </x:row>
    <x:row r="4197">
      <x:c r="A4197" s="39"/>
      <x:c r="B4197" s="39"/>
      <x:c r="C4197" s="39"/>
      <x:c r="D4197" s="39"/>
      <x:c r="E4197" s="39"/>
      <x:c r="F4197" s="39"/>
      <x:c r="G4197" s="39"/>
    </x:row>
    <x:row r="4198">
      <x:c r="A4198" s="39"/>
      <x:c r="B4198" s="39"/>
      <x:c r="C4198" s="39"/>
      <x:c r="D4198" s="39"/>
      <x:c r="E4198" s="39"/>
      <x:c r="F4198" s="39"/>
      <x:c r="G4198" s="39"/>
    </x:row>
    <x:row r="4199">
      <x:c r="A4199" s="39"/>
      <x:c r="B4199" s="39"/>
      <x:c r="C4199" s="39"/>
      <x:c r="D4199" s="39"/>
      <x:c r="E4199" s="39"/>
      <x:c r="F4199" s="39"/>
      <x:c r="G4199" s="39"/>
    </x:row>
    <x:row r="4200">
      <x:c r="A4200" s="39"/>
      <x:c r="B4200" s="39"/>
      <x:c r="C4200" s="39"/>
      <x:c r="D4200" s="39"/>
      <x:c r="E4200" s="39"/>
      <x:c r="F4200" s="39"/>
      <x:c r="G4200" s="39"/>
    </x:row>
    <x:row r="4201">
      <x:c r="A4201" s="39"/>
      <x:c r="B4201" s="39"/>
      <x:c r="C4201" s="39"/>
      <x:c r="D4201" s="39"/>
      <x:c r="E4201" s="39"/>
      <x:c r="F4201" s="39"/>
      <x:c r="G4201" s="39"/>
    </x:row>
    <x:row r="4202">
      <x:c r="A4202" s="39"/>
      <x:c r="B4202" s="39"/>
      <x:c r="C4202" s="39"/>
      <x:c r="D4202" s="39"/>
      <x:c r="E4202" s="39"/>
      <x:c r="F4202" s="39"/>
      <x:c r="G4202" s="39"/>
    </x:row>
    <x:row r="4203">
      <x:c r="A4203" s="39"/>
      <x:c r="B4203" s="39"/>
      <x:c r="C4203" s="39"/>
      <x:c r="D4203" s="39"/>
      <x:c r="E4203" s="39"/>
      <x:c r="F4203" s="39"/>
      <x:c r="G4203" s="39"/>
    </x:row>
    <x:row r="4204">
      <x:c r="A4204" s="39"/>
      <x:c r="B4204" s="39"/>
      <x:c r="C4204" s="39"/>
      <x:c r="D4204" s="39"/>
      <x:c r="E4204" s="39"/>
      <x:c r="F4204" s="39"/>
      <x:c r="G4204" s="39"/>
    </x:row>
    <x:row r="4205">
      <x:c r="A4205" s="39"/>
      <x:c r="B4205" s="39"/>
      <x:c r="C4205" s="39"/>
      <x:c r="D4205" s="39"/>
      <x:c r="E4205" s="39"/>
      <x:c r="F4205" s="39"/>
      <x:c r="G4205" s="39"/>
    </x:row>
    <x:row r="4206">
      <x:c r="A4206" s="39"/>
      <x:c r="B4206" s="39"/>
      <x:c r="C4206" s="39"/>
      <x:c r="D4206" s="39"/>
      <x:c r="E4206" s="39"/>
      <x:c r="F4206" s="39"/>
      <x:c r="G4206" s="39"/>
    </x:row>
    <x:row r="4207">
      <x:c r="A4207" s="39"/>
      <x:c r="B4207" s="39"/>
      <x:c r="C4207" s="39"/>
      <x:c r="D4207" s="39"/>
      <x:c r="E4207" s="39"/>
      <x:c r="F4207" s="39"/>
      <x:c r="G4207" s="39"/>
    </x:row>
    <x:row r="4208">
      <x:c r="A4208" s="39"/>
      <x:c r="B4208" s="39"/>
      <x:c r="C4208" s="39"/>
      <x:c r="D4208" s="39"/>
      <x:c r="E4208" s="39"/>
      <x:c r="F4208" s="39"/>
      <x:c r="G4208" s="39"/>
    </x:row>
    <x:row r="4209">
      <x:c r="A4209" s="39"/>
      <x:c r="B4209" s="39"/>
      <x:c r="C4209" s="39"/>
      <x:c r="D4209" s="39"/>
      <x:c r="E4209" s="39"/>
      <x:c r="F4209" s="39"/>
      <x:c r="G4209" s="39"/>
    </x:row>
    <x:row r="4210">
      <x:c r="A4210" s="39"/>
      <x:c r="B4210" s="39"/>
      <x:c r="C4210" s="39"/>
      <x:c r="D4210" s="39"/>
      <x:c r="E4210" s="39"/>
      <x:c r="F4210" s="39"/>
      <x:c r="G4210" s="39"/>
    </x:row>
    <x:row r="4211">
      <x:c r="A4211" s="39"/>
      <x:c r="B4211" s="39"/>
      <x:c r="C4211" s="39"/>
      <x:c r="D4211" s="39"/>
      <x:c r="E4211" s="39"/>
      <x:c r="F4211" s="39"/>
      <x:c r="G4211" s="39"/>
    </x:row>
    <x:row r="4212">
      <x:c r="A4212" s="39"/>
      <x:c r="B4212" s="39"/>
      <x:c r="C4212" s="39"/>
      <x:c r="D4212" s="39"/>
      <x:c r="E4212" s="39"/>
      <x:c r="F4212" s="39"/>
      <x:c r="G4212" s="39"/>
    </x:row>
    <x:row r="4213">
      <x:c r="A4213" s="39"/>
      <x:c r="B4213" s="39"/>
      <x:c r="C4213" s="39"/>
      <x:c r="D4213" s="39"/>
      <x:c r="E4213" s="39"/>
      <x:c r="F4213" s="39"/>
      <x:c r="G4213" s="39"/>
    </x:row>
    <x:row r="4214">
      <x:c r="A4214" s="39"/>
      <x:c r="B4214" s="39"/>
      <x:c r="C4214" s="39"/>
      <x:c r="D4214" s="39"/>
      <x:c r="E4214" s="39"/>
      <x:c r="F4214" s="39"/>
      <x:c r="G4214" s="39"/>
    </x:row>
    <x:row r="4215">
      <x:c r="A4215" s="39"/>
      <x:c r="B4215" s="39"/>
      <x:c r="C4215" s="39"/>
      <x:c r="D4215" s="39"/>
      <x:c r="E4215" s="39"/>
      <x:c r="F4215" s="39"/>
      <x:c r="G4215" s="39"/>
    </x:row>
    <x:row r="4216">
      <x:c r="A4216" s="39"/>
      <x:c r="B4216" s="39"/>
      <x:c r="C4216" s="39"/>
      <x:c r="D4216" s="39"/>
      <x:c r="E4216" s="39"/>
      <x:c r="F4216" s="39"/>
      <x:c r="G4216" s="39"/>
    </x:row>
    <x:row r="4217">
      <x:c r="A4217" s="39"/>
      <x:c r="B4217" s="39"/>
      <x:c r="C4217" s="39"/>
      <x:c r="D4217" s="39"/>
      <x:c r="E4217" s="39"/>
      <x:c r="F4217" s="39"/>
      <x:c r="G4217" s="39"/>
    </x:row>
    <x:row r="4218">
      <x:c r="A4218" s="39"/>
      <x:c r="B4218" s="39"/>
      <x:c r="C4218" s="39"/>
      <x:c r="D4218" s="39"/>
      <x:c r="E4218" s="39"/>
      <x:c r="F4218" s="39"/>
      <x:c r="G4218" s="39"/>
    </x:row>
    <x:row r="4219">
      <x:c r="A4219" s="39"/>
      <x:c r="B4219" s="39"/>
      <x:c r="C4219" s="39"/>
      <x:c r="D4219" s="39"/>
      <x:c r="E4219" s="39"/>
      <x:c r="F4219" s="39"/>
      <x:c r="G4219" s="39"/>
    </x:row>
    <x:row r="4220">
      <x:c r="A4220" s="39"/>
      <x:c r="B4220" s="39"/>
      <x:c r="C4220" s="39"/>
      <x:c r="D4220" s="39"/>
      <x:c r="E4220" s="39"/>
      <x:c r="F4220" s="39"/>
      <x:c r="G4220" s="39"/>
    </x:row>
    <x:row r="4221">
      <x:c r="A4221" s="39"/>
      <x:c r="B4221" s="39"/>
      <x:c r="C4221" s="39"/>
      <x:c r="D4221" s="39"/>
      <x:c r="E4221" s="39"/>
      <x:c r="F4221" s="39"/>
      <x:c r="G4221" s="39"/>
    </x:row>
    <x:row r="4222">
      <x:c r="A4222" s="39"/>
      <x:c r="B4222" s="39"/>
      <x:c r="C4222" s="39"/>
      <x:c r="D4222" s="39"/>
      <x:c r="E4222" s="39"/>
      <x:c r="F4222" s="39"/>
      <x:c r="G4222" s="39"/>
    </x:row>
    <x:row r="4223">
      <x:c r="A4223" s="39"/>
      <x:c r="B4223" s="39"/>
      <x:c r="C4223" s="39"/>
      <x:c r="D4223" s="39"/>
      <x:c r="E4223" s="39"/>
      <x:c r="F4223" s="39"/>
      <x:c r="G4223" s="39"/>
    </x:row>
    <x:row r="4224">
      <x:c r="A4224" s="39"/>
      <x:c r="B4224" s="39"/>
      <x:c r="C4224" s="39"/>
      <x:c r="D4224" s="39"/>
      <x:c r="E4224" s="39"/>
      <x:c r="F4224" s="39"/>
      <x:c r="G4224" s="39"/>
    </x:row>
    <x:row r="4225">
      <x:c r="A4225" s="39"/>
      <x:c r="B4225" s="39"/>
      <x:c r="C4225" s="39"/>
      <x:c r="D4225" s="39"/>
      <x:c r="E4225" s="39"/>
      <x:c r="F4225" s="39"/>
      <x:c r="G4225" s="39"/>
    </x:row>
    <x:row r="4226">
      <x:c r="A4226" s="39"/>
      <x:c r="B4226" s="39"/>
      <x:c r="C4226" s="39"/>
      <x:c r="D4226" s="39"/>
      <x:c r="E4226" s="39"/>
      <x:c r="F4226" s="39"/>
      <x:c r="G4226" s="39"/>
    </x:row>
    <x:row r="4227">
      <x:c r="A4227" s="39"/>
      <x:c r="B4227" s="39"/>
      <x:c r="C4227" s="39"/>
      <x:c r="D4227" s="39"/>
      <x:c r="E4227" s="39"/>
      <x:c r="F4227" s="39"/>
      <x:c r="G4227" s="39"/>
    </x:row>
    <x:row r="4228">
      <x:c r="A4228" s="39"/>
      <x:c r="B4228" s="39"/>
      <x:c r="C4228" s="39"/>
      <x:c r="D4228" s="39"/>
      <x:c r="E4228" s="39"/>
      <x:c r="F4228" s="39"/>
      <x:c r="G4228" s="39"/>
    </x:row>
    <x:row r="4229">
      <x:c r="A4229" s="39"/>
      <x:c r="B4229" s="39"/>
      <x:c r="C4229" s="39"/>
      <x:c r="D4229" s="39"/>
      <x:c r="E4229" s="39"/>
      <x:c r="F4229" s="39"/>
      <x:c r="G4229" s="39"/>
    </x:row>
    <x:row r="4230">
      <x:c r="A4230" s="39"/>
      <x:c r="B4230" s="39"/>
      <x:c r="C4230" s="39"/>
      <x:c r="D4230" s="39"/>
      <x:c r="E4230" s="39"/>
      <x:c r="F4230" s="39"/>
      <x:c r="G4230" s="39"/>
    </x:row>
    <x:row r="4231">
      <x:c r="A4231" s="39"/>
      <x:c r="B4231" s="39"/>
      <x:c r="C4231" s="39"/>
      <x:c r="D4231" s="39"/>
      <x:c r="E4231" s="39"/>
      <x:c r="F4231" s="39"/>
      <x:c r="G4231" s="39"/>
    </x:row>
    <x:row r="4232">
      <x:c r="A4232" s="39"/>
      <x:c r="B4232" s="39"/>
      <x:c r="C4232" s="39"/>
      <x:c r="D4232" s="39"/>
      <x:c r="E4232" s="39"/>
      <x:c r="F4232" s="39"/>
      <x:c r="G4232" s="39"/>
    </x:row>
    <x:row r="4233">
      <x:c r="A4233" s="39"/>
      <x:c r="B4233" s="39"/>
      <x:c r="C4233" s="39"/>
      <x:c r="D4233" s="39"/>
      <x:c r="E4233" s="39"/>
      <x:c r="F4233" s="39"/>
      <x:c r="G4233" s="39"/>
    </x:row>
    <x:row r="4234">
      <x:c r="A4234" s="39"/>
      <x:c r="B4234" s="39"/>
      <x:c r="C4234" s="39"/>
      <x:c r="D4234" s="39"/>
      <x:c r="E4234" s="39"/>
      <x:c r="F4234" s="39"/>
      <x:c r="G4234" s="39"/>
    </x:row>
    <x:row r="4235">
      <x:c r="A4235" s="39"/>
      <x:c r="B4235" s="39"/>
      <x:c r="C4235" s="39"/>
      <x:c r="D4235" s="39"/>
      <x:c r="E4235" s="39"/>
      <x:c r="F4235" s="39"/>
      <x:c r="G4235" s="39"/>
    </x:row>
    <x:row r="4236">
      <x:c r="A4236" s="39"/>
      <x:c r="B4236" s="39"/>
      <x:c r="C4236" s="39"/>
      <x:c r="D4236" s="39"/>
      <x:c r="E4236" s="39"/>
      <x:c r="F4236" s="39"/>
      <x:c r="G4236" s="39"/>
    </x:row>
    <x:row r="4237">
      <x:c r="A4237" s="39"/>
      <x:c r="B4237" s="39"/>
      <x:c r="C4237" s="39"/>
      <x:c r="D4237" s="39"/>
      <x:c r="E4237" s="39"/>
      <x:c r="F4237" s="39"/>
      <x:c r="G4237" s="39"/>
    </x:row>
    <x:row r="4238">
      <x:c r="A4238" s="39"/>
      <x:c r="B4238" s="39"/>
      <x:c r="C4238" s="39"/>
      <x:c r="D4238" s="39"/>
      <x:c r="E4238" s="39"/>
      <x:c r="F4238" s="39"/>
      <x:c r="G4238" s="39"/>
    </x:row>
    <x:row r="4239">
      <x:c r="A4239" s="39"/>
      <x:c r="B4239" s="39"/>
      <x:c r="C4239" s="39"/>
      <x:c r="D4239" s="39"/>
      <x:c r="E4239" s="39"/>
      <x:c r="F4239" s="39"/>
      <x:c r="G4239" s="39"/>
    </x:row>
    <x:row r="4240">
      <x:c r="A4240" s="39"/>
      <x:c r="B4240" s="39"/>
      <x:c r="C4240" s="39"/>
      <x:c r="D4240" s="39"/>
      <x:c r="E4240" s="39"/>
      <x:c r="F4240" s="39"/>
      <x:c r="G4240" s="39"/>
    </x:row>
    <x:row r="4241">
      <x:c r="A4241" s="39"/>
      <x:c r="B4241" s="39"/>
      <x:c r="C4241" s="39"/>
      <x:c r="D4241" s="39"/>
      <x:c r="E4241" s="39"/>
      <x:c r="F4241" s="39"/>
      <x:c r="G4241" s="39"/>
    </x:row>
    <x:row r="4242">
      <x:c r="A4242" s="39"/>
      <x:c r="B4242" s="39"/>
      <x:c r="C4242" s="39"/>
      <x:c r="D4242" s="39"/>
      <x:c r="E4242" s="39"/>
      <x:c r="F4242" s="39"/>
      <x:c r="G4242" s="39"/>
    </x:row>
    <x:row r="4243">
      <x:c r="A4243" s="39"/>
      <x:c r="B4243" s="39"/>
      <x:c r="C4243" s="39"/>
      <x:c r="D4243" s="39"/>
      <x:c r="E4243" s="39"/>
      <x:c r="F4243" s="39"/>
      <x:c r="G4243" s="39"/>
    </x:row>
    <x:row r="4244">
      <x:c r="A4244" s="39"/>
      <x:c r="B4244" s="39"/>
      <x:c r="C4244" s="39"/>
      <x:c r="D4244" s="39"/>
      <x:c r="E4244" s="39"/>
      <x:c r="F4244" s="39"/>
      <x:c r="G4244" s="39"/>
    </x:row>
    <x:row r="4245">
      <x:c r="A4245" s="39"/>
      <x:c r="B4245" s="39"/>
      <x:c r="C4245" s="39"/>
      <x:c r="D4245" s="39"/>
      <x:c r="E4245" s="39"/>
      <x:c r="F4245" s="39"/>
      <x:c r="G4245" s="39"/>
    </x:row>
    <x:row r="4246">
      <x:c r="A4246" s="39"/>
      <x:c r="B4246" s="39"/>
      <x:c r="C4246" s="39"/>
      <x:c r="D4246" s="39"/>
      <x:c r="E4246" s="39"/>
      <x:c r="F4246" s="39"/>
      <x:c r="G4246" s="39"/>
    </x:row>
    <x:row r="4247">
      <x:c r="A4247" s="39"/>
      <x:c r="B4247" s="39"/>
      <x:c r="C4247" s="39"/>
      <x:c r="D4247" s="39"/>
      <x:c r="E4247" s="39"/>
      <x:c r="F4247" s="39"/>
      <x:c r="G4247" s="39"/>
    </x:row>
    <x:row r="4248">
      <x:c r="A4248" s="39"/>
      <x:c r="B4248" s="39"/>
      <x:c r="C4248" s="39"/>
      <x:c r="D4248" s="39"/>
      <x:c r="E4248" s="39"/>
      <x:c r="F4248" s="39"/>
      <x:c r="G4248" s="39"/>
    </x:row>
    <x:row r="4249">
      <x:c r="A4249" s="39"/>
      <x:c r="B4249" s="39"/>
      <x:c r="C4249" s="39"/>
      <x:c r="D4249" s="39"/>
      <x:c r="E4249" s="39"/>
      <x:c r="F4249" s="39"/>
      <x:c r="G4249" s="39"/>
    </x:row>
    <x:row r="4250">
      <x:c r="A4250" s="39"/>
      <x:c r="B4250" s="39"/>
      <x:c r="C4250" s="39"/>
      <x:c r="D4250" s="39"/>
      <x:c r="E4250" s="39"/>
      <x:c r="F4250" s="39"/>
      <x:c r="G4250" s="39"/>
    </x:row>
    <x:row r="4251">
      <x:c r="A4251" s="39"/>
      <x:c r="B4251" s="39"/>
      <x:c r="C4251" s="39"/>
      <x:c r="D4251" s="39"/>
      <x:c r="E4251" s="39"/>
      <x:c r="F4251" s="39"/>
      <x:c r="G4251" s="39"/>
    </x:row>
    <x:row r="4252">
      <x:c r="A4252" s="39"/>
      <x:c r="B4252" s="39"/>
      <x:c r="C4252" s="39"/>
      <x:c r="D4252" s="39"/>
      <x:c r="E4252" s="39"/>
      <x:c r="F4252" s="39"/>
      <x:c r="G4252" s="39"/>
    </x:row>
    <x:row r="4253">
      <x:c r="A4253" s="39"/>
      <x:c r="B4253" s="39"/>
      <x:c r="C4253" s="39"/>
      <x:c r="D4253" s="39"/>
      <x:c r="E4253" s="39"/>
      <x:c r="F4253" s="39"/>
      <x:c r="G4253" s="39"/>
    </x:row>
    <x:row r="4254">
      <x:c r="A4254" s="39"/>
      <x:c r="B4254" s="39"/>
      <x:c r="C4254" s="39"/>
      <x:c r="D4254" s="39"/>
      <x:c r="E4254" s="39"/>
      <x:c r="F4254" s="39"/>
      <x:c r="G4254" s="39"/>
    </x:row>
    <x:row r="4255">
      <x:c r="A4255" s="39"/>
      <x:c r="B4255" s="39"/>
      <x:c r="C4255" s="39"/>
      <x:c r="D4255" s="39"/>
      <x:c r="E4255" s="39"/>
      <x:c r="F4255" s="39"/>
      <x:c r="G4255" s="39"/>
    </x:row>
    <x:row r="4256">
      <x:c r="A4256" s="39"/>
      <x:c r="B4256" s="39"/>
      <x:c r="C4256" s="39"/>
      <x:c r="D4256" s="39"/>
      <x:c r="E4256" s="39"/>
      <x:c r="F4256" s="39"/>
      <x:c r="G4256" s="39"/>
    </x:row>
    <x:row r="4257">
      <x:c r="A4257" s="39"/>
      <x:c r="B4257" s="39"/>
      <x:c r="C4257" s="39"/>
      <x:c r="D4257" s="39"/>
      <x:c r="E4257" s="39"/>
      <x:c r="F4257" s="39"/>
      <x:c r="G4257" s="39"/>
    </x:row>
    <x:row r="4258">
      <x:c r="A4258" s="39"/>
      <x:c r="B4258" s="39"/>
      <x:c r="C4258" s="39"/>
      <x:c r="D4258" s="39"/>
      <x:c r="E4258" s="39"/>
      <x:c r="F4258" s="39"/>
      <x:c r="G4258" s="39"/>
    </x:row>
    <x:row r="4259">
      <x:c r="A4259" s="39"/>
      <x:c r="B4259" s="39"/>
      <x:c r="C4259" s="39"/>
      <x:c r="D4259" s="39"/>
      <x:c r="E4259" s="39"/>
      <x:c r="F4259" s="39"/>
      <x:c r="G4259" s="39"/>
    </x:row>
    <x:row r="4260">
      <x:c r="A4260" s="39"/>
      <x:c r="B4260" s="39"/>
      <x:c r="C4260" s="39"/>
      <x:c r="D4260" s="39"/>
      <x:c r="E4260" s="39"/>
      <x:c r="F4260" s="39"/>
      <x:c r="G4260" s="39"/>
    </x:row>
    <x:row r="4261">
      <x:c r="A4261" s="39"/>
      <x:c r="B4261" s="39"/>
      <x:c r="C4261" s="39"/>
      <x:c r="D4261" s="39"/>
      <x:c r="E4261" s="39"/>
      <x:c r="F4261" s="39"/>
      <x:c r="G4261" s="39"/>
    </x:row>
    <x:row r="4262">
      <x:c r="A4262" s="39"/>
      <x:c r="B4262" s="39"/>
      <x:c r="C4262" s="39"/>
      <x:c r="D4262" s="39"/>
      <x:c r="E4262" s="39"/>
      <x:c r="F4262" s="39"/>
      <x:c r="G4262" s="39"/>
    </x:row>
    <x:row r="4263">
      <x:c r="A4263" s="39"/>
      <x:c r="B4263" s="39"/>
      <x:c r="C4263" s="39"/>
      <x:c r="D4263" s="39"/>
      <x:c r="E4263" s="39"/>
      <x:c r="F4263" s="39"/>
      <x:c r="G4263" s="39"/>
    </x:row>
    <x:row r="4264">
      <x:c r="A4264" s="39"/>
      <x:c r="B4264" s="39"/>
      <x:c r="C4264" s="39"/>
      <x:c r="D4264" s="39"/>
      <x:c r="E4264" s="39"/>
      <x:c r="F4264" s="39"/>
      <x:c r="G4264" s="39"/>
    </x:row>
    <x:row r="4265">
      <x:c r="A4265" s="39"/>
      <x:c r="B4265" s="39"/>
      <x:c r="C4265" s="39"/>
      <x:c r="D4265" s="39"/>
      <x:c r="E4265" s="39"/>
      <x:c r="F4265" s="39"/>
      <x:c r="G4265" s="39"/>
    </x:row>
    <x:row r="4266">
      <x:c r="A4266" s="39"/>
      <x:c r="B4266" s="39"/>
      <x:c r="C4266" s="39"/>
      <x:c r="D4266" s="39"/>
      <x:c r="E4266" s="39"/>
      <x:c r="F4266" s="39"/>
      <x:c r="G4266" s="39"/>
    </x:row>
    <x:row r="4267">
      <x:c r="A4267" s="39"/>
      <x:c r="B4267" s="39"/>
      <x:c r="C4267" s="39"/>
      <x:c r="D4267" s="39"/>
      <x:c r="E4267" s="39"/>
      <x:c r="F4267" s="39"/>
      <x:c r="G4267" s="39"/>
    </x:row>
    <x:row r="4268">
      <x:c r="A4268" s="39"/>
      <x:c r="B4268" s="39"/>
      <x:c r="C4268" s="39"/>
      <x:c r="D4268" s="39"/>
      <x:c r="E4268" s="39"/>
      <x:c r="F4268" s="39"/>
      <x:c r="G4268" s="39"/>
    </x:row>
    <x:row r="4269">
      <x:c r="A4269" s="39"/>
      <x:c r="B4269" s="39"/>
      <x:c r="C4269" s="39"/>
      <x:c r="D4269" s="39"/>
      <x:c r="E4269" s="39"/>
      <x:c r="F4269" s="39"/>
      <x:c r="G4269" s="39"/>
    </x:row>
    <x:row r="4270">
      <x:c r="A4270" s="39"/>
      <x:c r="B4270" s="39"/>
      <x:c r="C4270" s="39"/>
      <x:c r="D4270" s="39"/>
      <x:c r="E4270" s="39"/>
      <x:c r="F4270" s="39"/>
      <x:c r="G4270" s="39"/>
    </x:row>
    <x:row r="4271">
      <x:c r="A4271" s="39"/>
      <x:c r="B4271" s="39"/>
      <x:c r="C4271" s="39"/>
      <x:c r="D4271" s="39"/>
      <x:c r="E4271" s="39"/>
      <x:c r="F4271" s="39"/>
      <x:c r="G4271" s="39"/>
    </x:row>
    <x:row r="4272">
      <x:c r="A4272" s="39"/>
      <x:c r="B4272" s="39"/>
      <x:c r="C4272" s="39"/>
      <x:c r="D4272" s="39"/>
      <x:c r="E4272" s="39"/>
      <x:c r="F4272" s="39"/>
      <x:c r="G4272" s="39"/>
    </x:row>
    <x:row r="4273">
      <x:c r="A4273" s="39"/>
      <x:c r="B4273" s="39"/>
      <x:c r="C4273" s="39"/>
      <x:c r="D4273" s="39"/>
      <x:c r="E4273" s="39"/>
      <x:c r="F4273" s="39"/>
      <x:c r="G4273" s="39"/>
    </x:row>
    <x:row r="4274">
      <x:c r="A4274" s="39"/>
      <x:c r="B4274" s="39"/>
      <x:c r="C4274" s="39"/>
      <x:c r="D4274" s="39"/>
      <x:c r="E4274" s="39"/>
      <x:c r="F4274" s="39"/>
      <x:c r="G4274" s="39"/>
    </x:row>
    <x:row r="4275">
      <x:c r="A4275" s="39"/>
      <x:c r="B4275" s="39"/>
      <x:c r="C4275" s="39"/>
      <x:c r="D4275" s="39"/>
      <x:c r="E4275" s="39"/>
      <x:c r="F4275" s="39"/>
      <x:c r="G4275" s="39"/>
    </x:row>
    <x:row r="4276">
      <x:c r="A4276" s="39"/>
      <x:c r="B4276" s="39"/>
      <x:c r="C4276" s="39"/>
      <x:c r="D4276" s="39"/>
      <x:c r="E4276" s="39"/>
      <x:c r="F4276" s="39"/>
      <x:c r="G4276" s="39"/>
    </x:row>
    <x:row r="4277">
      <x:c r="A4277" s="39"/>
      <x:c r="B4277" s="39"/>
      <x:c r="C4277" s="39"/>
      <x:c r="D4277" s="39"/>
      <x:c r="E4277" s="39"/>
      <x:c r="F4277" s="39"/>
      <x:c r="G4277" s="39"/>
    </x:row>
    <x:row r="4278">
      <x:c r="A4278" s="39"/>
      <x:c r="B4278" s="39"/>
      <x:c r="C4278" s="39"/>
      <x:c r="D4278" s="39"/>
      <x:c r="E4278" s="39"/>
      <x:c r="F4278" s="39"/>
      <x:c r="G4278" s="39"/>
    </x:row>
    <x:row r="4279">
      <x:c r="A4279" s="39"/>
      <x:c r="B4279" s="39"/>
      <x:c r="C4279" s="39"/>
      <x:c r="D4279" s="39"/>
      <x:c r="E4279" s="39"/>
      <x:c r="F4279" s="39"/>
      <x:c r="G4279" s="39"/>
    </x:row>
    <x:row r="4280">
      <x:c r="A4280" s="39"/>
      <x:c r="B4280" s="39"/>
      <x:c r="C4280" s="39"/>
      <x:c r="D4280" s="39"/>
      <x:c r="E4280" s="39"/>
      <x:c r="F4280" s="39"/>
      <x:c r="G4280" s="39"/>
    </x:row>
    <x:row r="4281">
      <x:c r="A4281" s="39"/>
      <x:c r="B4281" s="39"/>
      <x:c r="C4281" s="39"/>
      <x:c r="D4281" s="39"/>
      <x:c r="E4281" s="39"/>
      <x:c r="F4281" s="39"/>
      <x:c r="G4281" s="39"/>
    </x:row>
    <x:row r="4282">
      <x:c r="A4282" s="39"/>
      <x:c r="B4282" s="39"/>
      <x:c r="C4282" s="39"/>
      <x:c r="D4282" s="39"/>
      <x:c r="E4282" s="39"/>
      <x:c r="F4282" s="39"/>
      <x:c r="G4282" s="39"/>
    </x:row>
    <x:row r="4283">
      <x:c r="A4283" s="39"/>
      <x:c r="B4283" s="39"/>
      <x:c r="C4283" s="39"/>
      <x:c r="D4283" s="39"/>
      <x:c r="E4283" s="39"/>
      <x:c r="F4283" s="39"/>
      <x:c r="G4283" s="39"/>
    </x:row>
    <x:row r="4284">
      <x:c r="A4284" s="39"/>
      <x:c r="B4284" s="39"/>
      <x:c r="C4284" s="39"/>
      <x:c r="D4284" s="39"/>
      <x:c r="E4284" s="39"/>
      <x:c r="F4284" s="39"/>
      <x:c r="G4284" s="39"/>
    </x:row>
    <x:row r="4285">
      <x:c r="A4285" s="39"/>
      <x:c r="B4285" s="39"/>
      <x:c r="C4285" s="39"/>
      <x:c r="D4285" s="39"/>
      <x:c r="E4285" s="39"/>
      <x:c r="F4285" s="39"/>
      <x:c r="G4285" s="39"/>
    </x:row>
    <x:row r="4286">
      <x:c r="A4286" s="39"/>
      <x:c r="B4286" s="39"/>
      <x:c r="C4286" s="39"/>
      <x:c r="D4286" s="39"/>
      <x:c r="E4286" s="39"/>
      <x:c r="F4286" s="39"/>
      <x:c r="G4286" s="39"/>
    </x:row>
    <x:row r="4287">
      <x:c r="A4287" s="39"/>
      <x:c r="B4287" s="39"/>
      <x:c r="C4287" s="39"/>
      <x:c r="D4287" s="39"/>
      <x:c r="E4287" s="39"/>
      <x:c r="F4287" s="39"/>
      <x:c r="G4287" s="39"/>
    </x:row>
    <x:row r="4288">
      <x:c r="A4288" s="39"/>
      <x:c r="B4288" s="39"/>
      <x:c r="C4288" s="39"/>
      <x:c r="D4288" s="39"/>
      <x:c r="E4288" s="39"/>
      <x:c r="F4288" s="39"/>
      <x:c r="G4288" s="39"/>
    </x:row>
    <x:row r="4289">
      <x:c r="A4289" s="39"/>
      <x:c r="B4289" s="39"/>
      <x:c r="C4289" s="39"/>
      <x:c r="D4289" s="39"/>
      <x:c r="E4289" s="39"/>
      <x:c r="F4289" s="39"/>
      <x:c r="G4289" s="39"/>
    </x:row>
    <x:row r="4290">
      <x:c r="A4290" s="39"/>
      <x:c r="B4290" s="39"/>
      <x:c r="C4290" s="39"/>
      <x:c r="D4290" s="39"/>
      <x:c r="E4290" s="39"/>
      <x:c r="F4290" s="39"/>
      <x:c r="G4290" s="39"/>
    </x:row>
    <x:row r="4291">
      <x:c r="A4291" s="39"/>
      <x:c r="B4291" s="39"/>
      <x:c r="C4291" s="39"/>
      <x:c r="D4291" s="39"/>
      <x:c r="E4291" s="39"/>
      <x:c r="F4291" s="39"/>
      <x:c r="G4291" s="39"/>
    </x:row>
    <x:row r="4292">
      <x:c r="A4292" s="39"/>
      <x:c r="B4292" s="39"/>
      <x:c r="C4292" s="39"/>
      <x:c r="D4292" s="39"/>
      <x:c r="E4292" s="39"/>
      <x:c r="F4292" s="39"/>
      <x:c r="G4292" s="39"/>
    </x:row>
    <x:row r="4293">
      <x:c r="A4293" s="39"/>
      <x:c r="B4293" s="39"/>
      <x:c r="C4293" s="39"/>
      <x:c r="D4293" s="39"/>
      <x:c r="E4293" s="39"/>
      <x:c r="F4293" s="39"/>
      <x:c r="G4293" s="39"/>
    </x:row>
    <x:row r="4294">
      <x:c r="A4294" s="39"/>
      <x:c r="B4294" s="39"/>
      <x:c r="C4294" s="39"/>
      <x:c r="D4294" s="39"/>
      <x:c r="E4294" s="39"/>
      <x:c r="F4294" s="39"/>
      <x:c r="G4294" s="39"/>
    </x:row>
    <x:row r="4295">
      <x:c r="A4295" s="39"/>
      <x:c r="B4295" s="39"/>
      <x:c r="C4295" s="39"/>
      <x:c r="D4295" s="39"/>
      <x:c r="E4295" s="39"/>
      <x:c r="F4295" s="39"/>
      <x:c r="G4295" s="39"/>
    </x:row>
    <x:row r="4296">
      <x:c r="A4296" s="39"/>
      <x:c r="B4296" s="39"/>
      <x:c r="C4296" s="39"/>
      <x:c r="D4296" s="39"/>
      <x:c r="E4296" s="39"/>
      <x:c r="F4296" s="39"/>
      <x:c r="G4296" s="39"/>
    </x:row>
    <x:row r="4297">
      <x:c r="A4297" s="39"/>
      <x:c r="B4297" s="39"/>
      <x:c r="C4297" s="39"/>
      <x:c r="D4297" s="39"/>
      <x:c r="E4297" s="39"/>
      <x:c r="F4297" s="39"/>
      <x:c r="G4297" s="39"/>
    </x:row>
    <x:row r="4298">
      <x:c r="A4298" s="39"/>
      <x:c r="B4298" s="39"/>
      <x:c r="C4298" s="39"/>
      <x:c r="D4298" s="39"/>
      <x:c r="E4298" s="39"/>
      <x:c r="F4298" s="39"/>
      <x:c r="G4298" s="39"/>
    </x:row>
    <x:row r="4299">
      <x:c r="A4299" s="39"/>
      <x:c r="B4299" s="39"/>
      <x:c r="C4299" s="39"/>
      <x:c r="D4299" s="39"/>
      <x:c r="E4299" s="39"/>
      <x:c r="F4299" s="39"/>
      <x:c r="G4299" s="39"/>
    </x:row>
    <x:row r="4300">
      <x:c r="A4300" s="39"/>
      <x:c r="B4300" s="39"/>
      <x:c r="C4300" s="39"/>
      <x:c r="D4300" s="39"/>
      <x:c r="E4300" s="39"/>
      <x:c r="F4300" s="39"/>
      <x:c r="G4300" s="39"/>
    </x:row>
    <x:row r="4301">
      <x:c r="A4301" s="39"/>
      <x:c r="B4301" s="39"/>
      <x:c r="C4301" s="39"/>
      <x:c r="D4301" s="39"/>
      <x:c r="E4301" s="39"/>
      <x:c r="F4301" s="39"/>
      <x:c r="G4301" s="39"/>
    </x:row>
    <x:row r="4302">
      <x:c r="A4302" s="39"/>
      <x:c r="B4302" s="39"/>
      <x:c r="C4302" s="39"/>
      <x:c r="D4302" s="39"/>
      <x:c r="E4302" s="39"/>
      <x:c r="F4302" s="39"/>
      <x:c r="G4302" s="39"/>
    </x:row>
    <x:row r="4303">
      <x:c r="A4303" s="39"/>
      <x:c r="B4303" s="39"/>
      <x:c r="C4303" s="39"/>
      <x:c r="D4303" s="39"/>
      <x:c r="E4303" s="39"/>
      <x:c r="F4303" s="39"/>
      <x:c r="G4303" s="39"/>
    </x:row>
    <x:row r="4304">
      <x:c r="A4304" s="39"/>
      <x:c r="B4304" s="39"/>
      <x:c r="C4304" s="39"/>
      <x:c r="D4304" s="39"/>
      <x:c r="E4304" s="39"/>
      <x:c r="F4304" s="39"/>
      <x:c r="G4304" s="39"/>
    </x:row>
    <x:row r="4305">
      <x:c r="A4305" s="39"/>
      <x:c r="B4305" s="39"/>
      <x:c r="C4305" s="39"/>
      <x:c r="D4305" s="39"/>
      <x:c r="E4305" s="39"/>
      <x:c r="F4305" s="39"/>
      <x:c r="G4305" s="39"/>
    </x:row>
    <x:row r="4306">
      <x:c r="A4306" s="39"/>
      <x:c r="B4306" s="39"/>
      <x:c r="C4306" s="39"/>
      <x:c r="D4306" s="39"/>
      <x:c r="E4306" s="39"/>
      <x:c r="F4306" s="39"/>
      <x:c r="G4306" s="39"/>
    </x:row>
    <x:row r="4307">
      <x:c r="A4307" s="39"/>
      <x:c r="B4307" s="39"/>
      <x:c r="C4307" s="39"/>
      <x:c r="D4307" s="39"/>
      <x:c r="E4307" s="39"/>
      <x:c r="F4307" s="39"/>
      <x:c r="G4307" s="39"/>
    </x:row>
    <x:row r="4308">
      <x:c r="A4308" s="39"/>
      <x:c r="B4308" s="39"/>
      <x:c r="C4308" s="39"/>
      <x:c r="D4308" s="39"/>
      <x:c r="E4308" s="39"/>
      <x:c r="F4308" s="39"/>
      <x:c r="G4308" s="39"/>
    </x:row>
    <x:row r="4309">
      <x:c r="A4309" s="39"/>
      <x:c r="B4309" s="39"/>
      <x:c r="C4309" s="39"/>
      <x:c r="D4309" s="39"/>
      <x:c r="E4309" s="39"/>
      <x:c r="F4309" s="39"/>
      <x:c r="G4309" s="39"/>
    </x:row>
    <x:row r="4310">
      <x:c r="A4310" s="39"/>
      <x:c r="B4310" s="39"/>
      <x:c r="C4310" s="39"/>
      <x:c r="D4310" s="39"/>
      <x:c r="E4310" s="39"/>
      <x:c r="F4310" s="39"/>
      <x:c r="G4310" s="39"/>
    </x:row>
    <x:row r="4311">
      <x:c r="A4311" s="39"/>
      <x:c r="B4311" s="39"/>
      <x:c r="C4311" s="39"/>
      <x:c r="D4311" s="39"/>
      <x:c r="E4311" s="39"/>
      <x:c r="F4311" s="39"/>
      <x:c r="G4311" s="39"/>
    </x:row>
    <x:row r="4312">
      <x:c r="A4312" s="39"/>
      <x:c r="B4312" s="39"/>
      <x:c r="C4312" s="39"/>
      <x:c r="D4312" s="39"/>
      <x:c r="E4312" s="39"/>
      <x:c r="F4312" s="39"/>
      <x:c r="G4312" s="39"/>
    </x:row>
    <x:row r="4313">
      <x:c r="A4313" s="39"/>
      <x:c r="B4313" s="39"/>
      <x:c r="C4313" s="39"/>
      <x:c r="D4313" s="39"/>
      <x:c r="E4313" s="39"/>
      <x:c r="F4313" s="39"/>
      <x:c r="G4313" s="39"/>
    </x:row>
    <x:row r="4314">
      <x:c r="A4314" s="39"/>
      <x:c r="B4314" s="39"/>
      <x:c r="C4314" s="39"/>
      <x:c r="D4314" s="39"/>
      <x:c r="E4314" s="39"/>
      <x:c r="F4314" s="39"/>
      <x:c r="G4314" s="39"/>
    </x:row>
    <x:row r="4315">
      <x:c r="A4315" s="39"/>
      <x:c r="B4315" s="39"/>
      <x:c r="C4315" s="39"/>
      <x:c r="D4315" s="39"/>
      <x:c r="E4315" s="39"/>
      <x:c r="F4315" s="39"/>
      <x:c r="G4315" s="39"/>
    </x:row>
    <x:row r="4316">
      <x:c r="A4316" s="39"/>
      <x:c r="B4316" s="39"/>
      <x:c r="C4316" s="39"/>
      <x:c r="D4316" s="39"/>
      <x:c r="E4316" s="39"/>
      <x:c r="F4316" s="39"/>
      <x:c r="G4316" s="39"/>
    </x:row>
    <x:row r="4317">
      <x:c r="A4317" s="39"/>
      <x:c r="B4317" s="39"/>
      <x:c r="C4317" s="39"/>
      <x:c r="D4317" s="39"/>
      <x:c r="E4317" s="39"/>
      <x:c r="F4317" s="39"/>
      <x:c r="G4317" s="39"/>
    </x:row>
    <x:row r="4318">
      <x:c r="A4318" s="39"/>
      <x:c r="B4318" s="39"/>
      <x:c r="C4318" s="39"/>
      <x:c r="D4318" s="39"/>
      <x:c r="E4318" s="39"/>
      <x:c r="F4318" s="39"/>
      <x:c r="G4318" s="39"/>
    </x:row>
    <x:row r="4319">
      <x:c r="A4319" s="39"/>
      <x:c r="B4319" s="39"/>
      <x:c r="C4319" s="39"/>
      <x:c r="D4319" s="39"/>
      <x:c r="E4319" s="39"/>
      <x:c r="F4319" s="39"/>
      <x:c r="G4319" s="39"/>
    </x:row>
    <x:row r="4320">
      <x:c r="A4320" s="39"/>
      <x:c r="B4320" s="39"/>
      <x:c r="C4320" s="39"/>
      <x:c r="D4320" s="39"/>
      <x:c r="E4320" s="39"/>
      <x:c r="F4320" s="39"/>
      <x:c r="G4320" s="39"/>
    </x:row>
    <x:row r="4321">
      <x:c r="A4321" s="39"/>
      <x:c r="B4321" s="39"/>
      <x:c r="C4321" s="39"/>
      <x:c r="D4321" s="39"/>
      <x:c r="E4321" s="39"/>
      <x:c r="F4321" s="39"/>
      <x:c r="G4321" s="39"/>
    </x:row>
    <x:row r="4322">
      <x:c r="A4322" s="39"/>
      <x:c r="B4322" s="39"/>
      <x:c r="C4322" s="39"/>
      <x:c r="D4322" s="39"/>
      <x:c r="E4322" s="39"/>
      <x:c r="F4322" s="39"/>
      <x:c r="G4322" s="39"/>
    </x:row>
    <x:row r="4323">
      <x:c r="A4323" s="39"/>
      <x:c r="B4323" s="39"/>
      <x:c r="C4323" s="39"/>
      <x:c r="D4323" s="39"/>
      <x:c r="E4323" s="39"/>
      <x:c r="F4323" s="39"/>
      <x:c r="G4323" s="39"/>
    </x:row>
    <x:row r="4324">
      <x:c r="A4324" s="39"/>
      <x:c r="B4324" s="39"/>
      <x:c r="C4324" s="39"/>
      <x:c r="D4324" s="39"/>
      <x:c r="E4324" s="39"/>
      <x:c r="F4324" s="39"/>
      <x:c r="G4324" s="39"/>
    </x:row>
    <x:row r="4325">
      <x:c r="A4325" s="39"/>
      <x:c r="B4325" s="39"/>
      <x:c r="C4325" s="39"/>
      <x:c r="D4325" s="39"/>
      <x:c r="E4325" s="39"/>
      <x:c r="F4325" s="39"/>
      <x:c r="G4325" s="39"/>
    </x:row>
    <x:row r="4326">
      <x:c r="A4326" s="39"/>
      <x:c r="B4326" s="39"/>
      <x:c r="C4326" s="39"/>
      <x:c r="D4326" s="39"/>
      <x:c r="E4326" s="39"/>
      <x:c r="F4326" s="39"/>
      <x:c r="G4326" s="39"/>
    </x:row>
    <x:row r="4327">
      <x:c r="A4327" s="39"/>
      <x:c r="B4327" s="39"/>
      <x:c r="C4327" s="39"/>
      <x:c r="D4327" s="39"/>
      <x:c r="E4327" s="39"/>
      <x:c r="F4327" s="39"/>
      <x:c r="G4327" s="39"/>
    </x:row>
    <x:row r="4328">
      <x:c r="A4328" s="39"/>
      <x:c r="B4328" s="39"/>
      <x:c r="C4328" s="39"/>
      <x:c r="D4328" s="39"/>
      <x:c r="E4328" s="39"/>
      <x:c r="F4328" s="39"/>
      <x:c r="G4328" s="39"/>
    </x:row>
    <x:row r="4329">
      <x:c r="A4329" s="39"/>
      <x:c r="B4329" s="39"/>
      <x:c r="C4329" s="39"/>
      <x:c r="D4329" s="39"/>
      <x:c r="E4329" s="39"/>
      <x:c r="F4329" s="39"/>
      <x:c r="G4329" s="39"/>
    </x:row>
    <x:row r="4330">
      <x:c r="A4330" s="39"/>
      <x:c r="B4330" s="39"/>
      <x:c r="C4330" s="39"/>
      <x:c r="D4330" s="39"/>
      <x:c r="E4330" s="39"/>
      <x:c r="F4330" s="39"/>
      <x:c r="G4330" s="39"/>
    </x:row>
    <x:row r="4331">
      <x:c r="A4331" s="39"/>
      <x:c r="B4331" s="39"/>
      <x:c r="C4331" s="39"/>
      <x:c r="D4331" s="39"/>
      <x:c r="E4331" s="39"/>
      <x:c r="F4331" s="39"/>
      <x:c r="G4331" s="39"/>
    </x:row>
    <x:row r="4332">
      <x:c r="A4332" s="39"/>
      <x:c r="B4332" s="39"/>
      <x:c r="C4332" s="39"/>
      <x:c r="D4332" s="39"/>
      <x:c r="E4332" s="39"/>
      <x:c r="F4332" s="39"/>
      <x:c r="G4332" s="39"/>
    </x:row>
    <x:row r="4333">
      <x:c r="A4333" s="39"/>
      <x:c r="B4333" s="39"/>
      <x:c r="C4333" s="39"/>
      <x:c r="D4333" s="39"/>
      <x:c r="E4333" s="39"/>
      <x:c r="F4333" s="39"/>
      <x:c r="G4333" s="39"/>
    </x:row>
    <x:row r="4334">
      <x:c r="A4334" s="39"/>
      <x:c r="B4334" s="39"/>
      <x:c r="C4334" s="39"/>
      <x:c r="D4334" s="39"/>
      <x:c r="E4334" s="39"/>
      <x:c r="F4334" s="39"/>
      <x:c r="G4334" s="39"/>
    </x:row>
    <x:row r="4335">
      <x:c r="A4335" s="39"/>
      <x:c r="B4335" s="39"/>
      <x:c r="C4335" s="39"/>
      <x:c r="D4335" s="39"/>
      <x:c r="E4335" s="39"/>
      <x:c r="F4335" s="39"/>
      <x:c r="G4335" s="39"/>
    </x:row>
    <x:row r="4336">
      <x:c r="A4336" s="39"/>
      <x:c r="B4336" s="39"/>
      <x:c r="C4336" s="39"/>
      <x:c r="D4336" s="39"/>
      <x:c r="E4336" s="39"/>
      <x:c r="F4336" s="39"/>
      <x:c r="G4336" s="39"/>
    </x:row>
    <x:row r="4337">
      <x:c r="A4337" s="39"/>
      <x:c r="B4337" s="39"/>
      <x:c r="C4337" s="39"/>
      <x:c r="D4337" s="39"/>
      <x:c r="E4337" s="39"/>
      <x:c r="F4337" s="39"/>
      <x:c r="G4337" s="39"/>
    </x:row>
    <x:row r="4338">
      <x:c r="A4338" s="39"/>
      <x:c r="B4338" s="39"/>
      <x:c r="C4338" s="39"/>
      <x:c r="D4338" s="39"/>
      <x:c r="E4338" s="39"/>
      <x:c r="F4338" s="39"/>
      <x:c r="G4338" s="39"/>
    </x:row>
    <x:row r="4339">
      <x:c r="A4339" s="39"/>
      <x:c r="B4339" s="39"/>
      <x:c r="C4339" s="39"/>
      <x:c r="D4339" s="39"/>
      <x:c r="E4339" s="39"/>
      <x:c r="F4339" s="39"/>
      <x:c r="G4339" s="39"/>
    </x:row>
    <x:row r="4340">
      <x:c r="A4340" s="39"/>
      <x:c r="B4340" s="39"/>
      <x:c r="C4340" s="39"/>
      <x:c r="D4340" s="39"/>
      <x:c r="E4340" s="39"/>
      <x:c r="F4340" s="39"/>
      <x:c r="G4340" s="39"/>
    </x:row>
    <x:row r="4341">
      <x:c r="A4341" s="39"/>
      <x:c r="B4341" s="39"/>
      <x:c r="C4341" s="39"/>
      <x:c r="D4341" s="39"/>
      <x:c r="E4341" s="39"/>
      <x:c r="F4341" s="39"/>
      <x:c r="G4341" s="39"/>
    </x:row>
    <x:row r="4342">
      <x:c r="A4342" s="39"/>
      <x:c r="B4342" s="39"/>
      <x:c r="C4342" s="39"/>
      <x:c r="D4342" s="39"/>
      <x:c r="E4342" s="39"/>
      <x:c r="F4342" s="39"/>
      <x:c r="G4342" s="39"/>
    </x:row>
    <x:row r="4343">
      <x:c r="A4343" s="39"/>
      <x:c r="B4343" s="39"/>
      <x:c r="C4343" s="39"/>
      <x:c r="D4343" s="39"/>
      <x:c r="E4343" s="39"/>
      <x:c r="F4343" s="39"/>
      <x:c r="G4343" s="39"/>
    </x:row>
    <x:row r="4344">
      <x:c r="A4344" s="39"/>
      <x:c r="B4344" s="39"/>
      <x:c r="C4344" s="39"/>
      <x:c r="D4344" s="39"/>
      <x:c r="E4344" s="39"/>
      <x:c r="F4344" s="39"/>
      <x:c r="G4344" s="39"/>
    </x:row>
    <x:row r="4345">
      <x:c r="A4345" s="39"/>
      <x:c r="B4345" s="39"/>
      <x:c r="C4345" s="39"/>
      <x:c r="D4345" s="39"/>
      <x:c r="E4345" s="39"/>
      <x:c r="F4345" s="39"/>
      <x:c r="G4345" s="39"/>
    </x:row>
    <x:row r="4346">
      <x:c r="A4346" s="39"/>
      <x:c r="B4346" s="39"/>
      <x:c r="C4346" s="39"/>
      <x:c r="D4346" s="39"/>
      <x:c r="E4346" s="39"/>
      <x:c r="F4346" s="39"/>
      <x:c r="G4346" s="39"/>
    </x:row>
    <x:row r="4347">
      <x:c r="A4347" s="39"/>
      <x:c r="B4347" s="39"/>
      <x:c r="C4347" s="39"/>
      <x:c r="D4347" s="39"/>
      <x:c r="E4347" s="39"/>
      <x:c r="F4347" s="39"/>
      <x:c r="G4347" s="39"/>
    </x:row>
    <x:row r="4348">
      <x:c r="A4348" s="39"/>
      <x:c r="B4348" s="39"/>
      <x:c r="C4348" s="39"/>
      <x:c r="D4348" s="39"/>
      <x:c r="E4348" s="39"/>
      <x:c r="F4348" s="39"/>
      <x:c r="G4348" s="39"/>
    </x:row>
    <x:row r="4349">
      <x:c r="A4349" s="39"/>
      <x:c r="B4349" s="39"/>
      <x:c r="C4349" s="39"/>
      <x:c r="D4349" s="39"/>
      <x:c r="E4349" s="39"/>
      <x:c r="F4349" s="39"/>
      <x:c r="G4349" s="39"/>
    </x:row>
    <x:row r="4350">
      <x:c r="A4350" s="39"/>
      <x:c r="B4350" s="39"/>
      <x:c r="C4350" s="39"/>
      <x:c r="D4350" s="39"/>
      <x:c r="E4350" s="39"/>
      <x:c r="F4350" s="39"/>
      <x:c r="G4350" s="39"/>
    </x:row>
    <x:row r="4351">
      <x:c r="A4351" s="39"/>
      <x:c r="B4351" s="39"/>
      <x:c r="C4351" s="39"/>
      <x:c r="D4351" s="39"/>
      <x:c r="E4351" s="39"/>
      <x:c r="F4351" s="39"/>
      <x:c r="G4351" s="39"/>
    </x:row>
    <x:row r="4352">
      <x:c r="A4352" s="39"/>
      <x:c r="B4352" s="39"/>
      <x:c r="C4352" s="39"/>
      <x:c r="D4352" s="39"/>
      <x:c r="E4352" s="39"/>
      <x:c r="F4352" s="39"/>
      <x:c r="G4352" s="39"/>
    </x:row>
    <x:row r="4353">
      <x:c r="A4353" s="39"/>
      <x:c r="B4353" s="39"/>
      <x:c r="C4353" s="39"/>
      <x:c r="D4353" s="39"/>
      <x:c r="E4353" s="39"/>
      <x:c r="F4353" s="39"/>
      <x:c r="G4353" s="39"/>
    </x:row>
    <x:row r="4354">
      <x:c r="A4354" s="39"/>
      <x:c r="B4354" s="39"/>
      <x:c r="C4354" s="39"/>
      <x:c r="D4354" s="39"/>
      <x:c r="E4354" s="39"/>
      <x:c r="F4354" s="39"/>
      <x:c r="G4354" s="39"/>
    </x:row>
    <x:row r="4355">
      <x:c r="A4355" s="39"/>
      <x:c r="B4355" s="39"/>
      <x:c r="C4355" s="39"/>
      <x:c r="D4355" s="39"/>
      <x:c r="E4355" s="39"/>
      <x:c r="F4355" s="39"/>
      <x:c r="G4355" s="39"/>
    </x:row>
    <x:row r="4356">
      <x:c r="A4356" s="39"/>
      <x:c r="B4356" s="39"/>
      <x:c r="C4356" s="39"/>
      <x:c r="D4356" s="39"/>
      <x:c r="E4356" s="39"/>
      <x:c r="F4356" s="39"/>
      <x:c r="G4356" s="39"/>
    </x:row>
    <x:row r="4357">
      <x:c r="A4357" s="39"/>
      <x:c r="B4357" s="39"/>
      <x:c r="C4357" s="39"/>
      <x:c r="D4357" s="39"/>
      <x:c r="E4357" s="39"/>
      <x:c r="F4357" s="39"/>
      <x:c r="G4357" s="39"/>
    </x:row>
    <x:row r="4358">
      <x:c r="A4358" s="39"/>
      <x:c r="B4358" s="39"/>
      <x:c r="C4358" s="39"/>
      <x:c r="D4358" s="39"/>
      <x:c r="E4358" s="39"/>
      <x:c r="F4358" s="39"/>
      <x:c r="G4358" s="39"/>
    </x:row>
    <x:row r="4359">
      <x:c r="A4359" s="39"/>
      <x:c r="B4359" s="39"/>
      <x:c r="C4359" s="39"/>
      <x:c r="D4359" s="39"/>
      <x:c r="E4359" s="39"/>
      <x:c r="F4359" s="39"/>
      <x:c r="G4359" s="39"/>
    </x:row>
    <x:row r="4360">
      <x:c r="A4360" s="39"/>
      <x:c r="B4360" s="39"/>
      <x:c r="C4360" s="39"/>
      <x:c r="D4360" s="39"/>
      <x:c r="E4360" s="39"/>
      <x:c r="F4360" s="39"/>
      <x:c r="G4360" s="39"/>
    </x:row>
    <x:row r="4361">
      <x:c r="A4361" s="39"/>
      <x:c r="B4361" s="39"/>
      <x:c r="C4361" s="39"/>
      <x:c r="D4361" s="39"/>
      <x:c r="E4361" s="39"/>
      <x:c r="F4361" s="39"/>
      <x:c r="G4361" s="39"/>
    </x:row>
    <x:row r="4362">
      <x:c r="A4362" s="39"/>
      <x:c r="B4362" s="39"/>
      <x:c r="C4362" s="39"/>
      <x:c r="D4362" s="39"/>
      <x:c r="E4362" s="39"/>
      <x:c r="F4362" s="39"/>
      <x:c r="G4362" s="39"/>
    </x:row>
    <x:row r="4363">
      <x:c r="A4363" s="39"/>
      <x:c r="B4363" s="39"/>
      <x:c r="C4363" s="39"/>
      <x:c r="D4363" s="39"/>
      <x:c r="E4363" s="39"/>
      <x:c r="F4363" s="39"/>
      <x:c r="G4363" s="39"/>
    </x:row>
    <x:row r="4364">
      <x:c r="A4364" s="39"/>
      <x:c r="B4364" s="39"/>
      <x:c r="C4364" s="39"/>
      <x:c r="D4364" s="39"/>
      <x:c r="E4364" s="39"/>
      <x:c r="F4364" s="39"/>
      <x:c r="G4364" s="39"/>
    </x:row>
    <x:row r="4365">
      <x:c r="A4365" s="39"/>
      <x:c r="B4365" s="39"/>
      <x:c r="C4365" s="39"/>
      <x:c r="D4365" s="39"/>
      <x:c r="E4365" s="39"/>
      <x:c r="F4365" s="39"/>
      <x:c r="G4365" s="39"/>
    </x:row>
    <x:row r="4366">
      <x:c r="A4366" s="39"/>
      <x:c r="B4366" s="39"/>
      <x:c r="C4366" s="39"/>
      <x:c r="D4366" s="39"/>
      <x:c r="E4366" s="39"/>
      <x:c r="F4366" s="39"/>
      <x:c r="G4366" s="39"/>
    </x:row>
    <x:row r="4367">
      <x:c r="A4367" s="39"/>
      <x:c r="B4367" s="39"/>
      <x:c r="C4367" s="39"/>
      <x:c r="D4367" s="39"/>
      <x:c r="E4367" s="39"/>
      <x:c r="F4367" s="39"/>
      <x:c r="G4367" s="39"/>
    </x:row>
    <x:row r="4368">
      <x:c r="A4368" s="39"/>
      <x:c r="B4368" s="39"/>
      <x:c r="C4368" s="39"/>
      <x:c r="D4368" s="39"/>
      <x:c r="E4368" s="39"/>
      <x:c r="F4368" s="39"/>
      <x:c r="G4368" s="39"/>
    </x:row>
    <x:row r="4369">
      <x:c r="A4369" s="39"/>
      <x:c r="B4369" s="39"/>
      <x:c r="C4369" s="39"/>
      <x:c r="D4369" s="39"/>
      <x:c r="E4369" s="39"/>
      <x:c r="F4369" s="39"/>
      <x:c r="G4369" s="39"/>
    </x:row>
    <x:row r="4370">
      <x:c r="A4370" s="39"/>
      <x:c r="B4370" s="39"/>
      <x:c r="C4370" s="39"/>
      <x:c r="D4370" s="39"/>
      <x:c r="E4370" s="39"/>
      <x:c r="F4370" s="39"/>
      <x:c r="G4370" s="39"/>
    </x:row>
    <x:row r="4371">
      <x:c r="A4371" s="39"/>
      <x:c r="B4371" s="39"/>
      <x:c r="C4371" s="39"/>
      <x:c r="D4371" s="39"/>
      <x:c r="E4371" s="39"/>
      <x:c r="F4371" s="39"/>
      <x:c r="G4371" s="39"/>
    </x:row>
    <x:row r="4372">
      <x:c r="A4372" s="39"/>
      <x:c r="B4372" s="39"/>
      <x:c r="C4372" s="39"/>
      <x:c r="D4372" s="39"/>
      <x:c r="E4372" s="39"/>
      <x:c r="F4372" s="39"/>
      <x:c r="G4372" s="39"/>
    </x:row>
    <x:row r="4373">
      <x:c r="A4373" s="39"/>
      <x:c r="B4373" s="39"/>
      <x:c r="C4373" s="39"/>
      <x:c r="D4373" s="39"/>
      <x:c r="E4373" s="39"/>
      <x:c r="F4373" s="39"/>
      <x:c r="G4373" s="39"/>
    </x:row>
    <x:row r="4374">
      <x:c r="A4374" s="39"/>
      <x:c r="B4374" s="39"/>
      <x:c r="C4374" s="39"/>
      <x:c r="D4374" s="39"/>
      <x:c r="E4374" s="39"/>
      <x:c r="F4374" s="39"/>
      <x:c r="G4374" s="39"/>
    </x:row>
    <x:row r="4375">
      <x:c r="A4375" s="39"/>
      <x:c r="B4375" s="39"/>
      <x:c r="C4375" s="39"/>
      <x:c r="D4375" s="39"/>
      <x:c r="E4375" s="39"/>
      <x:c r="F4375" s="39"/>
      <x:c r="G4375" s="39"/>
    </x:row>
    <x:row r="4376">
      <x:c r="A4376" s="39"/>
      <x:c r="B4376" s="39"/>
      <x:c r="C4376" s="39"/>
      <x:c r="D4376" s="39"/>
      <x:c r="E4376" s="39"/>
      <x:c r="F4376" s="39"/>
      <x:c r="G4376" s="39"/>
    </x:row>
    <x:row r="4377">
      <x:c r="A4377" s="39"/>
      <x:c r="B4377" s="39"/>
      <x:c r="C4377" s="39"/>
      <x:c r="D4377" s="39"/>
      <x:c r="E4377" s="39"/>
      <x:c r="F4377" s="39"/>
      <x:c r="G4377" s="39"/>
    </x:row>
    <x:row r="4378">
      <x:c r="A4378" s="39"/>
      <x:c r="B4378" s="39"/>
      <x:c r="C4378" s="39"/>
      <x:c r="D4378" s="39"/>
      <x:c r="E4378" s="39"/>
      <x:c r="F4378" s="39"/>
      <x:c r="G4378" s="39"/>
    </x:row>
    <x:row r="4379">
      <x:c r="A4379" s="39"/>
      <x:c r="B4379" s="39"/>
      <x:c r="C4379" s="39"/>
      <x:c r="D4379" s="39"/>
      <x:c r="E4379" s="39"/>
      <x:c r="F4379" s="39"/>
      <x:c r="G4379" s="39"/>
    </x:row>
    <x:row r="4380">
      <x:c r="A4380" s="39"/>
      <x:c r="B4380" s="39"/>
      <x:c r="C4380" s="39"/>
      <x:c r="D4380" s="39"/>
      <x:c r="E4380" s="39"/>
      <x:c r="F4380" s="39"/>
      <x:c r="G4380" s="39"/>
    </x:row>
    <x:row r="4381">
      <x:c r="A4381" s="39"/>
      <x:c r="B4381" s="39"/>
      <x:c r="C4381" s="39"/>
      <x:c r="D4381" s="39"/>
      <x:c r="E4381" s="39"/>
      <x:c r="F4381" s="39"/>
      <x:c r="G4381" s="39"/>
    </x:row>
    <x:row r="4382">
      <x:c r="A4382" s="39"/>
      <x:c r="B4382" s="39"/>
      <x:c r="C4382" s="39"/>
      <x:c r="D4382" s="39"/>
      <x:c r="E4382" s="39"/>
      <x:c r="F4382" s="39"/>
      <x:c r="G4382" s="39"/>
    </x:row>
    <x:row r="4383">
      <x:c r="A4383" s="39"/>
      <x:c r="B4383" s="39"/>
      <x:c r="C4383" s="39"/>
      <x:c r="D4383" s="39"/>
      <x:c r="E4383" s="39"/>
      <x:c r="F4383" s="39"/>
      <x:c r="G4383" s="39"/>
    </x:row>
    <x:row r="4384">
      <x:c r="A4384" s="39"/>
      <x:c r="B4384" s="39"/>
      <x:c r="C4384" s="39"/>
      <x:c r="D4384" s="39"/>
      <x:c r="E4384" s="39"/>
      <x:c r="F4384" s="39"/>
      <x:c r="G4384" s="39"/>
    </x:row>
    <x:row r="4385">
      <x:c r="A4385" s="39"/>
      <x:c r="B4385" s="39"/>
      <x:c r="C4385" s="39"/>
      <x:c r="D4385" s="39"/>
      <x:c r="E4385" s="39"/>
      <x:c r="F4385" s="39"/>
      <x:c r="G4385" s="39"/>
    </x:row>
    <x:row r="4386">
      <x:c r="A4386" s="39"/>
      <x:c r="B4386" s="39"/>
      <x:c r="C4386" s="39"/>
      <x:c r="D4386" s="39"/>
      <x:c r="E4386" s="39"/>
      <x:c r="F4386" s="39"/>
      <x:c r="G4386" s="39"/>
    </x:row>
    <x:row r="4387">
      <x:c r="A4387" s="39"/>
      <x:c r="B4387" s="39"/>
      <x:c r="C4387" s="39"/>
      <x:c r="D4387" s="39"/>
      <x:c r="E4387" s="39"/>
      <x:c r="F4387" s="39"/>
      <x:c r="G4387" s="39"/>
    </x:row>
    <x:row r="4388">
      <x:c r="A4388" s="39"/>
      <x:c r="B4388" s="39"/>
      <x:c r="C4388" s="39"/>
      <x:c r="D4388" s="39"/>
      <x:c r="E4388" s="39"/>
      <x:c r="F4388" s="39"/>
      <x:c r="G4388" s="39"/>
    </x:row>
    <x:row r="4389">
      <x:c r="A4389" s="39"/>
      <x:c r="B4389" s="39"/>
      <x:c r="C4389" s="39"/>
      <x:c r="D4389" s="39"/>
      <x:c r="E4389" s="39"/>
      <x:c r="F4389" s="39"/>
      <x:c r="G4389" s="39"/>
    </x:row>
    <x:row r="4390">
      <x:c r="A4390" s="39"/>
      <x:c r="B4390" s="39"/>
      <x:c r="C4390" s="39"/>
      <x:c r="D4390" s="39"/>
      <x:c r="E4390" s="39"/>
      <x:c r="F4390" s="39"/>
      <x:c r="G4390" s="39"/>
    </x:row>
    <x:row r="4391">
      <x:c r="A4391" s="39"/>
      <x:c r="B4391" s="39"/>
      <x:c r="C4391" s="39"/>
      <x:c r="D4391" s="39"/>
      <x:c r="E4391" s="39"/>
      <x:c r="F4391" s="39"/>
      <x:c r="G4391" s="39"/>
    </x:row>
    <x:row r="4392">
      <x:c r="A4392" s="39"/>
      <x:c r="B4392" s="39"/>
      <x:c r="C4392" s="39"/>
      <x:c r="D4392" s="39"/>
      <x:c r="E4392" s="39"/>
      <x:c r="F4392" s="39"/>
      <x:c r="G4392" s="39"/>
    </x:row>
    <x:row r="4393">
      <x:c r="A4393" s="39"/>
      <x:c r="B4393" s="39"/>
      <x:c r="C4393" s="39"/>
      <x:c r="D4393" s="39"/>
      <x:c r="E4393" s="39"/>
      <x:c r="F4393" s="39"/>
      <x:c r="G4393" s="39"/>
    </x:row>
    <x:row r="4394">
      <x:c r="A4394" s="39"/>
      <x:c r="B4394" s="39"/>
      <x:c r="C4394" s="39"/>
      <x:c r="D4394" s="39"/>
      <x:c r="E4394" s="39"/>
      <x:c r="F4394" s="39"/>
      <x:c r="G4394" s="39"/>
    </x:row>
    <x:row r="4395">
      <x:c r="A4395" s="39"/>
      <x:c r="B4395" s="39"/>
      <x:c r="C4395" s="39"/>
      <x:c r="D4395" s="39"/>
      <x:c r="E4395" s="39"/>
      <x:c r="F4395" s="39"/>
      <x:c r="G4395" s="39"/>
    </x:row>
    <x:row r="4396">
      <x:c r="A4396" s="39"/>
      <x:c r="B4396" s="39"/>
      <x:c r="C4396" s="39"/>
      <x:c r="D4396" s="39"/>
      <x:c r="E4396" s="39"/>
      <x:c r="F4396" s="39"/>
      <x:c r="G4396" s="39"/>
    </x:row>
    <x:row r="4397">
      <x:c r="A4397" s="39"/>
      <x:c r="B4397" s="39"/>
      <x:c r="C4397" s="39"/>
      <x:c r="D4397" s="39"/>
      <x:c r="E4397" s="39"/>
      <x:c r="F4397" s="39"/>
      <x:c r="G4397" s="39"/>
    </x:row>
    <x:row r="4398">
      <x:c r="A4398" s="39"/>
      <x:c r="B4398" s="39"/>
      <x:c r="C4398" s="39"/>
      <x:c r="D4398" s="39"/>
      <x:c r="E4398" s="39"/>
      <x:c r="F4398" s="39"/>
      <x:c r="G4398" s="39"/>
    </x:row>
    <x:row r="4399">
      <x:c r="A4399" s="39"/>
      <x:c r="B4399" s="39"/>
      <x:c r="C4399" s="39"/>
      <x:c r="D4399" s="39"/>
      <x:c r="E4399" s="39"/>
      <x:c r="F4399" s="39"/>
      <x:c r="G4399" s="39"/>
    </x:row>
    <x:row r="4400">
      <x:c r="A4400" s="39"/>
      <x:c r="B4400" s="39"/>
      <x:c r="C4400" s="39"/>
      <x:c r="D4400" s="39"/>
      <x:c r="E4400" s="39"/>
      <x:c r="F4400" s="39"/>
      <x:c r="G4400" s="39"/>
    </x:row>
    <x:row r="4401">
      <x:c r="A4401" s="39"/>
      <x:c r="B4401" s="39"/>
      <x:c r="C4401" s="39"/>
      <x:c r="D4401" s="39"/>
      <x:c r="E4401" s="39"/>
      <x:c r="F4401" s="39"/>
      <x:c r="G4401" s="39"/>
    </x:row>
    <x:row r="4402">
      <x:c r="A4402" s="39"/>
      <x:c r="B4402" s="39"/>
      <x:c r="C4402" s="39"/>
      <x:c r="D4402" s="39"/>
      <x:c r="E4402" s="39"/>
      <x:c r="F4402" s="39"/>
      <x:c r="G4402" s="39"/>
    </x:row>
    <x:row r="4403">
      <x:c r="A4403" s="39"/>
      <x:c r="B4403" s="39"/>
      <x:c r="C4403" s="39"/>
      <x:c r="D4403" s="39"/>
      <x:c r="E4403" s="39"/>
      <x:c r="F4403" s="39"/>
      <x:c r="G4403" s="39"/>
    </x:row>
    <x:row r="4404">
      <x:c r="A4404" s="39"/>
      <x:c r="B4404" s="39"/>
      <x:c r="C4404" s="39"/>
      <x:c r="D4404" s="39"/>
      <x:c r="E4404" s="39"/>
      <x:c r="F4404" s="39"/>
      <x:c r="G4404" s="39"/>
    </x:row>
    <x:row r="4405">
      <x:c r="A4405" s="39"/>
      <x:c r="B4405" s="39"/>
      <x:c r="C4405" s="39"/>
      <x:c r="D4405" s="39"/>
      <x:c r="E4405" s="39"/>
      <x:c r="F4405" s="39"/>
      <x:c r="G4405" s="39"/>
    </x:row>
    <x:row r="4406">
      <x:c r="A4406" s="39"/>
      <x:c r="B4406" s="39"/>
      <x:c r="C4406" s="39"/>
      <x:c r="D4406" s="39"/>
      <x:c r="E4406" s="39"/>
      <x:c r="F4406" s="39"/>
      <x:c r="G4406" s="39"/>
    </x:row>
    <x:row r="4407">
      <x:c r="A4407" s="39"/>
      <x:c r="B4407" s="39"/>
      <x:c r="C4407" s="39"/>
      <x:c r="D4407" s="39"/>
      <x:c r="E4407" s="39"/>
      <x:c r="F4407" s="39"/>
      <x:c r="G4407" s="39"/>
    </x:row>
    <x:row r="4408">
      <x:c r="A4408" s="39"/>
      <x:c r="B4408" s="39"/>
      <x:c r="C4408" s="39"/>
      <x:c r="D4408" s="39"/>
      <x:c r="E4408" s="39"/>
      <x:c r="F4408" s="39"/>
      <x:c r="G4408" s="39"/>
    </x:row>
    <x:row r="4409">
      <x:c r="A4409" s="39"/>
      <x:c r="B4409" s="39"/>
      <x:c r="C4409" s="39"/>
      <x:c r="D4409" s="39"/>
      <x:c r="E4409" s="39"/>
      <x:c r="F4409" s="39"/>
      <x:c r="G4409" s="39"/>
    </x:row>
    <x:row r="4410">
      <x:c r="A4410" s="39"/>
      <x:c r="B4410" s="39"/>
      <x:c r="C4410" s="39"/>
      <x:c r="D4410" s="39"/>
      <x:c r="E4410" s="39"/>
      <x:c r="F4410" s="39"/>
      <x:c r="G4410" s="39"/>
    </x:row>
    <x:row r="4411">
      <x:c r="A4411" s="39"/>
      <x:c r="B4411" s="39"/>
      <x:c r="C4411" s="39"/>
      <x:c r="D4411" s="39"/>
      <x:c r="E4411" s="39"/>
      <x:c r="F4411" s="39"/>
      <x:c r="G4411" s="39"/>
    </x:row>
    <x:row r="4412">
      <x:c r="A4412" s="39"/>
      <x:c r="B4412" s="39"/>
      <x:c r="C4412" s="39"/>
      <x:c r="D4412" s="39"/>
      <x:c r="E4412" s="39"/>
      <x:c r="F4412" s="39"/>
      <x:c r="G4412" s="39"/>
    </x:row>
    <x:row r="4413">
      <x:c r="A4413" s="39"/>
      <x:c r="B4413" s="39"/>
      <x:c r="C4413" s="39"/>
      <x:c r="D4413" s="39"/>
      <x:c r="E4413" s="39"/>
      <x:c r="F4413" s="39"/>
      <x:c r="G4413" s="39"/>
    </x:row>
    <x:row r="4414">
      <x:c r="A4414" s="39"/>
      <x:c r="B4414" s="39"/>
      <x:c r="C4414" s="39"/>
      <x:c r="D4414" s="39"/>
      <x:c r="E4414" s="39"/>
      <x:c r="F4414" s="39"/>
      <x:c r="G4414" s="39"/>
    </x:row>
    <x:row r="4415">
      <x:c r="A4415" s="39"/>
      <x:c r="B4415" s="39"/>
      <x:c r="C4415" s="39"/>
      <x:c r="D4415" s="39"/>
      <x:c r="E4415" s="39"/>
      <x:c r="F4415" s="39"/>
      <x:c r="G4415" s="39"/>
    </x:row>
    <x:row r="4416">
      <x:c r="A4416" s="39"/>
      <x:c r="B4416" s="39"/>
      <x:c r="C4416" s="39"/>
      <x:c r="D4416" s="39"/>
      <x:c r="E4416" s="39"/>
      <x:c r="F4416" s="39"/>
      <x:c r="G4416" s="39"/>
    </x:row>
    <x:row r="4417">
      <x:c r="A4417" s="39"/>
      <x:c r="B4417" s="39"/>
      <x:c r="C4417" s="39"/>
      <x:c r="D4417" s="39"/>
      <x:c r="E4417" s="39"/>
      <x:c r="F4417" s="39"/>
      <x:c r="G4417" s="39"/>
    </x:row>
    <x:row r="4418">
      <x:c r="A4418" s="39"/>
      <x:c r="B4418" s="39"/>
      <x:c r="C4418" s="39"/>
      <x:c r="D4418" s="39"/>
      <x:c r="E4418" s="39"/>
      <x:c r="F4418" s="39"/>
      <x:c r="G4418" s="39"/>
    </x:row>
    <x:row r="4419">
      <x:c r="A4419" s="39"/>
      <x:c r="B4419" s="39"/>
      <x:c r="C4419" s="39"/>
      <x:c r="D4419" s="39"/>
      <x:c r="E4419" s="39"/>
      <x:c r="F4419" s="39"/>
      <x:c r="G4419" s="39"/>
    </x:row>
    <x:row r="4420">
      <x:c r="A4420" s="39"/>
      <x:c r="B4420" s="39"/>
      <x:c r="C4420" s="39"/>
      <x:c r="D4420" s="39"/>
      <x:c r="E4420" s="39"/>
      <x:c r="F4420" s="39"/>
      <x:c r="G4420" s="39"/>
    </x:row>
    <x:row r="4421">
      <x:c r="A4421" s="39"/>
      <x:c r="B4421" s="39"/>
      <x:c r="C4421" s="39"/>
      <x:c r="D4421" s="39"/>
      <x:c r="E4421" s="39"/>
      <x:c r="F4421" s="39"/>
      <x:c r="G4421" s="39"/>
    </x:row>
    <x:row r="4422">
      <x:c r="A4422" s="39"/>
      <x:c r="B4422" s="39"/>
      <x:c r="C4422" s="39"/>
      <x:c r="D4422" s="39"/>
      <x:c r="E4422" s="39"/>
      <x:c r="F4422" s="39"/>
      <x:c r="G4422" s="39"/>
    </x:row>
    <x:row r="4423">
      <x:c r="A4423" s="39"/>
      <x:c r="B4423" s="39"/>
      <x:c r="C4423" s="39"/>
      <x:c r="D4423" s="39"/>
      <x:c r="E4423" s="39"/>
      <x:c r="F4423" s="39"/>
      <x:c r="G4423" s="39"/>
    </x:row>
    <x:row r="4424">
      <x:c r="A4424" s="39"/>
      <x:c r="B4424" s="39"/>
      <x:c r="C4424" s="39"/>
      <x:c r="D4424" s="39"/>
      <x:c r="E4424" s="39"/>
      <x:c r="F4424" s="39"/>
      <x:c r="G4424" s="39"/>
    </x:row>
    <x:row r="4425">
      <x:c r="A4425" s="39"/>
      <x:c r="B4425" s="39"/>
      <x:c r="C4425" s="39"/>
      <x:c r="D4425" s="39"/>
      <x:c r="E4425" s="39"/>
      <x:c r="F4425" s="39"/>
      <x:c r="G4425" s="39"/>
    </x:row>
    <x:row r="4426">
      <x:c r="A4426" s="39"/>
      <x:c r="B4426" s="39"/>
      <x:c r="C4426" s="39"/>
      <x:c r="D4426" s="39"/>
      <x:c r="E4426" s="39"/>
      <x:c r="F4426" s="39"/>
      <x:c r="G4426" s="39"/>
    </x:row>
    <x:row r="4427">
      <x:c r="A4427" s="39"/>
      <x:c r="B4427" s="39"/>
      <x:c r="C4427" s="39"/>
      <x:c r="D4427" s="39"/>
      <x:c r="E4427" s="39"/>
      <x:c r="F4427" s="39"/>
      <x:c r="G4427" s="39"/>
    </x:row>
    <x:row r="4428">
      <x:c r="A4428" s="39"/>
      <x:c r="B4428" s="39"/>
      <x:c r="C4428" s="39"/>
      <x:c r="D4428" s="39"/>
      <x:c r="E4428" s="39"/>
      <x:c r="F4428" s="39"/>
      <x:c r="G4428" s="39"/>
    </x:row>
    <x:row r="4429">
      <x:c r="A4429" s="39"/>
      <x:c r="B4429" s="39"/>
      <x:c r="C4429" s="39"/>
      <x:c r="D4429" s="39"/>
      <x:c r="E4429" s="39"/>
      <x:c r="F4429" s="39"/>
      <x:c r="G4429" s="39"/>
    </x:row>
    <x:row r="4430">
      <x:c r="A4430" s="39"/>
      <x:c r="B4430" s="39"/>
      <x:c r="C4430" s="39"/>
      <x:c r="D4430" s="39"/>
      <x:c r="E4430" s="39"/>
      <x:c r="F4430" s="39"/>
      <x:c r="G4430" s="39"/>
    </x:row>
    <x:row r="4431">
      <x:c r="A4431" s="39"/>
      <x:c r="B4431" s="39"/>
      <x:c r="C4431" s="39"/>
      <x:c r="D4431" s="39"/>
      <x:c r="E4431" s="39"/>
      <x:c r="F4431" s="39"/>
      <x:c r="G4431" s="39"/>
    </x:row>
    <x:row r="4432">
      <x:c r="A4432" s="39"/>
      <x:c r="B4432" s="39"/>
      <x:c r="C4432" s="39"/>
      <x:c r="D4432" s="39"/>
      <x:c r="E4432" s="39"/>
      <x:c r="F4432" s="39"/>
      <x:c r="G4432" s="39"/>
    </x:row>
    <x:row r="4433">
      <x:c r="A4433" s="39"/>
      <x:c r="B4433" s="39"/>
      <x:c r="C4433" s="39"/>
      <x:c r="D4433" s="39"/>
      <x:c r="E4433" s="39"/>
      <x:c r="F4433" s="39"/>
      <x:c r="G4433" s="39"/>
    </x:row>
    <x:row r="4434">
      <x:c r="A4434" s="39"/>
      <x:c r="B4434" s="39"/>
      <x:c r="C4434" s="39"/>
      <x:c r="D4434" s="39"/>
      <x:c r="E4434" s="39"/>
      <x:c r="F4434" s="39"/>
      <x:c r="G4434" s="39"/>
    </x:row>
    <x:row r="4435">
      <x:c r="A4435" s="39"/>
      <x:c r="B4435" s="39"/>
      <x:c r="C4435" s="39"/>
      <x:c r="D4435" s="39"/>
      <x:c r="E4435" s="39"/>
      <x:c r="F4435" s="39"/>
      <x:c r="G4435" s="39"/>
    </x:row>
    <x:row r="4436">
      <x:c r="A4436" s="39"/>
      <x:c r="B4436" s="39"/>
      <x:c r="C4436" s="39"/>
      <x:c r="D4436" s="39"/>
      <x:c r="E4436" s="39"/>
      <x:c r="F4436" s="39"/>
      <x:c r="G4436" s="39"/>
    </x:row>
    <x:row r="4437">
      <x:c r="A4437" s="39"/>
      <x:c r="B4437" s="39"/>
      <x:c r="C4437" s="39"/>
      <x:c r="D4437" s="39"/>
      <x:c r="E4437" s="39"/>
      <x:c r="F4437" s="39"/>
      <x:c r="G4437" s="39"/>
    </x:row>
    <x:row r="4438">
      <x:c r="A4438" s="39"/>
      <x:c r="B4438" s="39"/>
      <x:c r="C4438" s="39"/>
      <x:c r="D4438" s="39"/>
      <x:c r="E4438" s="39"/>
      <x:c r="F4438" s="39"/>
      <x:c r="G4438" s="39"/>
    </x:row>
    <x:row r="4439">
      <x:c r="A4439" s="39"/>
      <x:c r="B4439" s="39"/>
      <x:c r="C4439" s="39"/>
      <x:c r="D4439" s="39"/>
      <x:c r="E4439" s="39"/>
      <x:c r="F4439" s="39"/>
      <x:c r="G4439" s="39"/>
    </x:row>
    <x:row r="4440">
      <x:c r="A4440" s="39"/>
      <x:c r="B4440" s="39"/>
      <x:c r="C4440" s="39"/>
      <x:c r="D4440" s="39"/>
      <x:c r="E4440" s="39"/>
      <x:c r="F4440" s="39"/>
      <x:c r="G4440" s="39"/>
    </x:row>
    <x:row r="4441">
      <x:c r="A4441" s="39"/>
      <x:c r="B4441" s="39"/>
      <x:c r="C4441" s="39"/>
      <x:c r="D4441" s="39"/>
      <x:c r="E4441" s="39"/>
      <x:c r="F4441" s="39"/>
      <x:c r="G4441" s="39"/>
    </x:row>
    <x:row r="4442">
      <x:c r="A4442" s="39"/>
      <x:c r="B4442" s="39"/>
      <x:c r="C4442" s="39"/>
      <x:c r="D4442" s="39"/>
      <x:c r="E4442" s="39"/>
      <x:c r="F4442" s="39"/>
      <x:c r="G4442" s="39"/>
    </x:row>
    <x:row r="4443">
      <x:c r="A4443" s="39"/>
      <x:c r="B4443" s="39"/>
      <x:c r="C4443" s="39"/>
      <x:c r="D4443" s="39"/>
      <x:c r="E4443" s="39"/>
      <x:c r="F4443" s="39"/>
      <x:c r="G4443" s="39"/>
    </x:row>
    <x:row r="4444">
      <x:c r="A4444" s="39"/>
      <x:c r="B4444" s="39"/>
      <x:c r="C4444" s="39"/>
      <x:c r="D4444" s="39"/>
      <x:c r="E4444" s="39"/>
      <x:c r="F4444" s="39"/>
      <x:c r="G4444" s="39"/>
    </x:row>
    <x:row r="4445">
      <x:c r="A4445" s="39"/>
      <x:c r="B4445" s="39"/>
      <x:c r="C4445" s="39"/>
      <x:c r="D4445" s="39"/>
      <x:c r="E4445" s="39"/>
      <x:c r="F4445" s="39"/>
      <x:c r="G4445" s="39"/>
    </x:row>
    <x:row r="4446">
      <x:c r="A4446" s="39"/>
      <x:c r="B4446" s="39"/>
      <x:c r="C4446" s="39"/>
      <x:c r="D4446" s="39"/>
      <x:c r="E4446" s="39"/>
      <x:c r="F4446" s="39"/>
      <x:c r="G4446" s="39"/>
    </x:row>
    <x:row r="4447">
      <x:c r="A4447" s="39"/>
      <x:c r="B4447" s="39"/>
      <x:c r="C4447" s="39"/>
      <x:c r="D4447" s="39"/>
      <x:c r="E4447" s="39"/>
      <x:c r="F4447" s="39"/>
      <x:c r="G4447" s="39"/>
    </x:row>
    <x:row r="4448">
      <x:c r="A4448" s="39"/>
      <x:c r="B4448" s="39"/>
      <x:c r="C4448" s="39"/>
      <x:c r="D4448" s="39"/>
      <x:c r="E4448" s="39"/>
      <x:c r="F4448" s="39"/>
      <x:c r="G4448" s="39"/>
    </x:row>
    <x:row r="4449">
      <x:c r="A4449" s="39"/>
      <x:c r="B4449" s="39"/>
      <x:c r="C4449" s="39"/>
      <x:c r="D4449" s="39"/>
      <x:c r="E4449" s="39"/>
      <x:c r="F4449" s="39"/>
      <x:c r="G4449" s="39"/>
    </x:row>
    <x:row r="4450">
      <x:c r="A4450" s="39"/>
      <x:c r="B4450" s="39"/>
      <x:c r="C4450" s="39"/>
      <x:c r="D4450" s="39"/>
      <x:c r="E4450" s="39"/>
      <x:c r="F4450" s="39"/>
      <x:c r="G4450" s="39"/>
    </x:row>
    <x:row r="4451">
      <x:c r="A4451" s="39"/>
      <x:c r="B4451" s="39"/>
      <x:c r="C4451" s="39"/>
      <x:c r="D4451" s="39"/>
      <x:c r="E4451" s="39"/>
      <x:c r="F4451" s="39"/>
      <x:c r="G4451" s="39"/>
    </x:row>
    <x:row r="4452">
      <x:c r="A4452" s="39"/>
      <x:c r="B4452" s="39"/>
      <x:c r="C4452" s="39"/>
      <x:c r="D4452" s="39"/>
      <x:c r="E4452" s="39"/>
      <x:c r="F4452" s="39"/>
      <x:c r="G4452" s="39"/>
    </x:row>
    <x:row r="4453">
      <x:c r="A4453" s="39"/>
      <x:c r="B4453" s="39"/>
      <x:c r="C4453" s="39"/>
      <x:c r="D4453" s="39"/>
      <x:c r="E4453" s="39"/>
      <x:c r="F4453" s="39"/>
      <x:c r="G4453" s="39"/>
    </x:row>
    <x:row r="4454">
      <x:c r="A4454" s="39"/>
      <x:c r="B4454" s="39"/>
      <x:c r="C4454" s="39"/>
      <x:c r="D4454" s="39"/>
      <x:c r="E4454" s="39"/>
      <x:c r="F4454" s="39"/>
      <x:c r="G4454" s="39"/>
    </x:row>
    <x:row r="4455">
      <x:c r="A4455" s="39"/>
      <x:c r="B4455" s="39"/>
      <x:c r="C4455" s="39"/>
      <x:c r="D4455" s="39"/>
      <x:c r="E4455" s="39"/>
      <x:c r="F4455" s="39"/>
      <x:c r="G4455" s="39"/>
    </x:row>
    <x:row r="4456">
      <x:c r="A4456" s="39"/>
      <x:c r="B4456" s="39"/>
      <x:c r="C4456" s="39"/>
      <x:c r="D4456" s="39"/>
      <x:c r="E4456" s="39"/>
      <x:c r="F4456" s="39"/>
      <x:c r="G4456" s="39"/>
    </x:row>
    <x:row r="4457">
      <x:c r="A4457" s="39"/>
      <x:c r="B4457" s="39"/>
      <x:c r="C4457" s="39"/>
      <x:c r="D4457" s="39"/>
      <x:c r="E4457" s="39"/>
      <x:c r="F4457" s="39"/>
      <x:c r="G4457" s="39"/>
    </x:row>
    <x:row r="4458">
      <x:c r="A4458" s="39"/>
      <x:c r="B4458" s="39"/>
      <x:c r="C4458" s="39"/>
      <x:c r="D4458" s="39"/>
      <x:c r="E4458" s="39"/>
      <x:c r="F4458" s="39"/>
      <x:c r="G4458" s="39"/>
    </x:row>
    <x:row r="4459">
      <x:c r="A4459" s="39"/>
      <x:c r="B4459" s="39"/>
      <x:c r="C4459" s="39"/>
      <x:c r="D4459" s="39"/>
      <x:c r="E4459" s="39"/>
      <x:c r="F4459" s="39"/>
      <x:c r="G4459" s="39"/>
    </x:row>
    <x:row r="4460">
      <x:c r="A4460" s="39"/>
      <x:c r="B4460" s="39"/>
      <x:c r="C4460" s="39"/>
      <x:c r="D4460" s="39"/>
      <x:c r="E4460" s="39"/>
      <x:c r="F4460" s="39"/>
      <x:c r="G4460" s="39"/>
    </x:row>
    <x:row r="4461">
      <x:c r="A4461" s="39"/>
      <x:c r="B4461" s="39"/>
      <x:c r="C4461" s="39"/>
      <x:c r="D4461" s="39"/>
      <x:c r="E4461" s="39"/>
      <x:c r="F4461" s="39"/>
      <x:c r="G4461" s="39"/>
    </x:row>
    <x:row r="4462">
      <x:c r="A4462" s="39"/>
      <x:c r="B4462" s="39"/>
      <x:c r="C4462" s="39"/>
      <x:c r="D4462" s="39"/>
      <x:c r="E4462" s="39"/>
      <x:c r="F4462" s="39"/>
      <x:c r="G4462" s="39"/>
    </x:row>
    <x:row r="4463">
      <x:c r="A4463" s="39"/>
      <x:c r="B4463" s="39"/>
      <x:c r="C4463" s="39"/>
      <x:c r="D4463" s="39"/>
      <x:c r="E4463" s="39"/>
      <x:c r="F4463" s="39"/>
      <x:c r="G4463" s="39"/>
    </x:row>
    <x:row r="4464">
      <x:c r="A4464" s="39"/>
      <x:c r="B4464" s="39"/>
      <x:c r="C4464" s="39"/>
      <x:c r="D4464" s="39"/>
      <x:c r="E4464" s="39"/>
      <x:c r="F4464" s="39"/>
      <x:c r="G4464" s="39"/>
    </x:row>
    <x:row r="4465">
      <x:c r="A4465" s="39"/>
      <x:c r="B4465" s="39"/>
      <x:c r="C4465" s="39"/>
      <x:c r="D4465" s="39"/>
      <x:c r="E4465" s="39"/>
      <x:c r="F4465" s="39"/>
      <x:c r="G4465" s="39"/>
    </x:row>
    <x:row r="4466">
      <x:c r="A4466" s="39"/>
      <x:c r="B4466" s="39"/>
      <x:c r="C4466" s="39"/>
      <x:c r="D4466" s="39"/>
      <x:c r="E4466" s="39"/>
      <x:c r="F4466" s="39"/>
      <x:c r="G4466" s="39"/>
    </x:row>
    <x:row r="4467">
      <x:c r="A4467" s="39"/>
      <x:c r="B4467" s="39"/>
      <x:c r="C4467" s="39"/>
      <x:c r="D4467" s="39"/>
      <x:c r="E4467" s="39"/>
      <x:c r="F4467" s="39"/>
      <x:c r="G4467" s="39"/>
    </x:row>
    <x:row r="4468">
      <x:c r="A4468" s="39"/>
      <x:c r="B4468" s="39"/>
      <x:c r="C4468" s="39"/>
      <x:c r="D4468" s="39"/>
      <x:c r="E4468" s="39"/>
      <x:c r="F4468" s="39"/>
      <x:c r="G4468" s="39"/>
    </x:row>
    <x:row r="4469">
      <x:c r="A4469" s="39"/>
      <x:c r="B4469" s="39"/>
      <x:c r="C4469" s="39"/>
      <x:c r="D4469" s="39"/>
      <x:c r="E4469" s="39"/>
      <x:c r="F4469" s="39"/>
      <x:c r="G4469" s="39"/>
    </x:row>
    <x:row r="4470">
      <x:c r="A4470" s="39"/>
      <x:c r="B4470" s="39"/>
      <x:c r="C4470" s="39"/>
      <x:c r="D4470" s="39"/>
      <x:c r="E4470" s="39"/>
      <x:c r="F4470" s="39"/>
      <x:c r="G4470" s="39"/>
    </x:row>
    <x:row r="4471">
      <x:c r="A4471" s="39"/>
      <x:c r="B4471" s="39"/>
      <x:c r="C4471" s="39"/>
      <x:c r="D4471" s="39"/>
      <x:c r="E4471" s="39"/>
      <x:c r="F4471" s="39"/>
      <x:c r="G4471" s="39"/>
    </x:row>
    <x:row r="4472">
      <x:c r="A4472" s="39"/>
      <x:c r="B4472" s="39"/>
      <x:c r="C4472" s="39"/>
      <x:c r="D4472" s="39"/>
      <x:c r="E4472" s="39"/>
      <x:c r="F4472" s="39"/>
      <x:c r="G4472" s="39"/>
    </x:row>
    <x:row r="4473">
      <x:c r="A4473" s="39"/>
      <x:c r="B4473" s="39"/>
      <x:c r="C4473" s="39"/>
      <x:c r="D4473" s="39"/>
      <x:c r="E4473" s="39"/>
      <x:c r="F4473" s="39"/>
      <x:c r="G4473" s="39"/>
    </x:row>
    <x:row r="4474">
      <x:c r="A4474" s="39"/>
      <x:c r="B4474" s="39"/>
      <x:c r="C4474" s="39"/>
      <x:c r="D4474" s="39"/>
      <x:c r="E4474" s="39"/>
      <x:c r="F4474" s="39"/>
      <x:c r="G4474" s="39"/>
    </x:row>
    <x:row r="4475">
      <x:c r="A4475" s="39"/>
      <x:c r="B4475" s="39"/>
      <x:c r="C4475" s="39"/>
      <x:c r="D4475" s="39"/>
      <x:c r="E4475" s="39"/>
      <x:c r="F4475" s="39"/>
      <x:c r="G4475" s="39"/>
    </x:row>
    <x:row r="4476">
      <x:c r="A4476" s="39"/>
      <x:c r="B4476" s="39"/>
      <x:c r="C4476" s="39"/>
      <x:c r="D4476" s="39"/>
      <x:c r="E4476" s="39"/>
      <x:c r="F4476" s="39"/>
      <x:c r="G4476" s="39"/>
    </x:row>
    <x:row r="4477">
      <x:c r="A4477" s="39"/>
      <x:c r="B4477" s="39"/>
      <x:c r="C4477" s="39"/>
      <x:c r="D4477" s="39"/>
      <x:c r="E4477" s="39"/>
      <x:c r="F4477" s="39"/>
      <x:c r="G4477" s="39"/>
    </x:row>
    <x:row r="4478">
      <x:c r="A4478" s="39"/>
      <x:c r="B4478" s="39"/>
      <x:c r="C4478" s="39"/>
      <x:c r="D4478" s="39"/>
      <x:c r="E4478" s="39"/>
      <x:c r="F4478" s="39"/>
      <x:c r="G4478" s="39"/>
    </x:row>
    <x:row r="4479">
      <x:c r="A4479" s="39"/>
      <x:c r="B4479" s="39"/>
      <x:c r="C4479" s="39"/>
      <x:c r="D4479" s="39"/>
      <x:c r="E4479" s="39"/>
      <x:c r="F4479" s="39"/>
      <x:c r="G4479" s="39"/>
    </x:row>
    <x:row r="4480">
      <x:c r="A4480" s="39"/>
      <x:c r="B4480" s="39"/>
      <x:c r="C4480" s="39"/>
      <x:c r="D4480" s="39"/>
      <x:c r="E4480" s="39"/>
      <x:c r="F4480" s="39"/>
      <x:c r="G4480" s="39"/>
    </x:row>
    <x:row r="4481">
      <x:c r="A4481" s="39"/>
      <x:c r="B4481" s="39"/>
      <x:c r="C4481" s="39"/>
      <x:c r="D4481" s="39"/>
      <x:c r="E4481" s="39"/>
      <x:c r="F4481" s="39"/>
      <x:c r="G4481" s="39"/>
    </x:row>
    <x:row r="4482">
      <x:c r="A4482" s="39"/>
      <x:c r="B4482" s="39"/>
      <x:c r="C4482" s="39"/>
      <x:c r="D4482" s="39"/>
      <x:c r="E4482" s="39"/>
      <x:c r="F4482" s="39"/>
      <x:c r="G4482" s="39"/>
    </x:row>
    <x:row r="4483">
      <x:c r="A4483" s="39"/>
      <x:c r="B4483" s="39"/>
      <x:c r="C4483" s="39"/>
      <x:c r="D4483" s="39"/>
      <x:c r="E4483" s="39"/>
      <x:c r="F4483" s="39"/>
      <x:c r="G4483" s="39"/>
    </x:row>
    <x:row r="4484">
      <x:c r="A4484" s="39"/>
      <x:c r="B4484" s="39"/>
      <x:c r="C4484" s="39"/>
      <x:c r="D4484" s="39"/>
      <x:c r="E4484" s="39"/>
      <x:c r="F4484" s="39"/>
      <x:c r="G4484" s="39"/>
    </x:row>
    <x:row r="4485">
      <x:c r="A4485" s="39"/>
      <x:c r="B4485" s="39"/>
      <x:c r="C4485" s="39"/>
      <x:c r="D4485" s="39"/>
      <x:c r="E4485" s="39"/>
      <x:c r="F4485" s="39"/>
      <x:c r="G4485" s="39"/>
    </x:row>
    <x:row r="4486">
      <x:c r="A4486" s="39"/>
      <x:c r="B4486" s="39"/>
      <x:c r="C4486" s="39"/>
      <x:c r="D4486" s="39"/>
      <x:c r="E4486" s="39"/>
      <x:c r="F4486" s="39"/>
      <x:c r="G4486" s="39"/>
    </x:row>
    <x:row r="4487">
      <x:c r="A4487" s="39"/>
      <x:c r="B4487" s="39"/>
      <x:c r="C4487" s="39"/>
      <x:c r="D4487" s="39"/>
      <x:c r="E4487" s="39"/>
      <x:c r="F4487" s="39"/>
      <x:c r="G4487" s="39"/>
    </x:row>
    <x:row r="4488">
      <x:c r="A4488" s="39"/>
      <x:c r="B4488" s="39"/>
      <x:c r="C4488" s="39"/>
      <x:c r="D4488" s="39"/>
      <x:c r="E4488" s="39"/>
      <x:c r="F4488" s="39"/>
      <x:c r="G4488" s="39"/>
    </x:row>
    <x:row r="4489">
      <x:c r="A4489" s="39"/>
      <x:c r="B4489" s="39"/>
      <x:c r="C4489" s="39"/>
      <x:c r="D4489" s="39"/>
      <x:c r="E4489" s="39"/>
      <x:c r="F4489" s="39"/>
      <x:c r="G4489" s="39"/>
    </x:row>
    <x:row r="4490">
      <x:c r="A4490" s="39"/>
      <x:c r="B4490" s="39"/>
      <x:c r="C4490" s="39"/>
      <x:c r="D4490" s="39"/>
      <x:c r="E4490" s="39"/>
      <x:c r="F4490" s="39"/>
      <x:c r="G4490" s="39"/>
    </x:row>
    <x:row r="4491">
      <x:c r="A4491" s="39"/>
      <x:c r="B4491" s="39"/>
      <x:c r="C4491" s="39"/>
      <x:c r="D4491" s="39"/>
      <x:c r="E4491" s="39"/>
      <x:c r="F4491" s="39"/>
      <x:c r="G4491" s="39"/>
    </x:row>
    <x:row r="4492">
      <x:c r="A4492" s="39"/>
      <x:c r="B4492" s="39"/>
      <x:c r="C4492" s="39"/>
      <x:c r="D4492" s="39"/>
      <x:c r="E4492" s="39"/>
      <x:c r="F4492" s="39"/>
      <x:c r="G4492" s="39"/>
    </x:row>
    <x:row r="4493">
      <x:c r="A4493" s="39"/>
      <x:c r="B4493" s="39"/>
      <x:c r="C4493" s="39"/>
      <x:c r="D4493" s="39"/>
      <x:c r="E4493" s="39"/>
      <x:c r="F4493" s="39"/>
      <x:c r="G4493" s="39"/>
    </x:row>
    <x:row r="4494">
      <x:c r="A4494" s="39"/>
      <x:c r="B4494" s="39"/>
      <x:c r="C4494" s="39"/>
      <x:c r="D4494" s="39"/>
      <x:c r="E4494" s="39"/>
      <x:c r="F4494" s="39"/>
      <x:c r="G4494" s="39"/>
    </x:row>
    <x:row r="4495">
      <x:c r="A4495" s="39"/>
      <x:c r="B4495" s="39"/>
      <x:c r="C4495" s="39"/>
      <x:c r="D4495" s="39"/>
      <x:c r="E4495" s="39"/>
      <x:c r="F4495" s="39"/>
      <x:c r="G4495" s="39"/>
    </x:row>
    <x:row r="4496">
      <x:c r="A4496" s="39"/>
      <x:c r="B4496" s="39"/>
      <x:c r="C4496" s="39"/>
      <x:c r="D4496" s="39"/>
      <x:c r="E4496" s="39"/>
      <x:c r="F4496" s="39"/>
      <x:c r="G4496" s="39"/>
    </x:row>
    <x:row r="4497">
      <x:c r="A4497" s="39"/>
      <x:c r="B4497" s="39"/>
      <x:c r="C4497" s="39"/>
      <x:c r="D4497" s="39"/>
      <x:c r="E4497" s="39"/>
      <x:c r="F4497" s="39"/>
      <x:c r="G4497" s="39"/>
    </x:row>
    <x:row r="4498">
      <x:c r="A4498" s="39"/>
      <x:c r="B4498" s="39"/>
      <x:c r="C4498" s="39"/>
      <x:c r="D4498" s="39"/>
      <x:c r="E4498" s="39"/>
      <x:c r="F4498" s="39"/>
      <x:c r="G4498" s="39"/>
    </x:row>
    <x:row r="4499">
      <x:c r="A4499" s="39"/>
      <x:c r="B4499" s="39"/>
      <x:c r="C4499" s="39"/>
      <x:c r="D4499" s="39"/>
      <x:c r="E4499" s="39"/>
      <x:c r="F4499" s="39"/>
      <x:c r="G4499" s="39"/>
    </x:row>
    <x:row r="4500">
      <x:c r="A4500" s="39"/>
      <x:c r="B4500" s="39"/>
      <x:c r="C4500" s="39"/>
      <x:c r="D4500" s="39"/>
      <x:c r="E4500" s="39"/>
      <x:c r="F4500" s="39"/>
      <x:c r="G4500" s="39"/>
    </x:row>
    <x:row r="4501">
      <x:c r="A4501" s="39"/>
      <x:c r="B4501" s="39"/>
      <x:c r="C4501" s="39"/>
      <x:c r="D4501" s="39"/>
      <x:c r="E4501" s="39"/>
      <x:c r="F4501" s="39"/>
      <x:c r="G4501" s="39"/>
    </x:row>
    <x:row r="4502">
      <x:c r="A4502" s="39"/>
      <x:c r="B4502" s="39"/>
      <x:c r="C4502" s="39"/>
      <x:c r="D4502" s="39"/>
      <x:c r="E4502" s="39"/>
      <x:c r="F4502" s="39"/>
      <x:c r="G4502" s="39"/>
    </x:row>
    <x:row r="4503">
      <x:c r="A4503" s="39"/>
      <x:c r="B4503" s="39"/>
      <x:c r="C4503" s="39"/>
      <x:c r="D4503" s="39"/>
      <x:c r="E4503" s="39"/>
      <x:c r="F4503" s="39"/>
      <x:c r="G4503" s="39"/>
    </x:row>
    <x:row r="4504">
      <x:c r="A4504" s="39"/>
      <x:c r="B4504" s="39"/>
      <x:c r="C4504" s="39"/>
      <x:c r="D4504" s="39"/>
      <x:c r="E4504" s="39"/>
      <x:c r="F4504" s="39"/>
      <x:c r="G4504" s="39"/>
    </x:row>
    <x:row r="4505">
      <x:c r="A4505" s="39"/>
      <x:c r="B4505" s="39"/>
      <x:c r="C4505" s="39"/>
      <x:c r="D4505" s="39"/>
      <x:c r="E4505" s="39"/>
      <x:c r="F4505" s="39"/>
      <x:c r="G4505" s="39"/>
    </x:row>
    <x:row r="4506">
      <x:c r="A4506" s="39"/>
      <x:c r="B4506" s="39"/>
      <x:c r="C4506" s="39"/>
      <x:c r="D4506" s="39"/>
      <x:c r="E4506" s="39"/>
      <x:c r="F4506" s="39"/>
      <x:c r="G4506" s="39"/>
    </x:row>
    <x:row r="4507">
      <x:c r="A4507" s="39"/>
      <x:c r="B4507" s="39"/>
      <x:c r="C4507" s="39"/>
      <x:c r="D4507" s="39"/>
      <x:c r="E4507" s="39"/>
      <x:c r="F4507" s="39"/>
      <x:c r="G4507" s="39"/>
    </x:row>
    <x:row r="4508">
      <x:c r="A4508" s="39"/>
      <x:c r="B4508" s="39"/>
      <x:c r="C4508" s="39"/>
      <x:c r="D4508" s="39"/>
      <x:c r="E4508" s="39"/>
      <x:c r="F4508" s="39"/>
      <x:c r="G4508" s="39"/>
    </x:row>
    <x:row r="4509">
      <x:c r="A4509" s="39"/>
      <x:c r="B4509" s="39"/>
      <x:c r="C4509" s="39"/>
      <x:c r="D4509" s="39"/>
      <x:c r="E4509" s="39"/>
      <x:c r="F4509" s="39"/>
      <x:c r="G4509" s="39"/>
    </x:row>
    <x:row r="4510">
      <x:c r="A4510" s="39"/>
      <x:c r="B4510" s="39"/>
      <x:c r="C4510" s="39"/>
      <x:c r="D4510" s="39"/>
      <x:c r="E4510" s="39"/>
      <x:c r="F4510" s="39"/>
      <x:c r="G4510" s="39"/>
    </x:row>
    <x:row r="4511">
      <x:c r="A4511" s="39"/>
      <x:c r="B4511" s="39"/>
      <x:c r="C4511" s="39"/>
      <x:c r="D4511" s="39"/>
      <x:c r="E4511" s="39"/>
      <x:c r="F4511" s="39"/>
      <x:c r="G4511" s="39"/>
    </x:row>
    <x:row r="4512">
      <x:c r="A4512" s="39"/>
      <x:c r="B4512" s="39"/>
      <x:c r="C4512" s="39"/>
      <x:c r="D4512" s="39"/>
      <x:c r="E4512" s="39"/>
      <x:c r="F4512" s="39"/>
      <x:c r="G4512" s="39"/>
    </x:row>
    <x:row r="4513">
      <x:c r="A4513" s="39"/>
      <x:c r="B4513" s="39"/>
      <x:c r="C4513" s="39"/>
      <x:c r="D4513" s="39"/>
      <x:c r="E4513" s="39"/>
      <x:c r="F4513" s="39"/>
      <x:c r="G4513" s="39"/>
    </x:row>
    <x:row r="4514">
      <x:c r="A4514" s="39"/>
      <x:c r="B4514" s="39"/>
      <x:c r="C4514" s="39"/>
      <x:c r="D4514" s="39"/>
      <x:c r="E4514" s="39"/>
      <x:c r="F4514" s="39"/>
      <x:c r="G4514" s="39"/>
    </x:row>
    <x:row r="4515">
      <x:c r="A4515" s="39"/>
      <x:c r="B4515" s="39"/>
      <x:c r="C4515" s="39"/>
      <x:c r="D4515" s="39"/>
      <x:c r="E4515" s="39"/>
      <x:c r="F4515" s="39"/>
      <x:c r="G4515" s="39"/>
    </x:row>
    <x:row r="4516">
      <x:c r="A4516" s="39"/>
      <x:c r="B4516" s="39"/>
      <x:c r="C4516" s="39"/>
      <x:c r="D4516" s="39"/>
      <x:c r="E4516" s="39"/>
      <x:c r="F4516" s="39"/>
      <x:c r="G4516" s="39"/>
    </x:row>
    <x:row r="4517">
      <x:c r="A4517" s="39"/>
      <x:c r="B4517" s="39"/>
      <x:c r="C4517" s="39"/>
      <x:c r="D4517" s="39"/>
      <x:c r="E4517" s="39"/>
      <x:c r="F4517" s="39"/>
      <x:c r="G4517" s="39"/>
    </x:row>
    <x:row r="4518">
      <x:c r="A4518" s="39"/>
      <x:c r="B4518" s="39"/>
      <x:c r="C4518" s="39"/>
      <x:c r="D4518" s="39"/>
      <x:c r="E4518" s="39"/>
      <x:c r="F4518" s="39"/>
      <x:c r="G4518" s="39"/>
    </x:row>
    <x:row r="4519">
      <x:c r="A4519" s="39"/>
      <x:c r="B4519" s="39"/>
      <x:c r="C4519" s="39"/>
      <x:c r="D4519" s="39"/>
      <x:c r="E4519" s="39"/>
      <x:c r="F4519" s="39"/>
      <x:c r="G4519" s="39"/>
    </x:row>
    <x:row r="4520">
      <x:c r="A4520" s="39"/>
      <x:c r="B4520" s="39"/>
      <x:c r="C4520" s="39"/>
      <x:c r="D4520" s="39"/>
      <x:c r="E4520" s="39"/>
      <x:c r="F4520" s="39"/>
      <x:c r="G4520" s="39"/>
    </x:row>
    <x:row r="4521">
      <x:c r="A4521" s="39"/>
      <x:c r="B4521" s="39"/>
      <x:c r="C4521" s="39"/>
      <x:c r="D4521" s="39"/>
      <x:c r="E4521" s="39"/>
      <x:c r="F4521" s="39"/>
      <x:c r="G4521" s="39"/>
    </x:row>
    <x:row r="4522">
      <x:c r="A4522" s="39"/>
      <x:c r="B4522" s="39"/>
      <x:c r="C4522" s="39"/>
      <x:c r="D4522" s="39"/>
      <x:c r="E4522" s="39"/>
      <x:c r="F4522" s="39"/>
      <x:c r="G4522" s="39"/>
    </x:row>
    <x:row r="4523">
      <x:c r="A4523" s="39"/>
      <x:c r="B4523" s="39"/>
      <x:c r="C4523" s="39"/>
      <x:c r="D4523" s="39"/>
      <x:c r="E4523" s="39"/>
      <x:c r="F4523" s="39"/>
      <x:c r="G4523" s="39"/>
    </x:row>
    <x:row r="4524">
      <x:c r="A4524" s="39"/>
      <x:c r="B4524" s="39"/>
      <x:c r="C4524" s="39"/>
      <x:c r="D4524" s="39"/>
      <x:c r="E4524" s="39"/>
      <x:c r="F4524" s="39"/>
      <x:c r="G4524" s="39"/>
    </x:row>
    <x:row r="4525">
      <x:c r="A4525" s="39"/>
      <x:c r="B4525" s="39"/>
      <x:c r="C4525" s="39"/>
      <x:c r="D4525" s="39"/>
      <x:c r="E4525" s="39"/>
      <x:c r="F4525" s="39"/>
      <x:c r="G4525" s="39"/>
    </x:row>
    <x:row r="4526">
      <x:c r="A4526" s="39"/>
      <x:c r="B4526" s="39"/>
      <x:c r="C4526" s="39"/>
      <x:c r="D4526" s="39"/>
      <x:c r="E4526" s="39"/>
      <x:c r="F4526" s="39"/>
      <x:c r="G4526" s="39"/>
    </x:row>
    <x:row r="4527">
      <x:c r="A4527" s="39"/>
      <x:c r="B4527" s="39"/>
      <x:c r="C4527" s="39"/>
      <x:c r="D4527" s="39"/>
      <x:c r="E4527" s="39"/>
      <x:c r="F4527" s="39"/>
      <x:c r="G4527" s="39"/>
    </x:row>
    <x:row r="4528">
      <x:c r="A4528" s="39"/>
      <x:c r="B4528" s="39"/>
      <x:c r="C4528" s="39"/>
      <x:c r="D4528" s="39"/>
      <x:c r="E4528" s="39"/>
      <x:c r="F4528" s="39"/>
      <x:c r="G4528" s="39"/>
    </x:row>
    <x:row r="4529">
      <x:c r="A4529" s="39"/>
      <x:c r="B4529" s="39"/>
      <x:c r="C4529" s="39"/>
      <x:c r="D4529" s="39"/>
      <x:c r="E4529" s="39"/>
      <x:c r="F4529" s="39"/>
      <x:c r="G4529" s="39"/>
    </x:row>
    <x:row r="4530">
      <x:c r="A4530" s="39"/>
      <x:c r="B4530" s="39"/>
      <x:c r="C4530" s="39"/>
      <x:c r="D4530" s="39"/>
      <x:c r="E4530" s="39"/>
      <x:c r="F4530" s="39"/>
      <x:c r="G4530" s="39"/>
    </x:row>
    <x:row r="4531">
      <x:c r="A4531" s="39"/>
      <x:c r="B4531" s="39"/>
      <x:c r="C4531" s="39"/>
      <x:c r="D4531" s="39"/>
      <x:c r="E4531" s="39"/>
      <x:c r="F4531" s="39"/>
      <x:c r="G4531" s="39"/>
    </x:row>
    <x:row r="4532">
      <x:c r="A4532" s="39"/>
      <x:c r="B4532" s="39"/>
      <x:c r="C4532" s="39"/>
      <x:c r="D4532" s="39"/>
      <x:c r="E4532" s="39"/>
      <x:c r="F4532" s="39"/>
      <x:c r="G4532" s="39"/>
    </x:row>
    <x:row r="4533">
      <x:c r="A4533" s="39"/>
      <x:c r="B4533" s="39"/>
      <x:c r="C4533" s="39"/>
      <x:c r="D4533" s="39"/>
      <x:c r="E4533" s="39"/>
      <x:c r="F4533" s="39"/>
      <x:c r="G4533" s="39"/>
    </x:row>
    <x:row r="4534">
      <x:c r="A4534" s="39"/>
      <x:c r="B4534" s="39"/>
      <x:c r="C4534" s="39"/>
      <x:c r="D4534" s="39"/>
      <x:c r="E4534" s="39"/>
      <x:c r="F4534" s="39"/>
      <x:c r="G4534" s="39"/>
    </x:row>
    <x:row r="4535">
      <x:c r="A4535" s="39"/>
      <x:c r="B4535" s="39"/>
      <x:c r="C4535" s="39"/>
      <x:c r="D4535" s="39"/>
      <x:c r="E4535" s="39"/>
      <x:c r="F4535" s="39"/>
      <x:c r="G4535" s="39"/>
    </x:row>
    <x:row r="4536">
      <x:c r="A4536" s="39"/>
      <x:c r="B4536" s="39"/>
      <x:c r="C4536" s="39"/>
      <x:c r="D4536" s="39"/>
      <x:c r="E4536" s="39"/>
      <x:c r="F4536" s="39"/>
      <x:c r="G4536" s="39"/>
    </x:row>
    <x:row r="4537">
      <x:c r="A4537" s="39"/>
      <x:c r="B4537" s="39"/>
      <x:c r="C4537" s="39"/>
      <x:c r="D4537" s="39"/>
      <x:c r="E4537" s="39"/>
      <x:c r="F4537" s="39"/>
      <x:c r="G4537" s="39"/>
    </x:row>
    <x:row r="4538">
      <x:c r="A4538" s="39"/>
      <x:c r="B4538" s="39"/>
      <x:c r="C4538" s="39"/>
      <x:c r="D4538" s="39"/>
      <x:c r="E4538" s="39"/>
      <x:c r="F4538" s="39"/>
      <x:c r="G4538" s="39"/>
    </x:row>
    <x:row r="4539">
      <x:c r="A4539" s="39"/>
      <x:c r="B4539" s="39"/>
      <x:c r="C4539" s="39"/>
      <x:c r="D4539" s="39"/>
      <x:c r="E4539" s="39"/>
      <x:c r="F4539" s="39"/>
      <x:c r="G4539" s="39"/>
    </x:row>
    <x:row r="4540">
      <x:c r="A4540" s="39"/>
      <x:c r="B4540" s="39"/>
      <x:c r="C4540" s="39"/>
      <x:c r="D4540" s="39"/>
      <x:c r="E4540" s="39"/>
      <x:c r="F4540" s="39"/>
      <x:c r="G4540" s="39"/>
    </x:row>
    <x:row r="4541">
      <x:c r="A4541" s="39"/>
      <x:c r="B4541" s="39"/>
      <x:c r="C4541" s="39"/>
      <x:c r="D4541" s="39"/>
      <x:c r="E4541" s="39"/>
      <x:c r="F4541" s="39"/>
      <x:c r="G4541" s="39"/>
    </x:row>
    <x:row r="4542">
      <x:c r="A4542" s="39"/>
      <x:c r="B4542" s="39"/>
      <x:c r="C4542" s="39"/>
      <x:c r="D4542" s="39"/>
      <x:c r="E4542" s="39"/>
      <x:c r="F4542" s="39"/>
      <x:c r="G4542" s="39"/>
    </x:row>
    <x:row r="4543">
      <x:c r="A4543" s="39"/>
      <x:c r="B4543" s="39"/>
      <x:c r="C4543" s="39"/>
      <x:c r="D4543" s="39"/>
      <x:c r="E4543" s="39"/>
      <x:c r="F4543" s="39"/>
      <x:c r="G4543" s="39"/>
    </x:row>
    <x:row r="4544">
      <x:c r="A4544" s="39"/>
      <x:c r="B4544" s="39"/>
      <x:c r="C4544" s="39"/>
      <x:c r="D4544" s="39"/>
      <x:c r="E4544" s="39"/>
      <x:c r="F4544" s="39"/>
      <x:c r="G4544" s="39"/>
    </x:row>
    <x:row r="4545">
      <x:c r="A4545" s="39"/>
      <x:c r="B4545" s="39"/>
      <x:c r="C4545" s="39"/>
      <x:c r="D4545" s="39"/>
      <x:c r="E4545" s="39"/>
      <x:c r="F4545" s="39"/>
      <x:c r="G4545" s="39"/>
    </x:row>
    <x:row r="4546">
      <x:c r="A4546" s="39"/>
      <x:c r="B4546" s="39"/>
      <x:c r="C4546" s="39"/>
      <x:c r="D4546" s="39"/>
      <x:c r="E4546" s="39"/>
      <x:c r="F4546" s="39"/>
      <x:c r="G4546" s="39"/>
    </x:row>
    <x:row r="4547">
      <x:c r="A4547" s="39"/>
      <x:c r="B4547" s="39"/>
      <x:c r="C4547" s="39"/>
      <x:c r="D4547" s="39"/>
      <x:c r="E4547" s="39"/>
      <x:c r="F4547" s="39"/>
      <x:c r="G4547" s="39"/>
    </x:row>
    <x:row r="4548">
      <x:c r="A4548" s="39"/>
      <x:c r="B4548" s="39"/>
      <x:c r="C4548" s="39"/>
      <x:c r="D4548" s="39"/>
      <x:c r="E4548" s="39"/>
      <x:c r="F4548" s="39"/>
      <x:c r="G4548" s="39"/>
    </x:row>
    <x:row r="4549">
      <x:c r="A4549" s="39"/>
      <x:c r="B4549" s="39"/>
      <x:c r="C4549" s="39"/>
      <x:c r="D4549" s="39"/>
      <x:c r="E4549" s="39"/>
      <x:c r="F4549" s="39"/>
      <x:c r="G4549" s="39"/>
    </x:row>
    <x:row r="4550">
      <x:c r="A4550" s="39"/>
      <x:c r="B4550" s="39"/>
      <x:c r="C4550" s="39"/>
      <x:c r="D4550" s="39"/>
      <x:c r="E4550" s="39"/>
      <x:c r="F4550" s="39"/>
      <x:c r="G4550" s="39"/>
    </x:row>
    <x:row r="4551">
      <x:c r="A4551" s="39"/>
      <x:c r="B4551" s="39"/>
      <x:c r="C4551" s="39"/>
      <x:c r="D4551" s="39"/>
      <x:c r="E4551" s="39"/>
      <x:c r="F4551" s="39"/>
      <x:c r="G4551" s="39"/>
    </x:row>
    <x:row r="4552">
      <x:c r="A4552" s="39"/>
      <x:c r="B4552" s="39"/>
      <x:c r="C4552" s="39"/>
      <x:c r="D4552" s="39"/>
      <x:c r="E4552" s="39"/>
      <x:c r="F4552" s="39"/>
      <x:c r="G4552" s="39"/>
    </x:row>
    <x:row r="4553">
      <x:c r="A4553" s="39"/>
      <x:c r="B4553" s="39"/>
      <x:c r="C4553" s="39"/>
      <x:c r="D4553" s="39"/>
      <x:c r="E4553" s="39"/>
      <x:c r="F4553" s="39"/>
      <x:c r="G4553" s="39"/>
    </x:row>
    <x:row r="4554">
      <x:c r="A4554" s="39"/>
      <x:c r="B4554" s="39"/>
      <x:c r="C4554" s="39"/>
      <x:c r="D4554" s="39"/>
      <x:c r="E4554" s="39"/>
      <x:c r="F4554" s="39"/>
      <x:c r="G4554" s="39"/>
    </x:row>
    <x:row r="4555">
      <x:c r="A4555" s="39"/>
      <x:c r="B4555" s="39"/>
      <x:c r="C4555" s="39"/>
      <x:c r="D4555" s="39"/>
      <x:c r="E4555" s="39"/>
      <x:c r="F4555" s="39"/>
      <x:c r="G4555" s="39"/>
    </x:row>
    <x:row r="4556">
      <x:c r="A4556" s="39"/>
      <x:c r="B4556" s="39"/>
      <x:c r="C4556" s="39"/>
      <x:c r="D4556" s="39"/>
      <x:c r="E4556" s="39"/>
      <x:c r="F4556" s="39"/>
      <x:c r="G4556" s="39"/>
    </x:row>
    <x:row r="4557">
      <x:c r="A4557" s="39"/>
      <x:c r="B4557" s="39"/>
      <x:c r="C4557" s="39"/>
      <x:c r="D4557" s="39"/>
      <x:c r="E4557" s="39"/>
      <x:c r="F4557" s="39"/>
      <x:c r="G4557" s="39"/>
    </x:row>
    <x:row r="4558">
      <x:c r="A4558" s="39"/>
      <x:c r="B4558" s="39"/>
      <x:c r="C4558" s="39"/>
      <x:c r="D4558" s="39"/>
      <x:c r="E4558" s="39"/>
      <x:c r="F4558" s="39"/>
      <x:c r="G4558" s="39"/>
    </x:row>
    <x:row r="4559">
      <x:c r="A4559" s="39"/>
      <x:c r="B4559" s="39"/>
      <x:c r="C4559" s="39"/>
      <x:c r="D4559" s="39"/>
      <x:c r="E4559" s="39"/>
      <x:c r="F4559" s="39"/>
      <x:c r="G4559" s="39"/>
    </x:row>
    <x:row r="4560">
      <x:c r="A4560" s="39"/>
      <x:c r="B4560" s="39"/>
      <x:c r="C4560" s="39"/>
      <x:c r="D4560" s="39"/>
      <x:c r="E4560" s="39"/>
      <x:c r="F4560" s="39"/>
      <x:c r="G4560" s="39"/>
    </x:row>
    <x:row r="4561">
      <x:c r="A4561" s="39"/>
      <x:c r="B4561" s="39"/>
      <x:c r="C4561" s="39"/>
      <x:c r="D4561" s="39"/>
      <x:c r="E4561" s="39"/>
      <x:c r="F4561" s="39"/>
      <x:c r="G4561" s="39"/>
    </x:row>
    <x:row r="4562">
      <x:c r="A4562" s="39"/>
      <x:c r="B4562" s="39"/>
      <x:c r="C4562" s="39"/>
      <x:c r="D4562" s="39"/>
      <x:c r="E4562" s="39"/>
      <x:c r="F4562" s="39"/>
      <x:c r="G4562" s="39"/>
    </x:row>
    <x:row r="4563">
      <x:c r="A4563" s="39"/>
      <x:c r="B4563" s="39"/>
      <x:c r="C4563" s="39"/>
      <x:c r="D4563" s="39"/>
      <x:c r="E4563" s="39"/>
      <x:c r="F4563" s="39"/>
      <x:c r="G4563" s="39"/>
    </x:row>
    <x:row r="4564">
      <x:c r="A4564" s="39"/>
      <x:c r="B4564" s="39"/>
      <x:c r="C4564" s="39"/>
      <x:c r="D4564" s="39"/>
      <x:c r="E4564" s="39"/>
      <x:c r="F4564" s="39"/>
      <x:c r="G4564" s="39"/>
    </x:row>
    <x:row r="4565">
      <x:c r="A4565" s="39"/>
      <x:c r="B4565" s="39"/>
      <x:c r="C4565" s="39"/>
      <x:c r="D4565" s="39"/>
      <x:c r="E4565" s="39"/>
      <x:c r="F4565" s="39"/>
      <x:c r="G4565" s="39"/>
    </x:row>
    <x:row r="4566">
      <x:c r="A4566" s="39"/>
      <x:c r="B4566" s="39"/>
      <x:c r="C4566" s="39"/>
      <x:c r="D4566" s="39"/>
      <x:c r="E4566" s="39"/>
      <x:c r="F4566" s="39"/>
      <x:c r="G4566" s="39"/>
    </x:row>
    <x:row r="4567">
      <x:c r="A4567" s="39"/>
      <x:c r="B4567" s="39"/>
      <x:c r="C4567" s="39"/>
      <x:c r="D4567" s="39"/>
      <x:c r="E4567" s="39"/>
      <x:c r="F4567" s="39"/>
      <x:c r="G4567" s="39"/>
    </x:row>
    <x:row r="4568">
      <x:c r="A4568" s="39"/>
      <x:c r="B4568" s="39"/>
      <x:c r="C4568" s="39"/>
      <x:c r="D4568" s="39"/>
      <x:c r="E4568" s="39"/>
      <x:c r="F4568" s="39"/>
      <x:c r="G4568" s="39"/>
    </x:row>
    <x:row r="4569">
      <x:c r="A4569" s="39"/>
      <x:c r="B4569" s="39"/>
      <x:c r="C4569" s="39"/>
      <x:c r="D4569" s="39"/>
      <x:c r="E4569" s="39"/>
      <x:c r="F4569" s="39"/>
      <x:c r="G4569" s="39"/>
    </x:row>
    <x:row r="4570">
      <x:c r="A4570" s="39"/>
      <x:c r="B4570" s="39"/>
      <x:c r="C4570" s="39"/>
      <x:c r="D4570" s="39"/>
      <x:c r="E4570" s="39"/>
      <x:c r="F4570" s="39"/>
      <x:c r="G4570" s="39"/>
    </x:row>
    <x:row r="4571">
      <x:c r="A4571" s="39"/>
      <x:c r="B4571" s="39"/>
      <x:c r="C4571" s="39"/>
      <x:c r="D4571" s="39"/>
      <x:c r="E4571" s="39"/>
      <x:c r="F4571" s="39"/>
      <x:c r="G4571" s="39"/>
    </x:row>
    <x:row r="4572">
      <x:c r="A4572" s="39"/>
      <x:c r="B4572" s="39"/>
      <x:c r="C4572" s="39"/>
      <x:c r="D4572" s="39"/>
      <x:c r="E4572" s="39"/>
      <x:c r="F4572" s="39"/>
      <x:c r="G4572" s="39"/>
    </x:row>
    <x:row r="4573">
      <x:c r="A4573" s="39"/>
      <x:c r="B4573" s="39"/>
      <x:c r="C4573" s="39"/>
      <x:c r="D4573" s="39"/>
      <x:c r="E4573" s="39"/>
      <x:c r="F4573" s="39"/>
      <x:c r="G4573" s="39"/>
    </x:row>
    <x:row r="4574">
      <x:c r="A4574" s="39"/>
      <x:c r="B4574" s="39"/>
      <x:c r="C4574" s="39"/>
      <x:c r="D4574" s="39"/>
      <x:c r="E4574" s="39"/>
      <x:c r="F4574" s="39"/>
      <x:c r="G4574" s="39"/>
    </x:row>
    <x:row r="4575">
      <x:c r="A4575" s="39"/>
      <x:c r="B4575" s="39"/>
      <x:c r="C4575" s="39"/>
      <x:c r="D4575" s="39"/>
      <x:c r="E4575" s="39"/>
      <x:c r="F4575" s="39"/>
      <x:c r="G4575" s="39"/>
    </x:row>
    <x:row r="4576">
      <x:c r="A4576" s="39"/>
      <x:c r="B4576" s="39"/>
      <x:c r="C4576" s="39"/>
      <x:c r="D4576" s="39"/>
      <x:c r="E4576" s="39"/>
      <x:c r="F4576" s="39"/>
      <x:c r="G4576" s="39"/>
    </x:row>
    <x:row r="4577">
      <x:c r="A4577" s="39"/>
      <x:c r="B4577" s="39"/>
      <x:c r="C4577" s="39"/>
      <x:c r="D4577" s="39"/>
      <x:c r="E4577" s="39"/>
      <x:c r="F4577" s="39"/>
      <x:c r="G4577" s="39"/>
    </x:row>
    <x:row r="4578">
      <x:c r="A4578" s="39"/>
      <x:c r="B4578" s="39"/>
      <x:c r="C4578" s="39"/>
      <x:c r="D4578" s="39"/>
      <x:c r="E4578" s="39"/>
      <x:c r="F4578" s="39"/>
      <x:c r="G4578" s="39"/>
    </x:row>
    <x:row r="4579">
      <x:c r="A4579" s="39"/>
      <x:c r="B4579" s="39"/>
      <x:c r="C4579" s="39"/>
      <x:c r="D4579" s="39"/>
      <x:c r="E4579" s="39"/>
      <x:c r="F4579" s="39"/>
      <x:c r="G4579" s="39"/>
    </x:row>
    <x:row r="4580">
      <x:c r="A4580" s="39"/>
      <x:c r="B4580" s="39"/>
      <x:c r="C4580" s="39"/>
      <x:c r="D4580" s="39"/>
      <x:c r="E4580" s="39"/>
      <x:c r="F4580" s="39"/>
      <x:c r="G4580" s="39"/>
    </x:row>
    <x:row r="4581">
      <x:c r="A4581" s="39"/>
      <x:c r="B4581" s="39"/>
      <x:c r="C4581" s="39"/>
      <x:c r="D4581" s="39"/>
      <x:c r="E4581" s="39"/>
      <x:c r="F4581" s="39"/>
      <x:c r="G4581" s="39"/>
    </x:row>
    <x:row r="4582">
      <x:c r="A4582" s="39"/>
      <x:c r="B4582" s="39"/>
      <x:c r="C4582" s="39"/>
      <x:c r="D4582" s="39"/>
      <x:c r="E4582" s="39"/>
      <x:c r="F4582" s="39"/>
      <x:c r="G4582" s="39"/>
    </x:row>
    <x:row r="4583">
      <x:c r="A4583" s="39"/>
      <x:c r="B4583" s="39"/>
      <x:c r="C4583" s="39"/>
      <x:c r="D4583" s="39"/>
      <x:c r="E4583" s="39"/>
      <x:c r="F4583" s="39"/>
      <x:c r="G4583" s="39"/>
    </x:row>
    <x:row r="4584">
      <x:c r="A4584" s="39"/>
      <x:c r="B4584" s="39"/>
      <x:c r="C4584" s="39"/>
      <x:c r="D4584" s="39"/>
      <x:c r="E4584" s="39"/>
      <x:c r="F4584" s="39"/>
      <x:c r="G4584" s="39"/>
    </x:row>
    <x:row r="4585">
      <x:c r="A4585" s="39"/>
      <x:c r="B4585" s="39"/>
      <x:c r="C4585" s="39"/>
      <x:c r="D4585" s="39"/>
      <x:c r="E4585" s="39"/>
      <x:c r="F4585" s="39"/>
      <x:c r="G4585" s="39"/>
    </x:row>
    <x:row r="4586">
      <x:c r="A4586" s="39"/>
      <x:c r="B4586" s="39"/>
      <x:c r="C4586" s="39"/>
      <x:c r="D4586" s="39"/>
      <x:c r="E4586" s="39"/>
      <x:c r="F4586" s="39"/>
      <x:c r="G4586" s="39"/>
    </x:row>
    <x:row r="4587">
      <x:c r="A4587" s="39"/>
      <x:c r="B4587" s="39"/>
      <x:c r="C4587" s="39"/>
      <x:c r="D4587" s="39"/>
      <x:c r="E4587" s="39"/>
      <x:c r="F4587" s="39"/>
      <x:c r="G4587" s="39"/>
    </x:row>
    <x:row r="4588">
      <x:c r="A4588" s="39"/>
      <x:c r="B4588" s="39"/>
      <x:c r="C4588" s="39"/>
      <x:c r="D4588" s="39"/>
      <x:c r="E4588" s="39"/>
      <x:c r="F4588" s="39"/>
      <x:c r="G4588" s="39"/>
    </x:row>
    <x:row r="4589">
      <x:c r="A4589" s="39"/>
      <x:c r="B4589" s="39"/>
      <x:c r="C4589" s="39"/>
      <x:c r="D4589" s="39"/>
      <x:c r="E4589" s="39"/>
      <x:c r="F4589" s="39"/>
      <x:c r="G4589" s="39"/>
    </x:row>
    <x:row r="4590">
      <x:c r="A4590" s="39"/>
      <x:c r="B4590" s="39"/>
      <x:c r="C4590" s="39"/>
      <x:c r="D4590" s="39"/>
      <x:c r="E4590" s="39"/>
      <x:c r="F4590" s="39"/>
      <x:c r="G4590" s="39"/>
    </x:row>
    <x:row r="4591">
      <x:c r="A4591" s="39"/>
      <x:c r="B4591" s="39"/>
      <x:c r="C4591" s="39"/>
      <x:c r="D4591" s="39"/>
      <x:c r="E4591" s="39"/>
      <x:c r="F4591" s="39"/>
      <x:c r="G4591" s="39"/>
    </x:row>
    <x:row r="4592">
      <x:c r="A4592" s="39"/>
      <x:c r="B4592" s="39"/>
      <x:c r="C4592" s="39"/>
      <x:c r="D4592" s="39"/>
      <x:c r="E4592" s="39"/>
      <x:c r="F4592" s="39"/>
      <x:c r="G4592" s="39"/>
    </x:row>
    <x:row r="4593">
      <x:c r="A4593" s="39"/>
      <x:c r="B4593" s="39"/>
      <x:c r="C4593" s="39"/>
      <x:c r="D4593" s="39"/>
      <x:c r="E4593" s="39"/>
      <x:c r="F4593" s="39"/>
      <x:c r="G4593" s="39"/>
    </x:row>
    <x:row r="4594">
      <x:c r="A4594" s="39"/>
      <x:c r="B4594" s="39"/>
      <x:c r="C4594" s="39"/>
      <x:c r="D4594" s="39"/>
      <x:c r="E4594" s="39"/>
      <x:c r="F4594" s="39"/>
      <x:c r="G4594" s="39"/>
    </x:row>
    <x:row r="4595">
      <x:c r="A4595" s="39"/>
      <x:c r="B4595" s="39"/>
      <x:c r="C4595" s="39"/>
      <x:c r="D4595" s="39"/>
      <x:c r="E4595" s="39"/>
      <x:c r="F4595" s="39"/>
      <x:c r="G4595" s="39"/>
    </x:row>
    <x:row r="4596">
      <x:c r="A4596" s="39"/>
      <x:c r="B4596" s="39"/>
      <x:c r="C4596" s="39"/>
      <x:c r="D4596" s="39"/>
      <x:c r="E4596" s="39"/>
      <x:c r="F4596" s="39"/>
      <x:c r="G4596" s="39"/>
    </x:row>
    <x:row r="4597">
      <x:c r="A4597" s="39"/>
      <x:c r="B4597" s="39"/>
      <x:c r="C4597" s="39"/>
      <x:c r="D4597" s="39"/>
      <x:c r="E4597" s="39"/>
      <x:c r="F4597" s="39"/>
      <x:c r="G4597" s="39"/>
    </x:row>
    <x:row r="4598">
      <x:c r="A4598" s="39"/>
      <x:c r="B4598" s="39"/>
      <x:c r="C4598" s="39"/>
      <x:c r="D4598" s="39"/>
      <x:c r="E4598" s="39"/>
      <x:c r="F4598" s="39"/>
      <x:c r="G4598" s="39"/>
    </x:row>
    <x:row r="4599">
      <x:c r="A4599" s="39"/>
      <x:c r="B4599" s="39"/>
      <x:c r="C4599" s="39"/>
      <x:c r="D4599" s="39"/>
      <x:c r="E4599" s="39"/>
      <x:c r="F4599" s="39"/>
      <x:c r="G4599" s="39"/>
    </x:row>
    <x:row r="4600">
      <x:c r="A4600" s="39"/>
      <x:c r="B4600" s="39"/>
      <x:c r="C4600" s="39"/>
      <x:c r="D4600" s="39"/>
      <x:c r="E4600" s="39"/>
      <x:c r="F4600" s="39"/>
      <x:c r="G4600" s="39"/>
    </x:row>
    <x:row r="4601">
      <x:c r="A4601" s="39"/>
      <x:c r="B4601" s="39"/>
      <x:c r="C4601" s="39"/>
      <x:c r="D4601" s="39"/>
      <x:c r="E4601" s="39"/>
      <x:c r="F4601" s="39"/>
      <x:c r="G4601" s="39"/>
    </x:row>
    <x:row r="4602">
      <x:c r="A4602" s="39"/>
      <x:c r="B4602" s="39"/>
      <x:c r="C4602" s="39"/>
      <x:c r="D4602" s="39"/>
      <x:c r="E4602" s="39"/>
      <x:c r="F4602" s="39"/>
      <x:c r="G4602" s="39"/>
    </x:row>
    <x:row r="4603">
      <x:c r="A4603" s="39"/>
      <x:c r="B4603" s="39"/>
      <x:c r="C4603" s="39"/>
      <x:c r="D4603" s="39"/>
      <x:c r="E4603" s="39"/>
      <x:c r="F4603" s="39"/>
      <x:c r="G4603" s="39"/>
    </x:row>
    <x:row r="4604">
      <x:c r="A4604" s="39"/>
      <x:c r="B4604" s="39"/>
      <x:c r="C4604" s="39"/>
      <x:c r="D4604" s="39"/>
      <x:c r="E4604" s="39"/>
      <x:c r="F4604" s="39"/>
      <x:c r="G4604" s="39"/>
    </x:row>
    <x:row r="4605">
      <x:c r="A4605" s="39"/>
      <x:c r="B4605" s="39"/>
      <x:c r="C4605" s="39"/>
      <x:c r="D4605" s="39"/>
      <x:c r="E4605" s="39"/>
      <x:c r="F4605" s="39"/>
      <x:c r="G4605" s="39"/>
    </x:row>
    <x:row r="4606">
      <x:c r="A4606" s="39"/>
      <x:c r="B4606" s="39"/>
      <x:c r="C4606" s="39"/>
      <x:c r="D4606" s="39"/>
      <x:c r="E4606" s="39"/>
      <x:c r="F4606" s="39"/>
      <x:c r="G4606" s="39"/>
    </x:row>
    <x:row r="4607">
      <x:c r="A4607" s="39"/>
      <x:c r="B4607" s="39"/>
      <x:c r="C4607" s="39"/>
      <x:c r="D4607" s="39"/>
      <x:c r="E4607" s="39"/>
      <x:c r="F4607" s="39"/>
      <x:c r="G4607" s="39"/>
    </x:row>
    <x:row r="4608">
      <x:c r="A4608" s="39"/>
      <x:c r="B4608" s="39"/>
      <x:c r="C4608" s="39"/>
      <x:c r="D4608" s="39"/>
      <x:c r="E4608" s="39"/>
      <x:c r="F4608" s="39"/>
      <x:c r="G4608" s="39"/>
    </x:row>
    <x:row r="4609">
      <x:c r="A4609" s="39"/>
      <x:c r="B4609" s="39"/>
      <x:c r="C4609" s="39"/>
      <x:c r="D4609" s="39"/>
      <x:c r="E4609" s="39"/>
      <x:c r="F4609" s="39"/>
      <x:c r="G4609" s="39"/>
    </x:row>
    <x:row r="4610">
      <x:c r="A4610" s="39"/>
      <x:c r="B4610" s="39"/>
      <x:c r="C4610" s="39"/>
      <x:c r="D4610" s="39"/>
      <x:c r="E4610" s="39"/>
      <x:c r="F4610" s="39"/>
      <x:c r="G4610" s="39"/>
    </x:row>
    <x:row r="4611">
      <x:c r="A4611" s="39"/>
      <x:c r="B4611" s="39"/>
      <x:c r="C4611" s="39"/>
      <x:c r="D4611" s="39"/>
      <x:c r="E4611" s="39"/>
      <x:c r="F4611" s="39"/>
      <x:c r="G4611" s="39"/>
    </x:row>
    <x:row r="4612">
      <x:c r="A4612" s="39"/>
      <x:c r="B4612" s="39"/>
      <x:c r="C4612" s="39"/>
      <x:c r="D4612" s="39"/>
      <x:c r="E4612" s="39"/>
      <x:c r="F4612" s="39"/>
      <x:c r="G4612" s="39"/>
    </x:row>
    <x:row r="4613">
      <x:c r="A4613" s="39"/>
      <x:c r="B4613" s="39"/>
      <x:c r="C4613" s="39"/>
      <x:c r="D4613" s="39"/>
      <x:c r="E4613" s="39"/>
      <x:c r="F4613" s="39"/>
      <x:c r="G4613" s="39"/>
    </x:row>
    <x:row r="4614">
      <x:c r="A4614" s="39"/>
      <x:c r="B4614" s="39"/>
      <x:c r="C4614" s="39"/>
      <x:c r="D4614" s="39"/>
      <x:c r="E4614" s="39"/>
      <x:c r="F4614" s="39"/>
      <x:c r="G4614" s="39"/>
    </x:row>
    <x:row r="4615">
      <x:c r="A4615" s="39"/>
      <x:c r="B4615" s="39"/>
      <x:c r="C4615" s="39"/>
      <x:c r="D4615" s="39"/>
      <x:c r="E4615" s="39"/>
      <x:c r="F4615" s="39"/>
      <x:c r="G4615" s="39"/>
    </x:row>
    <x:row r="4616">
      <x:c r="A4616" s="39"/>
      <x:c r="B4616" s="39"/>
      <x:c r="C4616" s="39"/>
      <x:c r="D4616" s="39"/>
      <x:c r="E4616" s="39"/>
      <x:c r="F4616" s="39"/>
      <x:c r="G4616" s="39"/>
    </x:row>
    <x:row r="4617">
      <x:c r="A4617" s="39"/>
      <x:c r="B4617" s="39"/>
      <x:c r="C4617" s="39"/>
      <x:c r="D4617" s="39"/>
      <x:c r="E4617" s="39"/>
      <x:c r="F4617" s="39"/>
      <x:c r="G4617" s="39"/>
    </x:row>
    <x:row r="4618">
      <x:c r="A4618" s="39"/>
      <x:c r="B4618" s="39"/>
      <x:c r="C4618" s="39"/>
      <x:c r="D4618" s="39"/>
      <x:c r="E4618" s="39"/>
      <x:c r="F4618" s="39"/>
      <x:c r="G4618" s="39"/>
    </x:row>
    <x:row r="4619">
      <x:c r="A4619" s="39"/>
      <x:c r="B4619" s="39"/>
      <x:c r="C4619" s="39"/>
      <x:c r="D4619" s="39"/>
      <x:c r="E4619" s="39"/>
      <x:c r="F4619" s="39"/>
      <x:c r="G4619" s="39"/>
    </x:row>
    <x:row r="4620">
      <x:c r="A4620" s="39"/>
      <x:c r="B4620" s="39"/>
      <x:c r="C4620" s="39"/>
      <x:c r="D4620" s="39"/>
      <x:c r="E4620" s="39"/>
      <x:c r="F4620" s="39"/>
      <x:c r="G4620" s="39"/>
    </x:row>
    <x:row r="4621">
      <x:c r="A4621" s="39"/>
      <x:c r="B4621" s="39"/>
      <x:c r="C4621" s="39"/>
      <x:c r="D4621" s="39"/>
      <x:c r="E4621" s="39"/>
      <x:c r="F4621" s="39"/>
      <x:c r="G4621" s="39"/>
    </x:row>
    <x:row r="4622">
      <x:c r="A4622" s="39"/>
      <x:c r="B4622" s="39"/>
      <x:c r="C4622" s="39"/>
      <x:c r="D4622" s="39"/>
      <x:c r="E4622" s="39"/>
      <x:c r="F4622" s="39"/>
      <x:c r="G4622" s="39"/>
    </x:row>
    <x:row r="4623">
      <x:c r="A4623" s="39"/>
      <x:c r="B4623" s="39"/>
      <x:c r="C4623" s="39"/>
      <x:c r="D4623" s="39"/>
      <x:c r="E4623" s="39"/>
      <x:c r="F4623" s="39"/>
      <x:c r="G4623" s="39"/>
    </x:row>
    <x:row r="4624">
      <x:c r="A4624" s="39"/>
      <x:c r="B4624" s="39"/>
      <x:c r="C4624" s="39"/>
      <x:c r="D4624" s="39"/>
      <x:c r="E4624" s="39"/>
      <x:c r="F4624" s="39"/>
      <x:c r="G4624" s="39"/>
    </x:row>
    <x:row r="4625">
      <x:c r="A4625" s="39"/>
      <x:c r="B4625" s="39"/>
      <x:c r="C4625" s="39"/>
      <x:c r="D4625" s="39"/>
      <x:c r="E4625" s="39"/>
      <x:c r="F4625" s="39"/>
      <x:c r="G4625" s="39"/>
    </x:row>
    <x:row r="4626">
      <x:c r="A4626" s="39"/>
      <x:c r="B4626" s="39"/>
      <x:c r="C4626" s="39"/>
      <x:c r="D4626" s="39"/>
      <x:c r="E4626" s="39"/>
      <x:c r="F4626" s="39"/>
      <x:c r="G4626" s="39"/>
    </x:row>
    <x:row r="4627">
      <x:c r="A4627" s="39"/>
      <x:c r="B4627" s="39"/>
      <x:c r="C4627" s="39"/>
      <x:c r="D4627" s="39"/>
      <x:c r="E4627" s="39"/>
      <x:c r="F4627" s="39"/>
      <x:c r="G4627" s="39"/>
    </x:row>
    <x:row r="4628">
      <x:c r="A4628" s="39"/>
      <x:c r="B4628" s="39"/>
      <x:c r="C4628" s="39"/>
      <x:c r="D4628" s="39"/>
      <x:c r="E4628" s="39"/>
      <x:c r="F4628" s="39"/>
      <x:c r="G4628" s="39"/>
    </x:row>
    <x:row r="4629">
      <x:c r="A4629" s="39"/>
      <x:c r="B4629" s="39"/>
      <x:c r="C4629" s="39"/>
      <x:c r="D4629" s="39"/>
      <x:c r="E4629" s="39"/>
      <x:c r="F4629" s="39"/>
      <x:c r="G4629" s="39"/>
    </x:row>
    <x:row r="4630">
      <x:c r="A4630" s="39"/>
      <x:c r="B4630" s="39"/>
      <x:c r="C4630" s="39"/>
      <x:c r="D4630" s="39"/>
      <x:c r="E4630" s="39"/>
      <x:c r="F4630" s="39"/>
      <x:c r="G4630" s="39"/>
    </x:row>
    <x:row r="4631">
      <x:c r="A4631" s="39"/>
      <x:c r="B4631" s="39"/>
      <x:c r="C4631" s="39"/>
      <x:c r="D4631" s="39"/>
      <x:c r="E4631" s="39"/>
      <x:c r="F4631" s="39"/>
      <x:c r="G4631" s="39"/>
    </x:row>
    <x:row r="4632">
      <x:c r="A4632" s="39"/>
      <x:c r="B4632" s="39"/>
      <x:c r="C4632" s="39"/>
      <x:c r="D4632" s="39"/>
      <x:c r="E4632" s="39"/>
      <x:c r="F4632" s="39"/>
      <x:c r="G4632" s="39"/>
    </x:row>
    <x:row r="4633">
      <x:c r="A4633" s="39"/>
      <x:c r="B4633" s="39"/>
      <x:c r="C4633" s="39"/>
      <x:c r="D4633" s="39"/>
      <x:c r="E4633" s="39"/>
      <x:c r="F4633" s="39"/>
      <x:c r="G4633" s="39"/>
    </x:row>
    <x:row r="4634">
      <x:c r="A4634" s="39"/>
      <x:c r="B4634" s="39"/>
      <x:c r="C4634" s="39"/>
      <x:c r="D4634" s="39"/>
      <x:c r="E4634" s="39"/>
      <x:c r="F4634" s="39"/>
      <x:c r="G4634" s="39"/>
    </x:row>
    <x:row r="4635">
      <x:c r="A4635" s="39"/>
      <x:c r="B4635" s="39"/>
      <x:c r="C4635" s="39"/>
      <x:c r="D4635" s="39"/>
      <x:c r="E4635" s="39"/>
      <x:c r="F4635" s="39"/>
      <x:c r="G4635" s="39"/>
    </x:row>
    <x:row r="4636">
      <x:c r="A4636" s="39"/>
      <x:c r="B4636" s="39"/>
      <x:c r="C4636" s="39"/>
      <x:c r="D4636" s="39"/>
      <x:c r="E4636" s="39"/>
      <x:c r="F4636" s="39"/>
      <x:c r="G4636" s="39"/>
    </x:row>
    <x:row r="4637">
      <x:c r="A4637" s="39"/>
      <x:c r="B4637" s="39"/>
      <x:c r="C4637" s="39"/>
      <x:c r="D4637" s="39"/>
      <x:c r="E4637" s="39"/>
      <x:c r="F4637" s="39"/>
      <x:c r="G4637" s="39"/>
    </x:row>
    <x:row r="4638">
      <x:c r="A4638" s="39"/>
      <x:c r="B4638" s="39"/>
      <x:c r="C4638" s="39"/>
      <x:c r="D4638" s="39"/>
      <x:c r="E4638" s="39"/>
      <x:c r="F4638" s="39"/>
      <x:c r="G4638" s="39"/>
    </x:row>
    <x:row r="4639">
      <x:c r="A4639" s="39"/>
      <x:c r="B4639" s="39"/>
      <x:c r="C4639" s="39"/>
      <x:c r="D4639" s="39"/>
      <x:c r="E4639" s="39"/>
      <x:c r="F4639" s="39"/>
      <x:c r="G4639" s="39"/>
    </x:row>
    <x:row r="4640">
      <x:c r="A4640" s="39"/>
      <x:c r="B4640" s="39"/>
      <x:c r="C4640" s="39"/>
      <x:c r="D4640" s="39"/>
      <x:c r="E4640" s="39"/>
      <x:c r="F4640" s="39"/>
      <x:c r="G4640" s="39"/>
    </x:row>
    <x:row r="4641">
      <x:c r="A4641" s="39"/>
      <x:c r="B4641" s="39"/>
      <x:c r="C4641" s="39"/>
      <x:c r="D4641" s="39"/>
      <x:c r="E4641" s="39"/>
      <x:c r="F4641" s="39"/>
      <x:c r="G4641" s="39"/>
    </x:row>
    <x:row r="4642">
      <x:c r="A4642" s="39"/>
      <x:c r="B4642" s="39"/>
      <x:c r="C4642" s="39"/>
      <x:c r="D4642" s="39"/>
      <x:c r="E4642" s="39"/>
      <x:c r="F4642" s="39"/>
      <x:c r="G4642" s="39"/>
    </x:row>
    <x:row r="4643">
      <x:c r="A4643" s="39"/>
      <x:c r="B4643" s="39"/>
      <x:c r="C4643" s="39"/>
      <x:c r="D4643" s="39"/>
      <x:c r="E4643" s="39"/>
      <x:c r="F4643" s="39"/>
      <x:c r="G4643" s="39"/>
    </x:row>
    <x:row r="4644">
      <x:c r="A4644" s="39"/>
      <x:c r="B4644" s="39"/>
      <x:c r="C4644" s="39"/>
      <x:c r="D4644" s="39"/>
      <x:c r="E4644" s="39"/>
      <x:c r="F4644" s="39"/>
      <x:c r="G4644" s="39"/>
    </x:row>
    <x:row r="4645">
      <x:c r="A4645" s="39"/>
      <x:c r="B4645" s="39"/>
      <x:c r="C4645" s="39"/>
      <x:c r="D4645" s="39"/>
      <x:c r="E4645" s="39"/>
      <x:c r="F4645" s="39"/>
      <x:c r="G4645" s="39"/>
    </x:row>
    <x:row r="4646">
      <x:c r="A4646" s="39"/>
      <x:c r="B4646" s="39"/>
      <x:c r="C4646" s="39"/>
      <x:c r="D4646" s="39"/>
      <x:c r="E4646" s="39"/>
      <x:c r="F4646" s="39"/>
      <x:c r="G4646" s="39"/>
    </x:row>
    <x:row r="4647">
      <x:c r="A4647" s="39"/>
      <x:c r="B4647" s="39"/>
      <x:c r="C4647" s="39"/>
      <x:c r="D4647" s="39"/>
      <x:c r="E4647" s="39"/>
      <x:c r="F4647" s="39"/>
      <x:c r="G4647" s="39"/>
    </x:row>
    <x:row r="4648">
      <x:c r="A4648" s="39"/>
      <x:c r="B4648" s="39"/>
      <x:c r="C4648" s="39"/>
      <x:c r="D4648" s="39"/>
      <x:c r="E4648" s="39"/>
      <x:c r="F4648" s="39"/>
      <x:c r="G4648" s="39"/>
    </x:row>
    <x:row r="4649">
      <x:c r="A4649" s="39"/>
      <x:c r="B4649" s="39"/>
      <x:c r="C4649" s="39"/>
      <x:c r="D4649" s="39"/>
      <x:c r="E4649" s="39"/>
      <x:c r="F4649" s="39"/>
      <x:c r="G4649" s="39"/>
    </x:row>
    <x:row r="4650">
      <x:c r="A4650" s="39"/>
      <x:c r="B4650" s="39"/>
      <x:c r="C4650" s="39"/>
      <x:c r="D4650" s="39"/>
      <x:c r="E4650" s="39"/>
      <x:c r="F4650" s="39"/>
      <x:c r="G4650" s="39"/>
    </x:row>
    <x:row r="4651">
      <x:c r="A4651" s="39"/>
      <x:c r="B4651" s="39"/>
      <x:c r="C4651" s="39"/>
      <x:c r="D4651" s="39"/>
      <x:c r="E4651" s="39"/>
      <x:c r="F4651" s="39"/>
      <x:c r="G4651" s="39"/>
    </x:row>
    <x:row r="4652">
      <x:c r="A4652" s="39"/>
      <x:c r="B4652" s="39"/>
      <x:c r="C4652" s="39"/>
      <x:c r="D4652" s="39"/>
      <x:c r="E4652" s="39"/>
      <x:c r="F4652" s="39"/>
      <x:c r="G4652" s="39"/>
    </x:row>
    <x:row r="4653">
      <x:c r="A4653" s="39"/>
      <x:c r="B4653" s="39"/>
      <x:c r="C4653" s="39"/>
      <x:c r="D4653" s="39"/>
      <x:c r="E4653" s="39"/>
      <x:c r="F4653" s="39"/>
      <x:c r="G4653" s="39"/>
    </x:row>
    <x:row r="4654">
      <x:c r="A4654" s="39"/>
      <x:c r="B4654" s="39"/>
      <x:c r="C4654" s="39"/>
      <x:c r="D4654" s="39"/>
      <x:c r="E4654" s="39"/>
      <x:c r="F4654" s="39"/>
      <x:c r="G4654" s="39"/>
    </x:row>
    <x:row r="4655">
      <x:c r="A4655" s="39"/>
      <x:c r="B4655" s="39"/>
      <x:c r="C4655" s="39"/>
      <x:c r="D4655" s="39"/>
      <x:c r="E4655" s="39"/>
      <x:c r="F4655" s="39"/>
      <x:c r="G4655" s="39"/>
    </x:row>
    <x:row r="4656">
      <x:c r="A4656" s="39"/>
      <x:c r="B4656" s="39"/>
      <x:c r="C4656" s="39"/>
      <x:c r="D4656" s="39"/>
      <x:c r="E4656" s="39"/>
      <x:c r="F4656" s="39"/>
      <x:c r="G4656" s="39"/>
    </x:row>
    <x:row r="4657">
      <x:c r="A4657" s="39"/>
      <x:c r="B4657" s="39"/>
      <x:c r="C4657" s="39"/>
      <x:c r="D4657" s="39"/>
      <x:c r="E4657" s="39"/>
      <x:c r="F4657" s="39"/>
      <x:c r="G4657" s="39"/>
    </x:row>
    <x:row r="4658">
      <x:c r="A4658" s="39"/>
      <x:c r="B4658" s="39"/>
      <x:c r="C4658" s="39"/>
      <x:c r="D4658" s="39"/>
      <x:c r="E4658" s="39"/>
      <x:c r="F4658" s="39"/>
      <x:c r="G4658" s="39"/>
    </x:row>
    <x:row r="4659">
      <x:c r="A4659" s="39"/>
      <x:c r="B4659" s="39"/>
      <x:c r="C4659" s="39"/>
      <x:c r="D4659" s="39"/>
      <x:c r="E4659" s="39"/>
      <x:c r="F4659" s="39"/>
      <x:c r="G4659" s="39"/>
    </x:row>
    <x:row r="4660">
      <x:c r="A4660" s="39"/>
      <x:c r="B4660" s="39"/>
      <x:c r="C4660" s="39"/>
      <x:c r="D4660" s="39"/>
      <x:c r="E4660" s="39"/>
      <x:c r="F4660" s="39"/>
      <x:c r="G4660" s="39"/>
    </x:row>
    <x:row r="4661">
      <x:c r="A4661" s="39"/>
      <x:c r="B4661" s="39"/>
      <x:c r="C4661" s="39"/>
      <x:c r="D4661" s="39"/>
      <x:c r="E4661" s="39"/>
      <x:c r="F4661" s="39"/>
      <x:c r="G4661" s="39"/>
    </x:row>
    <x:row r="4662">
      <x:c r="A4662" s="39"/>
      <x:c r="B4662" s="39"/>
      <x:c r="C4662" s="39"/>
      <x:c r="D4662" s="39"/>
      <x:c r="E4662" s="39"/>
      <x:c r="F4662" s="39"/>
      <x:c r="G4662" s="39"/>
    </x:row>
    <x:row r="4663">
      <x:c r="A4663" s="39"/>
      <x:c r="B4663" s="39"/>
      <x:c r="C4663" s="39"/>
      <x:c r="D4663" s="39"/>
      <x:c r="E4663" s="39"/>
      <x:c r="F4663" s="39"/>
      <x:c r="G4663" s="39"/>
    </x:row>
    <x:row r="4664">
      <x:c r="A4664" s="39"/>
      <x:c r="B4664" s="39"/>
      <x:c r="C4664" s="39"/>
      <x:c r="D4664" s="39"/>
      <x:c r="E4664" s="39"/>
      <x:c r="F4664" s="39"/>
      <x:c r="G4664" s="39"/>
    </x:row>
    <x:row r="4665">
      <x:c r="A4665" s="39"/>
      <x:c r="B4665" s="39"/>
      <x:c r="C4665" s="39"/>
      <x:c r="D4665" s="39"/>
      <x:c r="E4665" s="39"/>
      <x:c r="F4665" s="39"/>
      <x:c r="G4665" s="39"/>
    </x:row>
    <x:row r="4666">
      <x:c r="A4666" s="39"/>
      <x:c r="B4666" s="39"/>
      <x:c r="C4666" s="39"/>
      <x:c r="D4666" s="39"/>
      <x:c r="E4666" s="39"/>
      <x:c r="F4666" s="39"/>
      <x:c r="G4666" s="39"/>
    </x:row>
    <x:row r="4667">
      <x:c r="A4667" s="39"/>
      <x:c r="B4667" s="39"/>
      <x:c r="C4667" s="39"/>
      <x:c r="D4667" s="39"/>
      <x:c r="E4667" s="39"/>
      <x:c r="F4667" s="39"/>
      <x:c r="G4667" s="39"/>
    </x:row>
    <x:row r="4668">
      <x:c r="A4668" s="39"/>
      <x:c r="B4668" s="39"/>
      <x:c r="C4668" s="39"/>
      <x:c r="D4668" s="39"/>
      <x:c r="E4668" s="39"/>
      <x:c r="F4668" s="39"/>
      <x:c r="G4668" s="39"/>
    </x:row>
    <x:row r="4669">
      <x:c r="A4669" s="39"/>
      <x:c r="B4669" s="39"/>
      <x:c r="C4669" s="39"/>
      <x:c r="D4669" s="39"/>
      <x:c r="E4669" s="39"/>
      <x:c r="F4669" s="39"/>
      <x:c r="G4669" s="39"/>
    </x:row>
    <x:row r="4670">
      <x:c r="A4670" s="39"/>
      <x:c r="B4670" s="39"/>
      <x:c r="C4670" s="39"/>
      <x:c r="D4670" s="39"/>
      <x:c r="E4670" s="39"/>
      <x:c r="F4670" s="39"/>
      <x:c r="G4670" s="39"/>
    </x:row>
    <x:row r="4671">
      <x:c r="A4671" s="39"/>
      <x:c r="B4671" s="39"/>
      <x:c r="C4671" s="39"/>
      <x:c r="D4671" s="39"/>
      <x:c r="E4671" s="39"/>
      <x:c r="F4671" s="39"/>
      <x:c r="G4671" s="39"/>
    </x:row>
    <x:row r="4672">
      <x:c r="A4672" s="39"/>
      <x:c r="B4672" s="39"/>
      <x:c r="C4672" s="39"/>
      <x:c r="D4672" s="39"/>
      <x:c r="E4672" s="39"/>
      <x:c r="F4672" s="39"/>
      <x:c r="G4672" s="39"/>
    </x:row>
    <x:row r="4673">
      <x:c r="A4673" s="39"/>
      <x:c r="B4673" s="39"/>
      <x:c r="C4673" s="39"/>
      <x:c r="D4673" s="39"/>
      <x:c r="E4673" s="39"/>
      <x:c r="F4673" s="39"/>
      <x:c r="G4673" s="39"/>
    </x:row>
    <x:row r="4674">
      <x:c r="A4674" s="39"/>
      <x:c r="B4674" s="39"/>
      <x:c r="C4674" s="39"/>
      <x:c r="D4674" s="39"/>
      <x:c r="E4674" s="39"/>
      <x:c r="F4674" s="39"/>
      <x:c r="G4674" s="39"/>
    </x:row>
    <x:row r="4675">
      <x:c r="A4675" s="39"/>
      <x:c r="B4675" s="39"/>
      <x:c r="C4675" s="39"/>
      <x:c r="D4675" s="39"/>
      <x:c r="E4675" s="39"/>
      <x:c r="F4675" s="39"/>
      <x:c r="G4675" s="39"/>
    </x:row>
    <x:row r="4676">
      <x:c r="A4676" s="39"/>
      <x:c r="B4676" s="39"/>
      <x:c r="C4676" s="39"/>
      <x:c r="D4676" s="39"/>
      <x:c r="E4676" s="39"/>
      <x:c r="F4676" s="39"/>
      <x:c r="G4676" s="39"/>
    </x:row>
    <x:row r="4677">
      <x:c r="A4677" s="39"/>
      <x:c r="B4677" s="39"/>
      <x:c r="C4677" s="39"/>
      <x:c r="D4677" s="39"/>
      <x:c r="E4677" s="39"/>
      <x:c r="F4677" s="39"/>
      <x:c r="G4677" s="39"/>
    </x:row>
    <x:row r="4678">
      <x:c r="A4678" s="39"/>
      <x:c r="B4678" s="39"/>
      <x:c r="C4678" s="39"/>
      <x:c r="D4678" s="39"/>
      <x:c r="E4678" s="39"/>
      <x:c r="F4678" s="39"/>
      <x:c r="G4678" s="39"/>
    </x:row>
    <x:row r="4679">
      <x:c r="A4679" s="39"/>
      <x:c r="B4679" s="39"/>
      <x:c r="C4679" s="39"/>
      <x:c r="D4679" s="39"/>
      <x:c r="E4679" s="39"/>
      <x:c r="F4679" s="39"/>
      <x:c r="G4679" s="39"/>
    </x:row>
    <x:row r="4680">
      <x:c r="A4680" s="39"/>
      <x:c r="B4680" s="39"/>
      <x:c r="C4680" s="39"/>
      <x:c r="D4680" s="39"/>
      <x:c r="E4680" s="39"/>
      <x:c r="F4680" s="39"/>
      <x:c r="G4680" s="39"/>
    </x:row>
    <x:row r="4681">
      <x:c r="A4681" s="39"/>
      <x:c r="B4681" s="39"/>
      <x:c r="C4681" s="39"/>
      <x:c r="D4681" s="39"/>
      <x:c r="E4681" s="39"/>
      <x:c r="F4681" s="39"/>
      <x:c r="G4681" s="39"/>
    </x:row>
    <x:row r="4682">
      <x:c r="A4682" s="39"/>
      <x:c r="B4682" s="39"/>
      <x:c r="C4682" s="39"/>
      <x:c r="D4682" s="39"/>
      <x:c r="E4682" s="39"/>
      <x:c r="F4682" s="39"/>
      <x:c r="G4682" s="39"/>
    </x:row>
    <x:row r="4683">
      <x:c r="A4683" s="39"/>
      <x:c r="B4683" s="39"/>
      <x:c r="C4683" s="39"/>
      <x:c r="D4683" s="39"/>
      <x:c r="E4683" s="39"/>
      <x:c r="F4683" s="39"/>
      <x:c r="G4683" s="39"/>
    </x:row>
    <x:row r="4684">
      <x:c r="A4684" s="39"/>
      <x:c r="B4684" s="39"/>
      <x:c r="C4684" s="39"/>
      <x:c r="D4684" s="39"/>
      <x:c r="E4684" s="39"/>
      <x:c r="F4684" s="39"/>
      <x:c r="G4684" s="39"/>
    </x:row>
    <x:row r="4685">
      <x:c r="A4685" s="39"/>
      <x:c r="B4685" s="39"/>
      <x:c r="C4685" s="39"/>
      <x:c r="D4685" s="39"/>
      <x:c r="E4685" s="39"/>
      <x:c r="F4685" s="39"/>
      <x:c r="G4685" s="39"/>
    </x:row>
    <x:row r="4686">
      <x:c r="A4686" s="39"/>
      <x:c r="B4686" s="39"/>
      <x:c r="C4686" s="39"/>
      <x:c r="D4686" s="39"/>
      <x:c r="E4686" s="39"/>
      <x:c r="F4686" s="39"/>
      <x:c r="G4686" s="39"/>
    </x:row>
    <x:row r="4687">
      <x:c r="A4687" s="39"/>
      <x:c r="B4687" s="39"/>
      <x:c r="C4687" s="39"/>
      <x:c r="D4687" s="39"/>
      <x:c r="E4687" s="39"/>
      <x:c r="F4687" s="39"/>
      <x:c r="G4687" s="39"/>
    </x:row>
    <x:row r="4688">
      <x:c r="A4688" s="39"/>
      <x:c r="B4688" s="39"/>
      <x:c r="C4688" s="39"/>
      <x:c r="D4688" s="39"/>
      <x:c r="E4688" s="39"/>
      <x:c r="F4688" s="39"/>
      <x:c r="G4688" s="39"/>
    </x:row>
    <x:row r="4689">
      <x:c r="A4689" s="39"/>
      <x:c r="B4689" s="39"/>
      <x:c r="C4689" s="39"/>
      <x:c r="D4689" s="39"/>
      <x:c r="E4689" s="39"/>
      <x:c r="F4689" s="39"/>
      <x:c r="G4689" s="39"/>
    </x:row>
    <x:row r="4690">
      <x:c r="A4690" s="39"/>
      <x:c r="B4690" s="39"/>
      <x:c r="C4690" s="39"/>
      <x:c r="D4690" s="39"/>
      <x:c r="E4690" s="39"/>
      <x:c r="F4690" s="39"/>
      <x:c r="G4690" s="39"/>
    </x:row>
    <x:row r="4691">
      <x:c r="A4691" s="39"/>
      <x:c r="B4691" s="39"/>
      <x:c r="C4691" s="39"/>
      <x:c r="D4691" s="39"/>
      <x:c r="E4691" s="39"/>
      <x:c r="F4691" s="39"/>
      <x:c r="G4691" s="39"/>
    </x:row>
    <x:row r="4692">
      <x:c r="A4692" s="39"/>
      <x:c r="B4692" s="39"/>
      <x:c r="C4692" s="39"/>
      <x:c r="D4692" s="39"/>
      <x:c r="E4692" s="39"/>
      <x:c r="F4692" s="39"/>
      <x:c r="G4692" s="39"/>
    </x:row>
    <x:row r="4693">
      <x:c r="A4693" s="39"/>
      <x:c r="B4693" s="39"/>
      <x:c r="C4693" s="39"/>
      <x:c r="D4693" s="39"/>
      <x:c r="E4693" s="39"/>
      <x:c r="F4693" s="39"/>
      <x:c r="G4693" s="39"/>
    </x:row>
    <x:row r="4694">
      <x:c r="A4694" s="39"/>
      <x:c r="B4694" s="39"/>
      <x:c r="C4694" s="39"/>
      <x:c r="D4694" s="39"/>
      <x:c r="E4694" s="39"/>
      <x:c r="F4694" s="39"/>
      <x:c r="G4694" s="39"/>
    </x:row>
    <x:row r="4695">
      <x:c r="A4695" s="39"/>
      <x:c r="B4695" s="39"/>
      <x:c r="C4695" s="39"/>
      <x:c r="D4695" s="39"/>
      <x:c r="E4695" s="39"/>
      <x:c r="F4695" s="39"/>
      <x:c r="G4695" s="39"/>
    </x:row>
    <x:row r="4696">
      <x:c r="A4696" s="39"/>
      <x:c r="B4696" s="39"/>
      <x:c r="C4696" s="39"/>
      <x:c r="D4696" s="39"/>
      <x:c r="E4696" s="39"/>
      <x:c r="F4696" s="39"/>
      <x:c r="G4696" s="39"/>
    </x:row>
    <x:row r="4697">
      <x:c r="A4697" s="39"/>
      <x:c r="B4697" s="39"/>
      <x:c r="C4697" s="39"/>
      <x:c r="D4697" s="39"/>
      <x:c r="E4697" s="39"/>
      <x:c r="F4697" s="39"/>
      <x:c r="G4697" s="39"/>
    </x:row>
    <x:row r="4698">
      <x:c r="A4698" s="39"/>
      <x:c r="B4698" s="39"/>
      <x:c r="C4698" s="39"/>
      <x:c r="D4698" s="39"/>
      <x:c r="E4698" s="39"/>
      <x:c r="F4698" s="39"/>
      <x:c r="G4698" s="39"/>
    </x:row>
    <x:row r="4699">
      <x:c r="A4699" s="39"/>
      <x:c r="B4699" s="39"/>
      <x:c r="C4699" s="39"/>
      <x:c r="D4699" s="39"/>
      <x:c r="E4699" s="39"/>
      <x:c r="F4699" s="39"/>
      <x:c r="G4699" s="39"/>
    </x:row>
    <x:row r="4700">
      <x:c r="A4700" s="39"/>
      <x:c r="B4700" s="39"/>
      <x:c r="C4700" s="39"/>
      <x:c r="D4700" s="39"/>
      <x:c r="E4700" s="39"/>
      <x:c r="F4700" s="39"/>
      <x:c r="G4700" s="39"/>
    </x:row>
    <x:row r="4701">
      <x:c r="A4701" s="39"/>
      <x:c r="B4701" s="39"/>
      <x:c r="C4701" s="39"/>
      <x:c r="D4701" s="39"/>
      <x:c r="E4701" s="39"/>
      <x:c r="F4701" s="39"/>
      <x:c r="G4701" s="39"/>
    </x:row>
    <x:row r="4702">
      <x:c r="A4702" s="39"/>
      <x:c r="B4702" s="39"/>
      <x:c r="C4702" s="39"/>
      <x:c r="D4702" s="39"/>
      <x:c r="E4702" s="39"/>
      <x:c r="F4702" s="39"/>
      <x:c r="G4702" s="39"/>
    </x:row>
    <x:row r="4703">
      <x:c r="A4703" s="39"/>
      <x:c r="B4703" s="39"/>
      <x:c r="C4703" s="39"/>
      <x:c r="D4703" s="39"/>
      <x:c r="E4703" s="39"/>
      <x:c r="F4703" s="39"/>
      <x:c r="G4703" s="39"/>
    </x:row>
    <x:row r="4704">
      <x:c r="A4704" s="39"/>
      <x:c r="B4704" s="39"/>
      <x:c r="C4704" s="39"/>
      <x:c r="D4704" s="39"/>
      <x:c r="E4704" s="39"/>
      <x:c r="F4704" s="39"/>
      <x:c r="G4704" s="39"/>
    </x:row>
    <x:row r="4705">
      <x:c r="A4705" s="39"/>
      <x:c r="B4705" s="39"/>
      <x:c r="C4705" s="39"/>
      <x:c r="D4705" s="39"/>
      <x:c r="E4705" s="39"/>
      <x:c r="F4705" s="39"/>
      <x:c r="G4705" s="39"/>
    </x:row>
    <x:row r="4706">
      <x:c r="A4706" s="39"/>
      <x:c r="B4706" s="39"/>
      <x:c r="C4706" s="39"/>
      <x:c r="D4706" s="39"/>
      <x:c r="E4706" s="39"/>
      <x:c r="F4706" s="39"/>
      <x:c r="G4706" s="39"/>
    </x:row>
    <x:row r="4707">
      <x:c r="A4707" s="39"/>
      <x:c r="B4707" s="39"/>
      <x:c r="C4707" s="39"/>
      <x:c r="D4707" s="39"/>
      <x:c r="E4707" s="39"/>
      <x:c r="F4707" s="39"/>
      <x:c r="G4707" s="39"/>
    </x:row>
    <x:row r="4708">
      <x:c r="A4708" s="39"/>
      <x:c r="B4708" s="39"/>
      <x:c r="C4708" s="39"/>
      <x:c r="D4708" s="39"/>
      <x:c r="E4708" s="39"/>
      <x:c r="F4708" s="39"/>
      <x:c r="G4708" s="39"/>
    </x:row>
    <x:row r="4709">
      <x:c r="A4709" s="39"/>
      <x:c r="B4709" s="39"/>
      <x:c r="C4709" s="39"/>
      <x:c r="D4709" s="39"/>
      <x:c r="E4709" s="39"/>
      <x:c r="F4709" s="39"/>
      <x:c r="G4709" s="39"/>
    </x:row>
    <x:row r="4710">
      <x:c r="A4710" s="39"/>
      <x:c r="B4710" s="39"/>
      <x:c r="C4710" s="39"/>
      <x:c r="D4710" s="39"/>
      <x:c r="E4710" s="39"/>
      <x:c r="F4710" s="39"/>
      <x:c r="G4710" s="39"/>
    </x:row>
    <x:row r="4711">
      <x:c r="A4711" s="39"/>
      <x:c r="B4711" s="39"/>
      <x:c r="C4711" s="39"/>
      <x:c r="D4711" s="39"/>
      <x:c r="E4711" s="39"/>
      <x:c r="F4711" s="39"/>
      <x:c r="G4711" s="39"/>
    </x:row>
    <x:row r="4712">
      <x:c r="A4712" s="39"/>
      <x:c r="B4712" s="39"/>
      <x:c r="C4712" s="39"/>
      <x:c r="D4712" s="39"/>
      <x:c r="E4712" s="39"/>
      <x:c r="F4712" s="39"/>
      <x:c r="G4712" s="39"/>
    </x:row>
    <x:row r="4713">
      <x:c r="A4713" s="39"/>
      <x:c r="B4713" s="39"/>
      <x:c r="C4713" s="39"/>
      <x:c r="D4713" s="39"/>
      <x:c r="E4713" s="39"/>
      <x:c r="F4713" s="39"/>
      <x:c r="G4713" s="39"/>
    </x:row>
    <x:row r="4714">
      <x:c r="A4714" s="39"/>
      <x:c r="B4714" s="39"/>
      <x:c r="C4714" s="39"/>
      <x:c r="D4714" s="39"/>
      <x:c r="E4714" s="39"/>
      <x:c r="F4714" s="39"/>
      <x:c r="G4714" s="39"/>
    </x:row>
    <x:row r="4715">
      <x:c r="A4715" s="39"/>
      <x:c r="B4715" s="39"/>
      <x:c r="C4715" s="39"/>
      <x:c r="D4715" s="39"/>
      <x:c r="E4715" s="39"/>
      <x:c r="F4715" s="39"/>
      <x:c r="G4715" s="39"/>
    </x:row>
    <x:row r="4716">
      <x:c r="A4716" s="39"/>
      <x:c r="B4716" s="39"/>
      <x:c r="C4716" s="39"/>
      <x:c r="D4716" s="39"/>
      <x:c r="E4716" s="39"/>
      <x:c r="F4716" s="39"/>
      <x:c r="G4716" s="39"/>
    </x:row>
    <x:row r="4717">
      <x:c r="A4717" s="39"/>
      <x:c r="B4717" s="39"/>
      <x:c r="C4717" s="39"/>
      <x:c r="D4717" s="39"/>
      <x:c r="E4717" s="39"/>
      <x:c r="F4717" s="39"/>
      <x:c r="G4717" s="39"/>
    </x:row>
    <x:row r="4718">
      <x:c r="A4718" s="39"/>
      <x:c r="B4718" s="39"/>
      <x:c r="C4718" s="39"/>
      <x:c r="D4718" s="39"/>
      <x:c r="E4718" s="39"/>
      <x:c r="F4718" s="39"/>
      <x:c r="G4718" s="39"/>
    </x:row>
    <x:row r="4719">
      <x:c r="A4719" s="39"/>
      <x:c r="B4719" s="39"/>
      <x:c r="C4719" s="39"/>
      <x:c r="D4719" s="39"/>
      <x:c r="E4719" s="39"/>
      <x:c r="F4719" s="39"/>
      <x:c r="G4719" s="39"/>
    </x:row>
    <x:row r="4720">
      <x:c r="A4720" s="39"/>
      <x:c r="B4720" s="39"/>
      <x:c r="C4720" s="39"/>
      <x:c r="D4720" s="39"/>
      <x:c r="E4720" s="39"/>
      <x:c r="F4720" s="39"/>
      <x:c r="G4720" s="39"/>
    </x:row>
    <x:row r="4721">
      <x:c r="A4721" s="39"/>
      <x:c r="B4721" s="39"/>
      <x:c r="C4721" s="39"/>
      <x:c r="D4721" s="39"/>
      <x:c r="E4721" s="39"/>
      <x:c r="F4721" s="39"/>
      <x:c r="G4721" s="39"/>
    </x:row>
    <x:row r="4722">
      <x:c r="A4722" s="39"/>
      <x:c r="B4722" s="39"/>
      <x:c r="C4722" s="39"/>
      <x:c r="D4722" s="39"/>
      <x:c r="E4722" s="39"/>
      <x:c r="F4722" s="39"/>
      <x:c r="G4722" s="39"/>
    </x:row>
    <x:row r="4723">
      <x:c r="A4723" s="39"/>
      <x:c r="B4723" s="39"/>
      <x:c r="C4723" s="39"/>
      <x:c r="D4723" s="39"/>
      <x:c r="E4723" s="39"/>
      <x:c r="F4723" s="39"/>
      <x:c r="G4723" s="39"/>
    </x:row>
    <x:row r="4724">
      <x:c r="A4724" s="39"/>
      <x:c r="B4724" s="39"/>
      <x:c r="C4724" s="39"/>
      <x:c r="D4724" s="39"/>
      <x:c r="E4724" s="39"/>
      <x:c r="F4724" s="39"/>
      <x:c r="G4724" s="39"/>
    </x:row>
    <x:row r="4725">
      <x:c r="A4725" s="39"/>
      <x:c r="B4725" s="39"/>
      <x:c r="C4725" s="39"/>
      <x:c r="D4725" s="39"/>
      <x:c r="E4725" s="39"/>
      <x:c r="F4725" s="39"/>
      <x:c r="G4725" s="39"/>
    </x:row>
    <x:row r="4726">
      <x:c r="A4726" s="39"/>
      <x:c r="B4726" s="39"/>
      <x:c r="C4726" s="39"/>
      <x:c r="D4726" s="39"/>
      <x:c r="E4726" s="39"/>
      <x:c r="F4726" s="39"/>
      <x:c r="G4726" s="39"/>
    </x:row>
    <x:row r="4727">
      <x:c r="A4727" s="39"/>
      <x:c r="B4727" s="39"/>
      <x:c r="C4727" s="39"/>
      <x:c r="D4727" s="39"/>
      <x:c r="E4727" s="39"/>
      <x:c r="F4727" s="39"/>
      <x:c r="G4727" s="39"/>
    </x:row>
    <x:row r="4728">
      <x:c r="A4728" s="39"/>
      <x:c r="B4728" s="39"/>
      <x:c r="C4728" s="39"/>
      <x:c r="D4728" s="39"/>
      <x:c r="E4728" s="39"/>
      <x:c r="F4728" s="39"/>
      <x:c r="G4728" s="39"/>
    </x:row>
    <x:row r="4729">
      <x:c r="A4729" s="39"/>
      <x:c r="B4729" s="39"/>
      <x:c r="C4729" s="39"/>
      <x:c r="D4729" s="39"/>
      <x:c r="E4729" s="39"/>
      <x:c r="F4729" s="39"/>
      <x:c r="G4729" s="39"/>
    </x:row>
    <x:row r="4730">
      <x:c r="A4730" s="39"/>
      <x:c r="B4730" s="39"/>
      <x:c r="C4730" s="39"/>
      <x:c r="D4730" s="39"/>
      <x:c r="E4730" s="39"/>
      <x:c r="F4730" s="39"/>
      <x:c r="G4730" s="39"/>
    </x:row>
    <x:row r="4731">
      <x:c r="A4731" s="39"/>
      <x:c r="B4731" s="39"/>
      <x:c r="C4731" s="39"/>
      <x:c r="D4731" s="39"/>
      <x:c r="E4731" s="39"/>
      <x:c r="F4731" s="39"/>
      <x:c r="G4731" s="39"/>
    </x:row>
    <x:row r="4732">
      <x:c r="A4732" s="39"/>
      <x:c r="B4732" s="39"/>
      <x:c r="C4732" s="39"/>
      <x:c r="D4732" s="39"/>
      <x:c r="E4732" s="39"/>
      <x:c r="F4732" s="39"/>
      <x:c r="G4732" s="39"/>
    </x:row>
    <x:row r="4733">
      <x:c r="A4733" s="39"/>
      <x:c r="B4733" s="39"/>
      <x:c r="C4733" s="39"/>
      <x:c r="D4733" s="39"/>
      <x:c r="E4733" s="39"/>
      <x:c r="F4733" s="39"/>
      <x:c r="G4733" s="39"/>
    </x:row>
    <x:row r="4734">
      <x:c r="A4734" s="39"/>
      <x:c r="B4734" s="39"/>
      <x:c r="C4734" s="39"/>
      <x:c r="D4734" s="39"/>
      <x:c r="E4734" s="39"/>
      <x:c r="F4734" s="39"/>
      <x:c r="G4734" s="39"/>
    </x:row>
    <x:row r="4735">
      <x:c r="A4735" s="39"/>
      <x:c r="B4735" s="39"/>
      <x:c r="C4735" s="39"/>
      <x:c r="D4735" s="39"/>
      <x:c r="E4735" s="39"/>
      <x:c r="F4735" s="39"/>
      <x:c r="G4735" s="39"/>
    </x:row>
    <x:row r="4736">
      <x:c r="A4736" s="39"/>
      <x:c r="B4736" s="39"/>
      <x:c r="C4736" s="39"/>
      <x:c r="D4736" s="39"/>
      <x:c r="E4736" s="39"/>
      <x:c r="F4736" s="39"/>
      <x:c r="G4736" s="39"/>
    </x:row>
    <x:row r="4737">
      <x:c r="A4737" s="39"/>
      <x:c r="B4737" s="39"/>
      <x:c r="C4737" s="39"/>
      <x:c r="D4737" s="39"/>
      <x:c r="E4737" s="39"/>
      <x:c r="F4737" s="39"/>
      <x:c r="G4737" s="39"/>
    </x:row>
    <x:row r="4738">
      <x:c r="A4738" s="39"/>
      <x:c r="B4738" s="39"/>
      <x:c r="C4738" s="39"/>
      <x:c r="D4738" s="39"/>
      <x:c r="E4738" s="39"/>
      <x:c r="F4738" s="39"/>
      <x:c r="G4738" s="39"/>
    </x:row>
    <x:row r="4739">
      <x:c r="A4739" s="39"/>
      <x:c r="B4739" s="39"/>
      <x:c r="C4739" s="39"/>
      <x:c r="D4739" s="39"/>
      <x:c r="E4739" s="39"/>
      <x:c r="F4739" s="39"/>
      <x:c r="G4739" s="39"/>
    </x:row>
    <x:row r="4740">
      <x:c r="A4740" s="39"/>
      <x:c r="B4740" s="39"/>
      <x:c r="C4740" s="39"/>
      <x:c r="D4740" s="39"/>
      <x:c r="E4740" s="39"/>
      <x:c r="F4740" s="39"/>
      <x:c r="G4740" s="39"/>
    </x:row>
    <x:row r="4741">
      <x:c r="A4741" s="39"/>
      <x:c r="B4741" s="39"/>
      <x:c r="C4741" s="39"/>
      <x:c r="D4741" s="39"/>
      <x:c r="E4741" s="39"/>
      <x:c r="F4741" s="39"/>
      <x:c r="G4741" s="39"/>
    </x:row>
    <x:row r="4742">
      <x:c r="A4742" s="39"/>
      <x:c r="B4742" s="39"/>
      <x:c r="C4742" s="39"/>
      <x:c r="D4742" s="39"/>
      <x:c r="E4742" s="39"/>
      <x:c r="F4742" s="39"/>
      <x:c r="G4742" s="39"/>
    </x:row>
    <x:row r="4743">
      <x:c r="A4743" s="39"/>
      <x:c r="B4743" s="39"/>
      <x:c r="C4743" s="39"/>
      <x:c r="D4743" s="39"/>
      <x:c r="E4743" s="39"/>
      <x:c r="F4743" s="39"/>
      <x:c r="G4743" s="39"/>
    </x:row>
    <x:row r="4744">
      <x:c r="A4744" s="39"/>
      <x:c r="B4744" s="39"/>
      <x:c r="C4744" s="39"/>
      <x:c r="D4744" s="39"/>
      <x:c r="E4744" s="39"/>
      <x:c r="F4744" s="39"/>
      <x:c r="G4744" s="39"/>
    </x:row>
    <x:row r="4745">
      <x:c r="A4745" s="39"/>
      <x:c r="B4745" s="39"/>
      <x:c r="C4745" s="39"/>
      <x:c r="D4745" s="39"/>
      <x:c r="E4745" s="39"/>
      <x:c r="F4745" s="39"/>
      <x:c r="G4745" s="39"/>
    </x:row>
    <x:row r="4746">
      <x:c r="A4746" s="39"/>
      <x:c r="B4746" s="39"/>
      <x:c r="C4746" s="39"/>
      <x:c r="D4746" s="39"/>
      <x:c r="E4746" s="39"/>
      <x:c r="F4746" s="39"/>
      <x:c r="G4746" s="39"/>
    </x:row>
    <x:row r="4747">
      <x:c r="A4747" s="39"/>
      <x:c r="B4747" s="39"/>
      <x:c r="C4747" s="39"/>
      <x:c r="D4747" s="39"/>
      <x:c r="E4747" s="39"/>
      <x:c r="F4747" s="39"/>
      <x:c r="G4747" s="39"/>
    </x:row>
    <x:row r="4748">
      <x:c r="A4748" s="39"/>
      <x:c r="B4748" s="39"/>
      <x:c r="C4748" s="39"/>
      <x:c r="D4748" s="39"/>
      <x:c r="E4748" s="39"/>
      <x:c r="F4748" s="39"/>
      <x:c r="G4748" s="39"/>
    </x:row>
    <x:row r="4749">
      <x:c r="A4749" s="39"/>
      <x:c r="B4749" s="39"/>
      <x:c r="C4749" s="39"/>
      <x:c r="D4749" s="39"/>
      <x:c r="E4749" s="39"/>
      <x:c r="F4749" s="39"/>
      <x:c r="G4749" s="39"/>
    </x:row>
    <x:row r="4750">
      <x:c r="A4750" s="39"/>
      <x:c r="B4750" s="39"/>
      <x:c r="C4750" s="39"/>
      <x:c r="D4750" s="39"/>
      <x:c r="E4750" s="39"/>
      <x:c r="F4750" s="39"/>
      <x:c r="G4750" s="39"/>
    </x:row>
    <x:row r="4751">
      <x:c r="A4751" s="39"/>
      <x:c r="B4751" s="39"/>
      <x:c r="C4751" s="39"/>
      <x:c r="D4751" s="39"/>
      <x:c r="E4751" s="39"/>
      <x:c r="F4751" s="39"/>
      <x:c r="G4751" s="39"/>
    </x:row>
    <x:row r="4752">
      <x:c r="A4752" s="39"/>
      <x:c r="B4752" s="39"/>
      <x:c r="C4752" s="39"/>
      <x:c r="D4752" s="39"/>
      <x:c r="E4752" s="39"/>
      <x:c r="F4752" s="39"/>
      <x:c r="G4752" s="39"/>
    </x:row>
    <x:row r="4753">
      <x:c r="A4753" s="39"/>
      <x:c r="B4753" s="39"/>
      <x:c r="C4753" s="39"/>
      <x:c r="D4753" s="39"/>
      <x:c r="E4753" s="39"/>
      <x:c r="F4753" s="39"/>
      <x:c r="G4753" s="39"/>
    </x:row>
    <x:row r="4754">
      <x:c r="A4754" s="39"/>
      <x:c r="B4754" s="39"/>
      <x:c r="C4754" s="39"/>
      <x:c r="D4754" s="39"/>
      <x:c r="E4754" s="39"/>
      <x:c r="F4754" s="39"/>
      <x:c r="G4754" s="39"/>
    </x:row>
    <x:row r="4755">
      <x:c r="A4755" s="39"/>
      <x:c r="B4755" s="39"/>
      <x:c r="C4755" s="39"/>
      <x:c r="D4755" s="39"/>
      <x:c r="E4755" s="39"/>
      <x:c r="F4755" s="39"/>
      <x:c r="G4755" s="39"/>
    </x:row>
    <x:row r="4756">
      <x:c r="A4756" s="39"/>
      <x:c r="B4756" s="39"/>
      <x:c r="C4756" s="39"/>
      <x:c r="D4756" s="39"/>
      <x:c r="E4756" s="39"/>
      <x:c r="F4756" s="39"/>
      <x:c r="G4756" s="39"/>
    </x:row>
    <x:row r="4757">
      <x:c r="A4757" s="39"/>
      <x:c r="B4757" s="39"/>
      <x:c r="C4757" s="39"/>
      <x:c r="D4757" s="39"/>
      <x:c r="E4757" s="39"/>
      <x:c r="F4757" s="39"/>
      <x:c r="G4757" s="39"/>
    </x:row>
    <x:row r="4758">
      <x:c r="A4758" s="39"/>
      <x:c r="B4758" s="39"/>
      <x:c r="C4758" s="39"/>
      <x:c r="D4758" s="39"/>
      <x:c r="E4758" s="39"/>
      <x:c r="F4758" s="39"/>
      <x:c r="G4758" s="39"/>
    </x:row>
    <x:row r="4759">
      <x:c r="A4759" s="39"/>
      <x:c r="B4759" s="39"/>
      <x:c r="C4759" s="39"/>
      <x:c r="D4759" s="39"/>
      <x:c r="E4759" s="39"/>
      <x:c r="F4759" s="39"/>
      <x:c r="G4759" s="39"/>
    </x:row>
    <x:row r="4760">
      <x:c r="A4760" s="39"/>
      <x:c r="B4760" s="39"/>
      <x:c r="C4760" s="39"/>
      <x:c r="D4760" s="39"/>
      <x:c r="E4760" s="39"/>
      <x:c r="F4760" s="39"/>
      <x:c r="G4760" s="39"/>
    </x:row>
    <x:row r="4761">
      <x:c r="A4761" s="39"/>
      <x:c r="B4761" s="39"/>
      <x:c r="C4761" s="39"/>
      <x:c r="D4761" s="39"/>
      <x:c r="E4761" s="39"/>
      <x:c r="F4761" s="39"/>
      <x:c r="G4761" s="39"/>
    </x:row>
    <x:row r="4762">
      <x:c r="A4762" s="39"/>
      <x:c r="B4762" s="39"/>
      <x:c r="C4762" s="39"/>
      <x:c r="D4762" s="39"/>
      <x:c r="E4762" s="39"/>
      <x:c r="F4762" s="39"/>
      <x:c r="G4762" s="39"/>
    </x:row>
    <x:row r="4763">
      <x:c r="A4763" s="39"/>
      <x:c r="B4763" s="39"/>
      <x:c r="C4763" s="39"/>
      <x:c r="D4763" s="39"/>
      <x:c r="E4763" s="39"/>
      <x:c r="F4763" s="39"/>
      <x:c r="G4763" s="39"/>
    </x:row>
    <x:row r="4764">
      <x:c r="A4764" s="39"/>
      <x:c r="B4764" s="39"/>
      <x:c r="C4764" s="39"/>
      <x:c r="D4764" s="39"/>
      <x:c r="E4764" s="39"/>
      <x:c r="F4764" s="39"/>
      <x:c r="G4764" s="39"/>
    </x:row>
    <x:row r="4765">
      <x:c r="A4765" s="39"/>
      <x:c r="B4765" s="39"/>
      <x:c r="C4765" s="39"/>
      <x:c r="D4765" s="39"/>
      <x:c r="E4765" s="39"/>
      <x:c r="F4765" s="39"/>
      <x:c r="G4765" s="39"/>
    </x:row>
    <x:row r="4766">
      <x:c r="A4766" s="39"/>
      <x:c r="B4766" s="39"/>
      <x:c r="C4766" s="39"/>
      <x:c r="D4766" s="39"/>
      <x:c r="E4766" s="39"/>
      <x:c r="F4766" s="39"/>
      <x:c r="G4766" s="39"/>
    </x:row>
    <x:row r="4767">
      <x:c r="A4767" s="39"/>
      <x:c r="B4767" s="39"/>
      <x:c r="C4767" s="39"/>
      <x:c r="D4767" s="39"/>
      <x:c r="E4767" s="39"/>
      <x:c r="F4767" s="39"/>
      <x:c r="G4767" s="39"/>
    </x:row>
    <x:row r="4768">
      <x:c r="A4768" s="39"/>
      <x:c r="B4768" s="39"/>
      <x:c r="C4768" s="39"/>
      <x:c r="D4768" s="39"/>
      <x:c r="E4768" s="39"/>
      <x:c r="F4768" s="39"/>
      <x:c r="G4768" s="39"/>
    </x:row>
    <x:row r="4769">
      <x:c r="A4769" s="39"/>
      <x:c r="B4769" s="39"/>
      <x:c r="C4769" s="39"/>
      <x:c r="D4769" s="39"/>
      <x:c r="E4769" s="39"/>
      <x:c r="F4769" s="39"/>
      <x:c r="G4769" s="39"/>
    </x:row>
    <x:row r="4770">
      <x:c r="A4770" s="39"/>
      <x:c r="B4770" s="39"/>
      <x:c r="C4770" s="39"/>
      <x:c r="D4770" s="39"/>
      <x:c r="E4770" s="39"/>
      <x:c r="F4770" s="39"/>
      <x:c r="G4770" s="39"/>
    </x:row>
    <x:row r="4771">
      <x:c r="A4771" s="39"/>
      <x:c r="B4771" s="39"/>
      <x:c r="C4771" s="39"/>
      <x:c r="D4771" s="39"/>
      <x:c r="E4771" s="39"/>
      <x:c r="F4771" s="39"/>
      <x:c r="G4771" s="39"/>
    </x:row>
    <x:row r="4772">
      <x:c r="A4772" s="39"/>
      <x:c r="B4772" s="39"/>
      <x:c r="C4772" s="39"/>
      <x:c r="D4772" s="39"/>
      <x:c r="E4772" s="39"/>
      <x:c r="F4772" s="39"/>
      <x:c r="G4772" s="39"/>
    </x:row>
    <x:row r="4773">
      <x:c r="A4773" s="39"/>
      <x:c r="B4773" s="39"/>
      <x:c r="C4773" s="39"/>
      <x:c r="D4773" s="39"/>
      <x:c r="E4773" s="39"/>
      <x:c r="F4773" s="39"/>
      <x:c r="G4773" s="39"/>
    </x:row>
    <x:row r="4774">
      <x:c r="A4774" s="39"/>
      <x:c r="B4774" s="39"/>
      <x:c r="C4774" s="39"/>
      <x:c r="D4774" s="39"/>
      <x:c r="E4774" s="39"/>
      <x:c r="F4774" s="39"/>
      <x:c r="G4774" s="39"/>
    </x:row>
    <x:row r="4775">
      <x:c r="A4775" s="39"/>
      <x:c r="B4775" s="39"/>
      <x:c r="C4775" s="39"/>
      <x:c r="D4775" s="39"/>
      <x:c r="E4775" s="39"/>
      <x:c r="F4775" s="39"/>
      <x:c r="G4775" s="39"/>
    </x:row>
    <x:row r="4776">
      <x:c r="A4776" s="39"/>
      <x:c r="B4776" s="39"/>
      <x:c r="C4776" s="39"/>
      <x:c r="D4776" s="39"/>
      <x:c r="E4776" s="39"/>
      <x:c r="F4776" s="39"/>
      <x:c r="G4776" s="39"/>
    </x:row>
    <x:row r="4777">
      <x:c r="A4777" s="39"/>
      <x:c r="B4777" s="39"/>
      <x:c r="C4777" s="39"/>
      <x:c r="D4777" s="39"/>
      <x:c r="E4777" s="39"/>
      <x:c r="F4777" s="39"/>
      <x:c r="G4777" s="39"/>
    </x:row>
    <x:row r="4778">
      <x:c r="A4778" s="39"/>
      <x:c r="B4778" s="39"/>
      <x:c r="C4778" s="39"/>
      <x:c r="D4778" s="39"/>
      <x:c r="E4778" s="39"/>
      <x:c r="F4778" s="39"/>
      <x:c r="G4778" s="39"/>
    </x:row>
    <x:row r="4779">
      <x:c r="A4779" s="39"/>
      <x:c r="B4779" s="39"/>
      <x:c r="C4779" s="39"/>
      <x:c r="D4779" s="39"/>
      <x:c r="E4779" s="39"/>
      <x:c r="F4779" s="39"/>
      <x:c r="G4779" s="39"/>
    </x:row>
    <x:row r="4780">
      <x:c r="A4780" s="39"/>
      <x:c r="B4780" s="39"/>
      <x:c r="C4780" s="39"/>
      <x:c r="D4780" s="39"/>
      <x:c r="E4780" s="39"/>
      <x:c r="F4780" s="39"/>
      <x:c r="G4780" s="39"/>
    </x:row>
    <x:row r="4781">
      <x:c r="A4781" s="39"/>
      <x:c r="B4781" s="39"/>
      <x:c r="C4781" s="39"/>
      <x:c r="D4781" s="39"/>
      <x:c r="E4781" s="39"/>
      <x:c r="F4781" s="39"/>
      <x:c r="G4781" s="39"/>
    </x:row>
    <x:row r="4782">
      <x:c r="A4782" s="39"/>
      <x:c r="B4782" s="39"/>
      <x:c r="C4782" s="39"/>
      <x:c r="D4782" s="39"/>
      <x:c r="E4782" s="39"/>
      <x:c r="F4782" s="39"/>
      <x:c r="G4782" s="39"/>
    </x:row>
    <x:row r="4783">
      <x:c r="A4783" s="39"/>
      <x:c r="B4783" s="39"/>
      <x:c r="C4783" s="39"/>
      <x:c r="D4783" s="39"/>
      <x:c r="E4783" s="39"/>
      <x:c r="F4783" s="39"/>
      <x:c r="G4783" s="39"/>
    </x:row>
    <x:row r="4784">
      <x:c r="A4784" s="39"/>
      <x:c r="B4784" s="39"/>
      <x:c r="C4784" s="39"/>
      <x:c r="D4784" s="39"/>
      <x:c r="E4784" s="39"/>
      <x:c r="F4784" s="39"/>
      <x:c r="G4784" s="39"/>
    </x:row>
    <x:row r="4785">
      <x:c r="A4785" s="39"/>
      <x:c r="B4785" s="39"/>
      <x:c r="C4785" s="39"/>
      <x:c r="D4785" s="39"/>
      <x:c r="E4785" s="39"/>
      <x:c r="F4785" s="39"/>
      <x:c r="G4785" s="39"/>
    </x:row>
    <x:row r="4786">
      <x:c r="A4786" s="39"/>
      <x:c r="B4786" s="39"/>
      <x:c r="C4786" s="39"/>
      <x:c r="D4786" s="39"/>
      <x:c r="E4786" s="39"/>
      <x:c r="F4786" s="39"/>
      <x:c r="G4786" s="39"/>
    </x:row>
    <x:row r="4787">
      <x:c r="A4787" s="39"/>
      <x:c r="B4787" s="39"/>
      <x:c r="C4787" s="39"/>
      <x:c r="D4787" s="39"/>
      <x:c r="E4787" s="39"/>
      <x:c r="F4787" s="39"/>
      <x:c r="G4787" s="39"/>
    </x:row>
    <x:row r="4788">
      <x:c r="A4788" s="39"/>
      <x:c r="B4788" s="39"/>
      <x:c r="C4788" s="39"/>
      <x:c r="D4788" s="39"/>
      <x:c r="E4788" s="39"/>
      <x:c r="F4788" s="39"/>
      <x:c r="G4788" s="39"/>
    </x:row>
    <x:row r="4789">
      <x:c r="A4789" s="39"/>
      <x:c r="B4789" s="39"/>
      <x:c r="C4789" s="39"/>
      <x:c r="D4789" s="39"/>
      <x:c r="E4789" s="39"/>
      <x:c r="F4789" s="39"/>
      <x:c r="G4789" s="39"/>
    </x:row>
    <x:row r="4790">
      <x:c r="A4790" s="39"/>
      <x:c r="B4790" s="39"/>
      <x:c r="C4790" s="39"/>
      <x:c r="D4790" s="39"/>
      <x:c r="E4790" s="39"/>
      <x:c r="F4790" s="39"/>
      <x:c r="G4790" s="39"/>
    </x:row>
    <x:row r="4791">
      <x:c r="A4791" s="39"/>
      <x:c r="B4791" s="39"/>
      <x:c r="C4791" s="39"/>
      <x:c r="D4791" s="39"/>
      <x:c r="E4791" s="39"/>
      <x:c r="F4791" s="39"/>
      <x:c r="G4791" s="39"/>
    </x:row>
    <x:row r="4792">
      <x:c r="A4792" s="39"/>
      <x:c r="B4792" s="39"/>
      <x:c r="C4792" s="39"/>
      <x:c r="D4792" s="39"/>
      <x:c r="E4792" s="39"/>
      <x:c r="F4792" s="39"/>
      <x:c r="G4792" s="39"/>
    </x:row>
    <x:row r="4793">
      <x:c r="A4793" s="39"/>
      <x:c r="B4793" s="39"/>
      <x:c r="C4793" s="39"/>
      <x:c r="D4793" s="39"/>
      <x:c r="E4793" s="39"/>
      <x:c r="F4793" s="39"/>
      <x:c r="G4793" s="39"/>
    </x:row>
    <x:row r="4794">
      <x:c r="A4794" s="39"/>
      <x:c r="B4794" s="39"/>
      <x:c r="C4794" s="39"/>
      <x:c r="D4794" s="39"/>
      <x:c r="E4794" s="39"/>
      <x:c r="F4794" s="39"/>
      <x:c r="G4794" s="39"/>
    </x:row>
    <x:row r="4795">
      <x:c r="A4795" s="39"/>
      <x:c r="B4795" s="39"/>
      <x:c r="C4795" s="39"/>
      <x:c r="D4795" s="39"/>
      <x:c r="E4795" s="39"/>
      <x:c r="F4795" s="39"/>
      <x:c r="G4795" s="39"/>
    </x:row>
    <x:row r="4796">
      <x:c r="A4796" s="39"/>
      <x:c r="B4796" s="39"/>
      <x:c r="C4796" s="39"/>
      <x:c r="D4796" s="39"/>
      <x:c r="E4796" s="39"/>
      <x:c r="F4796" s="39"/>
      <x:c r="G4796" s="39"/>
    </x:row>
    <x:row r="4797">
      <x:c r="A4797" s="39"/>
      <x:c r="B4797" s="39"/>
      <x:c r="C4797" s="39"/>
      <x:c r="D4797" s="39"/>
      <x:c r="E4797" s="39"/>
      <x:c r="F4797" s="39"/>
      <x:c r="G4797" s="39"/>
    </x:row>
    <x:row r="4798">
      <x:c r="A4798" s="39"/>
      <x:c r="B4798" s="39"/>
      <x:c r="C4798" s="39"/>
      <x:c r="D4798" s="39"/>
      <x:c r="E4798" s="39"/>
      <x:c r="F4798" s="39"/>
      <x:c r="G4798" s="39"/>
    </x:row>
    <x:row r="4799">
      <x:c r="A4799" s="39"/>
      <x:c r="B4799" s="39"/>
      <x:c r="C4799" s="39"/>
      <x:c r="D4799" s="39"/>
      <x:c r="E4799" s="39"/>
      <x:c r="F4799" s="39"/>
      <x:c r="G4799" s="39"/>
    </x:row>
    <x:row r="4800">
      <x:c r="A4800" s="39"/>
      <x:c r="B4800" s="39"/>
      <x:c r="C4800" s="39"/>
      <x:c r="D4800" s="39"/>
      <x:c r="E4800" s="39"/>
      <x:c r="F4800" s="39"/>
      <x:c r="G4800" s="39"/>
    </x:row>
    <x:row r="4801">
      <x:c r="A4801" s="39"/>
      <x:c r="B4801" s="39"/>
      <x:c r="C4801" s="39"/>
      <x:c r="D4801" s="39"/>
      <x:c r="E4801" s="39"/>
      <x:c r="F4801" s="39"/>
      <x:c r="G4801" s="39"/>
    </x:row>
    <x:row r="4802">
      <x:c r="A4802" s="39"/>
      <x:c r="B4802" s="39"/>
      <x:c r="C4802" s="39"/>
      <x:c r="D4802" s="39"/>
      <x:c r="E4802" s="39"/>
      <x:c r="F4802" s="39"/>
      <x:c r="G4802" s="39"/>
    </x:row>
    <x:row r="4803">
      <x:c r="A4803" s="39"/>
      <x:c r="B4803" s="39"/>
      <x:c r="C4803" s="39"/>
      <x:c r="D4803" s="39"/>
      <x:c r="E4803" s="39"/>
      <x:c r="F4803" s="39"/>
      <x:c r="G4803" s="39"/>
    </x:row>
    <x:row r="4804">
      <x:c r="A4804" s="39"/>
      <x:c r="B4804" s="39"/>
      <x:c r="C4804" s="39"/>
      <x:c r="D4804" s="39"/>
      <x:c r="E4804" s="39"/>
      <x:c r="F4804" s="39"/>
      <x:c r="G4804" s="39"/>
    </x:row>
    <x:row r="4805">
      <x:c r="A4805" s="39"/>
      <x:c r="B4805" s="39"/>
      <x:c r="C4805" s="39"/>
      <x:c r="D4805" s="39"/>
      <x:c r="E4805" s="39"/>
      <x:c r="F4805" s="39"/>
      <x:c r="G4805" s="39"/>
    </x:row>
    <x:row r="4806">
      <x:c r="A4806" s="39"/>
      <x:c r="B4806" s="39"/>
      <x:c r="C4806" s="39"/>
      <x:c r="D4806" s="39"/>
      <x:c r="E4806" s="39"/>
      <x:c r="F4806" s="39"/>
      <x:c r="G4806" s="39"/>
    </x:row>
    <x:row r="4807">
      <x:c r="A4807" s="39"/>
      <x:c r="B4807" s="39"/>
      <x:c r="C4807" s="39"/>
      <x:c r="D4807" s="39"/>
      <x:c r="E4807" s="39"/>
      <x:c r="F4807" s="39"/>
      <x:c r="G4807" s="39"/>
    </x:row>
    <x:row r="4808">
      <x:c r="A4808" s="39"/>
      <x:c r="B4808" s="39"/>
      <x:c r="C4808" s="39"/>
      <x:c r="D4808" s="39"/>
      <x:c r="E4808" s="39"/>
      <x:c r="F4808" s="39"/>
      <x:c r="G4808" s="39"/>
    </x:row>
    <x:row r="4809">
      <x:c r="A4809" s="39"/>
      <x:c r="B4809" s="39"/>
      <x:c r="C4809" s="39"/>
      <x:c r="D4809" s="39"/>
      <x:c r="E4809" s="39"/>
      <x:c r="F4809" s="39"/>
      <x:c r="G4809" s="39"/>
    </x:row>
    <x:row r="4810">
      <x:c r="A4810" s="39"/>
      <x:c r="B4810" s="39"/>
      <x:c r="C4810" s="39"/>
      <x:c r="D4810" s="39"/>
      <x:c r="E4810" s="39"/>
      <x:c r="F4810" s="39"/>
      <x:c r="G4810" s="39"/>
    </x:row>
    <x:row r="4811">
      <x:c r="A4811" s="39"/>
      <x:c r="B4811" s="39"/>
      <x:c r="C4811" s="39"/>
      <x:c r="D4811" s="39"/>
      <x:c r="E4811" s="39"/>
      <x:c r="F4811" s="39"/>
      <x:c r="G4811" s="39"/>
    </x:row>
    <x:row r="4812">
      <x:c r="A4812" s="39"/>
      <x:c r="B4812" s="39"/>
      <x:c r="C4812" s="39"/>
      <x:c r="D4812" s="39"/>
      <x:c r="E4812" s="39"/>
      <x:c r="F4812" s="39"/>
      <x:c r="G4812" s="39"/>
    </x:row>
    <x:row r="4813">
      <x:c r="A4813" s="39"/>
      <x:c r="B4813" s="39"/>
      <x:c r="C4813" s="39"/>
      <x:c r="D4813" s="39"/>
      <x:c r="E4813" s="39"/>
      <x:c r="F4813" s="39"/>
      <x:c r="G4813" s="39"/>
    </x:row>
    <x:row r="4814">
      <x:c r="A4814" s="39"/>
      <x:c r="B4814" s="39"/>
      <x:c r="C4814" s="39"/>
      <x:c r="D4814" s="39"/>
      <x:c r="E4814" s="39"/>
      <x:c r="F4814" s="39"/>
      <x:c r="G4814" s="39"/>
    </x:row>
    <x:row r="4815">
      <x:c r="A4815" s="39"/>
      <x:c r="B4815" s="39"/>
      <x:c r="C4815" s="39"/>
      <x:c r="D4815" s="39"/>
      <x:c r="E4815" s="39"/>
      <x:c r="F4815" s="39"/>
      <x:c r="G4815" s="39"/>
    </x:row>
    <x:row r="4816">
      <x:c r="A4816" s="39"/>
      <x:c r="B4816" s="39"/>
      <x:c r="C4816" s="39"/>
      <x:c r="D4816" s="39"/>
      <x:c r="E4816" s="39"/>
      <x:c r="F4816" s="39"/>
      <x:c r="G4816" s="39"/>
    </x:row>
    <x:row r="4817">
      <x:c r="A4817" s="39"/>
      <x:c r="B4817" s="39"/>
      <x:c r="C4817" s="39"/>
      <x:c r="D4817" s="39"/>
      <x:c r="E4817" s="39"/>
      <x:c r="F4817" s="39"/>
      <x:c r="G4817" s="39"/>
    </x:row>
    <x:row r="4818">
      <x:c r="A4818" s="39"/>
      <x:c r="B4818" s="39"/>
      <x:c r="C4818" s="39"/>
      <x:c r="D4818" s="39"/>
      <x:c r="E4818" s="39"/>
      <x:c r="F4818" s="39"/>
      <x:c r="G4818" s="39"/>
    </x:row>
    <x:row r="4819">
      <x:c r="A4819" s="39"/>
      <x:c r="B4819" s="39"/>
      <x:c r="C4819" s="39"/>
      <x:c r="D4819" s="39"/>
      <x:c r="E4819" s="39"/>
      <x:c r="F4819" s="39"/>
      <x:c r="G4819" s="39"/>
    </x:row>
    <x:row r="4820">
      <x:c r="A4820" s="39"/>
      <x:c r="B4820" s="39"/>
      <x:c r="C4820" s="39"/>
      <x:c r="D4820" s="39"/>
      <x:c r="E4820" s="39"/>
      <x:c r="F4820" s="39"/>
      <x:c r="G4820" s="39"/>
    </x:row>
    <x:row r="4821">
      <x:c r="A4821" s="39"/>
      <x:c r="B4821" s="39"/>
      <x:c r="C4821" s="39"/>
      <x:c r="D4821" s="39"/>
      <x:c r="E4821" s="39"/>
      <x:c r="F4821" s="39"/>
      <x:c r="G4821" s="39"/>
    </x:row>
    <x:row r="4822">
      <x:c r="A4822" s="39"/>
      <x:c r="B4822" s="39"/>
      <x:c r="C4822" s="39"/>
      <x:c r="D4822" s="39"/>
      <x:c r="E4822" s="39"/>
      <x:c r="F4822" s="39"/>
      <x:c r="G4822" s="39"/>
    </x:row>
    <x:row r="4823">
      <x:c r="A4823" s="39"/>
      <x:c r="B4823" s="39"/>
      <x:c r="C4823" s="39"/>
      <x:c r="D4823" s="39"/>
      <x:c r="E4823" s="39"/>
      <x:c r="F4823" s="39"/>
      <x:c r="G4823" s="39"/>
    </x:row>
    <x:row r="4824">
      <x:c r="A4824" s="39"/>
      <x:c r="B4824" s="39"/>
      <x:c r="C4824" s="39"/>
      <x:c r="D4824" s="39"/>
      <x:c r="E4824" s="39"/>
      <x:c r="F4824" s="39"/>
      <x:c r="G4824" s="39"/>
    </x:row>
    <x:row r="4825">
      <x:c r="A4825" s="39"/>
      <x:c r="B4825" s="39"/>
      <x:c r="C4825" s="39"/>
      <x:c r="D4825" s="39"/>
      <x:c r="E4825" s="39"/>
      <x:c r="F4825" s="39"/>
      <x:c r="G4825" s="39"/>
    </x:row>
    <x:row r="4826">
      <x:c r="A4826" s="39"/>
      <x:c r="B4826" s="39"/>
      <x:c r="C4826" s="39"/>
      <x:c r="D4826" s="39"/>
      <x:c r="E4826" s="39"/>
      <x:c r="F4826" s="39"/>
      <x:c r="G4826" s="39"/>
    </x:row>
    <x:row r="4827">
      <x:c r="A4827" s="39"/>
      <x:c r="B4827" s="39"/>
      <x:c r="C4827" s="39"/>
      <x:c r="D4827" s="39"/>
      <x:c r="E4827" s="39"/>
      <x:c r="F4827" s="39"/>
      <x:c r="G4827" s="39"/>
    </x:row>
    <x:row r="4828">
      <x:c r="A4828" s="39"/>
      <x:c r="B4828" s="39"/>
      <x:c r="C4828" s="39"/>
      <x:c r="D4828" s="39"/>
      <x:c r="E4828" s="39"/>
      <x:c r="F4828" s="39"/>
      <x:c r="G4828" s="39"/>
    </x:row>
    <x:row r="4829">
      <x:c r="A4829" s="39"/>
      <x:c r="B4829" s="39"/>
      <x:c r="C4829" s="39"/>
      <x:c r="D4829" s="39"/>
      <x:c r="E4829" s="39"/>
      <x:c r="F4829" s="39"/>
      <x:c r="G4829" s="39"/>
    </x:row>
    <x:row r="4830">
      <x:c r="A4830" s="39"/>
      <x:c r="B4830" s="39"/>
      <x:c r="C4830" s="39"/>
      <x:c r="D4830" s="39"/>
      <x:c r="E4830" s="39"/>
      <x:c r="F4830" s="39"/>
      <x:c r="G4830" s="39"/>
    </x:row>
    <x:row r="4831">
      <x:c r="A4831" s="39"/>
      <x:c r="B4831" s="39"/>
      <x:c r="C4831" s="39"/>
      <x:c r="D4831" s="39"/>
      <x:c r="E4831" s="39"/>
      <x:c r="F4831" s="39"/>
      <x:c r="G4831" s="39"/>
    </x:row>
    <x:row r="4832">
      <x:c r="A4832" s="39"/>
      <x:c r="B4832" s="39"/>
      <x:c r="C4832" s="39"/>
      <x:c r="D4832" s="39"/>
      <x:c r="E4832" s="39"/>
      <x:c r="F4832" s="39"/>
      <x:c r="G4832" s="39"/>
    </x:row>
    <x:row r="4833">
      <x:c r="A4833" s="39"/>
      <x:c r="B4833" s="39"/>
      <x:c r="C4833" s="39"/>
      <x:c r="D4833" s="39"/>
      <x:c r="E4833" s="39"/>
      <x:c r="F4833" s="39"/>
      <x:c r="G4833" s="39"/>
    </x:row>
    <x:row r="4834">
      <x:c r="A4834" s="39"/>
      <x:c r="B4834" s="39"/>
      <x:c r="C4834" s="39"/>
      <x:c r="D4834" s="39"/>
      <x:c r="E4834" s="39"/>
      <x:c r="F4834" s="39"/>
      <x:c r="G4834" s="39"/>
    </x:row>
    <x:row r="4835">
      <x:c r="A4835" s="39"/>
      <x:c r="B4835" s="39"/>
      <x:c r="C4835" s="39"/>
      <x:c r="D4835" s="39"/>
      <x:c r="E4835" s="39"/>
      <x:c r="F4835" s="39"/>
      <x:c r="G4835" s="39"/>
    </x:row>
    <x:row r="4836">
      <x:c r="A4836" s="39"/>
      <x:c r="B4836" s="39"/>
      <x:c r="C4836" s="39"/>
      <x:c r="D4836" s="39"/>
      <x:c r="E4836" s="39"/>
      <x:c r="F4836" s="39"/>
      <x:c r="G4836" s="39"/>
    </x:row>
    <x:row r="4837">
      <x:c r="A4837" s="39"/>
      <x:c r="B4837" s="39"/>
      <x:c r="C4837" s="39"/>
      <x:c r="D4837" s="39"/>
      <x:c r="E4837" s="39"/>
      <x:c r="F4837" s="39"/>
      <x:c r="G4837" s="39"/>
    </x:row>
    <x:row r="4838">
      <x:c r="A4838" s="39"/>
      <x:c r="B4838" s="39"/>
      <x:c r="C4838" s="39"/>
      <x:c r="D4838" s="39"/>
      <x:c r="E4838" s="39"/>
      <x:c r="F4838" s="39"/>
      <x:c r="G4838" s="39"/>
    </x:row>
    <x:row r="4839">
      <x:c r="A4839" s="39"/>
      <x:c r="B4839" s="39"/>
      <x:c r="C4839" s="39"/>
      <x:c r="D4839" s="39"/>
      <x:c r="E4839" s="39"/>
      <x:c r="F4839" s="39"/>
      <x:c r="G4839" s="39"/>
    </x:row>
    <x:row r="4840">
      <x:c r="A4840" s="39"/>
      <x:c r="B4840" s="39"/>
      <x:c r="C4840" s="39"/>
      <x:c r="D4840" s="39"/>
      <x:c r="E4840" s="39"/>
      <x:c r="F4840" s="39"/>
      <x:c r="G4840" s="39"/>
    </x:row>
    <x:row r="4841">
      <x:c r="A4841" s="39"/>
      <x:c r="B4841" s="39"/>
      <x:c r="C4841" s="39"/>
      <x:c r="D4841" s="39"/>
      <x:c r="E4841" s="39"/>
      <x:c r="F4841" s="39"/>
      <x:c r="G4841" s="39"/>
    </x:row>
    <x:row r="4842">
      <x:c r="A4842" s="39"/>
      <x:c r="B4842" s="39"/>
      <x:c r="C4842" s="39"/>
      <x:c r="D4842" s="39"/>
      <x:c r="E4842" s="39"/>
      <x:c r="F4842" s="39"/>
      <x:c r="G4842" s="39"/>
    </x:row>
    <x:row r="4843">
      <x:c r="A4843" s="39"/>
      <x:c r="B4843" s="39"/>
      <x:c r="C4843" s="39"/>
      <x:c r="D4843" s="39"/>
      <x:c r="E4843" s="39"/>
      <x:c r="F4843" s="39"/>
      <x:c r="G4843" s="39"/>
    </x:row>
    <x:row r="4844">
      <x:c r="A4844" s="39"/>
      <x:c r="B4844" s="39"/>
      <x:c r="C4844" s="39"/>
      <x:c r="D4844" s="39"/>
      <x:c r="E4844" s="39"/>
      <x:c r="F4844" s="39"/>
      <x:c r="G4844" s="39"/>
    </x:row>
    <x:row r="4845">
      <x:c r="A4845" s="39"/>
      <x:c r="B4845" s="39"/>
      <x:c r="C4845" s="39"/>
      <x:c r="D4845" s="39"/>
      <x:c r="E4845" s="39"/>
      <x:c r="F4845" s="39"/>
      <x:c r="G4845" s="39"/>
    </x:row>
    <x:row r="4846">
      <x:c r="A4846" s="39"/>
      <x:c r="B4846" s="39"/>
      <x:c r="C4846" s="39"/>
      <x:c r="D4846" s="39"/>
      <x:c r="E4846" s="39"/>
      <x:c r="F4846" s="39"/>
      <x:c r="G4846" s="39"/>
    </x:row>
    <x:row r="4847">
      <x:c r="A4847" s="39"/>
      <x:c r="B4847" s="39"/>
      <x:c r="C4847" s="39"/>
      <x:c r="D4847" s="39"/>
      <x:c r="E4847" s="39"/>
      <x:c r="F4847" s="39"/>
      <x:c r="G4847" s="39"/>
    </x:row>
    <x:row r="4848">
      <x:c r="A4848" s="39"/>
      <x:c r="B4848" s="39"/>
      <x:c r="C4848" s="39"/>
      <x:c r="D4848" s="39"/>
      <x:c r="E4848" s="39"/>
      <x:c r="F4848" s="39"/>
      <x:c r="G4848" s="39"/>
    </x:row>
    <x:row r="4849">
      <x:c r="A4849" s="39"/>
      <x:c r="B4849" s="39"/>
      <x:c r="C4849" s="39"/>
      <x:c r="D4849" s="39"/>
      <x:c r="E4849" s="39"/>
      <x:c r="F4849" s="39"/>
      <x:c r="G4849" s="39"/>
    </x:row>
    <x:row r="4850">
      <x:c r="A4850" s="39"/>
      <x:c r="B4850" s="39"/>
      <x:c r="C4850" s="39"/>
      <x:c r="D4850" s="39"/>
      <x:c r="E4850" s="39"/>
      <x:c r="F4850" s="39"/>
      <x:c r="G4850" s="39"/>
    </x:row>
    <x:row r="4851">
      <x:c r="A4851" s="39"/>
      <x:c r="B4851" s="39"/>
      <x:c r="C4851" s="39"/>
      <x:c r="D4851" s="39"/>
      <x:c r="E4851" s="39"/>
      <x:c r="F4851" s="39"/>
      <x:c r="G4851" s="39"/>
    </x:row>
    <x:row r="4852">
      <x:c r="A4852" s="39"/>
      <x:c r="B4852" s="39"/>
      <x:c r="C4852" s="39"/>
      <x:c r="D4852" s="39"/>
      <x:c r="E4852" s="39"/>
      <x:c r="F4852" s="39"/>
      <x:c r="G4852" s="39"/>
    </x:row>
    <x:row r="4853">
      <x:c r="A4853" s="39"/>
      <x:c r="B4853" s="39"/>
      <x:c r="C4853" s="39"/>
      <x:c r="D4853" s="39"/>
      <x:c r="E4853" s="39"/>
      <x:c r="F4853" s="39"/>
      <x:c r="G4853" s="39"/>
    </x:row>
    <x:row r="4854">
      <x:c r="A4854" s="39"/>
      <x:c r="B4854" s="39"/>
      <x:c r="C4854" s="39"/>
      <x:c r="D4854" s="39"/>
      <x:c r="E4854" s="39"/>
      <x:c r="F4854" s="39"/>
      <x:c r="G4854" s="39"/>
    </x:row>
    <x:row r="4855">
      <x:c r="A4855" s="39"/>
      <x:c r="B4855" s="39"/>
      <x:c r="C4855" s="39"/>
      <x:c r="D4855" s="39"/>
      <x:c r="E4855" s="39"/>
      <x:c r="F4855" s="39"/>
      <x:c r="G4855" s="39"/>
    </x:row>
    <x:row r="4856">
      <x:c r="A4856" s="39"/>
      <x:c r="B4856" s="39"/>
      <x:c r="C4856" s="39"/>
      <x:c r="D4856" s="39"/>
      <x:c r="E4856" s="39"/>
      <x:c r="F4856" s="39"/>
      <x:c r="G4856" s="39"/>
    </x:row>
    <x:row r="4857">
      <x:c r="A4857" s="39"/>
      <x:c r="B4857" s="39"/>
      <x:c r="C4857" s="39"/>
      <x:c r="D4857" s="39"/>
      <x:c r="E4857" s="39"/>
      <x:c r="F4857" s="39"/>
      <x:c r="G4857" s="39"/>
    </x:row>
    <x:row r="4858">
      <x:c r="A4858" s="39"/>
      <x:c r="B4858" s="39"/>
      <x:c r="C4858" s="39"/>
      <x:c r="D4858" s="39"/>
      <x:c r="E4858" s="39"/>
      <x:c r="F4858" s="39"/>
      <x:c r="G4858" s="39"/>
    </x:row>
    <x:row r="4859">
      <x:c r="A4859" s="39"/>
      <x:c r="B4859" s="39"/>
      <x:c r="C4859" s="39"/>
      <x:c r="D4859" s="39"/>
      <x:c r="E4859" s="39"/>
      <x:c r="F4859" s="39"/>
      <x:c r="G4859" s="39"/>
    </x:row>
    <x:row r="4860">
      <x:c r="A4860" s="39"/>
      <x:c r="B4860" s="39"/>
      <x:c r="C4860" s="39"/>
      <x:c r="D4860" s="39"/>
      <x:c r="E4860" s="39"/>
      <x:c r="F4860" s="39"/>
      <x:c r="G4860" s="39"/>
    </x:row>
    <x:row r="4861">
      <x:c r="A4861" s="39"/>
      <x:c r="B4861" s="39"/>
      <x:c r="C4861" s="39"/>
      <x:c r="D4861" s="39"/>
      <x:c r="E4861" s="39"/>
      <x:c r="F4861" s="39"/>
      <x:c r="G4861" s="39"/>
    </x:row>
    <x:row r="4862">
      <x:c r="A4862" s="39"/>
      <x:c r="B4862" s="39"/>
      <x:c r="C4862" s="39"/>
      <x:c r="D4862" s="39"/>
      <x:c r="E4862" s="39"/>
      <x:c r="F4862" s="39"/>
      <x:c r="G4862" s="39"/>
    </x:row>
    <x:row r="4863">
      <x:c r="A4863" s="39"/>
      <x:c r="B4863" s="39"/>
      <x:c r="C4863" s="39"/>
      <x:c r="D4863" s="39"/>
      <x:c r="E4863" s="39"/>
      <x:c r="F4863" s="39"/>
      <x:c r="G4863" s="39"/>
    </x:row>
    <x:row r="4864">
      <x:c r="A4864" s="39"/>
      <x:c r="B4864" s="39"/>
      <x:c r="C4864" s="39"/>
      <x:c r="D4864" s="39"/>
      <x:c r="E4864" s="39"/>
      <x:c r="F4864" s="39"/>
      <x:c r="G4864" s="39"/>
    </x:row>
    <x:row r="4865">
      <x:c r="A4865" s="39"/>
      <x:c r="B4865" s="39"/>
      <x:c r="C4865" s="39"/>
      <x:c r="D4865" s="39"/>
      <x:c r="E4865" s="39"/>
      <x:c r="F4865" s="39"/>
      <x:c r="G4865" s="39"/>
    </x:row>
    <x:row r="4866">
      <x:c r="A4866" s="39"/>
      <x:c r="B4866" s="39"/>
      <x:c r="C4866" s="39"/>
      <x:c r="D4866" s="39"/>
      <x:c r="E4866" s="39"/>
      <x:c r="F4866" s="39"/>
      <x:c r="G4866" s="39"/>
    </x:row>
    <x:row r="4867">
      <x:c r="A4867" s="39"/>
      <x:c r="B4867" s="39"/>
      <x:c r="C4867" s="39"/>
      <x:c r="D4867" s="39"/>
      <x:c r="E4867" s="39"/>
      <x:c r="F4867" s="39"/>
      <x:c r="G4867" s="39"/>
    </x:row>
    <x:row r="4868">
      <x:c r="A4868" s="39"/>
      <x:c r="B4868" s="39"/>
      <x:c r="C4868" s="39"/>
      <x:c r="D4868" s="39"/>
      <x:c r="E4868" s="39"/>
      <x:c r="F4868" s="39"/>
      <x:c r="G4868" s="39"/>
    </x:row>
    <x:row r="4869">
      <x:c r="A4869" s="39"/>
      <x:c r="B4869" s="39"/>
      <x:c r="C4869" s="39"/>
      <x:c r="D4869" s="39"/>
      <x:c r="E4869" s="39"/>
      <x:c r="F4869" s="39"/>
      <x:c r="G4869" s="39"/>
    </x:row>
    <x:row r="4870">
      <x:c r="A4870" s="39"/>
      <x:c r="B4870" s="39"/>
      <x:c r="C4870" s="39"/>
      <x:c r="D4870" s="39"/>
      <x:c r="E4870" s="39"/>
      <x:c r="F4870" s="39"/>
      <x:c r="G4870" s="39"/>
    </x:row>
    <x:row r="4871">
      <x:c r="A4871" s="39"/>
      <x:c r="B4871" s="39"/>
      <x:c r="C4871" s="39"/>
      <x:c r="D4871" s="39"/>
      <x:c r="E4871" s="39"/>
      <x:c r="F4871" s="39"/>
      <x:c r="G4871" s="39"/>
    </x:row>
    <x:row r="4872">
      <x:c r="A4872" s="39"/>
      <x:c r="B4872" s="39"/>
      <x:c r="C4872" s="39"/>
      <x:c r="D4872" s="39"/>
      <x:c r="E4872" s="39"/>
      <x:c r="F4872" s="39"/>
      <x:c r="G4872" s="39"/>
    </x:row>
    <x:row r="4873">
      <x:c r="A4873" s="39"/>
      <x:c r="B4873" s="39"/>
      <x:c r="C4873" s="39"/>
      <x:c r="D4873" s="39"/>
      <x:c r="E4873" s="39"/>
      <x:c r="F4873" s="39"/>
      <x:c r="G4873" s="39"/>
    </x:row>
    <x:row r="4874">
      <x:c r="A4874" s="39"/>
      <x:c r="B4874" s="39"/>
      <x:c r="C4874" s="39"/>
      <x:c r="D4874" s="39"/>
      <x:c r="E4874" s="39"/>
      <x:c r="F4874" s="39"/>
      <x:c r="G4874" s="39"/>
    </x:row>
    <x:row r="4875">
      <x:c r="A4875" s="39"/>
      <x:c r="B4875" s="39"/>
      <x:c r="C4875" s="39"/>
      <x:c r="D4875" s="39"/>
      <x:c r="E4875" s="39"/>
      <x:c r="F4875" s="39"/>
      <x:c r="G4875" s="39"/>
    </x:row>
    <x:row r="4876">
      <x:c r="A4876" s="39"/>
      <x:c r="B4876" s="39"/>
      <x:c r="C4876" s="39"/>
      <x:c r="D4876" s="39"/>
      <x:c r="E4876" s="39"/>
      <x:c r="F4876" s="39"/>
      <x:c r="G4876" s="39"/>
    </x:row>
    <x:row r="4877">
      <x:c r="A4877" s="39"/>
      <x:c r="B4877" s="39"/>
      <x:c r="C4877" s="39"/>
      <x:c r="D4877" s="39"/>
      <x:c r="E4877" s="39"/>
      <x:c r="F4877" s="39"/>
      <x:c r="G4877" s="39"/>
    </x:row>
    <x:row r="4878">
      <x:c r="A4878" s="39"/>
      <x:c r="B4878" s="39"/>
      <x:c r="C4878" s="39"/>
      <x:c r="D4878" s="39"/>
      <x:c r="E4878" s="39"/>
      <x:c r="F4878" s="39"/>
      <x:c r="G4878" s="39"/>
    </x:row>
    <x:row r="4879">
      <x:c r="A4879" s="39"/>
      <x:c r="B4879" s="39"/>
      <x:c r="C4879" s="39"/>
      <x:c r="D4879" s="39"/>
      <x:c r="E4879" s="39"/>
      <x:c r="F4879" s="39"/>
      <x:c r="G4879" s="39"/>
    </x:row>
    <x:row r="4880">
      <x:c r="A4880" s="39"/>
      <x:c r="B4880" s="39"/>
      <x:c r="C4880" s="39"/>
      <x:c r="D4880" s="39"/>
      <x:c r="E4880" s="39"/>
      <x:c r="F4880" s="39"/>
      <x:c r="G4880" s="39"/>
    </x:row>
    <x:row r="4881">
      <x:c r="A4881" s="39"/>
      <x:c r="B4881" s="39"/>
      <x:c r="C4881" s="39"/>
      <x:c r="D4881" s="39"/>
      <x:c r="E4881" s="39"/>
      <x:c r="F4881" s="39"/>
      <x:c r="G4881" s="39"/>
    </x:row>
    <x:row r="4882">
      <x:c r="A4882" s="39"/>
      <x:c r="B4882" s="39"/>
      <x:c r="C4882" s="39"/>
      <x:c r="D4882" s="39"/>
      <x:c r="E4882" s="39"/>
      <x:c r="F4882" s="39"/>
      <x:c r="G4882" s="39"/>
    </x:row>
    <x:row r="4883">
      <x:c r="A4883" s="39"/>
      <x:c r="B4883" s="39"/>
      <x:c r="C4883" s="39"/>
      <x:c r="D4883" s="39"/>
      <x:c r="E4883" s="39"/>
      <x:c r="F4883" s="39"/>
      <x:c r="G4883" s="39"/>
    </x:row>
    <x:row r="4884">
      <x:c r="A4884" s="39"/>
      <x:c r="B4884" s="39"/>
      <x:c r="C4884" s="39"/>
      <x:c r="D4884" s="39"/>
      <x:c r="E4884" s="39"/>
      <x:c r="F4884" s="39"/>
      <x:c r="G4884" s="39"/>
    </x:row>
    <x:row r="4885">
      <x:c r="A4885" s="39"/>
      <x:c r="B4885" s="39"/>
      <x:c r="C4885" s="39"/>
      <x:c r="D4885" s="39"/>
      <x:c r="E4885" s="39"/>
      <x:c r="F4885" s="39"/>
      <x:c r="G4885" s="39"/>
    </x:row>
    <x:row r="4886">
      <x:c r="A4886" s="39"/>
      <x:c r="B4886" s="39"/>
      <x:c r="C4886" s="39"/>
      <x:c r="D4886" s="39"/>
      <x:c r="E4886" s="39"/>
      <x:c r="F4886" s="39"/>
      <x:c r="G4886" s="39"/>
    </x:row>
    <x:row r="4887">
      <x:c r="A4887" s="39"/>
      <x:c r="B4887" s="39"/>
      <x:c r="C4887" s="39"/>
      <x:c r="D4887" s="39"/>
      <x:c r="E4887" s="39"/>
      <x:c r="F4887" s="39"/>
      <x:c r="G4887" s="39"/>
    </x:row>
    <x:row r="4888">
      <x:c r="A4888" s="39"/>
      <x:c r="B4888" s="39"/>
      <x:c r="C4888" s="39"/>
      <x:c r="D4888" s="39"/>
      <x:c r="E4888" s="39"/>
      <x:c r="F4888" s="39"/>
      <x:c r="G4888" s="39"/>
    </x:row>
    <x:row r="4889">
      <x:c r="A4889" s="39"/>
      <x:c r="B4889" s="39"/>
      <x:c r="C4889" s="39"/>
      <x:c r="D4889" s="39"/>
      <x:c r="E4889" s="39"/>
      <x:c r="F4889" s="39"/>
      <x:c r="G4889" s="39"/>
    </x:row>
    <x:row r="4890">
      <x:c r="A4890" s="39"/>
      <x:c r="B4890" s="39"/>
      <x:c r="C4890" s="39"/>
      <x:c r="D4890" s="39"/>
      <x:c r="E4890" s="39"/>
      <x:c r="F4890" s="39"/>
      <x:c r="G4890" s="39"/>
    </x:row>
    <x:row r="4891">
      <x:c r="A4891" s="39"/>
      <x:c r="B4891" s="39"/>
      <x:c r="C4891" s="39"/>
      <x:c r="D4891" s="39"/>
      <x:c r="E4891" s="39"/>
      <x:c r="F4891" s="39"/>
      <x:c r="G4891" s="39"/>
    </x:row>
    <x:row r="4892">
      <x:c r="A4892" s="39"/>
      <x:c r="B4892" s="39"/>
      <x:c r="C4892" s="39"/>
      <x:c r="D4892" s="39"/>
      <x:c r="E4892" s="39"/>
      <x:c r="F4892" s="39"/>
      <x:c r="G4892" s="39"/>
    </x:row>
    <x:row r="4893">
      <x:c r="A4893" s="39"/>
      <x:c r="B4893" s="39"/>
      <x:c r="C4893" s="39"/>
      <x:c r="D4893" s="39"/>
      <x:c r="E4893" s="39"/>
      <x:c r="F4893" s="39"/>
      <x:c r="G4893" s="39"/>
    </x:row>
    <x:row r="4894">
      <x:c r="A4894" s="39"/>
      <x:c r="B4894" s="39"/>
      <x:c r="C4894" s="39"/>
      <x:c r="D4894" s="39"/>
      <x:c r="E4894" s="39"/>
      <x:c r="F4894" s="39"/>
      <x:c r="G4894" s="39"/>
    </x:row>
    <x:row r="4895">
      <x:c r="A4895" s="39"/>
      <x:c r="B4895" s="39"/>
      <x:c r="C4895" s="39"/>
      <x:c r="D4895" s="39"/>
      <x:c r="E4895" s="39"/>
      <x:c r="F4895" s="39"/>
      <x:c r="G4895" s="39"/>
    </x:row>
    <x:row r="4896">
      <x:c r="A4896" s="39"/>
      <x:c r="B4896" s="39"/>
      <x:c r="C4896" s="39"/>
      <x:c r="D4896" s="39"/>
      <x:c r="E4896" s="39"/>
      <x:c r="F4896" s="39"/>
      <x:c r="G4896" s="39"/>
    </x:row>
    <x:row r="4897">
      <x:c r="A4897" s="39"/>
      <x:c r="B4897" s="39"/>
      <x:c r="C4897" s="39"/>
      <x:c r="D4897" s="39"/>
      <x:c r="E4897" s="39"/>
      <x:c r="F4897" s="39"/>
      <x:c r="G4897" s="39"/>
    </x:row>
    <x:row r="4898">
      <x:c r="A4898" s="39"/>
      <x:c r="B4898" s="39"/>
      <x:c r="C4898" s="39"/>
      <x:c r="D4898" s="39"/>
      <x:c r="E4898" s="39"/>
      <x:c r="F4898" s="39"/>
      <x:c r="G4898" s="39"/>
    </x:row>
    <x:row r="4899">
      <x:c r="A4899" s="39"/>
      <x:c r="B4899" s="39"/>
      <x:c r="C4899" s="39"/>
      <x:c r="D4899" s="39"/>
      <x:c r="E4899" s="39"/>
      <x:c r="F4899" s="39"/>
      <x:c r="G4899" s="39"/>
    </x:row>
    <x:row r="4900">
      <x:c r="A4900" s="39"/>
      <x:c r="B4900" s="39"/>
      <x:c r="C4900" s="39"/>
      <x:c r="D4900" s="39"/>
      <x:c r="E4900" s="39"/>
      <x:c r="F4900" s="39"/>
      <x:c r="G4900" s="39"/>
    </x:row>
    <x:row r="4901">
      <x:c r="A4901" s="39"/>
      <x:c r="B4901" s="39"/>
      <x:c r="C4901" s="39"/>
      <x:c r="D4901" s="39"/>
      <x:c r="E4901" s="39"/>
      <x:c r="F4901" s="39"/>
      <x:c r="G4901" s="39"/>
    </x:row>
    <x:row r="4902">
      <x:c r="A4902" s="39"/>
      <x:c r="B4902" s="39"/>
      <x:c r="C4902" s="39"/>
      <x:c r="D4902" s="39"/>
      <x:c r="E4902" s="39"/>
      <x:c r="F4902" s="39"/>
      <x:c r="G4902" s="39"/>
    </x:row>
    <x:row r="4903">
      <x:c r="A4903" s="39"/>
      <x:c r="B4903" s="39"/>
      <x:c r="C4903" s="39"/>
      <x:c r="D4903" s="39"/>
      <x:c r="E4903" s="39"/>
      <x:c r="F4903" s="39"/>
      <x:c r="G4903" s="39"/>
    </x:row>
    <x:row r="4904">
      <x:c r="A4904" s="39"/>
      <x:c r="B4904" s="39"/>
      <x:c r="C4904" s="39"/>
      <x:c r="D4904" s="39"/>
      <x:c r="E4904" s="39"/>
      <x:c r="F4904" s="39"/>
      <x:c r="G4904" s="39"/>
    </x:row>
    <x:row r="4905">
      <x:c r="A4905" s="39"/>
      <x:c r="B4905" s="39"/>
      <x:c r="C4905" s="39"/>
      <x:c r="D4905" s="39"/>
      <x:c r="E4905" s="39"/>
      <x:c r="F4905" s="39"/>
      <x:c r="G4905" s="39"/>
    </x:row>
    <x:row r="4906">
      <x:c r="A4906" s="39"/>
      <x:c r="B4906" s="39"/>
      <x:c r="C4906" s="39"/>
      <x:c r="D4906" s="39"/>
      <x:c r="E4906" s="39"/>
      <x:c r="F4906" s="39"/>
      <x:c r="G4906" s="39"/>
    </x:row>
    <x:row r="4907">
      <x:c r="A4907" s="39"/>
      <x:c r="B4907" s="39"/>
      <x:c r="C4907" s="39"/>
      <x:c r="D4907" s="39"/>
      <x:c r="E4907" s="39"/>
      <x:c r="F4907" s="39"/>
      <x:c r="G4907" s="39"/>
    </x:row>
    <x:row r="4908">
      <x:c r="A4908" s="39"/>
      <x:c r="B4908" s="39"/>
      <x:c r="C4908" s="39"/>
      <x:c r="D4908" s="39"/>
      <x:c r="E4908" s="39"/>
      <x:c r="F4908" s="39"/>
      <x:c r="G4908" s="39"/>
    </x:row>
    <x:row r="4909">
      <x:c r="A4909" s="39"/>
      <x:c r="B4909" s="39"/>
      <x:c r="C4909" s="39"/>
      <x:c r="D4909" s="39"/>
      <x:c r="E4909" s="39"/>
      <x:c r="F4909" s="39"/>
      <x:c r="G4909" s="39"/>
    </x:row>
    <x:row r="4910">
      <x:c r="A4910" s="39"/>
      <x:c r="B4910" s="39"/>
      <x:c r="C4910" s="39"/>
      <x:c r="D4910" s="39"/>
      <x:c r="E4910" s="39"/>
      <x:c r="F4910" s="39"/>
      <x:c r="G4910" s="39"/>
    </x:row>
    <x:row r="4911">
      <x:c r="A4911" s="39"/>
      <x:c r="B4911" s="39"/>
      <x:c r="C4911" s="39"/>
      <x:c r="D4911" s="39"/>
      <x:c r="E4911" s="39"/>
      <x:c r="F4911" s="39"/>
      <x:c r="G4911" s="39"/>
    </x:row>
    <x:row r="4912">
      <x:c r="A4912" s="39"/>
      <x:c r="B4912" s="39"/>
      <x:c r="C4912" s="39"/>
      <x:c r="D4912" s="39"/>
      <x:c r="E4912" s="39"/>
      <x:c r="F4912" s="39"/>
      <x:c r="G4912" s="39"/>
    </x:row>
    <x:row r="4913">
      <x:c r="A4913" s="39"/>
      <x:c r="B4913" s="39"/>
      <x:c r="C4913" s="39"/>
      <x:c r="D4913" s="39"/>
      <x:c r="E4913" s="39"/>
      <x:c r="F4913" s="39"/>
      <x:c r="G4913" s="39"/>
    </x:row>
    <x:row r="4914">
      <x:c r="A4914" s="39"/>
      <x:c r="B4914" s="39"/>
      <x:c r="C4914" s="39"/>
      <x:c r="D4914" s="39"/>
      <x:c r="E4914" s="39"/>
      <x:c r="F4914" s="39"/>
      <x:c r="G4914" s="39"/>
    </x:row>
    <x:row r="4915">
      <x:c r="A4915" s="39"/>
      <x:c r="B4915" s="39"/>
      <x:c r="C4915" s="39"/>
      <x:c r="D4915" s="39"/>
      <x:c r="E4915" s="39"/>
      <x:c r="F4915" s="39"/>
      <x:c r="G4915" s="39"/>
    </x:row>
    <x:row r="4916">
      <x:c r="A4916" s="39"/>
      <x:c r="B4916" s="39"/>
      <x:c r="C4916" s="39"/>
      <x:c r="D4916" s="39"/>
      <x:c r="E4916" s="39"/>
      <x:c r="F4916" s="39"/>
      <x:c r="G4916" s="39"/>
    </x:row>
    <x:row r="4917">
      <x:c r="A4917" s="39"/>
      <x:c r="B4917" s="39"/>
      <x:c r="C4917" s="39"/>
      <x:c r="D4917" s="39"/>
      <x:c r="E4917" s="39"/>
      <x:c r="F4917" s="39"/>
      <x:c r="G4917" s="39"/>
    </x:row>
    <x:row r="4918">
      <x:c r="A4918" s="39"/>
      <x:c r="B4918" s="39"/>
      <x:c r="C4918" s="39"/>
      <x:c r="D4918" s="39"/>
      <x:c r="E4918" s="39"/>
      <x:c r="F4918" s="39"/>
      <x:c r="G4918" s="39"/>
    </x:row>
    <x:row r="4919">
      <x:c r="A4919" s="39"/>
      <x:c r="B4919" s="39"/>
      <x:c r="C4919" s="39"/>
      <x:c r="D4919" s="39"/>
      <x:c r="E4919" s="39"/>
      <x:c r="F4919" s="39"/>
      <x:c r="G4919" s="39"/>
    </x:row>
    <x:row r="4920">
      <x:c r="A4920" s="39"/>
      <x:c r="B4920" s="39"/>
      <x:c r="C4920" s="39"/>
      <x:c r="D4920" s="39"/>
      <x:c r="E4920" s="39"/>
      <x:c r="F4920" s="39"/>
      <x:c r="G4920" s="39"/>
    </x:row>
    <x:row r="4921">
      <x:c r="A4921" s="39"/>
      <x:c r="B4921" s="39"/>
      <x:c r="C4921" s="39"/>
      <x:c r="D4921" s="39"/>
      <x:c r="E4921" s="39"/>
      <x:c r="F4921" s="39"/>
      <x:c r="G4921" s="39"/>
    </x:row>
    <x:row r="4922">
      <x:c r="A4922" s="39"/>
      <x:c r="B4922" s="39"/>
      <x:c r="C4922" s="39"/>
      <x:c r="D4922" s="39"/>
      <x:c r="E4922" s="39"/>
      <x:c r="F4922" s="39"/>
      <x:c r="G4922" s="39"/>
    </x:row>
    <x:row r="4923">
      <x:c r="A4923" s="39"/>
      <x:c r="B4923" s="39"/>
      <x:c r="C4923" s="39"/>
      <x:c r="D4923" s="39"/>
      <x:c r="E4923" s="39"/>
      <x:c r="F4923" s="39"/>
      <x:c r="G4923" s="39"/>
    </x:row>
    <x:row r="4924">
      <x:c r="A4924" s="39"/>
      <x:c r="B4924" s="39"/>
      <x:c r="C4924" s="39"/>
      <x:c r="D4924" s="39"/>
      <x:c r="E4924" s="39"/>
      <x:c r="F4924" s="39"/>
      <x:c r="G4924" s="39"/>
    </x:row>
    <x:row r="4925">
      <x:c r="A4925" s="39"/>
      <x:c r="B4925" s="39"/>
      <x:c r="C4925" s="39"/>
      <x:c r="D4925" s="39"/>
      <x:c r="E4925" s="39"/>
      <x:c r="F4925" s="39"/>
      <x:c r="G4925" s="39"/>
    </x:row>
    <x:row r="4926">
      <x:c r="A4926" s="39"/>
      <x:c r="B4926" s="39"/>
      <x:c r="C4926" s="39"/>
      <x:c r="D4926" s="39"/>
      <x:c r="E4926" s="39"/>
      <x:c r="F4926" s="39"/>
      <x:c r="G4926" s="39"/>
    </x:row>
    <x:row r="4927">
      <x:c r="A4927" s="39"/>
      <x:c r="B4927" s="39"/>
      <x:c r="C4927" s="39"/>
      <x:c r="D4927" s="39"/>
      <x:c r="E4927" s="39"/>
      <x:c r="F4927" s="39"/>
      <x:c r="G4927" s="39"/>
    </x:row>
    <x:row r="4928">
      <x:c r="A4928" s="39"/>
      <x:c r="B4928" s="39"/>
      <x:c r="C4928" s="39"/>
      <x:c r="D4928" s="39"/>
      <x:c r="E4928" s="39"/>
      <x:c r="F4928" s="39"/>
      <x:c r="G4928" s="39"/>
    </x:row>
    <x:row r="4929">
      <x:c r="A4929" s="39"/>
      <x:c r="B4929" s="39"/>
      <x:c r="C4929" s="39"/>
      <x:c r="D4929" s="39"/>
      <x:c r="E4929" s="39"/>
      <x:c r="F4929" s="39"/>
      <x:c r="G4929" s="39"/>
    </x:row>
    <x:row r="4930">
      <x:c r="A4930" s="39"/>
      <x:c r="B4930" s="39"/>
      <x:c r="C4930" s="39"/>
      <x:c r="D4930" s="39"/>
      <x:c r="E4930" s="39"/>
      <x:c r="F4930" s="39"/>
      <x:c r="G4930" s="39"/>
    </x:row>
    <x:row r="4931">
      <x:c r="A4931" s="39"/>
      <x:c r="B4931" s="39"/>
      <x:c r="C4931" s="39"/>
      <x:c r="D4931" s="39"/>
      <x:c r="E4931" s="39"/>
      <x:c r="F4931" s="39"/>
      <x:c r="G4931" s="39"/>
    </x:row>
    <x:row r="4932">
      <x:c r="A4932" s="39"/>
      <x:c r="B4932" s="39"/>
      <x:c r="C4932" s="39"/>
      <x:c r="D4932" s="39"/>
      <x:c r="E4932" s="39"/>
      <x:c r="F4932" s="39"/>
      <x:c r="G4932" s="39"/>
    </x:row>
    <x:row r="4933">
      <x:c r="A4933" s="39"/>
      <x:c r="B4933" s="39"/>
      <x:c r="C4933" s="39"/>
      <x:c r="D4933" s="39"/>
      <x:c r="E4933" s="39"/>
      <x:c r="F4933" s="39"/>
      <x:c r="G4933" s="39"/>
    </x:row>
    <x:row r="4934">
      <x:c r="A4934" s="39"/>
      <x:c r="B4934" s="39"/>
      <x:c r="C4934" s="39"/>
      <x:c r="D4934" s="39"/>
      <x:c r="E4934" s="39"/>
      <x:c r="F4934" s="39"/>
      <x:c r="G4934" s="39"/>
    </x:row>
    <x:row r="4935">
      <x:c r="A4935" s="39"/>
      <x:c r="B4935" s="39"/>
      <x:c r="C4935" s="39"/>
      <x:c r="D4935" s="39"/>
      <x:c r="E4935" s="39"/>
      <x:c r="F4935" s="39"/>
      <x:c r="G4935" s="39"/>
    </x:row>
    <x:row r="4936">
      <x:c r="A4936" s="39"/>
      <x:c r="B4936" s="39"/>
      <x:c r="C4936" s="39"/>
      <x:c r="D4936" s="39"/>
      <x:c r="E4936" s="39"/>
      <x:c r="F4936" s="39"/>
      <x:c r="G4936" s="39"/>
    </x:row>
    <x:row r="4937">
      <x:c r="A4937" s="39"/>
      <x:c r="B4937" s="39"/>
      <x:c r="C4937" s="39"/>
      <x:c r="D4937" s="39"/>
      <x:c r="E4937" s="39"/>
      <x:c r="F4937" s="39"/>
      <x:c r="G4937" s="39"/>
    </x:row>
    <x:row r="4938">
      <x:c r="A4938" s="39"/>
      <x:c r="B4938" s="39"/>
      <x:c r="C4938" s="39"/>
      <x:c r="D4938" s="39"/>
      <x:c r="E4938" s="39"/>
      <x:c r="F4938" s="39"/>
      <x:c r="G4938" s="39"/>
    </x:row>
    <x:row r="4939">
      <x:c r="A4939" s="39"/>
      <x:c r="B4939" s="39"/>
      <x:c r="C4939" s="39"/>
      <x:c r="D4939" s="39"/>
      <x:c r="E4939" s="39"/>
      <x:c r="F4939" s="39"/>
      <x:c r="G4939" s="39"/>
    </x:row>
    <x:row r="4940">
      <x:c r="A4940" s="39"/>
      <x:c r="B4940" s="39"/>
      <x:c r="C4940" s="39"/>
      <x:c r="D4940" s="39"/>
      <x:c r="E4940" s="39"/>
      <x:c r="F4940" s="39"/>
      <x:c r="G4940" s="39"/>
    </x:row>
    <x:row r="4941">
      <x:c r="A4941" s="39"/>
      <x:c r="B4941" s="39"/>
      <x:c r="C4941" s="39"/>
      <x:c r="D4941" s="39"/>
      <x:c r="E4941" s="39"/>
      <x:c r="F4941" s="39"/>
      <x:c r="G4941" s="39"/>
    </x:row>
    <x:row r="4942">
      <x:c r="A4942" s="39"/>
      <x:c r="B4942" s="39"/>
      <x:c r="C4942" s="39"/>
      <x:c r="D4942" s="39"/>
      <x:c r="E4942" s="39"/>
      <x:c r="F4942" s="39"/>
      <x:c r="G4942" s="39"/>
    </x:row>
    <x:row r="4943">
      <x:c r="A4943" s="39"/>
      <x:c r="B4943" s="39"/>
      <x:c r="C4943" s="39"/>
      <x:c r="D4943" s="39"/>
      <x:c r="E4943" s="39"/>
      <x:c r="F4943" s="39"/>
      <x:c r="G4943" s="39"/>
    </x:row>
    <x:row r="4944">
      <x:c r="A4944" s="39"/>
      <x:c r="B4944" s="39"/>
      <x:c r="C4944" s="39"/>
      <x:c r="D4944" s="39"/>
      <x:c r="E4944" s="39"/>
      <x:c r="F4944" s="39"/>
      <x:c r="G4944" s="39"/>
    </x:row>
    <x:row r="4945">
      <x:c r="A4945" s="39"/>
      <x:c r="B4945" s="39"/>
      <x:c r="C4945" s="39"/>
      <x:c r="D4945" s="39"/>
      <x:c r="E4945" s="39"/>
      <x:c r="F4945" s="39"/>
      <x:c r="G4945" s="39"/>
    </x:row>
    <x:row r="4946">
      <x:c r="A4946" s="39"/>
      <x:c r="B4946" s="39"/>
      <x:c r="C4946" s="39"/>
      <x:c r="D4946" s="39"/>
      <x:c r="E4946" s="39"/>
      <x:c r="F4946" s="39"/>
      <x:c r="G4946" s="39"/>
    </x:row>
    <x:row r="4947">
      <x:c r="A4947" s="39"/>
      <x:c r="B4947" s="39"/>
      <x:c r="C4947" s="39"/>
      <x:c r="D4947" s="39"/>
      <x:c r="E4947" s="39"/>
      <x:c r="F4947" s="39"/>
      <x:c r="G4947" s="39"/>
    </x:row>
    <x:row r="4948">
      <x:c r="A4948" s="39"/>
      <x:c r="B4948" s="39"/>
      <x:c r="C4948" s="39"/>
      <x:c r="D4948" s="39"/>
      <x:c r="E4948" s="39"/>
      <x:c r="F4948" s="39"/>
      <x:c r="G4948" s="39"/>
    </x:row>
    <x:row r="4949">
      <x:c r="A4949" s="39"/>
      <x:c r="B4949" s="39"/>
      <x:c r="C4949" s="39"/>
      <x:c r="D4949" s="39"/>
      <x:c r="E4949" s="39"/>
      <x:c r="F4949" s="39"/>
      <x:c r="G4949" s="39"/>
    </x:row>
    <x:row r="4950">
      <x:c r="A4950" s="39"/>
      <x:c r="B4950" s="39"/>
      <x:c r="C4950" s="39"/>
      <x:c r="D4950" s="39"/>
      <x:c r="E4950" s="39"/>
      <x:c r="F4950" s="39"/>
      <x:c r="G4950" s="39"/>
    </x:row>
    <x:row r="4951">
      <x:c r="A4951" s="39"/>
      <x:c r="B4951" s="39"/>
      <x:c r="C4951" s="39"/>
      <x:c r="D4951" s="39"/>
      <x:c r="E4951" s="39"/>
      <x:c r="F4951" s="39"/>
      <x:c r="G4951" s="39"/>
    </x:row>
    <x:row r="4952">
      <x:c r="A4952" s="39"/>
      <x:c r="B4952" s="39"/>
      <x:c r="C4952" s="39"/>
      <x:c r="D4952" s="39"/>
      <x:c r="E4952" s="39"/>
      <x:c r="F4952" s="39"/>
      <x:c r="G4952" s="39"/>
    </x:row>
    <x:row r="4953">
      <x:c r="A4953" s="39"/>
      <x:c r="B4953" s="39"/>
      <x:c r="C4953" s="39"/>
      <x:c r="D4953" s="39"/>
      <x:c r="E4953" s="39"/>
      <x:c r="F4953" s="39"/>
      <x:c r="G4953" s="39"/>
    </x:row>
    <x:row r="4954">
      <x:c r="A4954" s="39"/>
      <x:c r="B4954" s="39"/>
      <x:c r="C4954" s="39"/>
      <x:c r="D4954" s="39"/>
      <x:c r="E4954" s="39"/>
      <x:c r="F4954" s="39"/>
      <x:c r="G4954" s="39"/>
    </x:row>
    <x:row r="4955">
      <x:c r="A4955" s="39"/>
      <x:c r="B4955" s="39"/>
      <x:c r="C4955" s="39"/>
      <x:c r="D4955" s="39"/>
      <x:c r="E4955" s="39"/>
      <x:c r="F4955" s="39"/>
      <x:c r="G4955" s="39"/>
    </x:row>
    <x:row r="4956">
      <x:c r="A4956" s="39"/>
      <x:c r="B4956" s="39"/>
      <x:c r="C4956" s="39"/>
      <x:c r="D4956" s="39"/>
      <x:c r="E4956" s="39"/>
      <x:c r="F4956" s="39"/>
      <x:c r="G4956" s="39"/>
    </x:row>
    <x:row r="4957">
      <x:c r="A4957" s="39"/>
      <x:c r="B4957" s="39"/>
      <x:c r="C4957" s="39"/>
      <x:c r="D4957" s="39"/>
      <x:c r="E4957" s="39"/>
      <x:c r="F4957" s="39"/>
      <x:c r="G4957" s="39"/>
    </x:row>
    <x:row r="4958">
      <x:c r="A4958" s="39"/>
      <x:c r="B4958" s="39"/>
      <x:c r="C4958" s="39"/>
      <x:c r="D4958" s="39"/>
      <x:c r="E4958" s="39"/>
      <x:c r="F4958" s="39"/>
      <x:c r="G4958" s="39"/>
    </x:row>
    <x:row r="4959">
      <x:c r="A4959" s="39"/>
      <x:c r="B4959" s="39"/>
      <x:c r="C4959" s="39"/>
      <x:c r="D4959" s="39"/>
      <x:c r="E4959" s="39"/>
      <x:c r="F4959" s="39"/>
      <x:c r="G4959" s="39"/>
    </x:row>
    <x:row r="4960">
      <x:c r="A4960" s="39"/>
      <x:c r="B4960" s="39"/>
      <x:c r="C4960" s="39"/>
      <x:c r="D4960" s="39"/>
      <x:c r="E4960" s="39"/>
      <x:c r="F4960" s="39"/>
      <x:c r="G4960" s="39"/>
    </x:row>
    <x:row r="4961">
      <x:c r="A4961" s="39"/>
      <x:c r="B4961" s="39"/>
      <x:c r="C4961" s="39"/>
      <x:c r="D4961" s="39"/>
      <x:c r="E4961" s="39"/>
      <x:c r="F4961" s="39"/>
      <x:c r="G4961" s="39"/>
    </x:row>
    <x:row r="4962">
      <x:c r="A4962" s="39"/>
      <x:c r="B4962" s="39"/>
      <x:c r="C4962" s="39"/>
      <x:c r="D4962" s="39"/>
      <x:c r="E4962" s="39"/>
      <x:c r="F4962" s="39"/>
      <x:c r="G4962" s="39"/>
    </x:row>
    <x:row r="4963">
      <x:c r="A4963" s="39"/>
      <x:c r="B4963" s="39"/>
      <x:c r="C4963" s="39"/>
      <x:c r="D4963" s="39"/>
      <x:c r="E4963" s="39"/>
      <x:c r="F4963" s="39"/>
      <x:c r="G4963" s="39"/>
    </x:row>
    <x:row r="4964">
      <x:c r="A4964" s="39"/>
      <x:c r="B4964" s="39"/>
      <x:c r="C4964" s="39"/>
      <x:c r="D4964" s="39"/>
      <x:c r="E4964" s="39"/>
      <x:c r="F4964" s="39"/>
      <x:c r="G4964" s="39"/>
    </x:row>
    <x:row r="4965">
      <x:c r="A4965" s="39"/>
      <x:c r="B4965" s="39"/>
      <x:c r="C4965" s="39"/>
      <x:c r="D4965" s="39"/>
      <x:c r="E4965" s="39"/>
      <x:c r="F4965" s="39"/>
      <x:c r="G4965" s="39"/>
    </x:row>
    <x:row r="4966">
      <x:c r="A4966" s="39"/>
      <x:c r="B4966" s="39"/>
      <x:c r="C4966" s="39"/>
      <x:c r="D4966" s="39"/>
      <x:c r="E4966" s="39"/>
      <x:c r="F4966" s="39"/>
      <x:c r="G4966" s="39"/>
    </x:row>
    <x:row r="4967">
      <x:c r="A4967" s="39"/>
      <x:c r="B4967" s="39"/>
      <x:c r="C4967" s="39"/>
      <x:c r="D4967" s="39"/>
      <x:c r="E4967" s="39"/>
      <x:c r="F4967" s="39"/>
      <x:c r="G4967" s="39"/>
    </x:row>
    <x:row r="4968">
      <x:c r="A4968" s="39"/>
      <x:c r="B4968" s="39"/>
      <x:c r="C4968" s="39"/>
      <x:c r="D4968" s="39"/>
      <x:c r="E4968" s="39"/>
      <x:c r="F4968" s="39"/>
      <x:c r="G4968" s="39"/>
    </x:row>
    <x:row r="4969">
      <x:c r="A4969" s="39"/>
      <x:c r="B4969" s="39"/>
      <x:c r="C4969" s="39"/>
      <x:c r="D4969" s="39"/>
      <x:c r="E4969" s="39"/>
      <x:c r="F4969" s="39"/>
      <x:c r="G4969" s="39"/>
    </x:row>
    <x:row r="4970">
      <x:c r="A4970" s="39"/>
      <x:c r="B4970" s="39"/>
      <x:c r="C4970" s="39"/>
      <x:c r="D4970" s="39"/>
      <x:c r="E4970" s="39"/>
      <x:c r="F4970" s="39"/>
      <x:c r="G4970" s="39"/>
    </x:row>
    <x:row r="4971">
      <x:c r="A4971" s="39"/>
      <x:c r="B4971" s="39"/>
      <x:c r="C4971" s="39"/>
      <x:c r="D4971" s="39"/>
      <x:c r="E4971" s="39"/>
      <x:c r="F4971" s="39"/>
      <x:c r="G4971" s="39"/>
    </x:row>
    <x:row r="4972">
      <x:c r="A4972" s="39"/>
      <x:c r="B4972" s="39"/>
      <x:c r="C4972" s="39"/>
      <x:c r="D4972" s="39"/>
      <x:c r="E4972" s="39"/>
      <x:c r="F4972" s="39"/>
      <x:c r="G4972" s="39"/>
    </x:row>
    <x:row r="4973">
      <x:c r="A4973" s="39"/>
      <x:c r="B4973" s="39"/>
      <x:c r="C4973" s="39"/>
      <x:c r="D4973" s="39"/>
      <x:c r="E4973" s="39"/>
      <x:c r="F4973" s="39"/>
      <x:c r="G4973" s="39"/>
    </x:row>
    <x:row r="4974">
      <x:c r="A4974" s="39"/>
      <x:c r="B4974" s="39"/>
      <x:c r="C4974" s="39"/>
      <x:c r="D4974" s="39"/>
      <x:c r="E4974" s="39"/>
      <x:c r="F4974" s="39"/>
      <x:c r="G4974" s="39"/>
    </x:row>
    <x:row r="4975">
      <x:c r="A4975" s="39"/>
      <x:c r="B4975" s="39"/>
      <x:c r="C4975" s="39"/>
      <x:c r="D4975" s="39"/>
      <x:c r="E4975" s="39"/>
      <x:c r="F4975" s="39"/>
      <x:c r="G4975" s="39"/>
    </x:row>
    <x:row r="4976">
      <x:c r="A4976" s="39"/>
      <x:c r="B4976" s="39"/>
      <x:c r="C4976" s="39"/>
      <x:c r="D4976" s="39"/>
      <x:c r="E4976" s="39"/>
      <x:c r="F4976" s="39"/>
      <x:c r="G4976" s="39"/>
    </x:row>
    <x:row r="4977">
      <x:c r="A4977" s="39"/>
      <x:c r="B4977" s="39"/>
      <x:c r="C4977" s="39"/>
      <x:c r="D4977" s="39"/>
      <x:c r="E4977" s="39"/>
      <x:c r="F4977" s="39"/>
      <x:c r="G4977" s="39"/>
    </x:row>
    <x:row r="4978">
      <x:c r="A4978" s="39"/>
      <x:c r="B4978" s="39"/>
      <x:c r="C4978" s="39"/>
      <x:c r="D4978" s="39"/>
      <x:c r="E4978" s="39"/>
      <x:c r="F4978" s="39"/>
      <x:c r="G4978" s="39"/>
    </x:row>
    <x:row r="4979">
      <x:c r="A4979" s="39"/>
      <x:c r="B4979" s="39"/>
      <x:c r="C4979" s="39"/>
      <x:c r="D4979" s="39"/>
      <x:c r="E4979" s="39"/>
      <x:c r="F4979" s="39"/>
      <x:c r="G4979" s="39"/>
    </x:row>
    <x:row r="4980">
      <x:c r="A4980" s="39"/>
      <x:c r="B4980" s="39"/>
      <x:c r="C4980" s="39"/>
      <x:c r="D4980" s="39"/>
      <x:c r="E4980" s="39"/>
      <x:c r="F4980" s="39"/>
      <x:c r="G4980" s="39"/>
    </x:row>
    <x:row r="4981">
      <x:c r="A4981" s="39"/>
      <x:c r="B4981" s="39"/>
      <x:c r="C4981" s="39"/>
      <x:c r="D4981" s="39"/>
      <x:c r="E4981" s="39"/>
      <x:c r="F4981" s="39"/>
      <x:c r="G4981" s="39"/>
    </x:row>
    <x:row r="4982">
      <x:c r="A4982" s="39"/>
      <x:c r="B4982" s="39"/>
      <x:c r="C4982" s="39"/>
      <x:c r="D4982" s="39"/>
      <x:c r="E4982" s="39"/>
      <x:c r="F4982" s="39"/>
      <x:c r="G4982" s="39"/>
    </x:row>
    <x:row r="4983">
      <x:c r="A4983" s="39"/>
      <x:c r="B4983" s="39"/>
      <x:c r="C4983" s="39"/>
      <x:c r="D4983" s="39"/>
      <x:c r="E4983" s="39"/>
      <x:c r="F4983" s="39"/>
      <x:c r="G4983" s="39"/>
    </x:row>
    <x:row r="4984">
      <x:c r="A4984" s="39"/>
      <x:c r="B4984" s="39"/>
      <x:c r="C4984" s="39"/>
      <x:c r="D4984" s="39"/>
      <x:c r="E4984" s="39"/>
      <x:c r="F4984" s="39"/>
      <x:c r="G4984" s="39"/>
    </x:row>
    <x:row r="4985">
      <x:c r="A4985" s="39"/>
      <x:c r="B4985" s="39"/>
      <x:c r="C4985" s="39"/>
      <x:c r="D4985" s="39"/>
      <x:c r="E4985" s="39"/>
      <x:c r="F4985" s="39"/>
      <x:c r="G4985" s="39"/>
    </x:row>
    <x:row r="4986">
      <x:c r="A4986" s="39"/>
      <x:c r="B4986" s="39"/>
      <x:c r="C4986" s="39"/>
      <x:c r="D4986" s="39"/>
      <x:c r="E4986" s="39"/>
      <x:c r="F4986" s="39"/>
      <x:c r="G4986" s="39"/>
    </x:row>
    <x:row r="4987">
      <x:c r="A4987" s="39"/>
      <x:c r="B4987" s="39"/>
      <x:c r="C4987" s="39"/>
      <x:c r="D4987" s="39"/>
      <x:c r="E4987" s="39"/>
      <x:c r="F4987" s="39"/>
      <x:c r="G4987" s="39"/>
    </x:row>
    <x:row r="4988">
      <x:c r="A4988" s="39"/>
      <x:c r="B4988" s="39"/>
      <x:c r="C4988" s="39"/>
      <x:c r="D4988" s="39"/>
      <x:c r="E4988" s="39"/>
      <x:c r="F4988" s="39"/>
      <x:c r="G4988" s="39"/>
    </x:row>
    <x:row r="4989">
      <x:c r="A4989" s="39"/>
      <x:c r="B4989" s="39"/>
      <x:c r="C4989" s="39"/>
      <x:c r="D4989" s="39"/>
      <x:c r="E4989" s="39"/>
      <x:c r="F4989" s="39"/>
      <x:c r="G4989" s="39"/>
    </x:row>
    <x:row r="4990">
      <x:c r="A4990" s="39"/>
      <x:c r="B4990" s="39"/>
      <x:c r="C4990" s="39"/>
      <x:c r="D4990" s="39"/>
      <x:c r="E4990" s="39"/>
      <x:c r="F4990" s="39"/>
      <x:c r="G4990" s="39"/>
    </x:row>
    <x:row r="4991">
      <x:c r="A4991" s="39"/>
      <x:c r="B4991" s="39"/>
      <x:c r="C4991" s="39"/>
      <x:c r="D4991" s="39"/>
      <x:c r="E4991" s="39"/>
      <x:c r="F4991" s="39"/>
      <x:c r="G4991" s="39"/>
    </x:row>
    <x:row r="4992">
      <x:c r="A4992" s="39"/>
      <x:c r="B4992" s="39"/>
      <x:c r="C4992" s="39"/>
      <x:c r="D4992" s="39"/>
      <x:c r="E4992" s="39"/>
      <x:c r="F4992" s="39"/>
      <x:c r="G4992" s="39"/>
    </x:row>
    <x:row r="4993">
      <x:c r="A4993" s="39"/>
      <x:c r="B4993" s="39"/>
      <x:c r="C4993" s="39"/>
      <x:c r="D4993" s="39"/>
      <x:c r="E4993" s="39"/>
      <x:c r="F4993" s="39"/>
      <x:c r="G4993" s="39"/>
    </x:row>
    <x:row r="4994">
      <x:c r="A4994" s="39"/>
      <x:c r="B4994" s="39"/>
      <x:c r="C4994" s="39"/>
      <x:c r="D4994" s="39"/>
      <x:c r="E4994" s="39"/>
      <x:c r="F4994" s="39"/>
      <x:c r="G4994" s="39"/>
    </x:row>
    <x:row r="4995">
      <x:c r="A4995" s="39"/>
      <x:c r="B4995" s="39"/>
      <x:c r="C4995" s="39"/>
      <x:c r="D4995" s="39"/>
      <x:c r="E4995" s="39"/>
      <x:c r="F4995" s="39"/>
      <x:c r="G4995" s="39"/>
    </x:row>
    <x:row r="4996">
      <x:c r="A4996" s="39"/>
      <x:c r="B4996" s="39"/>
      <x:c r="C4996" s="39"/>
      <x:c r="D4996" s="39"/>
      <x:c r="E4996" s="39"/>
      <x:c r="F4996" s="39"/>
      <x:c r="G4996" s="39"/>
    </x:row>
    <x:row r="4997">
      <x:c r="A4997" s="39"/>
      <x:c r="B4997" s="39"/>
      <x:c r="C4997" s="39"/>
      <x:c r="D4997" s="39"/>
      <x:c r="E4997" s="39"/>
      <x:c r="F4997" s="39"/>
      <x:c r="G4997" s="39"/>
    </x:row>
    <x:row r="4998">
      <x:c r="A4998" s="39"/>
      <x:c r="B4998" s="39"/>
      <x:c r="C4998" s="39"/>
      <x:c r="D4998" s="39"/>
      <x:c r="E4998" s="39"/>
      <x:c r="F4998" s="39"/>
      <x:c r="G4998" s="39"/>
    </x:row>
    <x:row r="4999">
      <x:c r="A4999" s="39"/>
      <x:c r="B4999" s="39"/>
      <x:c r="C4999" s="39"/>
      <x:c r="D4999" s="39"/>
      <x:c r="E4999" s="39"/>
      <x:c r="F4999" s="39"/>
      <x:c r="G4999" s="39"/>
    </x:row>
    <x:row r="5000">
      <x:c r="A5000" s="39"/>
      <x:c r="B5000" s="39"/>
      <x:c r="C5000" s="39"/>
      <x:c r="D5000" s="39"/>
      <x:c r="E5000" s="39"/>
      <x:c r="F5000" s="39"/>
      <x:c r="G5000" s="39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2.25" hidden="0" customWidth="1"/>
    <x:col min="3" max="3" width="8.380000114440918" hidden="0" customWidth="1"/>
    <x:col min="4" max="4" width="12.5" hidden="0" customWidth="1"/>
    <x:col min="5" max="5" width="8.75" hidden="0" customWidth="1"/>
    <x:col min="6" max="6" width="38" hidden="0" customWidth="1"/>
    <x:col min="7" max="7" width="38" hidden="0" customWidth="1"/>
  </x:cols>
  <x:sheetData>
    <x:row r="1">
      <x:c r="A1" s="130" t="str">
        <x:v>Quarter</x:v>
      </x:c>
      <x:c r="B1" s="130" t="str">
        <x:v>JP_RATE_LEVEL</x:v>
      </x:c>
      <x:c r="C1" s="130" t="str">
        <x:v>JP months</x:v>
      </x:c>
      <x:c r="D1" s="130" t="str">
        <x:v>TR_RATE_LEVEL</x:v>
      </x:c>
      <x:c r="E1" s="130" t="str">
        <x:v>TR months</x:v>
      </x:c>
      <x:c r="F1" s="130" t="str">
        <x:v>Quarterly rule</x:v>
      </x:c>
      <x:c r="G1" s="130" t="str">
        <x:v>Model use</x:v>
      </x:c>
    </x:row>
    <x:row r="2">
      <x:c r="A2" s="39" t="str">
        <x:v>2000Q1</x:v>
      </x:c>
      <x:c r="B2" s="131" t="n">
        <x:v>0.025463333333333334</x:v>
      </x:c>
      <x:c r="C2" s="39" t="n">
        <x:v>3</x:v>
      </x:c>
      <x:c r="D2" s="131" t="n">
        <x:v>60</x:v>
      </x:c>
      <x:c r="E2" s="39" t="n">
        <x:v>3</x:v>
      </x:c>
      <x:c r="F2" s="39" t="str">
        <x:v>Arithmetic mean of the 3 monthly observations</x:v>
      </x:c>
      <x:c r="G2" s="39" t="str">
        <x:v>RATE_LEVEL (no log, no difference)</x:v>
      </x:c>
    </x:row>
    <x:row r="3">
      <x:c r="A3" s="39" t="str">
        <x:v>2000Q2</x:v>
      </x:c>
      <x:c r="B3" s="131" t="n">
        <x:v>0.020636666666666668</x:v>
      </x:c>
      <x:c r="C3" s="39" t="n">
        <x:v>3</x:v>
      </x:c>
      <x:c r="D3" s="131" t="n">
        <x:v>60</x:v>
      </x:c>
      <x:c r="E3" s="39" t="n">
        <x:v>3</x:v>
      </x:c>
      <x:c r="F3" s="39" t="str">
        <x:v>Arithmetic mean of the 3 monthly observations</x:v>
      </x:c>
      <x:c r="G3" s="39" t="str">
        <x:v>RATE_LEVEL (no log, no difference)</x:v>
      </x:c>
    </x:row>
    <x:row r="4">
      <x:c r="A4" s="39" t="str">
        <x:v>2000Q3</x:v>
      </x:c>
      <x:c r="B4" s="131" t="n">
        <x:v>0.14190666666666665</x:v>
      </x:c>
      <x:c r="C4" s="39" t="n">
        <x:v>3</x:v>
      </x:c>
      <x:c r="D4" s="131" t="n">
        <x:v>60</x:v>
      </x:c>
      <x:c r="E4" s="39" t="n">
        <x:v>3</x:v>
      </x:c>
      <x:c r="F4" s="39" t="str">
        <x:v>Arithmetic mean of the 3 monthly observations</x:v>
      </x:c>
      <x:c r="G4" s="39" t="str">
        <x:v>RATE_LEVEL (no log, no difference)</x:v>
      </x:c>
    </x:row>
    <x:row r="5">
      <x:c r="A5" s="39" t="str">
        <x:v>2000Q4</x:v>
      </x:c>
      <x:c r="B5" s="131" t="n">
        <x:v>0.2455166666666667</x:v>
      </x:c>
      <x:c r="C5" s="39" t="n">
        <x:v>3</x:v>
      </x:c>
      <x:c r="D5" s="131" t="n">
        <x:v>60</x:v>
      </x:c>
      <x:c r="E5" s="39" t="n">
        <x:v>3</x:v>
      </x:c>
      <x:c r="F5" s="39" t="str">
        <x:v>Arithmetic mean of the 3 monthly observations</x:v>
      </x:c>
      <x:c r="G5" s="39" t="str">
        <x:v>RATE_LEVEL (no log, no difference)</x:v>
      </x:c>
    </x:row>
    <x:row r="6">
      <x:c r="A6" s="39" t="str">
        <x:v>2001Q1</x:v>
      </x:c>
      <x:c r="B6" s="131" t="n">
        <x:v>0.20134666666666667</x:v>
      </x:c>
      <x:c r="C6" s="39" t="n">
        <x:v>3</x:v>
      </x:c>
      <x:c r="D6" s="131" t="n">
        <x:v>60</x:v>
      </x:c>
      <x:c r="E6" s="39" t="n">
        <x:v>3</x:v>
      </x:c>
      <x:c r="F6" s="39" t="str">
        <x:v>Arithmetic mean of the 3 monthly observations</x:v>
      </x:c>
      <x:c r="G6" s="39" t="str">
        <x:v>RATE_LEVEL (no log, no difference)</x:v>
      </x:c>
    </x:row>
    <x:row r="7">
      <x:c r="A7" s="39" t="str">
        <x:v>2001Q2</x:v>
      </x:c>
      <x:c r="B7" s="131" t="n">
        <x:v>0.01873</x:v>
      </x:c>
      <x:c r="C7" s="39" t="n">
        <x:v>3</x:v>
      </x:c>
      <x:c r="D7" s="131" t="n">
        <x:v>60</x:v>
      </x:c>
      <x:c r="E7" s="39" t="n">
        <x:v>3</x:v>
      </x:c>
      <x:c r="F7" s="39" t="str">
        <x:v>Arithmetic mean of the 3 monthly observations</x:v>
      </x:c>
      <x:c r="G7" s="39" t="str">
        <x:v>RATE_LEVEL (no log, no difference)</x:v>
      </x:c>
    </x:row>
    <x:row r="8">
      <x:c r="A8" s="39" t="str">
        <x:v>2001Q3</x:v>
      </x:c>
      <x:c r="B8" s="131" t="n">
        <x:v>0.009303333333333334</x:v>
      </x:c>
      <x:c r="C8" s="39" t="n">
        <x:v>3</x:v>
      </x:c>
      <x:c r="D8" s="131" t="n">
        <x:v>60</x:v>
      </x:c>
      <x:c r="E8" s="39" t="n">
        <x:v>3</x:v>
      </x:c>
      <x:c r="F8" s="39" t="str">
        <x:v>Arithmetic mean of the 3 monthly observations</x:v>
      </x:c>
      <x:c r="G8" s="39" t="str">
        <x:v>RATE_LEVEL (no log, no difference)</x:v>
      </x:c>
    </x:row>
    <x:row r="9">
      <x:c r="A9" s="39" t="str">
        <x:v>2001Q4</x:v>
      </x:c>
      <x:c r="B9" s="131" t="n">
        <x:v>0.00247</x:v>
      </x:c>
      <x:c r="C9" s="39" t="n">
        <x:v>3</x:v>
      </x:c>
      <x:c r="D9" s="131" t="n">
        <x:v>60</x:v>
      </x:c>
      <x:c r="E9" s="39" t="n">
        <x:v>3</x:v>
      </x:c>
      <x:c r="F9" s="39" t="str">
        <x:v>Arithmetic mean of the 3 monthly observations</x:v>
      </x:c>
      <x:c r="G9" s="39" t="str">
        <x:v>RATE_LEVEL (no log, no difference)</x:v>
      </x:c>
    </x:row>
    <x:row r="10">
      <x:c r="A10" s="39" t="str">
        <x:v>2002Q1</x:v>
      </x:c>
      <x:c r="B10" s="131" t="n">
        <x:v>0.001386666666666667</x:v>
      </x:c>
      <x:c r="C10" s="39" t="n">
        <x:v>3</x:v>
      </x:c>
      <x:c r="D10" s="131" t="n">
        <x:v>60</x:v>
      </x:c>
      <x:c r="E10" s="39" t="n">
        <x:v>3</x:v>
      </x:c>
      <x:c r="F10" s="39" t="str">
        <x:v>Arithmetic mean of the 3 monthly observations</x:v>
      </x:c>
      <x:c r="G10" s="39" t="str">
        <x:v>RATE_LEVEL (no log, no difference)</x:v>
      </x:c>
    </x:row>
    <x:row r="11">
      <x:c r="A11" s="39" t="str">
        <x:v>2002Q2</x:v>
      </x:c>
      <x:c r="B11" s="131" t="n">
        <x:v>0.00142</x:v>
      </x:c>
      <x:c r="C11" s="39" t="n">
        <x:v>3</x:v>
      </x:c>
      <x:c r="D11" s="131" t="n">
        <x:v>56.666666666666664</x:v>
      </x:c>
      <x:c r="E11" s="39" t="n">
        <x:v>3</x:v>
      </x:c>
      <x:c r="F11" s="39" t="str">
        <x:v>Arithmetic mean of the 3 monthly observations</x:v>
      </x:c>
      <x:c r="G11" s="39" t="str">
        <x:v>RATE_LEVEL (no log, no difference)</x:v>
      </x:c>
    </x:row>
    <x:row r="12">
      <x:c r="A12" s="39" t="str">
        <x:v>2002Q3</x:v>
      </x:c>
      <x:c r="B12" s="131" t="n">
        <x:v>0.0029666666666666665</x:v>
      </x:c>
      <x:c r="C12" s="39" t="n">
        <x:v>3</x:v>
      </x:c>
      <x:c r="D12" s="131" t="n">
        <x:v>55</x:v>
      </x:c>
      <x:c r="E12" s="39" t="n">
        <x:v>3</x:v>
      </x:c>
      <x:c r="F12" s="39" t="str">
        <x:v>Arithmetic mean of the 3 monthly observations</x:v>
      </x:c>
      <x:c r="G12" s="39" t="str">
        <x:v>RATE_LEVEL (no log, no difference)</x:v>
      </x:c>
    </x:row>
    <x:row r="13">
      <x:c r="A13" s="39" t="str">
        <x:v>2002Q4</x:v>
      </x:c>
      <x:c r="B13" s="131" t="n">
        <x:v>0.0019366666666666666</x:v>
      </x:c>
      <x:c r="C13" s="39" t="n">
        <x:v>3</x:v>
      </x:c>
      <x:c r="D13" s="131" t="n">
        <x:v>55</x:v>
      </x:c>
      <x:c r="E13" s="39" t="n">
        <x:v>3</x:v>
      </x:c>
      <x:c r="F13" s="39" t="str">
        <x:v>Arithmetic mean of the 3 monthly observations</x:v>
      </x:c>
      <x:c r="G13" s="39" t="str">
        <x:v>RATE_LEVEL (no log, no difference)</x:v>
      </x:c>
    </x:row>
    <x:row r="14">
      <x:c r="A14" s="39" t="str">
        <x:v>2003Q1</x:v>
      </x:c>
      <x:c r="B14" s="131" t="n">
        <x:v>0.0016666666666666668</x:v>
      </x:c>
      <x:c r="C14" s="39" t="n">
        <x:v>3</x:v>
      </x:c>
      <x:c r="D14" s="131" t="n">
        <x:v>55</x:v>
      </x:c>
      <x:c r="E14" s="39" t="n">
        <x:v>3</x:v>
      </x:c>
      <x:c r="F14" s="39" t="str">
        <x:v>Arithmetic mean of the 3 monthly observations</x:v>
      </x:c>
      <x:c r="G14" s="39" t="str">
        <x:v>RATE_LEVEL (no log, no difference)</x:v>
      </x:c>
    </x:row>
    <x:row r="15">
      <x:c r="A15" s="39" t="str">
        <x:v>2003Q2</x:v>
      </x:c>
      <x:c r="B15" s="131" t="n">
        <x:v>0.001</x:v>
      </x:c>
      <x:c r="C15" s="39" t="n">
        <x:v>3</x:v>
      </x:c>
      <x:c r="D15" s="131" t="n">
        <x:v>53.333333333333336</x:v>
      </x:c>
      <x:c r="E15" s="39" t="n">
        <x:v>3</x:v>
      </x:c>
      <x:c r="F15" s="39" t="str">
        <x:v>Arithmetic mean of the 3 monthly observations</x:v>
      </x:c>
      <x:c r="G15" s="39" t="str">
        <x:v>RATE_LEVEL (no log, no difference)</x:v>
      </x:c>
    </x:row>
    <x:row r="16">
      <x:c r="A16" s="39" t="str">
        <x:v>2003Q3</x:v>
      </x:c>
      <x:c r="B16" s="131" t="n">
        <x:v>0.0016666666666666668</x:v>
      </x:c>
      <x:c r="C16" s="39" t="n">
        <x:v>3</x:v>
      </x:c>
      <x:c r="D16" s="131" t="n">
        <x:v>50</x:v>
      </x:c>
      <x:c r="E16" s="39" t="n">
        <x:v>3</x:v>
      </x:c>
      <x:c r="F16" s="39" t="str">
        <x:v>Arithmetic mean of the 3 monthly observations</x:v>
      </x:c>
      <x:c r="G16" s="39" t="str">
        <x:v>RATE_LEVEL (no log, no difference)</x:v>
      </x:c>
    </x:row>
    <x:row r="17">
      <x:c r="A17" s="39" t="str">
        <x:v>2003Q4</x:v>
      </x:c>
      <x:c r="B17" s="131" t="n">
        <x:v>0.001</x:v>
      </x:c>
      <x:c r="C17" s="39" t="n">
        <x:v>3</x:v>
      </x:c>
      <x:c r="D17" s="131" t="n">
        <x:v>43</x:v>
      </x:c>
      <x:c r="E17" s="39" t="n">
        <x:v>3</x:v>
      </x:c>
      <x:c r="F17" s="39" t="str">
        <x:v>Arithmetic mean of the 3 monthly observations</x:v>
      </x:c>
      <x:c r="G17" s="39" t="str">
        <x:v>RATE_LEVEL (no log, no difference)</x:v>
      </x:c>
    </x:row>
    <x:row r="18">
      <x:c r="A18" s="39" t="str">
        <x:v>2004Q1</x:v>
      </x:c>
      <x:c r="B18" s="131" t="n">
        <x:v>0.0006666666666666666</x:v>
      </x:c>
      <x:c r="C18" s="39" t="n">
        <x:v>3</x:v>
      </x:c>
      <x:c r="D18" s="131" t="n">
        <x:v>43</x:v>
      </x:c>
      <x:c r="E18" s="39" t="n">
        <x:v>3</x:v>
      </x:c>
      <x:c r="F18" s="39" t="str">
        <x:v>Arithmetic mean of the 3 monthly observations</x:v>
      </x:c>
      <x:c r="G18" s="39" t="str">
        <x:v>RATE_LEVEL (no log, no difference)</x:v>
      </x:c>
    </x:row>
    <x:row r="19">
      <x:c r="A19" s="39" t="str">
        <x:v>2004Q2</x:v>
      </x:c>
      <x:c r="B19" s="131" t="n">
        <x:v>0.0006666666666666666</x:v>
      </x:c>
      <x:c r="C19" s="39" t="n">
        <x:v>3</x:v>
      </x:c>
      <x:c r="D19" s="131" t="n">
        <x:v>41.333333333333336</x:v>
      </x:c>
      <x:c r="E19" s="39" t="n">
        <x:v>3</x:v>
      </x:c>
      <x:c r="F19" s="39" t="str">
        <x:v>Arithmetic mean of the 3 monthly observations</x:v>
      </x:c>
      <x:c r="G19" s="39" t="str">
        <x:v>RATE_LEVEL (no log, no difference)</x:v>
      </x:c>
    </x:row>
    <x:row r="20">
      <x:c r="A20" s="39" t="str">
        <x:v>2004Q3</x:v>
      </x:c>
      <x:c r="B20" s="131" t="n">
        <x:v>0.0006666666666666666</x:v>
      </x:c>
      <x:c r="C20" s="39" t="n">
        <x:v>3</x:v>
      </x:c>
      <x:c r="D20" s="131" t="n">
        <x:v>38</x:v>
      </x:c>
      <x:c r="E20" s="39" t="n">
        <x:v>3</x:v>
      </x:c>
      <x:c r="F20" s="39" t="str">
        <x:v>Arithmetic mean of the 3 monthly observations</x:v>
      </x:c>
      <x:c r="G20" s="39" t="str">
        <x:v>RATE_LEVEL (no log, no difference)</x:v>
      </x:c>
    </x:row>
    <x:row r="21">
      <x:c r="A21" s="39" t="str">
        <x:v>2004Q4</x:v>
      </x:c>
      <x:c r="B21" s="131" t="n">
        <x:v>0.001</x:v>
      </x:c>
      <x:c r="C21" s="39" t="n">
        <x:v>3</x:v>
      </x:c>
      <x:c r="D21" s="131" t="n">
        <x:v>38</x:v>
      </x:c>
      <x:c r="E21" s="39" t="n">
        <x:v>3</x:v>
      </x:c>
      <x:c r="F21" s="39" t="str">
        <x:v>Arithmetic mean of the 3 monthly observations</x:v>
      </x:c>
      <x:c r="G21" s="39" t="str">
        <x:v>RATE_LEVEL (no log, no difference)</x:v>
      </x:c>
    </x:row>
    <x:row r="22">
      <x:c r="A22" s="39" t="str">
        <x:v>2005Q1</x:v>
      </x:c>
      <x:c r="B22" s="131" t="n">
        <x:v>0.0013333333333333333</x:v>
      </x:c>
      <x:c r="C22" s="39" t="n">
        <x:v>3</x:v>
      </x:c>
      <x:c r="D22" s="131" t="n">
        <x:v>32</x:v>
      </x:c>
      <x:c r="E22" s="39" t="n">
        <x:v>3</x:v>
      </x:c>
      <x:c r="F22" s="39" t="str">
        <x:v>Arithmetic mean of the 3 monthly observations</x:v>
      </x:c>
      <x:c r="G22" s="39" t="str">
        <x:v>RATE_LEVEL (no log, no difference)</x:v>
      </x:c>
    </x:row>
    <x:row r="23">
      <x:c r="A23" s="39" t="str">
        <x:v>2005Q2</x:v>
      </x:c>
      <x:c r="B23" s="131" t="n">
        <x:v>0.001</x:v>
      </x:c>
      <x:c r="C23" s="39" t="n">
        <x:v>3</x:v>
      </x:c>
      <x:c r="D23" s="131" t="n">
        <x:v>29.333333333333332</x:v>
      </x:c>
      <x:c r="E23" s="39" t="n">
        <x:v>3</x:v>
      </x:c>
      <x:c r="F23" s="39" t="str">
        <x:v>Arithmetic mean of the 3 monthly observations</x:v>
      </x:c>
      <x:c r="G23" s="39" t="str">
        <x:v>RATE_LEVEL (no log, no difference)</x:v>
      </x:c>
    </x:row>
    <x:row r="24">
      <x:c r="A24" s="39" t="str">
        <x:v>2005Q3</x:v>
      </x:c>
      <x:c r="B24" s="131" t="n">
        <x:v>0.001</x:v>
      </x:c>
      <x:c r="C24" s="39" t="n">
        <x:v>3</x:v>
      </x:c>
      <x:c r="D24" s="131" t="n">
        <x:v>28</x:v>
      </x:c>
      <x:c r="E24" s="39" t="n">
        <x:v>3</x:v>
      </x:c>
      <x:c r="F24" s="39" t="str">
        <x:v>Arithmetic mean of the 3 monthly observations</x:v>
      </x:c>
      <x:c r="G24" s="39" t="str">
        <x:v>RATE_LEVEL (no log, no difference)</x:v>
      </x:c>
    </x:row>
    <x:row r="25">
      <x:c r="A25" s="39" t="str">
        <x:v>2005Q4</x:v>
      </x:c>
      <x:c r="B25" s="131" t="n">
        <x:v>0.001</x:v>
      </x:c>
      <x:c r="C25" s="39" t="n">
        <x:v>3</x:v>
      </x:c>
      <x:c r="D25" s="131" t="n">
        <x:v>26.333333333333332</x:v>
      </x:c>
      <x:c r="E25" s="39" t="n">
        <x:v>3</x:v>
      </x:c>
      <x:c r="F25" s="39" t="str">
        <x:v>Arithmetic mean of the 3 monthly observations</x:v>
      </x:c>
      <x:c r="G25" s="39" t="str">
        <x:v>RATE_LEVEL (no log, no difference)</x:v>
      </x:c>
    </x:row>
    <x:row r="26">
      <x:c r="A26" s="39" t="str">
        <x:v>2006Q1</x:v>
      </x:c>
      <x:c r="B26" s="131" t="n">
        <x:v>0.0013333333333333333</x:v>
      </x:c>
      <x:c r="C26" s="39" t="n">
        <x:v>3</x:v>
      </x:c>
      <x:c r="D26" s="131" t="n">
        <x:v>23</x:v>
      </x:c>
      <x:c r="E26" s="39" t="n">
        <x:v>3</x:v>
      </x:c>
      <x:c r="F26" s="39" t="str">
        <x:v>Arithmetic mean of the 3 monthly observations</x:v>
      </x:c>
      <x:c r="G26" s="39" t="str">
        <x:v>RATE_LEVEL (no log, no difference)</x:v>
      </x:c>
    </x:row>
    <x:row r="27">
      <x:c r="A27" s="39" t="str">
        <x:v>2006Q2</x:v>
      </x:c>
      <x:c r="B27" s="131" t="n">
        <x:v>0.01933333333333333</x:v>
      </x:c>
      <x:c r="C27" s="39" t="n">
        <x:v>3</x:v>
      </x:c>
      <x:c r="D27" s="131" t="n">
        <x:v>23</x:v>
      </x:c>
      <x:c r="E27" s="39" t="n">
        <x:v>3</x:v>
      </x:c>
      <x:c r="F27" s="39" t="str">
        <x:v>Arithmetic mean of the 3 monthly observations</x:v>
      </x:c>
      <x:c r="G27" s="39" t="str">
        <x:v>RATE_LEVEL (no log, no difference)</x:v>
      </x:c>
    </x:row>
    <x:row r="28">
      <x:c r="A28" s="39" t="str">
        <x:v>2006Q3</x:v>
      </x:c>
      <x:c r="B28" s="131" t="n">
        <x:v>0.222</x:v>
      </x:c>
      <x:c r="C28" s="39" t="n">
        <x:v>3</x:v>
      </x:c>
      <x:c r="D28" s="131" t="n">
        <x:v>23</x:v>
      </x:c>
      <x:c r="E28" s="39" t="n">
        <x:v>3</x:v>
      </x:c>
      <x:c r="F28" s="39" t="str">
        <x:v>Arithmetic mean of the 3 monthly observations</x:v>
      </x:c>
      <x:c r="G28" s="39" t="str">
        <x:v>RATE_LEVEL (no log, no difference)</x:v>
      </x:c>
    </x:row>
    <x:row r="29">
      <x:c r="A29" s="39" t="str">
        <x:v>2006Q4</x:v>
      </x:c>
      <x:c r="B29" s="131" t="n">
        <x:v>0.25533333333333336</x:v>
      </x:c>
      <x:c r="C29" s="39" t="n">
        <x:v>3</x:v>
      </x:c>
      <x:c r="D29" s="131" t="n">
        <x:v>24.333333333333332</x:v>
      </x:c>
      <x:c r="E29" s="39" t="n">
        <x:v>3</x:v>
      </x:c>
      <x:c r="F29" s="39" t="str">
        <x:v>Arithmetic mean of the 3 monthly observations</x:v>
      </x:c>
      <x:c r="G29" s="39" t="str">
        <x:v>RATE_LEVEL (no log, no difference)</x:v>
      </x:c>
    </x:row>
    <x:row r="30">
      <x:c r="A30" s="39" t="str">
        <x:v>2007Q1</x:v>
      </x:c>
      <x:c r="B30" s="131" t="n">
        <x:v>0.37766666666666665</x:v>
      </x:c>
      <x:c r="C30" s="39" t="n">
        <x:v>3</x:v>
      </x:c>
      <x:c r="D30" s="131" t="n">
        <x:v>27</x:v>
      </x:c>
      <x:c r="E30" s="39" t="n">
        <x:v>3</x:v>
      </x:c>
      <x:c r="F30" s="39" t="str">
        <x:v>Arithmetic mean of the 3 monthly observations</x:v>
      </x:c>
      <x:c r="G30" s="39" t="str">
        <x:v>RATE_LEVEL (no log, no difference)</x:v>
      </x:c>
    </x:row>
    <x:row r="31">
      <x:c r="A31" s="39" t="str">
        <x:v>2007Q2</x:v>
      </x:c>
      <x:c r="B31" s="131" t="n">
        <x:v>0.514</x:v>
      </x:c>
      <x:c r="C31" s="39" t="n">
        <x:v>3</x:v>
      </x:c>
      <x:c r="D31" s="131" t="n">
        <x:v>27</x:v>
      </x:c>
      <x:c r="E31" s="39" t="n">
        <x:v>3</x:v>
      </x:c>
      <x:c r="F31" s="39" t="str">
        <x:v>Arithmetic mean of the 3 monthly observations</x:v>
      </x:c>
      <x:c r="G31" s="39" t="str">
        <x:v>RATE_LEVEL (no log, no difference)</x:v>
      </x:c>
    </x:row>
    <x:row r="32">
      <x:c r="A32" s="39" t="str">
        <x:v>2007Q3</x:v>
      </x:c>
      <x:c r="B32" s="131" t="n">
        <x:v>0.498</x:v>
      </x:c>
      <x:c r="C32" s="39" t="n">
        <x:v>3</x:v>
      </x:c>
      <x:c r="D32" s="131" t="n">
        <x:v>27</x:v>
      </x:c>
      <x:c r="E32" s="39" t="n">
        <x:v>3</x:v>
      </x:c>
      <x:c r="F32" s="39" t="str">
        <x:v>Arithmetic mean of the 3 monthly observations</x:v>
      </x:c>
      <x:c r="G32" s="39" t="str">
        <x:v>RATE_LEVEL (no log, no difference)</x:v>
      </x:c>
    </x:row>
    <x:row r="33">
      <x:c r="A33" s="39" t="str">
        <x:v>2007Q4</x:v>
      </x:c>
      <x:c r="B33" s="131" t="n">
        <x:v>0.501</x:v>
      </x:c>
      <x:c r="C33" s="39" t="n">
        <x:v>3</x:v>
      </x:c>
      <x:c r="D33" s="131" t="n">
        <x:v>26.333333333333332</x:v>
      </x:c>
      <x:c r="E33" s="39" t="n">
        <x:v>3</x:v>
      </x:c>
      <x:c r="F33" s="39" t="str">
        <x:v>Arithmetic mean of the 3 monthly observations</x:v>
      </x:c>
      <x:c r="G33" s="39" t="str">
        <x:v>RATE_LEVEL (no log, no difference)</x:v>
      </x:c>
    </x:row>
    <x:row r="34">
      <x:c r="A34" s="39" t="str">
        <x:v>2008Q1</x:v>
      </x:c>
      <x:c r="B34" s="131" t="n">
        <x:v>0.5056666666666666</x:v>
      </x:c>
      <x:c r="C34" s="39" t="n">
        <x:v>3</x:v>
      </x:c>
      <x:c r="D34" s="131" t="n">
        <x:v>25</x:v>
      </x:c>
      <x:c r="E34" s="39" t="n">
        <x:v>3</x:v>
      </x:c>
      <x:c r="F34" s="39" t="str">
        <x:v>Arithmetic mean of the 3 monthly observations</x:v>
      </x:c>
      <x:c r="G34" s="39" t="str">
        <x:v>RATE_LEVEL (no log, no difference)</x:v>
      </x:c>
    </x:row>
    <x:row r="35">
      <x:c r="A35" s="39" t="str">
        <x:v>2008Q2</x:v>
      </x:c>
      <x:c r="B35" s="131" t="n">
        <x:v>0.5066666666666667</x:v>
      </x:c>
      <x:c r="C35" s="39" t="n">
        <x:v>3</x:v>
      </x:c>
      <x:c r="D35" s="131" t="n">
        <x:v>25</x:v>
      </x:c>
      <x:c r="E35" s="39" t="n">
        <x:v>3</x:v>
      </x:c>
      <x:c r="F35" s="39" t="str">
        <x:v>Arithmetic mean of the 3 monthly observations</x:v>
      </x:c>
      <x:c r="G35" s="39" t="str">
        <x:v>RATE_LEVEL (no log, no difference)</x:v>
      </x:c>
    </x:row>
    <x:row r="36">
      <x:c r="A36" s="39" t="str">
        <x:v>2008Q3</x:v>
      </x:c>
      <x:c r="B36" s="131" t="n">
        <x:v>0.5006666666666667</x:v>
      </x:c>
      <x:c r="C36" s="39" t="n">
        <x:v>3</x:v>
      </x:c>
      <x:c r="D36" s="131" t="n">
        <x:v>25</x:v>
      </x:c>
      <x:c r="E36" s="39" t="n">
        <x:v>3</x:v>
      </x:c>
      <x:c r="F36" s="39" t="str">
        <x:v>Arithmetic mean of the 3 monthly observations</x:v>
      </x:c>
      <x:c r="G36" s="39" t="str">
        <x:v>RATE_LEVEL (no log, no difference)</x:v>
      </x:c>
    </x:row>
    <x:row r="37">
      <x:c r="A37" s="39" t="str">
        <x:v>2008Q4</x:v>
      </x:c>
      <x:c r="B37" s="131" t="n">
        <x:v>0.333</x:v>
      </x:c>
      <x:c r="C37" s="39" t="n">
        <x:v>3</x:v>
      </x:c>
      <x:c r="D37" s="131" t="n">
        <x:v>25</x:v>
      </x:c>
      <x:c r="E37" s="39" t="n">
        <x:v>3</x:v>
      </x:c>
      <x:c r="F37" s="39" t="str">
        <x:v>Arithmetic mean of the 3 monthly observations</x:v>
      </x:c>
      <x:c r="G37" s="39" t="str">
        <x:v>RATE_LEVEL (no log, no difference)</x:v>
      </x:c>
    </x:row>
    <x:row r="38">
      <x:c r="A38" s="39" t="str">
        <x:v>2009Q1</x:v>
      </x:c>
      <x:c r="B38" s="131" t="n">
        <x:v>0.11033333333333334</x:v>
      </x:c>
      <x:c r="C38" s="39" t="n">
        <x:v>3</x:v>
      </x:c>
      <x:c r="D38" s="131" t="n">
        <x:v>25</x:v>
      </x:c>
      <x:c r="E38" s="39" t="n">
        <x:v>3</x:v>
      </x:c>
      <x:c r="F38" s="39" t="str">
        <x:v>Arithmetic mean of the 3 monthly observations</x:v>
      </x:c>
      <x:c r="G38" s="39" t="str">
        <x:v>RATE_LEVEL (no log, no difference)</x:v>
      </x:c>
    </x:row>
    <x:row r="39">
      <x:c r="A39" s="39" t="str">
        <x:v>2009Q2</x:v>
      </x:c>
      <x:c r="B39" s="131" t="n">
        <x:v>0.10333333333333333</x:v>
      </x:c>
      <x:c r="C39" s="39" t="n">
        <x:v>3</x:v>
      </x:c>
      <x:c r="D39" s="131" t="n">
        <x:v>18.666666666666668</x:v>
      </x:c>
      <x:c r="E39" s="39" t="n">
        <x:v>3</x:v>
      </x:c>
      <x:c r="F39" s="39" t="str">
        <x:v>Arithmetic mean of the 3 monthly observations</x:v>
      </x:c>
      <x:c r="G39" s="39" t="str">
        <x:v>RATE_LEVEL (no log, no difference)</x:v>
      </x:c>
    </x:row>
    <x:row r="40">
      <x:c r="A40" s="39" t="str">
        <x:v>2009Q3</x:v>
      </x:c>
      <x:c r="B40" s="131" t="n">
        <x:v>0.10333333333333333</x:v>
      </x:c>
      <x:c r="C40" s="39" t="n">
        <x:v>3</x:v>
      </x:c>
      <x:c r="D40" s="131" t="n">
        <x:v>18</x:v>
      </x:c>
      <x:c r="E40" s="39" t="n">
        <x:v>3</x:v>
      </x:c>
      <x:c r="F40" s="39" t="str">
        <x:v>Arithmetic mean of the 3 monthly observations</x:v>
      </x:c>
      <x:c r="G40" s="39" t="str">
        <x:v>RATE_LEVEL (no log, no difference)</x:v>
      </x:c>
    </x:row>
    <x:row r="41">
      <x:c r="A41" s="39" t="str">
        <x:v>2009Q4</x:v>
      </x:c>
      <x:c r="B41" s="131" t="n">
        <x:v>0.104</x:v>
      </x:c>
      <x:c r="C41" s="39" t="n">
        <x:v>3</x:v>
      </x:c>
      <x:c r="D41" s="131" t="n">
        <x:v>17</x:v>
      </x:c>
      <x:c r="E41" s="39" t="n">
        <x:v>3</x:v>
      </x:c>
      <x:c r="F41" s="39" t="str">
        <x:v>Arithmetic mean of the 3 monthly observations</x:v>
      </x:c>
      <x:c r="G41" s="39" t="str">
        <x:v>RATE_LEVEL (no log, no difference)</x:v>
      </x:c>
    </x:row>
    <x:row r="42">
      <x:c r="A42" s="39" t="str">
        <x:v>2010Q1</x:v>
      </x:c>
      <x:c r="B42" s="131" t="n">
        <x:v>0.09800000000000002</x:v>
      </x:c>
      <x:c r="C42" s="39" t="n">
        <x:v>3</x:v>
      </x:c>
      <x:c r="D42" s="131" t="n">
        <x:v>15</x:v>
      </x:c>
      <x:c r="E42" s="39" t="n">
        <x:v>3</x:v>
      </x:c>
      <x:c r="F42" s="39" t="str">
        <x:v>Arithmetic mean of the 3 monthly observations</x:v>
      </x:c>
      <x:c r="G42" s="39" t="str">
        <x:v>RATE_LEVEL (no log, no difference)</x:v>
      </x:c>
    </x:row>
    <x:row r="43">
      <x:c r="A43" s="39" t="str">
        <x:v>2010Q2</x:v>
      </x:c>
      <x:c r="B43" s="131" t="n">
        <x:v>0.09300000000000001</x:v>
      </x:c>
      <x:c r="C43" s="39" t="n">
        <x:v>3</x:v>
      </x:c>
      <x:c r="D43" s="131" t="n">
        <x:v>15</x:v>
      </x:c>
      <x:c r="E43" s="39" t="n">
        <x:v>3</x:v>
      </x:c>
      <x:c r="F43" s="39" t="str">
        <x:v>Arithmetic mean of the 3 monthly observations</x:v>
      </x:c>
      <x:c r="G43" s="39" t="str">
        <x:v>RATE_LEVEL (no log, no difference)</x:v>
      </x:c>
    </x:row>
    <x:row r="44">
      <x:c r="A44" s="39" t="str">
        <x:v>2010Q3</x:v>
      </x:c>
      <x:c r="B44" s="131" t="n">
        <x:v>0.09333333333333334</x:v>
      </x:c>
      <x:c r="C44" s="39" t="n">
        <x:v>3</x:v>
      </x:c>
      <x:c r="D44" s="131" t="n">
        <x:v>15</x:v>
      </x:c>
      <x:c r="E44" s="39" t="n">
        <x:v>3</x:v>
      </x:c>
      <x:c r="F44" s="39" t="str">
        <x:v>Arithmetic mean of the 3 monthly observations</x:v>
      </x:c>
      <x:c r="G44" s="39" t="str">
        <x:v>RATE_LEVEL (no log, no difference)</x:v>
      </x:c>
    </x:row>
    <x:row r="45">
      <x:c r="A45" s="39" t="str">
        <x:v>2010Q4</x:v>
      </x:c>
      <x:c r="B45" s="131" t="n">
        <x:v>0.08966666666666667</x:v>
      </x:c>
      <x:c r="C45" s="39" t="n">
        <x:v>3</x:v>
      </x:c>
      <x:c r="D45" s="131" t="n">
        <x:v>14.666666666666666</x:v>
      </x:c>
      <x:c r="E45" s="39" t="n">
        <x:v>3</x:v>
      </x:c>
      <x:c r="F45" s="39" t="str">
        <x:v>Arithmetic mean of the 3 monthly observations</x:v>
      </x:c>
      <x:c r="G45" s="39" t="str">
        <x:v>RATE_LEVEL (no log, no difference)</x:v>
      </x:c>
    </x:row>
    <x:row r="46">
      <x:c r="A46" s="39" t="str">
        <x:v>2011Q1</x:v>
      </x:c>
      <x:c r="B46" s="131" t="n">
        <x:v>0.08766666666666667</x:v>
      </x:c>
      <x:c r="C46" s="39" t="n">
        <x:v>3</x:v>
      </x:c>
      <x:c r="D46" s="131" t="n">
        <x:v>14</x:v>
      </x:c>
      <x:c r="E46" s="39" t="n">
        <x:v>3</x:v>
      </x:c>
      <x:c r="F46" s="39" t="str">
        <x:v>Arithmetic mean of the 3 monthly observations</x:v>
      </x:c>
      <x:c r="G46" s="39" t="str">
        <x:v>RATE_LEVEL (no log, no difference)</x:v>
      </x:c>
    </x:row>
    <x:row r="47">
      <x:c r="A47" s="39" t="str">
        <x:v>2011Q2</x:v>
      </x:c>
      <x:c r="B47" s="131" t="n">
        <x:v>0.06666666666666667</x:v>
      </x:c>
      <x:c r="C47" s="39" t="n">
        <x:v>3</x:v>
      </x:c>
      <x:c r="D47" s="131" t="n">
        <x:v>14</x:v>
      </x:c>
      <x:c r="E47" s="39" t="n">
        <x:v>3</x:v>
      </x:c>
      <x:c r="F47" s="39" t="str">
        <x:v>Arithmetic mean of the 3 monthly observations</x:v>
      </x:c>
      <x:c r="G47" s="39" t="str">
        <x:v>RATE_LEVEL (no log, no difference)</x:v>
      </x:c>
    </x:row>
    <x:row r="48">
      <x:c r="A48" s="39" t="str">
        <x:v>2011Q3</x:v>
      </x:c>
      <x:c r="B48" s="131" t="n">
        <x:v>0.078</x:v>
      </x:c>
      <x:c r="C48" s="39" t="n">
        <x:v>3</x:v>
      </x:c>
      <x:c r="D48" s="131" t="n">
        <x:v>14</x:v>
      </x:c>
      <x:c r="E48" s="39" t="n">
        <x:v>3</x:v>
      </x:c>
      <x:c r="F48" s="39" t="str">
        <x:v>Arithmetic mean of the 3 monthly observations</x:v>
      </x:c>
      <x:c r="G48" s="39" t="str">
        <x:v>RATE_LEVEL (no log, no difference)</x:v>
      </x:c>
    </x:row>
    <x:row r="49">
      <x:c r="A49" s="39" t="str">
        <x:v>2011Q4</x:v>
      </x:c>
      <x:c r="B49" s="131" t="n">
        <x:v>0.07866666666666666</x:v>
      </x:c>
      <x:c r="C49" s="39" t="n">
        <x:v>3</x:v>
      </x:c>
      <x:c r="D49" s="131" t="n">
        <x:v>15</x:v>
      </x:c>
      <x:c r="E49" s="39" t="n">
        <x:v>3</x:v>
      </x:c>
      <x:c r="F49" s="39" t="str">
        <x:v>Arithmetic mean of the 3 monthly observations</x:v>
      </x:c>
      <x:c r="G49" s="39" t="str">
        <x:v>RATE_LEVEL (no log, no difference)</x:v>
      </x:c>
    </x:row>
    <x:row r="50">
      <x:c r="A50" s="39" t="str">
        <x:v>2012Q1</x:v>
      </x:c>
      <x:c r="B50" s="131" t="n">
        <x:v>0.083</x:v>
      </x:c>
      <x:c r="C50" s="39" t="n">
        <x:v>3</x:v>
      </x:c>
      <x:c r="D50" s="131" t="n">
        <x:v>17</x:v>
      </x:c>
      <x:c r="E50" s="39" t="n">
        <x:v>3</x:v>
      </x:c>
      <x:c r="F50" s="39" t="str">
        <x:v>Arithmetic mean of the 3 monthly observations</x:v>
      </x:c>
      <x:c r="G50" s="39" t="str">
        <x:v>RATE_LEVEL (no log, no difference)</x:v>
      </x:c>
    </x:row>
    <x:row r="51">
      <x:c r="A51" s="39" t="str">
        <x:v>2012Q2</x:v>
      </x:c>
      <x:c r="B51" s="131" t="n">
        <x:v>0.07833333333333332</x:v>
      </x:c>
      <x:c r="C51" s="39" t="n">
        <x:v>3</x:v>
      </x:c>
      <x:c r="D51" s="131" t="n">
        <x:v>16.666666666666668</x:v>
      </x:c>
      <x:c r="E51" s="39" t="n">
        <x:v>3</x:v>
      </x:c>
      <x:c r="F51" s="39" t="str">
        <x:v>Arithmetic mean of the 3 monthly observations</x:v>
      </x:c>
      <x:c r="G51" s="39" t="str">
        <x:v>RATE_LEVEL (no log, no difference)</x:v>
      </x:c>
    </x:row>
    <x:row r="52">
      <x:c r="A52" s="39" t="str">
        <x:v>2012Q3</x:v>
      </x:c>
      <x:c r="B52" s="131" t="n">
        <x:v>0.085</x:v>
      </x:c>
      <x:c r="C52" s="39" t="n">
        <x:v>3</x:v>
      </x:c>
      <x:c r="D52" s="131" t="n">
        <x:v>16</x:v>
      </x:c>
      <x:c r="E52" s="39" t="n">
        <x:v>3</x:v>
      </x:c>
      <x:c r="F52" s="39" t="str">
        <x:v>Arithmetic mean of the 3 monthly observations</x:v>
      </x:c>
      <x:c r="G52" s="39" t="str">
        <x:v>RATE_LEVEL (no log, no difference)</x:v>
      </x:c>
    </x:row>
    <x:row r="53">
      <x:c r="A53" s="39" t="str">
        <x:v>2012Q4</x:v>
      </x:c>
      <x:c r="B53" s="131" t="n">
        <x:v>0.08433333333333333</x:v>
      </x:c>
      <x:c r="C53" s="39" t="n">
        <x:v>3</x:v>
      </x:c>
      <x:c r="D53" s="131" t="n">
        <x:v>15.166666666666666</x:v>
      </x:c>
      <x:c r="E53" s="39" t="n">
        <x:v>3</x:v>
      </x:c>
      <x:c r="F53" s="39" t="str">
        <x:v>Arithmetic mean of the 3 monthly observations</x:v>
      </x:c>
      <x:c r="G53" s="39" t="str">
        <x:v>RATE_LEVEL (no log, no difference)</x:v>
      </x:c>
    </x:row>
    <x:row r="54">
      <x:c r="A54" s="39" t="str">
        <x:v>2013Q1</x:v>
      </x:c>
      <x:c r="B54" s="131" t="n">
        <x:v>0.081</x:v>
      </x:c>
      <x:c r="C54" s="39" t="n">
        <x:v>3</x:v>
      </x:c>
      <x:c r="D54" s="131" t="n">
        <x:v>13.5</x:v>
      </x:c>
      <x:c r="E54" s="39" t="n">
        <x:v>3</x:v>
      </x:c>
      <x:c r="F54" s="39" t="str">
        <x:v>Arithmetic mean of the 3 monthly observations</x:v>
      </x:c>
      <x:c r="G54" s="39" t="str">
        <x:v>RATE_LEVEL (no log, no difference)</x:v>
      </x:c>
    </x:row>
    <x:row r="55">
      <x:c r="A55" s="39" t="str">
        <x:v>2013Q2</x:v>
      </x:c>
      <x:c r="B55" s="131" t="n">
        <x:v>0.07</x:v>
      </x:c>
      <x:c r="C55" s="39" t="n">
        <x:v>3</x:v>
      </x:c>
      <x:c r="D55" s="131" t="n">
        <x:v>12.166666666666666</x:v>
      </x:c>
      <x:c r="E55" s="39" t="n">
        <x:v>3</x:v>
      </x:c>
      <x:c r="F55" s="39" t="str">
        <x:v>Arithmetic mean of the 3 monthly observations</x:v>
      </x:c>
      <x:c r="G55" s="39" t="str">
        <x:v>RATE_LEVEL (no log, no difference)</x:v>
      </x:c>
    </x:row>
    <x:row r="56">
      <x:c r="A56" s="39" t="str">
        <x:v>2013Q3</x:v>
      </x:c>
      <x:c r="B56" s="131" t="n">
        <x:v>0.07</x:v>
      </x:c>
      <x:c r="C56" s="39" t="n">
        <x:v>3</x:v>
      </x:c>
      <x:c r="D56" s="131" t="n">
        <x:v>9.5</x:v>
      </x:c>
      <x:c r="E56" s="39" t="n">
        <x:v>3</x:v>
      </x:c>
      <x:c r="F56" s="39" t="str">
        <x:v>Arithmetic mean of the 3 monthly observations</x:v>
      </x:c>
      <x:c r="G56" s="39" t="str">
        <x:v>RATE_LEVEL (no log, no difference)</x:v>
      </x:c>
    </x:row>
    <x:row r="57">
      <x:c r="A57" s="39" t="str">
        <x:v>2013Q4</x:v>
      </x:c>
      <x:c r="B57" s="131" t="n">
        <x:v>0.07</x:v>
      </x:c>
      <x:c r="C57" s="39" t="n">
        <x:v>3</x:v>
      </x:c>
      <x:c r="D57" s="131" t="n">
        <x:v>9.75</x:v>
      </x:c>
      <x:c r="E57" s="39" t="n">
        <x:v>3</x:v>
      </x:c>
      <x:c r="F57" s="39" t="str">
        <x:v>Arithmetic mean of the 3 monthly observations</x:v>
      </x:c>
      <x:c r="G57" s="39" t="str">
        <x:v>RATE_LEVEL (no log, no difference)</x:v>
      </x:c>
    </x:row>
    <x:row r="58">
      <x:c r="A58" s="39" t="str">
        <x:v>2014Q1</x:v>
      </x:c>
      <x:c r="B58" s="131" t="n">
        <x:v>0.07333333333333335</x:v>
      </x:c>
      <x:c r="C58" s="39" t="n">
        <x:v>3</x:v>
      </x:c>
      <x:c r="D58" s="131" t="n">
        <x:v>10.25</x:v>
      </x:c>
      <x:c r="E58" s="39" t="n">
        <x:v>3</x:v>
      </x:c>
      <x:c r="F58" s="39" t="str">
        <x:v>Arithmetic mean of the 3 monthly observations</x:v>
      </x:c>
      <x:c r="G58" s="39" t="str">
        <x:v>RATE_LEVEL (no log, no difference)</x:v>
      </x:c>
    </x:row>
    <x:row r="59">
      <x:c r="A59" s="39" t="str">
        <x:v>2014Q2</x:v>
      </x:c>
      <x:c r="B59" s="131" t="n">
        <x:v>0.06666666666666667</x:v>
      </x:c>
      <x:c r="C59" s="39" t="n">
        <x:v>3</x:v>
      </x:c>
      <x:c r="D59" s="131" t="n">
        <x:v>10.25</x:v>
      </x:c>
      <x:c r="E59" s="39" t="n">
        <x:v>3</x:v>
      </x:c>
      <x:c r="F59" s="39" t="str">
        <x:v>Arithmetic mean of the 3 monthly observations</x:v>
      </x:c>
      <x:c r="G59" s="39" t="str">
        <x:v>RATE_LEVEL (no log, no difference)</x:v>
      </x:c>
    </x:row>
    <x:row r="60">
      <x:c r="A60" s="39" t="str">
        <x:v>2014Q3</x:v>
      </x:c>
      <x:c r="B60" s="131" t="n">
        <x:v>0.07</x:v>
      </x:c>
      <x:c r="C60" s="39" t="n">
        <x:v>3</x:v>
      </x:c>
      <x:c r="D60" s="131" t="n">
        <x:v>10.25</x:v>
      </x:c>
      <x:c r="E60" s="39" t="n">
        <x:v>3</x:v>
      </x:c>
      <x:c r="F60" s="39" t="str">
        <x:v>Arithmetic mean of the 3 monthly observations</x:v>
      </x:c>
      <x:c r="G60" s="39" t="str">
        <x:v>RATE_LEVEL (no log, no difference)</x:v>
      </x:c>
    </x:row>
    <x:row r="61">
      <x:c r="A61" s="39" t="str">
        <x:v>2014Q4</x:v>
      </x:c>
      <x:c r="B61" s="131" t="n">
        <x:v>0.06333333333333334</x:v>
      </x:c>
      <x:c r="C61" s="39" t="n">
        <x:v>3</x:v>
      </x:c>
      <x:c r="D61" s="131" t="n">
        <x:v>9.833333333333334</x:v>
      </x:c>
      <x:c r="E61" s="39" t="n">
        <x:v>3</x:v>
      </x:c>
      <x:c r="F61" s="39" t="str">
        <x:v>Arithmetic mean of the 3 monthly observations</x:v>
      </x:c>
      <x:c r="G61" s="39" t="str">
        <x:v>RATE_LEVEL (no log, no difference)</x:v>
      </x:c>
    </x:row>
    <x:row r="62">
      <x:c r="A62" s="39" t="str">
        <x:v>2015Q1</x:v>
      </x:c>
      <x:c r="B62" s="131" t="n">
        <x:v>0.07333333333333335</x:v>
      </x:c>
      <x:c r="C62" s="39" t="n">
        <x:v>3</x:v>
      </x:c>
      <x:c r="D62" s="131" t="n">
        <x:v>9</x:v>
      </x:c>
      <x:c r="E62" s="39" t="n">
        <x:v>3</x:v>
      </x:c>
      <x:c r="F62" s="39" t="str">
        <x:v>Arithmetic mean of the 3 monthly observations</x:v>
      </x:c>
      <x:c r="G62" s="39" t="str">
        <x:v>RATE_LEVEL (no log, no difference)</x:v>
      </x:c>
    </x:row>
    <x:row r="63">
      <x:c r="A63" s="39" t="str">
        <x:v>2015Q2</x:v>
      </x:c>
      <x:c r="B63" s="131" t="n">
        <x:v>0.06666666666666667</x:v>
      </x:c>
      <x:c r="C63" s="39" t="n">
        <x:v>3</x:v>
      </x:c>
      <x:c r="D63" s="131" t="n">
        <x:v>9</x:v>
      </x:c>
      <x:c r="E63" s="39" t="n">
        <x:v>3</x:v>
      </x:c>
      <x:c r="F63" s="39" t="str">
        <x:v>Arithmetic mean of the 3 monthly observations</x:v>
      </x:c>
      <x:c r="G63" s="39" t="str">
        <x:v>RATE_LEVEL (no log, no difference)</x:v>
      </x:c>
    </x:row>
    <x:row r="64">
      <x:c r="A64" s="39" t="str">
        <x:v>2015Q3</x:v>
      </x:c>
      <x:c r="B64" s="131" t="n">
        <x:v>0.07333333333333335</x:v>
      </x:c>
      <x:c r="C64" s="39" t="n">
        <x:v>3</x:v>
      </x:c>
      <x:c r="D64" s="131" t="n">
        <x:v>9</x:v>
      </x:c>
      <x:c r="E64" s="39" t="n">
        <x:v>3</x:v>
      </x:c>
      <x:c r="F64" s="39" t="str">
        <x:v>Arithmetic mean of the 3 monthly observations</x:v>
      </x:c>
      <x:c r="G64" s="39" t="str">
        <x:v>RATE_LEVEL (no log, no difference)</x:v>
      </x:c>
    </x:row>
    <x:row r="65">
      <x:c r="A65" s="39" t="str">
        <x:v>2015Q4</x:v>
      </x:c>
      <x:c r="B65" s="131" t="n">
        <x:v>0.07666666666666667</x:v>
      </x:c>
      <x:c r="C65" s="39" t="n">
        <x:v>3</x:v>
      </x:c>
      <x:c r="D65" s="131" t="n">
        <x:v>9</x:v>
      </x:c>
      <x:c r="E65" s="39" t="n">
        <x:v>3</x:v>
      </x:c>
      <x:c r="F65" s="39" t="str">
        <x:v>Arithmetic mean of the 3 monthly observations</x:v>
      </x:c>
      <x:c r="G65" s="39" t="str">
        <x:v>RATE_LEVEL (no log, no difference)</x:v>
      </x:c>
    </x:row>
    <x:row r="66">
      <x:c r="A66" s="39" t="str">
        <x:v>2016Q1</x:v>
      </x:c>
      <x:c r="B66" s="131" t="n">
        <x:v>0.03233333333333333</x:v>
      </x:c>
      <x:c r="C66" s="39" t="n">
        <x:v>3</x:v>
      </x:c>
      <x:c r="D66" s="131" t="n">
        <x:v>9</x:v>
      </x:c>
      <x:c r="E66" s="39" t="n">
        <x:v>3</x:v>
      </x:c>
      <x:c r="F66" s="39" t="str">
        <x:v>Arithmetic mean of the 3 monthly observations</x:v>
      </x:c>
      <x:c r="G66" s="39" t="str">
        <x:v>RATE_LEVEL (no log, no difference)</x:v>
      </x:c>
    </x:row>
    <x:row r="67">
      <x:c r="A67" s="39" t="str">
        <x:v>2016Q2</x:v>
      </x:c>
      <x:c r="B67" s="131" t="n">
        <x:v>-0.049999999999999996</x:v>
      </x:c>
      <x:c r="C67" s="39" t="n">
        <x:v>3</x:v>
      </x:c>
      <x:c r="D67" s="131" t="n">
        <x:v>9</x:v>
      </x:c>
      <x:c r="E67" s="39" t="n">
        <x:v>3</x:v>
      </x:c>
      <x:c r="F67" s="39" t="str">
        <x:v>Arithmetic mean of the 3 monthly observations</x:v>
      </x:c>
      <x:c r="G67" s="39" t="str">
        <x:v>RATE_LEVEL (no log, no difference)</x:v>
      </x:c>
    </x:row>
    <x:row r="68">
      <x:c r="A68" s="39" t="str">
        <x:v>2016Q3</x:v>
      </x:c>
      <x:c r="B68" s="131" t="n">
        <x:v>-0.04599999999999999</x:v>
      </x:c>
      <x:c r="C68" s="39" t="n">
        <x:v>3</x:v>
      </x:c>
      <x:c r="D68" s="131" t="n">
        <x:v>9</x:v>
      </x:c>
      <x:c r="E68" s="39" t="n">
        <x:v>3</x:v>
      </x:c>
      <x:c r="F68" s="39" t="str">
        <x:v>Arithmetic mean of the 3 monthly observations</x:v>
      </x:c>
      <x:c r="G68" s="39" t="str">
        <x:v>RATE_LEVEL (no log, no difference)</x:v>
      </x:c>
    </x:row>
    <x:row r="69">
      <x:c r="A69" s="39" t="str">
        <x:v>2016Q4</x:v>
      </x:c>
      <x:c r="B69" s="131" t="n">
        <x:v>-0.043333333333333335</x:v>
      </x:c>
      <x:c r="C69" s="39" t="n">
        <x:v>3</x:v>
      </x:c>
      <x:c r="D69" s="131" t="n">
        <x:v>8.916666666666666</x:v>
      </x:c>
      <x:c r="E69" s="39" t="n">
        <x:v>3</x:v>
      </x:c>
      <x:c r="F69" s="39" t="str">
        <x:v>Arithmetic mean of the 3 monthly observations</x:v>
      </x:c>
      <x:c r="G69" s="39" t="str">
        <x:v>RATE_LEVEL (no log, no difference)</x:v>
      </x:c>
    </x:row>
    <x:row r="70">
      <x:c r="A70" s="39" t="str">
        <x:v>2017Q1</x:v>
      </x:c>
      <x:c r="B70" s="131" t="n">
        <x:v>-0.041666666666666664</x:v>
      </x:c>
      <x:c r="C70" s="39" t="n">
        <x:v>3</x:v>
      </x:c>
      <x:c r="D70" s="131" t="n">
        <x:v>8.75</x:v>
      </x:c>
      <x:c r="E70" s="39" t="n">
        <x:v>3</x:v>
      </x:c>
      <x:c r="F70" s="39" t="str">
        <x:v>Arithmetic mean of the 3 monthly observations</x:v>
      </x:c>
      <x:c r="G70" s="39" t="str">
        <x:v>RATE_LEVEL (no log, no difference)</x:v>
      </x:c>
    </x:row>
    <x:row r="71">
      <x:c r="A71" s="39" t="str">
        <x:v>2017Q2</x:v>
      </x:c>
      <x:c r="B71" s="131" t="n">
        <x:v>-0.05433333333333334</x:v>
      </x:c>
      <x:c r="C71" s="39" t="n">
        <x:v>3</x:v>
      </x:c>
      <x:c r="D71" s="131" t="n">
        <x:v>8.75</x:v>
      </x:c>
      <x:c r="E71" s="39" t="n">
        <x:v>3</x:v>
      </x:c>
      <x:c r="F71" s="39" t="str">
        <x:v>Arithmetic mean of the 3 monthly observations</x:v>
      </x:c>
      <x:c r="G71" s="39" t="str">
        <x:v>RATE_LEVEL (no log, no difference)</x:v>
      </x:c>
    </x:row>
    <x:row r="72">
      <x:c r="A72" s="39" t="str">
        <x:v>2017Q3</x:v>
      </x:c>
      <x:c r="B72" s="131" t="n">
        <x:v>-0.05366666666666667</x:v>
      </x:c>
      <x:c r="C72" s="39" t="n">
        <x:v>3</x:v>
      </x:c>
      <x:c r="D72" s="131" t="n">
        <x:v>8.75</x:v>
      </x:c>
      <x:c r="E72" s="39" t="n">
        <x:v>3</x:v>
      </x:c>
      <x:c r="F72" s="39" t="str">
        <x:v>Arithmetic mean of the 3 monthly observations</x:v>
      </x:c>
      <x:c r="G72" s="39" t="str">
        <x:v>RATE_LEVEL (no log, no difference)</x:v>
      </x:c>
    </x:row>
    <x:row r="73">
      <x:c r="A73" s="39" t="str">
        <x:v>2017Q4</x:v>
      </x:c>
      <x:c r="B73" s="131" t="n">
        <x:v>-0.042333333333333334</x:v>
      </x:c>
      <x:c r="C73" s="39" t="n">
        <x:v>3</x:v>
      </x:c>
      <x:c r="D73" s="131" t="n">
        <x:v>8.75</x:v>
      </x:c>
      <x:c r="E73" s="39" t="n">
        <x:v>3</x:v>
      </x:c>
      <x:c r="F73" s="39" t="str">
        <x:v>Arithmetic mean of the 3 monthly observations</x:v>
      </x:c>
      <x:c r="G73" s="39" t="str">
        <x:v>RATE_LEVEL (no log, no difference)</x:v>
      </x:c>
    </x:row>
    <x:row r="74">
      <x:c r="A74" s="39" t="str">
        <x:v>2018Q1</x:v>
      </x:c>
      <x:c r="B74" s="131" t="n">
        <x:v>-0.04800000000000001</x:v>
      </x:c>
      <x:c r="C74" s="39" t="n">
        <x:v>3</x:v>
      </x:c>
      <x:c r="D74" s="131" t="n">
        <x:v>8.75</x:v>
      </x:c>
      <x:c r="E74" s="39" t="n">
        <x:v>3</x:v>
      </x:c>
      <x:c r="F74" s="39" t="str">
        <x:v>Arithmetic mean of the 3 monthly observations</x:v>
      </x:c>
      <x:c r="G74" s="39" t="str">
        <x:v>RATE_LEVEL (no log, no difference)</x:v>
      </x:c>
    </x:row>
    <x:row r="75">
      <x:c r="A75" s="39" t="str">
        <x:v>2018Q2</x:v>
      </x:c>
      <x:c r="B75" s="131" t="n">
        <x:v>-0.065</x:v>
      </x:c>
      <x:c r="C75" s="39" t="n">
        <x:v>3</x:v>
      </x:c>
      <x:c r="D75" s="131" t="n">
        <x:v>12</x:v>
      </x:c>
      <x:c r="E75" s="39" t="n">
        <x:v>3</x:v>
      </x:c>
      <x:c r="F75" s="39" t="str">
        <x:v>Arithmetic mean of the 3 monthly observations</x:v>
      </x:c>
      <x:c r="G75" s="39" t="str">
        <x:v>RATE_LEVEL (no log, no difference)</x:v>
      </x:c>
    </x:row>
    <x:row r="76">
      <x:c r="A76" s="39" t="str">
        <x:v>2018Q3</x:v>
      </x:c>
      <x:c r="B76" s="131" t="n">
        <x:v>-0.06233333333333333</x:v>
      </x:c>
      <x:c r="C76" s="39" t="n">
        <x:v>3</x:v>
      </x:c>
      <x:c r="D76" s="131" t="n">
        <x:v>18.5</x:v>
      </x:c>
      <x:c r="E76" s="39" t="n">
        <x:v>3</x:v>
      </x:c>
      <x:c r="F76" s="39" t="str">
        <x:v>Arithmetic mean of the 3 monthly observations</x:v>
      </x:c>
      <x:c r="G76" s="39" t="str">
        <x:v>RATE_LEVEL (no log, no difference)</x:v>
      </x:c>
    </x:row>
    <x:row r="77">
      <x:c r="A77" s="39" t="str">
        <x:v>2018Q4</x:v>
      </x:c>
      <x:c r="B77" s="131" t="n">
        <x:v>-0.06633333333333334</x:v>
      </x:c>
      <x:c r="C77" s="39" t="n">
        <x:v>3</x:v>
      </x:c>
      <x:c r="D77" s="131" t="n">
        <x:v>18.5</x:v>
      </x:c>
      <x:c r="E77" s="39" t="n">
        <x:v>3</x:v>
      </x:c>
      <x:c r="F77" s="39" t="str">
        <x:v>Arithmetic mean of the 3 monthly observations</x:v>
      </x:c>
      <x:c r="G77" s="39" t="str">
        <x:v>RATE_LEVEL (no log, no difference)</x:v>
      </x:c>
    </x:row>
    <x:row r="78">
      <x:c r="A78" s="39" t="str">
        <x:v>2019Q1</x:v>
      </x:c>
      <x:c r="B78" s="131" t="n">
        <x:v>-0.05333333333333334</x:v>
      </x:c>
      <x:c r="C78" s="39" t="n">
        <x:v>3</x:v>
      </x:c>
      <x:c r="D78" s="131" t="n">
        <x:v>18.5</x:v>
      </x:c>
      <x:c r="E78" s="39" t="n">
        <x:v>3</x:v>
      </x:c>
      <x:c r="F78" s="39" t="str">
        <x:v>Arithmetic mean of the 3 monthly observations</x:v>
      </x:c>
      <x:c r="G78" s="39" t="str">
        <x:v>RATE_LEVEL (no log, no difference)</x:v>
      </x:c>
    </x:row>
    <x:row r="79">
      <x:c r="A79" s="39" t="str">
        <x:v>2019Q2</x:v>
      </x:c>
      <x:c r="B79" s="131" t="n">
        <x:v>-0.05933333333333333</x:v>
      </x:c>
      <x:c r="C79" s="39" t="n">
        <x:v>3</x:v>
      </x:c>
      <x:c r="D79" s="131" t="n">
        <x:v>18.5</x:v>
      </x:c>
      <x:c r="E79" s="39" t="n">
        <x:v>3</x:v>
      </x:c>
      <x:c r="F79" s="39" t="str">
        <x:v>Arithmetic mean of the 3 monthly observations</x:v>
      </x:c>
      <x:c r="G79" s="39" t="str">
        <x:v>RATE_LEVEL (no log, no difference)</x:v>
      </x:c>
    </x:row>
    <x:row r="80">
      <x:c r="A80" s="39" t="str">
        <x:v>2019Q3</x:v>
      </x:c>
      <x:c r="B80" s="131" t="n">
        <x:v>-0.05833333333333333</x:v>
      </x:c>
      <x:c r="C80" s="39" t="n">
        <x:v>3</x:v>
      </x:c>
      <x:c r="D80" s="131" t="n">
        <x:v>18.5</x:v>
      </x:c>
      <x:c r="E80" s="39" t="n">
        <x:v>3</x:v>
      </x:c>
      <x:c r="F80" s="39" t="str">
        <x:v>Arithmetic mean of the 3 monthly observations</x:v>
      </x:c>
      <x:c r="G80" s="39" t="str">
        <x:v>RATE_LEVEL (no log, no difference)</x:v>
      </x:c>
    </x:row>
    <x:row r="81">
      <x:c r="A81" s="39" t="str">
        <x:v>2019Q4</x:v>
      </x:c>
      <x:c r="B81" s="131" t="n">
        <x:v>-0.033999999999999996</x:v>
      </x:c>
      <x:c r="C81" s="39" t="n">
        <x:v>3</x:v>
      </x:c>
      <x:c r="D81" s="131" t="n">
        <x:v>15.75</x:v>
      </x:c>
      <x:c r="E81" s="39" t="n">
        <x:v>3</x:v>
      </x:c>
      <x:c r="F81" s="39" t="str">
        <x:v>Arithmetic mean of the 3 monthly observations</x:v>
      </x:c>
      <x:c r="G81" s="39" t="str">
        <x:v>RATE_LEVEL (no log, no difference)</x:v>
      </x:c>
    </x:row>
    <x:row r="82">
      <x:c r="A82" s="39" t="str">
        <x:v>2020Q1</x:v>
      </x:c>
      <x:c r="B82" s="131" t="n">
        <x:v>-0.03166666666666667</x:v>
      </x:c>
      <x:c r="C82" s="39" t="n">
        <x:v>3</x:v>
      </x:c>
      <x:c r="D82" s="131" t="n">
        <x:v>12.75</x:v>
      </x:c>
      <x:c r="E82" s="39" t="n">
        <x:v>3</x:v>
      </x:c>
      <x:c r="F82" s="39" t="str">
        <x:v>Arithmetic mean of the 3 monthly observations</x:v>
      </x:c>
      <x:c r="G82" s="39" t="str">
        <x:v>RATE_LEVEL (no log, no difference)</x:v>
      </x:c>
    </x:row>
    <x:row r="83">
      <x:c r="A83" s="39" t="str">
        <x:v>2020Q2</x:v>
      </x:c>
      <x:c r="B83" s="131" t="n">
        <x:v>-0.043666666666666666</x:v>
      </x:c>
      <x:c r="C83" s="39" t="n">
        <x:v>3</x:v>
      </x:c>
      <x:c r="D83" s="131" t="n">
        <x:v>11.5</x:v>
      </x:c>
      <x:c r="E83" s="39" t="n">
        <x:v>3</x:v>
      </x:c>
      <x:c r="F83" s="39" t="str">
        <x:v>Arithmetic mean of the 3 monthly observations</x:v>
      </x:c>
      <x:c r="G83" s="39" t="str">
        <x:v>RATE_LEVEL (no log, no difference)</x:v>
      </x:c>
    </x:row>
    <x:row r="84">
      <x:c r="A84" s="39" t="str">
        <x:v>2020Q3</x:v>
      </x:c>
      <x:c r="B84" s="131" t="n">
        <x:v>-0.039</x:v>
      </x:c>
      <x:c r="C84" s="39" t="n">
        <x:v>3</x:v>
      </x:c>
      <x:c r="D84" s="131" t="n">
        <x:v>9</x:v>
      </x:c>
      <x:c r="E84" s="39" t="n">
        <x:v>3</x:v>
      </x:c>
      <x:c r="F84" s="39" t="str">
        <x:v>Arithmetic mean of the 3 monthly observations</x:v>
      </x:c>
      <x:c r="G84" s="39" t="str">
        <x:v>RATE_LEVEL (no log, no difference)</x:v>
      </x:c>
    </x:row>
    <x:row r="85">
      <x:c r="A85" s="39" t="str">
        <x:v>2020Q4</x:v>
      </x:c>
      <x:c r="B85" s="131" t="n">
        <x:v>-0.026</x:v>
      </x:c>
      <x:c r="C85" s="39" t="n">
        <x:v>3</x:v>
      </x:c>
      <x:c r="D85" s="131" t="n">
        <x:v>11.25</x:v>
      </x:c>
      <x:c r="E85" s="39" t="n">
        <x:v>3</x:v>
      </x:c>
      <x:c r="F85" s="39" t="str">
        <x:v>Arithmetic mean of the 3 monthly observations</x:v>
      </x:c>
      <x:c r="G85" s="39" t="str">
        <x:v>RATE_LEVEL (no log, no difference)</x:v>
      </x:c>
    </x:row>
    <x:row r="86">
      <x:c r="A86" s="39" t="str">
        <x:v>2021Q1</x:v>
      </x:c>
      <x:c r="B86" s="131" t="n">
        <x:v>-0.016666666666666666</x:v>
      </x:c>
      <x:c r="C86" s="39" t="n">
        <x:v>3</x:v>
      </x:c>
      <x:c r="D86" s="131" t="n">
        <x:v>15.75</x:v>
      </x:c>
      <x:c r="E86" s="39" t="n">
        <x:v>3</x:v>
      </x:c>
      <x:c r="F86" s="39" t="str">
        <x:v>Arithmetic mean of the 3 monthly observations</x:v>
      </x:c>
      <x:c r="G86" s="39" t="str">
        <x:v>RATE_LEVEL (no log, no difference)</x:v>
      </x:c>
    </x:row>
    <x:row r="87">
      <x:c r="A87" s="39" t="str">
        <x:v>2021Q2</x:v>
      </x:c>
      <x:c r="B87" s="131" t="n">
        <x:v>-0.019333333333333334</x:v>
      </x:c>
      <x:c r="C87" s="39" t="n">
        <x:v>3</x:v>
      </x:c>
      <x:c r="D87" s="131" t="n">
        <x:v>15.75</x:v>
      </x:c>
      <x:c r="E87" s="39" t="n">
        <x:v>3</x:v>
      </x:c>
      <x:c r="F87" s="39" t="str">
        <x:v>Arithmetic mean of the 3 monthly observations</x:v>
      </x:c>
      <x:c r="G87" s="39" t="str">
        <x:v>RATE_LEVEL (no log, no difference)</x:v>
      </x:c>
    </x:row>
    <x:row r="88">
      <x:c r="A88" s="39" t="str">
        <x:v>2021Q3</x:v>
      </x:c>
      <x:c r="B88" s="131" t="n">
        <x:v>-0.030666666666666665</x:v>
      </x:c>
      <x:c r="C88" s="39" t="n">
        <x:v>3</x:v>
      </x:c>
      <x:c r="D88" s="131" t="n">
        <x:v>15.75</x:v>
      </x:c>
      <x:c r="E88" s="39" t="n">
        <x:v>3</x:v>
      </x:c>
      <x:c r="F88" s="39" t="str">
        <x:v>Arithmetic mean of the 3 monthly observations</x:v>
      </x:c>
      <x:c r="G88" s="39" t="str">
        <x:v>RATE_LEVEL (no log, no difference)</x:v>
      </x:c>
    </x:row>
    <x:row r="89">
      <x:c r="A89" s="39" t="str">
        <x:v>2021Q4</x:v>
      </x:c>
      <x:c r="B89" s="131" t="n">
        <x:v>-0.030666666666666665</x:v>
      </x:c>
      <x:c r="C89" s="39" t="n">
        <x:v>3</x:v>
      </x:c>
      <x:c r="D89" s="131" t="n">
        <x:v>15.75</x:v>
      </x:c>
      <x:c r="E89" s="39" t="n">
        <x:v>3</x:v>
      </x:c>
      <x:c r="F89" s="39" t="str">
        <x:v>Arithmetic mean of the 3 monthly observations</x:v>
      </x:c>
      <x:c r="G89" s="39" t="str">
        <x:v>RATE_LEVEL (no log, no difference)</x:v>
      </x:c>
    </x:row>
    <x:row r="90">
      <x:c r="A90" s="39" t="str">
        <x:v>2022Q1</x:v>
      </x:c>
      <x:c r="B90" s="131" t="n">
        <x:v>-0.015333333333333332</x:v>
      </x:c>
      <x:c r="C90" s="39" t="n">
        <x:v>3</x:v>
      </x:c>
      <x:c r="D90" s="131" t="n">
        <x:v>14.75</x:v>
      </x:c>
      <x:c r="E90" s="39" t="n">
        <x:v>3</x:v>
      </x:c>
      <x:c r="F90" s="39" t="str">
        <x:v>Arithmetic mean of the 3 monthly observations</x:v>
      </x:c>
      <x:c r="G90" s="39" t="str">
        <x:v>RATE_LEVEL (no log, no difference)</x:v>
      </x:c>
    </x:row>
    <x:row r="91">
      <x:c r="A91" s="39" t="str">
        <x:v>2022Q2</x:v>
      </x:c>
      <x:c r="B91" s="131" t="n">
        <x:v>-0.02266666666666667</x:v>
      </x:c>
      <x:c r="C91" s="39" t="n">
        <x:v>3</x:v>
      </x:c>
      <x:c r="D91" s="131" t="n">
        <x:v>14.75</x:v>
      </x:c>
      <x:c r="E91" s="39" t="n">
        <x:v>3</x:v>
      </x:c>
      <x:c r="F91" s="39" t="str">
        <x:v>Arithmetic mean of the 3 monthly observations</x:v>
      </x:c>
      <x:c r="G91" s="39" t="str">
        <x:v>RATE_LEVEL (no log, no difference)</x:v>
      </x:c>
    </x:row>
    <x:row r="92">
      <x:c r="A92" s="39" t="str">
        <x:v>2022Q3</x:v>
      </x:c>
      <x:c r="B92" s="131" t="n">
        <x:v>-0.026333333333333334</x:v>
      </x:c>
      <x:c r="C92" s="39" t="n">
        <x:v>3</x:v>
      </x:c>
      <x:c r="D92" s="131" t="n">
        <x:v>14.75</x:v>
      </x:c>
      <x:c r="E92" s="39" t="n">
        <x:v>3</x:v>
      </x:c>
      <x:c r="F92" s="39" t="str">
        <x:v>Arithmetic mean of the 3 monthly observations</x:v>
      </x:c>
      <x:c r="G92" s="39" t="str">
        <x:v>RATE_LEVEL (no log, no difference)</x:v>
      </x:c>
    </x:row>
    <x:row r="93">
      <x:c r="A93" s="39" t="str">
        <x:v>2022Q4</x:v>
      </x:c>
      <x:c r="B93" s="131" t="n">
        <x:v>-0.06233333333333333</x:v>
      </x:c>
      <x:c r="C93" s="39" t="n">
        <x:v>3</x:v>
      </x:c>
      <x:c r="D93" s="131" t="n">
        <x:v>13.083333333333334</x:v>
      </x:c>
      <x:c r="E93" s="39" t="n">
        <x:v>3</x:v>
      </x:c>
      <x:c r="F93" s="39" t="str">
        <x:v>Arithmetic mean of the 3 monthly observations</x:v>
      </x:c>
      <x:c r="G93" s="39" t="str">
        <x:v>RATE_LEVEL (no log, no difference)</x:v>
      </x:c>
    </x:row>
    <x:row r="94">
      <x:c r="A94" s="39" t="str">
        <x:v>2023Q1</x:v>
      </x:c>
      <x:c r="B94" s="131" t="n">
        <x:v>-0.018666666666666668</x:v>
      </x:c>
      <x:c r="C94" s="39" t="n">
        <x:v>3</x:v>
      </x:c>
      <x:c r="D94" s="131" t="n">
        <x:v>9.75</x:v>
      </x:c>
      <x:c r="E94" s="39" t="n">
        <x:v>3</x:v>
      </x:c>
      <x:c r="F94" s="39" t="str">
        <x:v>Arithmetic mean of the 3 monthly observations</x:v>
      </x:c>
      <x:c r="G94" s="39" t="str">
        <x:v>RATE_LEVEL (no log, no difference)</x:v>
      </x:c>
    </x:row>
    <x:row r="95">
      <x:c r="A95" s="39" t="str">
        <x:v>2023Q2</x:v>
      </x:c>
      <x:c r="B95" s="131" t="n">
        <x:v>-0.044000000000000004</x:v>
      </x:c>
      <x:c r="C95" s="39" t="n">
        <x:v>3</x:v>
      </x:c>
      <x:c r="D95" s="131" t="n">
        <x:v>13.75</x:v>
      </x:c>
      <x:c r="E95" s="39" t="n">
        <x:v>3</x:v>
      </x:c>
      <x:c r="F95" s="39" t="str">
        <x:v>Arithmetic mean of the 3 monthly observations</x:v>
      </x:c>
      <x:c r="G95" s="39" t="str">
        <x:v>RATE_LEVEL (no log, no difference)</x:v>
      </x:c>
    </x:row>
    <x:row r="96">
      <x:c r="A96" s="39" t="str">
        <x:v>2023Q3</x:v>
      </x:c>
      <x:c r="B96" s="131" t="n">
        <x:v>-0.05466666666666667</x:v>
      </x:c>
      <x:c r="C96" s="39" t="n">
        <x:v>3</x:v>
      </x:c>
      <x:c r="D96" s="131" t="n">
        <x:v>20.75</x:v>
      </x:c>
      <x:c r="E96" s="39" t="n">
        <x:v>3</x:v>
      </x:c>
      <x:c r="F96" s="39" t="str">
        <x:v>Arithmetic mean of the 3 monthly observations</x:v>
      </x:c>
      <x:c r="G96" s="39" t="str">
        <x:v>RATE_LEVEL (no log, no difference)</x:v>
      </x:c>
    </x:row>
    <x:row r="97">
      <x:c r="A97" s="39" t="str">
        <x:v>2023Q4</x:v>
      </x:c>
      <x:c r="B97" s="131" t="n">
        <x:v>-0.015666666666666666</x:v>
      </x:c>
      <x:c r="C97" s="39" t="n">
        <x:v>3</x:v>
      </x:c>
      <x:c r="D97" s="131" t="n">
        <x:v>36.583333333333336</x:v>
      </x:c>
      <x:c r="E97" s="39" t="n">
        <x:v>3</x:v>
      </x:c>
      <x:c r="F97" s="39" t="str">
        <x:v>Arithmetic mean of the 3 monthly observations</x:v>
      </x:c>
      <x:c r="G97" s="39" t="str">
        <x:v>RATE_LEVEL (no log, no difference)</x:v>
      </x:c>
    </x:row>
    <x:row r="98">
      <x:c r="A98" s="39" t="str">
        <x:v>2024Q1</x:v>
      </x:c>
      <x:c r="B98" s="131" t="n">
        <x:v>0.0006666666666666661</x:v>
      </x:c>
      <x:c r="C98" s="39" t="n">
        <x:v>3</x:v>
      </x:c>
      <x:c r="D98" s="131" t="n">
        <x:v>43.25</x:v>
      </x:c>
      <x:c r="E98" s="39" t="n">
        <x:v>3</x:v>
      </x:c>
      <x:c r="F98" s="39" t="str">
        <x:v>Arithmetic mean of the 3 monthly observations</x:v>
      </x:c>
      <x:c r="G98" s="39" t="str">
        <x:v>RATE_LEVEL (no log, no difference)</x:v>
      </x:c>
    </x:row>
    <x:row r="99">
      <x:c r="A99" s="39" t="str">
        <x:v>2024Q2</x:v>
      </x:c>
      <x:c r="B99" s="131" t="n">
        <x:v>0.077</x:v>
      </x:c>
      <x:c r="C99" s="39" t="n">
        <x:v>3</x:v>
      </x:c>
      <x:c r="D99" s="131" t="n">
        <x:v>50.75</x:v>
      </x:c>
      <x:c r="E99" s="39" t="n">
        <x:v>3</x:v>
      </x:c>
      <x:c r="F99" s="39" t="str">
        <x:v>Arithmetic mean of the 3 monthly observations</x:v>
      </x:c>
      <x:c r="G99" s="39" t="str">
        <x:v>RATE_LEVEL (no log, no difference)</x:v>
      </x:c>
    </x:row>
    <x:row r="100">
      <x:c r="A100" s="39" t="str">
        <x:v>2024Q3</x:v>
      </x:c>
      <x:c r="B100" s="131" t="n">
        <x:v>0.17733333333333334</x:v>
      </x:c>
      <x:c r="C100" s="39" t="n">
        <x:v>3</x:v>
      </x:c>
      <x:c r="D100" s="131" t="n">
        <x:v>50.75</x:v>
      </x:c>
      <x:c r="E100" s="39" t="n">
        <x:v>3</x:v>
      </x:c>
      <x:c r="F100" s="39" t="str">
        <x:v>Arithmetic mean of the 3 monthly observations</x:v>
      </x:c>
      <x:c r="G100" s="39" t="str">
        <x:v>RATE_LEVEL (no log, no difference)</x:v>
      </x:c>
    </x:row>
    <x:row r="101">
      <x:c r="A101" s="39" t="str">
        <x:v>2024Q4</x:v>
      </x:c>
      <x:c r="B101" s="131" t="n">
        <x:v>0.227</x:v>
      </x:c>
      <x:c r="C101" s="39" t="n">
        <x:v>3</x:v>
      </x:c>
      <x:c r="D101" s="131" t="n">
        <x:v>49.916666666666664</x:v>
      </x:c>
      <x:c r="E101" s="39" t="n">
        <x:v>3</x:v>
      </x:c>
      <x:c r="F101" s="39" t="str">
        <x:v>Arithmetic mean of the 3 monthly observations</x:v>
      </x:c>
      <x:c r="G101" s="39" t="str">
        <x:v>RATE_LEVEL (no log, no difference)</x:v>
      </x:c>
    </x:row>
    <x:row r="102">
      <x:c r="A102" s="39" t="str">
        <x:v>2025Q1</x:v>
      </x:c>
      <x:c r="B102" s="131" t="n">
        <x:v>0.416</x:v>
      </x:c>
      <x:c r="C102" s="39" t="n">
        <x:v>3</x:v>
      </x:c>
      <x:c r="D102" s="131" t="n">
        <x:v>46.583333333333336</x:v>
      </x:c>
      <x:c r="E102" s="39" t="n">
        <x:v>3</x:v>
      </x:c>
      <x:c r="F102" s="39" t="str">
        <x:v>Arithmetic mean of the 3 monthly observations</x:v>
      </x:c>
      <x:c r="G102" s="39" t="str">
        <x:v>RATE_LEVEL (no log, no difference)</x:v>
      </x:c>
    </x:row>
    <x:row r="103">
      <x:c r="A103" s="39" t="str">
        <x:v>2025Q2</x:v>
      </x:c>
      <x:c r="B103" s="131" t="n">
        <x:v>0.47700000000000004</x:v>
      </x:c>
      <x:c r="C103" s="39" t="n">
        <x:v>3</x:v>
      </x:c>
      <x:c r="D103" s="131" t="n">
        <x:v>43.25</x:v>
      </x:c>
      <x:c r="E103" s="39" t="n">
        <x:v>3</x:v>
      </x:c>
      <x:c r="F103" s="39" t="str">
        <x:v>Arithmetic mean of the 3 monthly observations</x:v>
      </x:c>
      <x:c r="G103" s="39" t="str">
        <x:v>RATE_LEVEL (no log, no difference)</x:v>
      </x:c>
    </x:row>
    <x:row r="104">
      <x:c r="A104" s="39" t="str">
        <x:v>2025Q3</x:v>
      </x:c>
      <x:c r="B104" s="131" t="n">
        <x:v>0.47733333333333333</x:v>
      </x:c>
      <x:c r="C104" s="39" t="n">
        <x:v>3</x:v>
      </x:c>
      <x:c r="D104" s="131" t="n">
        <x:v>42.583333333333336</x:v>
      </x:c>
      <x:c r="E104" s="39" t="n">
        <x:v>3</x:v>
      </x:c>
      <x:c r="F104" s="39" t="str">
        <x:v>Arithmetic mean of the 3 monthly observations</x:v>
      </x:c>
      <x:c r="G104" s="39" t="str">
        <x:v>RATE_LEVEL (no log, no difference)</x:v>
      </x:c>
    </x:row>
    <x:row r="105">
      <x:c r="A105" s="39" t="str">
        <x:v>2025Q4</x:v>
      </x:c>
      <x:c r="B105" s="131" t="n">
        <x:v>0.504</x:v>
      </x:c>
      <x:c r="C105" s="39" t="n">
        <x:v>3</x:v>
      </x:c>
      <x:c r="D105" s="131" t="n">
        <x:v>40.416666666666664</x:v>
      </x:c>
      <x:c r="E105" s="39" t="n">
        <x:v>3</x:v>
      </x:c>
      <x:c r="F105" s="39" t="str">
        <x:v>Arithmetic mean of the 3 monthly observations</x:v>
      </x:c>
      <x:c r="G105" s="39" t="str">
        <x:v>RATE_LEVEL (no log, no difference)</x:v>
      </x:c>
    </x:row>
    <x:row r="106">
      <x:c r="A106" s="39" t="str">
        <x:v>2026Q1</x:v>
      </x:c>
      <x:c r="B106" s="131" t="n">
        <x:v>0.7280000000000001</x:v>
      </x:c>
      <x:c r="C106" s="39" t="n">
        <x:v>3</x:v>
      </x:c>
      <x:c r="D106" s="131" t="n">
        <x:v>38.75</x:v>
      </x:c>
      <x:c r="E106" s="39" t="n">
        <x:v>3</x:v>
      </x:c>
      <x:c r="F106" s="39" t="str">
        <x:v>Arithmetic mean of the 3 monthly observations</x:v>
      </x:c>
      <x:c r="G106" s="39" t="str">
        <x:v>RATE_LEVEL (no log, no difference)</x:v>
      </x:c>
    </x:row>
    <x:row r="107">
      <x:c r="A107" s="39" t="str">
        <x:v>2026Q2</x:v>
      </x:c>
      <x:c r="B107" s="131" t="n">
        <x:v>0.765</x:v>
      </x:c>
      <x:c r="C107" s="39" t="n">
        <x:v>3</x:v>
      </x:c>
      <x:c r="D107" s="131" t="n">
        <x:v>38.75</x:v>
      </x:c>
      <x:c r="E107" s="39" t="n">
        <x:v>3</x:v>
      </x:c>
      <x:c r="F107" s="39" t="str">
        <x:v>Arithmetic mean of the 3 monthly observations</x:v>
      </x:c>
      <x:c r="G107" s="39" t="str">
        <x:v>RATE_LEVEL (no log, no difference)</x:v>
      </x:c>
    </x:row>
    <x:row r="108">
      <x:c r="A108" s="39"/>
      <x:c r="B108" s="39"/>
      <x:c r="C108" s="39"/>
      <x:c r="D108" s="39"/>
      <x:c r="E108" s="39"/>
      <x:c r="F108" s="39"/>
      <x:c r="G108" s="39"/>
    </x:row>
    <x:row r="109">
      <x:c r="A109" s="39"/>
      <x:c r="B109" s="39"/>
      <x:c r="C109" s="39"/>
      <x:c r="D109" s="39"/>
      <x:c r="E109" s="39"/>
      <x:c r="F109" s="39"/>
      <x:c r="G109" s="39"/>
    </x:row>
    <x:row r="110">
      <x:c r="A110" s="39"/>
      <x:c r="B110" s="39"/>
      <x:c r="C110" s="39"/>
      <x:c r="D110" s="39"/>
      <x:c r="E110" s="39"/>
      <x:c r="F110" s="39"/>
      <x:c r="G110" s="39"/>
    </x:row>
    <x:row r="111">
      <x:c r="A111" s="39"/>
      <x:c r="B111" s="39"/>
      <x:c r="C111" s="39"/>
      <x:c r="D111" s="39"/>
      <x:c r="E111" s="39"/>
      <x:c r="F111" s="39"/>
      <x:c r="G111" s="39"/>
    </x:row>
    <x:row r="112">
      <x:c r="A112" s="39"/>
      <x:c r="B112" s="39"/>
      <x:c r="C112" s="39"/>
      <x:c r="D112" s="39"/>
      <x:c r="E112" s="39"/>
      <x:c r="F112" s="39"/>
      <x:c r="G112" s="39"/>
    </x:row>
    <x:row r="113">
      <x:c r="A113" s="39"/>
      <x:c r="B113" s="39"/>
      <x:c r="C113" s="39"/>
      <x:c r="D113" s="39"/>
      <x:c r="E113" s="39"/>
      <x:c r="F113" s="39"/>
      <x:c r="G113" s="39"/>
    </x:row>
    <x:row r="114">
      <x:c r="A114" s="39"/>
      <x:c r="B114" s="39"/>
      <x:c r="C114" s="39"/>
      <x:c r="D114" s="39"/>
      <x:c r="E114" s="39"/>
      <x:c r="F114" s="39"/>
      <x:c r="G114" s="39"/>
    </x:row>
    <x:row r="115">
      <x:c r="A115" s="39"/>
      <x:c r="B115" s="39"/>
      <x:c r="C115" s="39"/>
      <x:c r="D115" s="39"/>
      <x:c r="E115" s="39"/>
      <x:c r="F115" s="39"/>
      <x:c r="G115" s="39"/>
    </x:row>
    <x:row r="116">
      <x:c r="A116" s="39"/>
      <x:c r="B116" s="39"/>
      <x:c r="C116" s="39"/>
      <x:c r="D116" s="39"/>
      <x:c r="E116" s="39"/>
      <x:c r="F116" s="39"/>
      <x:c r="G116" s="39"/>
    </x:row>
    <x:row r="117">
      <x:c r="A117" s="39"/>
      <x:c r="B117" s="39"/>
      <x:c r="C117" s="39"/>
      <x:c r="D117" s="39"/>
      <x:c r="E117" s="39"/>
      <x:c r="F117" s="39"/>
      <x:c r="G117" s="39"/>
    </x:row>
    <x:row r="118">
      <x:c r="A118" s="39"/>
      <x:c r="B118" s="39"/>
      <x:c r="C118" s="39"/>
      <x:c r="D118" s="39"/>
      <x:c r="E118" s="39"/>
      <x:c r="F118" s="39"/>
      <x:c r="G118" s="39"/>
    </x:row>
    <x:row r="119">
      <x:c r="A119" s="39"/>
      <x:c r="B119" s="39"/>
      <x:c r="C119" s="39"/>
      <x:c r="D119" s="39"/>
      <x:c r="E119" s="39"/>
      <x:c r="F119" s="39"/>
      <x:c r="G119" s="39"/>
    </x:row>
    <x:row r="120">
      <x:c r="A120" s="39"/>
      <x:c r="B120" s="39"/>
      <x:c r="C120" s="39"/>
      <x:c r="D120" s="39"/>
      <x:c r="E120" s="39"/>
      <x:c r="F120" s="39"/>
      <x:c r="G120" s="39"/>
    </x:row>
    <x:row r="121">
      <x:c r="A121" s="39"/>
      <x:c r="B121" s="39"/>
      <x:c r="C121" s="39"/>
      <x:c r="D121" s="39"/>
      <x:c r="E121" s="39"/>
      <x:c r="F121" s="39"/>
      <x:c r="G121" s="39"/>
    </x:row>
    <x:row r="122">
      <x:c r="A122" s="39"/>
      <x:c r="B122" s="39"/>
      <x:c r="C122" s="39"/>
      <x:c r="D122" s="39"/>
      <x:c r="E122" s="39"/>
      <x:c r="F122" s="39"/>
      <x:c r="G122" s="39"/>
    </x:row>
    <x:row r="123">
      <x:c r="A123" s="39"/>
      <x:c r="B123" s="39"/>
      <x:c r="C123" s="39"/>
      <x:c r="D123" s="39"/>
      <x:c r="E123" s="39"/>
      <x:c r="F123" s="39"/>
      <x:c r="G123" s="39"/>
    </x:row>
    <x:row r="124">
      <x:c r="A124" s="39"/>
      <x:c r="B124" s="39"/>
      <x:c r="C124" s="39"/>
      <x:c r="D124" s="39"/>
      <x:c r="E124" s="39"/>
      <x:c r="F124" s="39"/>
      <x:c r="G124" s="39"/>
    </x:row>
    <x:row r="125">
      <x:c r="A125" s="39"/>
      <x:c r="B125" s="39"/>
      <x:c r="C125" s="39"/>
      <x:c r="D125" s="39"/>
      <x:c r="E125" s="39"/>
      <x:c r="F125" s="39"/>
      <x:c r="G125" s="39"/>
    </x:row>
    <x:row r="126">
      <x:c r="A126" s="39"/>
      <x:c r="B126" s="39"/>
      <x:c r="C126" s="39"/>
      <x:c r="D126" s="39"/>
      <x:c r="E126" s="39"/>
      <x:c r="F126" s="39"/>
      <x:c r="G126" s="39"/>
    </x:row>
    <x:row r="127">
      <x:c r="A127" s="39"/>
      <x:c r="B127" s="39"/>
      <x:c r="C127" s="39"/>
      <x:c r="D127" s="39"/>
      <x:c r="E127" s="39"/>
      <x:c r="F127" s="39"/>
      <x:c r="G127" s="39"/>
    </x:row>
    <x:row r="128">
      <x:c r="A128" s="39"/>
      <x:c r="B128" s="39"/>
      <x:c r="C128" s="39"/>
      <x:c r="D128" s="39"/>
      <x:c r="E128" s="39"/>
      <x:c r="F128" s="39"/>
      <x:c r="G128" s="39"/>
    </x:row>
    <x:row r="129">
      <x:c r="A129" s="39"/>
      <x:c r="B129" s="39"/>
      <x:c r="C129" s="39"/>
      <x:c r="D129" s="39"/>
      <x:c r="E129" s="39"/>
      <x:c r="F129" s="39"/>
      <x:c r="G129" s="39"/>
    </x:row>
    <x:row r="130">
      <x:c r="A130" s="39"/>
      <x:c r="B130" s="39"/>
      <x:c r="C130" s="39"/>
      <x:c r="D130" s="39"/>
      <x:c r="E130" s="39"/>
      <x:c r="F130" s="39"/>
      <x:c r="G130" s="39"/>
    </x:row>
    <x:row r="131">
      <x:c r="A131" s="39"/>
      <x:c r="B131" s="39"/>
      <x:c r="C131" s="39"/>
      <x:c r="D131" s="39"/>
      <x:c r="E131" s="39"/>
      <x:c r="F131" s="39"/>
      <x:c r="G131" s="39"/>
    </x:row>
    <x:row r="132">
      <x:c r="A132" s="39"/>
      <x:c r="B132" s="39"/>
      <x:c r="C132" s="39"/>
      <x:c r="D132" s="39"/>
      <x:c r="E132" s="39"/>
      <x:c r="F132" s="39"/>
      <x:c r="G132" s="39"/>
    </x:row>
    <x:row r="133">
      <x:c r="A133" s="39"/>
      <x:c r="B133" s="39"/>
      <x:c r="C133" s="39"/>
      <x:c r="D133" s="39"/>
      <x:c r="E133" s="39"/>
      <x:c r="F133" s="39"/>
      <x:c r="G133" s="39"/>
    </x:row>
    <x:row r="134">
      <x:c r="A134" s="39"/>
      <x:c r="B134" s="39"/>
      <x:c r="C134" s="39"/>
      <x:c r="D134" s="39"/>
      <x:c r="E134" s="39"/>
      <x:c r="F134" s="39"/>
      <x:c r="G134" s="39"/>
    </x:row>
    <x:row r="135">
      <x:c r="A135" s="39"/>
      <x:c r="B135" s="39"/>
      <x:c r="C135" s="39"/>
      <x:c r="D135" s="39"/>
      <x:c r="E135" s="39"/>
      <x:c r="F135" s="39"/>
      <x:c r="G135" s="39"/>
    </x:row>
    <x:row r="136">
      <x:c r="A136" s="39"/>
      <x:c r="B136" s="39"/>
      <x:c r="C136" s="39"/>
      <x:c r="D136" s="39"/>
      <x:c r="E136" s="39"/>
      <x:c r="F136" s="39"/>
      <x:c r="G136" s="39"/>
    </x:row>
    <x:row r="137">
      <x:c r="A137" s="39"/>
      <x:c r="B137" s="39"/>
      <x:c r="C137" s="39"/>
      <x:c r="D137" s="39"/>
      <x:c r="E137" s="39"/>
      <x:c r="F137" s="39"/>
      <x:c r="G137" s="39"/>
    </x:row>
    <x:row r="138">
      <x:c r="A138" s="39"/>
      <x:c r="B138" s="39"/>
      <x:c r="C138" s="39"/>
      <x:c r="D138" s="39"/>
      <x:c r="E138" s="39"/>
      <x:c r="F138" s="39"/>
      <x:c r="G138" s="39"/>
    </x:row>
    <x:row r="139">
      <x:c r="A139" s="39"/>
      <x:c r="B139" s="39"/>
      <x:c r="C139" s="39"/>
      <x:c r="D139" s="39"/>
      <x:c r="E139" s="39"/>
      <x:c r="F139" s="39"/>
      <x:c r="G139" s="39"/>
    </x:row>
    <x:row r="140">
      <x:c r="A140" s="39"/>
      <x:c r="B140" s="39"/>
      <x:c r="C140" s="39"/>
      <x:c r="D140" s="39"/>
      <x:c r="E140" s="39"/>
      <x:c r="F140" s="39"/>
      <x:c r="G140" s="39"/>
    </x:row>
    <x:row r="141">
      <x:c r="A141" s="39"/>
      <x:c r="B141" s="39"/>
      <x:c r="C141" s="39"/>
      <x:c r="D141" s="39"/>
      <x:c r="E141" s="39"/>
      <x:c r="F141" s="39"/>
      <x:c r="G141" s="39"/>
    </x:row>
    <x:row r="142">
      <x:c r="A142" s="39"/>
      <x:c r="B142" s="39"/>
      <x:c r="C142" s="39"/>
      <x:c r="D142" s="39"/>
      <x:c r="E142" s="39"/>
      <x:c r="F142" s="39"/>
      <x:c r="G142" s="39"/>
    </x:row>
    <x:row r="143">
      <x:c r="A143" s="39"/>
      <x:c r="B143" s="39"/>
      <x:c r="C143" s="39"/>
      <x:c r="D143" s="39"/>
      <x:c r="E143" s="39"/>
      <x:c r="F143" s="39"/>
      <x:c r="G143" s="39"/>
    </x:row>
    <x:row r="144">
      <x:c r="A144" s="39"/>
      <x:c r="B144" s="39"/>
      <x:c r="C144" s="39"/>
      <x:c r="D144" s="39"/>
      <x:c r="E144" s="39"/>
      <x:c r="F144" s="39"/>
      <x:c r="G144" s="39"/>
    </x:row>
    <x:row r="145">
      <x:c r="A145" s="39"/>
      <x:c r="B145" s="39"/>
      <x:c r="C145" s="39"/>
      <x:c r="D145" s="39"/>
      <x:c r="E145" s="39"/>
      <x:c r="F145" s="39"/>
      <x:c r="G145" s="39"/>
    </x:row>
    <x:row r="146">
      <x:c r="A146" s="39"/>
      <x:c r="B146" s="39"/>
      <x:c r="C146" s="39"/>
      <x:c r="D146" s="39"/>
      <x:c r="E146" s="39"/>
      <x:c r="F146" s="39"/>
      <x:c r="G146" s="39"/>
    </x:row>
    <x:row r="147">
      <x:c r="A147" s="39"/>
      <x:c r="B147" s="39"/>
      <x:c r="C147" s="39"/>
      <x:c r="D147" s="39"/>
      <x:c r="E147" s="39"/>
      <x:c r="F147" s="39"/>
      <x:c r="G147" s="39"/>
    </x:row>
    <x:row r="148">
      <x:c r="A148" s="39"/>
      <x:c r="B148" s="39"/>
      <x:c r="C148" s="39"/>
      <x:c r="D148" s="39"/>
      <x:c r="E148" s="39"/>
      <x:c r="F148" s="39"/>
      <x:c r="G148" s="39"/>
    </x:row>
    <x:row r="149">
      <x:c r="A149" s="39"/>
      <x:c r="B149" s="39"/>
      <x:c r="C149" s="39"/>
      <x:c r="D149" s="39"/>
      <x:c r="E149" s="39"/>
      <x:c r="F149" s="39"/>
      <x:c r="G149" s="39"/>
    </x:row>
    <x:row r="150">
      <x:c r="A150" s="39"/>
      <x:c r="B150" s="39"/>
      <x:c r="C150" s="39"/>
      <x:c r="D150" s="39"/>
      <x:c r="E150" s="39"/>
      <x:c r="F150" s="39"/>
      <x:c r="G150" s="39"/>
    </x:row>
    <x:row r="151">
      <x:c r="A151" s="39"/>
      <x:c r="B151" s="39"/>
      <x:c r="C151" s="39"/>
      <x:c r="D151" s="39"/>
      <x:c r="E151" s="39"/>
      <x:c r="F151" s="39"/>
      <x:c r="G151" s="39"/>
    </x:row>
    <x:row r="152">
      <x:c r="A152" s="39"/>
      <x:c r="B152" s="39"/>
      <x:c r="C152" s="39"/>
      <x:c r="D152" s="39"/>
      <x:c r="E152" s="39"/>
      <x:c r="F152" s="39"/>
      <x:c r="G152" s="39"/>
    </x:row>
    <x:row r="153">
      <x:c r="A153" s="39"/>
      <x:c r="B153" s="39"/>
      <x:c r="C153" s="39"/>
      <x:c r="D153" s="39"/>
      <x:c r="E153" s="39"/>
      <x:c r="F153" s="39"/>
      <x:c r="G153" s="39"/>
    </x:row>
    <x:row r="154">
      <x:c r="A154" s="39"/>
      <x:c r="B154" s="39"/>
      <x:c r="C154" s="39"/>
      <x:c r="D154" s="39"/>
      <x:c r="E154" s="39"/>
      <x:c r="F154" s="39"/>
      <x:c r="G154" s="39"/>
    </x:row>
    <x:row r="155">
      <x:c r="A155" s="39"/>
      <x:c r="B155" s="39"/>
      <x:c r="C155" s="39"/>
      <x:c r="D155" s="39"/>
      <x:c r="E155" s="39"/>
      <x:c r="F155" s="39"/>
      <x:c r="G155" s="39"/>
    </x:row>
    <x:row r="156">
      <x:c r="A156" s="39"/>
      <x:c r="B156" s="39"/>
      <x:c r="C156" s="39"/>
      <x:c r="D156" s="39"/>
      <x:c r="E156" s="39"/>
      <x:c r="F156" s="39"/>
      <x:c r="G156" s="39"/>
    </x:row>
    <x:row r="157">
      <x:c r="A157" s="39"/>
      <x:c r="B157" s="39"/>
      <x:c r="C157" s="39"/>
      <x:c r="D157" s="39"/>
      <x:c r="E157" s="39"/>
      <x:c r="F157" s="39"/>
      <x:c r="G157" s="39"/>
    </x:row>
    <x:row r="158">
      <x:c r="A158" s="39"/>
      <x:c r="B158" s="39"/>
      <x:c r="C158" s="39"/>
      <x:c r="D158" s="39"/>
      <x:c r="E158" s="39"/>
      <x:c r="F158" s="39"/>
      <x:c r="G158" s="39"/>
    </x:row>
    <x:row r="159">
      <x:c r="A159" s="39"/>
      <x:c r="B159" s="39"/>
      <x:c r="C159" s="39"/>
      <x:c r="D159" s="39"/>
      <x:c r="E159" s="39"/>
      <x:c r="F159" s="39"/>
      <x:c r="G159" s="39"/>
    </x:row>
    <x:row r="160">
      <x:c r="A160" s="39"/>
      <x:c r="B160" s="39"/>
      <x:c r="C160" s="39"/>
      <x:c r="D160" s="39"/>
      <x:c r="E160" s="39"/>
      <x:c r="F160" s="39"/>
      <x:c r="G160" s="39"/>
    </x:row>
    <x:row r="161">
      <x:c r="A161" s="39"/>
      <x:c r="B161" s="39"/>
      <x:c r="C161" s="39"/>
      <x:c r="D161" s="39"/>
      <x:c r="E161" s="39"/>
      <x:c r="F161" s="39"/>
      <x:c r="G161" s="39"/>
    </x:row>
    <x:row r="162">
      <x:c r="A162" s="39"/>
      <x:c r="B162" s="39"/>
      <x:c r="C162" s="39"/>
      <x:c r="D162" s="39"/>
      <x:c r="E162" s="39"/>
      <x:c r="F162" s="39"/>
      <x:c r="G162" s="39"/>
    </x:row>
    <x:row r="163">
      <x:c r="A163" s="39"/>
      <x:c r="B163" s="39"/>
      <x:c r="C163" s="39"/>
      <x:c r="D163" s="39"/>
      <x:c r="E163" s="39"/>
      <x:c r="F163" s="39"/>
      <x:c r="G163" s="39"/>
    </x:row>
    <x:row r="164">
      <x:c r="A164" s="39"/>
      <x:c r="B164" s="39"/>
      <x:c r="C164" s="39"/>
      <x:c r="D164" s="39"/>
      <x:c r="E164" s="39"/>
      <x:c r="F164" s="39"/>
      <x:c r="G164" s="39"/>
    </x:row>
    <x:row r="165">
      <x:c r="A165" s="39"/>
      <x:c r="B165" s="39"/>
      <x:c r="C165" s="39"/>
      <x:c r="D165" s="39"/>
      <x:c r="E165" s="39"/>
      <x:c r="F165" s="39"/>
      <x:c r="G165" s="39"/>
    </x:row>
    <x:row r="166">
      <x:c r="A166" s="39"/>
      <x:c r="B166" s="39"/>
      <x:c r="C166" s="39"/>
      <x:c r="D166" s="39"/>
      <x:c r="E166" s="39"/>
      <x:c r="F166" s="39"/>
      <x:c r="G166" s="39"/>
    </x:row>
    <x:row r="167">
      <x:c r="A167" s="39"/>
      <x:c r="B167" s="39"/>
      <x:c r="C167" s="39"/>
      <x:c r="D167" s="39"/>
      <x:c r="E167" s="39"/>
      <x:c r="F167" s="39"/>
      <x:c r="G167" s="39"/>
    </x:row>
    <x:row r="168">
      <x:c r="A168" s="39"/>
      <x:c r="B168" s="39"/>
      <x:c r="C168" s="39"/>
      <x:c r="D168" s="39"/>
      <x:c r="E168" s="39"/>
      <x:c r="F168" s="39"/>
      <x:c r="G168" s="39"/>
    </x:row>
    <x:row r="169">
      <x:c r="A169" s="39"/>
      <x:c r="B169" s="39"/>
      <x:c r="C169" s="39"/>
      <x:c r="D169" s="39"/>
      <x:c r="E169" s="39"/>
      <x:c r="F169" s="39"/>
      <x:c r="G169" s="39"/>
    </x:row>
    <x:row r="170">
      <x:c r="A170" s="39"/>
      <x:c r="B170" s="39"/>
      <x:c r="C170" s="39"/>
      <x:c r="D170" s="39"/>
      <x:c r="E170" s="39"/>
      <x:c r="F170" s="39"/>
      <x:c r="G170" s="39"/>
    </x:row>
    <x:row r="171">
      <x:c r="A171" s="39"/>
      <x:c r="B171" s="39"/>
      <x:c r="C171" s="39"/>
      <x:c r="D171" s="39"/>
      <x:c r="E171" s="39"/>
      <x:c r="F171" s="39"/>
      <x:c r="G171" s="39"/>
    </x:row>
    <x:row r="172">
      <x:c r="A172" s="39"/>
      <x:c r="B172" s="39"/>
      <x:c r="C172" s="39"/>
      <x:c r="D172" s="39"/>
      <x:c r="E172" s="39"/>
      <x:c r="F172" s="39"/>
      <x:c r="G172" s="39"/>
    </x:row>
    <x:row r="173">
      <x:c r="A173" s="39"/>
      <x:c r="B173" s="39"/>
      <x:c r="C173" s="39"/>
      <x:c r="D173" s="39"/>
      <x:c r="E173" s="39"/>
      <x:c r="F173" s="39"/>
      <x:c r="G173" s="39"/>
    </x:row>
    <x:row r="174">
      <x:c r="A174" s="39"/>
      <x:c r="B174" s="39"/>
      <x:c r="C174" s="39"/>
      <x:c r="D174" s="39"/>
      <x:c r="E174" s="39"/>
      <x:c r="F174" s="39"/>
      <x:c r="G174" s="39"/>
    </x:row>
    <x:row r="175">
      <x:c r="A175" s="39"/>
      <x:c r="B175" s="39"/>
      <x:c r="C175" s="39"/>
      <x:c r="D175" s="39"/>
      <x:c r="E175" s="39"/>
      <x:c r="F175" s="39"/>
      <x:c r="G175" s="39"/>
    </x:row>
    <x:row r="176">
      <x:c r="A176" s="39"/>
      <x:c r="B176" s="39"/>
      <x:c r="C176" s="39"/>
      <x:c r="D176" s="39"/>
      <x:c r="E176" s="39"/>
      <x:c r="F176" s="39"/>
      <x:c r="G176" s="39"/>
    </x:row>
    <x:row r="177">
      <x:c r="A177" s="39"/>
      <x:c r="B177" s="39"/>
      <x:c r="C177" s="39"/>
      <x:c r="D177" s="39"/>
      <x:c r="E177" s="39"/>
      <x:c r="F177" s="39"/>
      <x:c r="G177" s="39"/>
    </x:row>
    <x:row r="178">
      <x:c r="A178" s="39"/>
      <x:c r="B178" s="39"/>
      <x:c r="C178" s="39"/>
      <x:c r="D178" s="39"/>
      <x:c r="E178" s="39"/>
      <x:c r="F178" s="39"/>
      <x:c r="G178" s="39"/>
    </x:row>
    <x:row r="179">
      <x:c r="A179" s="39"/>
      <x:c r="B179" s="39"/>
      <x:c r="C179" s="39"/>
      <x:c r="D179" s="39"/>
      <x:c r="E179" s="39"/>
      <x:c r="F179" s="39"/>
      <x:c r="G179" s="39"/>
    </x:row>
    <x:row r="180">
      <x:c r="A180" s="39"/>
      <x:c r="B180" s="39"/>
      <x:c r="C180" s="39"/>
      <x:c r="D180" s="39"/>
      <x:c r="E180" s="39"/>
      <x:c r="F180" s="39"/>
      <x:c r="G180" s="39"/>
    </x:row>
    <x:row r="181">
      <x:c r="A181" s="39"/>
      <x:c r="B181" s="39"/>
      <x:c r="C181" s="39"/>
      <x:c r="D181" s="39"/>
      <x:c r="E181" s="39"/>
      <x:c r="F181" s="39"/>
      <x:c r="G181" s="39"/>
    </x:row>
    <x:row r="182">
      <x:c r="A182" s="39"/>
      <x:c r="B182" s="39"/>
      <x:c r="C182" s="39"/>
      <x:c r="D182" s="39"/>
      <x:c r="E182" s="39"/>
      <x:c r="F182" s="39"/>
      <x:c r="G182" s="39"/>
    </x:row>
    <x:row r="183">
      <x:c r="A183" s="39"/>
      <x:c r="B183" s="39"/>
      <x:c r="C183" s="39"/>
      <x:c r="D183" s="39"/>
      <x:c r="E183" s="39"/>
      <x:c r="F183" s="39"/>
      <x:c r="G183" s="39"/>
    </x:row>
    <x:row r="184">
      <x:c r="A184" s="39"/>
      <x:c r="B184" s="39"/>
      <x:c r="C184" s="39"/>
      <x:c r="D184" s="39"/>
      <x:c r="E184" s="39"/>
      <x:c r="F184" s="39"/>
      <x:c r="G184" s="39"/>
    </x:row>
    <x:row r="185">
      <x:c r="A185" s="39"/>
      <x:c r="B185" s="39"/>
      <x:c r="C185" s="39"/>
      <x:c r="D185" s="39"/>
      <x:c r="E185" s="39"/>
      <x:c r="F185" s="39"/>
      <x:c r="G185" s="39"/>
    </x:row>
    <x:row r="186">
      <x:c r="A186" s="39"/>
      <x:c r="B186" s="39"/>
      <x:c r="C186" s="39"/>
      <x:c r="D186" s="39"/>
      <x:c r="E186" s="39"/>
      <x:c r="F186" s="39"/>
      <x:c r="G186" s="39"/>
    </x:row>
    <x:row r="187">
      <x:c r="A187" s="39"/>
      <x:c r="B187" s="39"/>
      <x:c r="C187" s="39"/>
      <x:c r="D187" s="39"/>
      <x:c r="E187" s="39"/>
      <x:c r="F187" s="39"/>
      <x:c r="G187" s="39"/>
    </x:row>
    <x:row r="188">
      <x:c r="A188" s="39"/>
      <x:c r="B188" s="39"/>
      <x:c r="C188" s="39"/>
      <x:c r="D188" s="39"/>
      <x:c r="E188" s="39"/>
      <x:c r="F188" s="39"/>
      <x:c r="G188" s="39"/>
    </x:row>
    <x:row r="189">
      <x:c r="A189" s="39"/>
      <x:c r="B189" s="39"/>
      <x:c r="C189" s="39"/>
      <x:c r="D189" s="39"/>
      <x:c r="E189" s="39"/>
      <x:c r="F189" s="39"/>
      <x:c r="G189" s="39"/>
    </x:row>
    <x:row r="190">
      <x:c r="A190" s="39"/>
      <x:c r="B190" s="39"/>
      <x:c r="C190" s="39"/>
      <x:c r="D190" s="39"/>
      <x:c r="E190" s="39"/>
      <x:c r="F190" s="39"/>
      <x:c r="G190" s="39"/>
    </x:row>
    <x:row r="191">
      <x:c r="A191" s="39"/>
      <x:c r="B191" s="39"/>
      <x:c r="C191" s="39"/>
      <x:c r="D191" s="39"/>
      <x:c r="E191" s="39"/>
      <x:c r="F191" s="39"/>
      <x:c r="G191" s="39"/>
    </x:row>
    <x:row r="192">
      <x:c r="A192" s="39"/>
      <x:c r="B192" s="39"/>
      <x:c r="C192" s="39"/>
      <x:c r="D192" s="39"/>
      <x:c r="E192" s="39"/>
      <x:c r="F192" s="39"/>
      <x:c r="G192" s="39"/>
    </x:row>
    <x:row r="193">
      <x:c r="A193" s="39"/>
      <x:c r="B193" s="39"/>
      <x:c r="C193" s="39"/>
      <x:c r="D193" s="39"/>
      <x:c r="E193" s="39"/>
      <x:c r="F193" s="39"/>
      <x:c r="G193" s="39"/>
    </x:row>
    <x:row r="194">
      <x:c r="A194" s="39"/>
      <x:c r="B194" s="39"/>
      <x:c r="C194" s="39"/>
      <x:c r="D194" s="39"/>
      <x:c r="E194" s="39"/>
      <x:c r="F194" s="39"/>
      <x:c r="G194" s="39"/>
    </x:row>
    <x:row r="195">
      <x:c r="A195" s="39"/>
      <x:c r="B195" s="39"/>
      <x:c r="C195" s="39"/>
      <x:c r="D195" s="39"/>
      <x:c r="E195" s="39"/>
      <x:c r="F195" s="39"/>
      <x:c r="G195" s="39"/>
    </x:row>
    <x:row r="196">
      <x:c r="A196" s="39"/>
      <x:c r="B196" s="39"/>
      <x:c r="C196" s="39"/>
      <x:c r="D196" s="39"/>
      <x:c r="E196" s="39"/>
      <x:c r="F196" s="39"/>
      <x:c r="G196" s="39"/>
    </x:row>
    <x:row r="197">
      <x:c r="A197" s="39"/>
      <x:c r="B197" s="39"/>
      <x:c r="C197" s="39"/>
      <x:c r="D197" s="39"/>
      <x:c r="E197" s="39"/>
      <x:c r="F197" s="39"/>
      <x:c r="G197" s="39"/>
    </x:row>
    <x:row r="198">
      <x:c r="A198" s="39"/>
      <x:c r="B198" s="39"/>
      <x:c r="C198" s="39"/>
      <x:c r="D198" s="39"/>
      <x:c r="E198" s="39"/>
      <x:c r="F198" s="39"/>
      <x:c r="G198" s="39"/>
    </x:row>
    <x:row r="199">
      <x:c r="A199" s="39"/>
      <x:c r="B199" s="39"/>
      <x:c r="C199" s="39"/>
      <x:c r="D199" s="39"/>
      <x:c r="E199" s="39"/>
      <x:c r="F199" s="39"/>
      <x:c r="G199" s="39"/>
    </x:row>
    <x:row r="200">
      <x:c r="A200" s="39"/>
      <x:c r="B200" s="39"/>
      <x:c r="C200" s="39"/>
      <x:c r="D200" s="39"/>
      <x:c r="E200" s="39"/>
      <x:c r="F200" s="39"/>
      <x:c r="G200" s="39"/>
    </x:row>
    <x:row r="201">
      <x:c r="A201" s="39"/>
      <x:c r="B201" s="39"/>
      <x:c r="C201" s="39"/>
      <x:c r="D201" s="39"/>
      <x:c r="E201" s="39"/>
      <x:c r="F201" s="39"/>
      <x:c r="G201" s="39"/>
    </x:row>
    <x:row r="202">
      <x:c r="A202" s="39"/>
      <x:c r="B202" s="39"/>
      <x:c r="C202" s="39"/>
      <x:c r="D202" s="39"/>
      <x:c r="E202" s="39"/>
      <x:c r="F202" s="39"/>
      <x:c r="G202" s="39"/>
    </x:row>
    <x:row r="203">
      <x:c r="A203" s="39"/>
      <x:c r="B203" s="39"/>
      <x:c r="C203" s="39"/>
      <x:c r="D203" s="39"/>
      <x:c r="E203" s="39"/>
      <x:c r="F203" s="39"/>
      <x:c r="G203" s="39"/>
    </x:row>
    <x:row r="204">
      <x:c r="A204" s="39"/>
      <x:c r="B204" s="39"/>
      <x:c r="C204" s="39"/>
      <x:c r="D204" s="39"/>
      <x:c r="E204" s="39"/>
      <x:c r="F204" s="39"/>
      <x:c r="G204" s="39"/>
    </x:row>
    <x:row r="205">
      <x:c r="A205" s="39"/>
      <x:c r="B205" s="39"/>
      <x:c r="C205" s="39"/>
      <x:c r="D205" s="39"/>
      <x:c r="E205" s="39"/>
      <x:c r="F205" s="39"/>
      <x:c r="G205" s="39"/>
    </x:row>
    <x:row r="206">
      <x:c r="A206" s="39"/>
      <x:c r="B206" s="39"/>
      <x:c r="C206" s="39"/>
      <x:c r="D206" s="39"/>
      <x:c r="E206" s="39"/>
      <x:c r="F206" s="39"/>
      <x:c r="G206" s="39"/>
    </x:row>
    <x:row r="207">
      <x:c r="A207" s="39"/>
      <x:c r="B207" s="39"/>
      <x:c r="C207" s="39"/>
      <x:c r="D207" s="39"/>
      <x:c r="E207" s="39"/>
      <x:c r="F207" s="39"/>
      <x:c r="G207" s="39"/>
    </x:row>
    <x:row r="208">
      <x:c r="A208" s="39"/>
      <x:c r="B208" s="39"/>
      <x:c r="C208" s="39"/>
      <x:c r="D208" s="39"/>
      <x:c r="E208" s="39"/>
      <x:c r="F208" s="39"/>
      <x:c r="G208" s="39"/>
    </x:row>
    <x:row r="209">
      <x:c r="A209" s="39"/>
      <x:c r="B209" s="39"/>
      <x:c r="C209" s="39"/>
      <x:c r="D209" s="39"/>
      <x:c r="E209" s="39"/>
      <x:c r="F209" s="39"/>
      <x:c r="G209" s="39"/>
    </x:row>
    <x:row r="210">
      <x:c r="A210" s="39"/>
      <x:c r="B210" s="39"/>
      <x:c r="C210" s="39"/>
      <x:c r="D210" s="39"/>
      <x:c r="E210" s="39"/>
      <x:c r="F210" s="39"/>
      <x:c r="G210" s="39"/>
    </x:row>
    <x:row r="211">
      <x:c r="A211" s="39"/>
      <x:c r="B211" s="39"/>
      <x:c r="C211" s="39"/>
      <x:c r="D211" s="39"/>
      <x:c r="E211" s="39"/>
      <x:c r="F211" s="39"/>
      <x:c r="G211" s="39"/>
    </x:row>
    <x:row r="212">
      <x:c r="A212" s="39"/>
      <x:c r="B212" s="39"/>
      <x:c r="C212" s="39"/>
      <x:c r="D212" s="39"/>
      <x:c r="E212" s="39"/>
      <x:c r="F212" s="39"/>
      <x:c r="G212" s="39"/>
    </x:row>
    <x:row r="213">
      <x:c r="A213" s="39"/>
      <x:c r="B213" s="39"/>
      <x:c r="C213" s="39"/>
      <x:c r="D213" s="39"/>
      <x:c r="E213" s="39"/>
      <x:c r="F213" s="39"/>
      <x:c r="G213" s="39"/>
    </x:row>
    <x:row r="214">
      <x:c r="A214" s="39"/>
      <x:c r="B214" s="39"/>
      <x:c r="C214" s="39"/>
      <x:c r="D214" s="39"/>
      <x:c r="E214" s="39"/>
      <x:c r="F214" s="39"/>
      <x:c r="G214" s="39"/>
    </x:row>
    <x:row r="215">
      <x:c r="A215" s="39"/>
      <x:c r="B215" s="39"/>
      <x:c r="C215" s="39"/>
      <x:c r="D215" s="39"/>
      <x:c r="E215" s="39"/>
      <x:c r="F215" s="39"/>
      <x:c r="G215" s="39"/>
    </x:row>
    <x:row r="216">
      <x:c r="A216" s="39"/>
      <x:c r="B216" s="39"/>
      <x:c r="C216" s="39"/>
      <x:c r="D216" s="39"/>
      <x:c r="E216" s="39"/>
      <x:c r="F216" s="39"/>
      <x:c r="G216" s="39"/>
    </x:row>
    <x:row r="217">
      <x:c r="A217" s="39"/>
      <x:c r="B217" s="39"/>
      <x:c r="C217" s="39"/>
      <x:c r="D217" s="39"/>
      <x:c r="E217" s="39"/>
      <x:c r="F217" s="39"/>
      <x:c r="G217" s="39"/>
    </x:row>
    <x:row r="218">
      <x:c r="A218" s="39"/>
      <x:c r="B218" s="39"/>
      <x:c r="C218" s="39"/>
      <x:c r="D218" s="39"/>
      <x:c r="E218" s="39"/>
      <x:c r="F218" s="39"/>
      <x:c r="G218" s="39"/>
    </x:row>
    <x:row r="219">
      <x:c r="A219" s="39"/>
      <x:c r="B219" s="39"/>
      <x:c r="C219" s="39"/>
      <x:c r="D219" s="39"/>
      <x:c r="E219" s="39"/>
      <x:c r="F219" s="39"/>
      <x:c r="G219" s="39"/>
    </x:row>
    <x:row r="220">
      <x:c r="A220" s="39"/>
      <x:c r="B220" s="39"/>
      <x:c r="C220" s="39"/>
      <x:c r="D220" s="39"/>
      <x:c r="E220" s="39"/>
      <x:c r="F220" s="39"/>
      <x:c r="G220" s="39"/>
    </x:row>
    <x:row r="221">
      <x:c r="A221" s="39"/>
      <x:c r="B221" s="39"/>
      <x:c r="C221" s="39"/>
      <x:c r="D221" s="39"/>
      <x:c r="E221" s="39"/>
      <x:c r="F221" s="39"/>
      <x:c r="G221" s="39"/>
    </x:row>
    <x:row r="222">
      <x:c r="A222" s="39"/>
      <x:c r="B222" s="39"/>
      <x:c r="C222" s="39"/>
      <x:c r="D222" s="39"/>
      <x:c r="E222" s="39"/>
      <x:c r="F222" s="39"/>
      <x:c r="G222" s="39"/>
    </x:row>
    <x:row r="223">
      <x:c r="A223" s="39"/>
      <x:c r="B223" s="39"/>
      <x:c r="C223" s="39"/>
      <x:c r="D223" s="39"/>
      <x:c r="E223" s="39"/>
      <x:c r="F223" s="39"/>
      <x:c r="G223" s="39"/>
    </x:row>
    <x:row r="224">
      <x:c r="A224" s="39"/>
      <x:c r="B224" s="39"/>
      <x:c r="C224" s="39"/>
      <x:c r="D224" s="39"/>
      <x:c r="E224" s="39"/>
      <x:c r="F224" s="39"/>
      <x:c r="G224" s="39"/>
    </x:row>
    <x:row r="225">
      <x:c r="A225" s="39"/>
      <x:c r="B225" s="39"/>
      <x:c r="C225" s="39"/>
      <x:c r="D225" s="39"/>
      <x:c r="E225" s="39"/>
      <x:c r="F225" s="39"/>
      <x:c r="G225" s="39"/>
    </x:row>
    <x:row r="226">
      <x:c r="A226" s="39"/>
      <x:c r="B226" s="39"/>
      <x:c r="C226" s="39"/>
      <x:c r="D226" s="39"/>
      <x:c r="E226" s="39"/>
      <x:c r="F226" s="39"/>
      <x:c r="G226" s="39"/>
    </x:row>
    <x:row r="227">
      <x:c r="A227" s="39"/>
      <x:c r="B227" s="39"/>
      <x:c r="C227" s="39"/>
      <x:c r="D227" s="39"/>
      <x:c r="E227" s="39"/>
      <x:c r="F227" s="39"/>
      <x:c r="G227" s="39"/>
    </x:row>
    <x:row r="228">
      <x:c r="A228" s="39"/>
      <x:c r="B228" s="39"/>
      <x:c r="C228" s="39"/>
      <x:c r="D228" s="39"/>
      <x:c r="E228" s="39"/>
      <x:c r="F228" s="39"/>
      <x:c r="G228" s="39"/>
    </x:row>
    <x:row r="229">
      <x:c r="A229" s="39"/>
      <x:c r="B229" s="39"/>
      <x:c r="C229" s="39"/>
      <x:c r="D229" s="39"/>
      <x:c r="E229" s="39"/>
      <x:c r="F229" s="39"/>
      <x:c r="G229" s="39"/>
    </x:row>
    <x:row r="230">
      <x:c r="A230" s="39"/>
      <x:c r="B230" s="39"/>
      <x:c r="C230" s="39"/>
      <x:c r="D230" s="39"/>
      <x:c r="E230" s="39"/>
      <x:c r="F230" s="39"/>
      <x:c r="G230" s="39"/>
    </x:row>
    <x:row r="231">
      <x:c r="A231" s="39"/>
      <x:c r="B231" s="39"/>
      <x:c r="C231" s="39"/>
      <x:c r="D231" s="39"/>
      <x:c r="E231" s="39"/>
      <x:c r="F231" s="39"/>
      <x:c r="G231" s="39"/>
    </x:row>
    <x:row r="232">
      <x:c r="A232" s="39"/>
      <x:c r="B232" s="39"/>
      <x:c r="C232" s="39"/>
      <x:c r="D232" s="39"/>
      <x:c r="E232" s="39"/>
      <x:c r="F232" s="39"/>
      <x:c r="G232" s="39"/>
    </x:row>
    <x:row r="233">
      <x:c r="A233" s="39"/>
      <x:c r="B233" s="39"/>
      <x:c r="C233" s="39"/>
      <x:c r="D233" s="39"/>
      <x:c r="E233" s="39"/>
      <x:c r="F233" s="39"/>
      <x:c r="G233" s="39"/>
    </x:row>
    <x:row r="234">
      <x:c r="A234" s="39"/>
      <x:c r="B234" s="39"/>
      <x:c r="C234" s="39"/>
      <x:c r="D234" s="39"/>
      <x:c r="E234" s="39"/>
      <x:c r="F234" s="39"/>
      <x:c r="G234" s="39"/>
    </x:row>
    <x:row r="235">
      <x:c r="A235" s="39"/>
      <x:c r="B235" s="39"/>
      <x:c r="C235" s="39"/>
      <x:c r="D235" s="39"/>
      <x:c r="E235" s="39"/>
      <x:c r="F235" s="39"/>
      <x:c r="G235" s="39"/>
    </x:row>
    <x:row r="236">
      <x:c r="A236" s="39"/>
      <x:c r="B236" s="39"/>
      <x:c r="C236" s="39"/>
      <x:c r="D236" s="39"/>
      <x:c r="E236" s="39"/>
      <x:c r="F236" s="39"/>
      <x:c r="G236" s="39"/>
    </x:row>
    <x:row r="237">
      <x:c r="A237" s="39"/>
      <x:c r="B237" s="39"/>
      <x:c r="C237" s="39"/>
      <x:c r="D237" s="39"/>
      <x:c r="E237" s="39"/>
      <x:c r="F237" s="39"/>
      <x:c r="G237" s="39"/>
    </x:row>
    <x:row r="238">
      <x:c r="A238" s="39"/>
      <x:c r="B238" s="39"/>
      <x:c r="C238" s="39"/>
      <x:c r="D238" s="39"/>
      <x:c r="E238" s="39"/>
      <x:c r="F238" s="39"/>
      <x:c r="G238" s="39"/>
    </x:row>
    <x:row r="239">
      <x:c r="A239" s="39"/>
      <x:c r="B239" s="39"/>
      <x:c r="C239" s="39"/>
      <x:c r="D239" s="39"/>
      <x:c r="E239" s="39"/>
      <x:c r="F239" s="39"/>
      <x:c r="G239" s="39"/>
    </x:row>
    <x:row r="240">
      <x:c r="A240" s="39"/>
      <x:c r="B240" s="39"/>
      <x:c r="C240" s="39"/>
      <x:c r="D240" s="39"/>
      <x:c r="E240" s="39"/>
      <x:c r="F240" s="39"/>
      <x:c r="G240" s="39"/>
    </x:row>
    <x:row r="241">
      <x:c r="A241" s="39"/>
      <x:c r="B241" s="39"/>
      <x:c r="C241" s="39"/>
      <x:c r="D241" s="39"/>
      <x:c r="E241" s="39"/>
      <x:c r="F241" s="39"/>
      <x:c r="G241" s="39"/>
    </x:row>
    <x:row r="242">
      <x:c r="A242" s="39"/>
      <x:c r="B242" s="39"/>
      <x:c r="C242" s="39"/>
      <x:c r="D242" s="39"/>
      <x:c r="E242" s="39"/>
      <x:c r="F242" s="39"/>
      <x:c r="G242" s="39"/>
    </x:row>
    <x:row r="243">
      <x:c r="A243" s="39"/>
      <x:c r="B243" s="39"/>
      <x:c r="C243" s="39"/>
      <x:c r="D243" s="39"/>
      <x:c r="E243" s="39"/>
      <x:c r="F243" s="39"/>
      <x:c r="G243" s="39"/>
    </x:row>
    <x:row r="244">
      <x:c r="A244" s="39"/>
      <x:c r="B244" s="39"/>
      <x:c r="C244" s="39"/>
      <x:c r="D244" s="39"/>
      <x:c r="E244" s="39"/>
      <x:c r="F244" s="39"/>
      <x:c r="G244" s="39"/>
    </x:row>
    <x:row r="245">
      <x:c r="A245" s="39"/>
      <x:c r="B245" s="39"/>
      <x:c r="C245" s="39"/>
      <x:c r="D245" s="39"/>
      <x:c r="E245" s="39"/>
      <x:c r="F245" s="39"/>
      <x:c r="G245" s="39"/>
    </x:row>
    <x:row r="246">
      <x:c r="A246" s="39"/>
      <x:c r="B246" s="39"/>
      <x:c r="C246" s="39"/>
      <x:c r="D246" s="39"/>
      <x:c r="E246" s="39"/>
      <x:c r="F246" s="39"/>
      <x:c r="G246" s="39"/>
    </x:row>
    <x:row r="247">
      <x:c r="A247" s="39"/>
      <x:c r="B247" s="39"/>
      <x:c r="C247" s="39"/>
      <x:c r="D247" s="39"/>
      <x:c r="E247" s="39"/>
      <x:c r="F247" s="39"/>
      <x:c r="G247" s="39"/>
    </x:row>
    <x:row r="248">
      <x:c r="A248" s="39"/>
      <x:c r="B248" s="39"/>
      <x:c r="C248" s="39"/>
      <x:c r="D248" s="39"/>
      <x:c r="E248" s="39"/>
      <x:c r="F248" s="39"/>
      <x:c r="G248" s="39"/>
    </x:row>
    <x:row r="249">
      <x:c r="A249" s="39"/>
      <x:c r="B249" s="39"/>
      <x:c r="C249" s="39"/>
      <x:c r="D249" s="39"/>
      <x:c r="E249" s="39"/>
      <x:c r="F249" s="39"/>
      <x:c r="G249" s="39"/>
    </x:row>
    <x:row r="250">
      <x:c r="A250" s="39"/>
      <x:c r="B250" s="39"/>
      <x:c r="C250" s="39"/>
      <x:c r="D250" s="39"/>
      <x:c r="E250" s="39"/>
      <x:c r="F250" s="39"/>
      <x:c r="G250" s="39"/>
    </x:row>
    <x:row r="251">
      <x:c r="A251" s="39"/>
      <x:c r="B251" s="39"/>
      <x:c r="C251" s="39"/>
      <x:c r="D251" s="39"/>
      <x:c r="E251" s="39"/>
      <x:c r="F251" s="39"/>
      <x:c r="G251" s="39"/>
    </x:row>
    <x:row r="252">
      <x:c r="A252" s="39"/>
      <x:c r="B252" s="39"/>
      <x:c r="C252" s="39"/>
      <x:c r="D252" s="39"/>
      <x:c r="E252" s="39"/>
      <x:c r="F252" s="39"/>
      <x:c r="G252" s="39"/>
    </x:row>
    <x:row r="253">
      <x:c r="A253" s="39"/>
      <x:c r="B253" s="39"/>
      <x:c r="C253" s="39"/>
      <x:c r="D253" s="39"/>
      <x:c r="E253" s="39"/>
      <x:c r="F253" s="39"/>
      <x:c r="G253" s="39"/>
    </x:row>
    <x:row r="254">
      <x:c r="A254" s="39"/>
      <x:c r="B254" s="39"/>
      <x:c r="C254" s="39"/>
      <x:c r="D254" s="39"/>
      <x:c r="E254" s="39"/>
      <x:c r="F254" s="39"/>
      <x:c r="G254" s="39"/>
    </x:row>
    <x:row r="255">
      <x:c r="A255" s="39"/>
      <x:c r="B255" s="39"/>
      <x:c r="C255" s="39"/>
      <x:c r="D255" s="39"/>
      <x:c r="E255" s="39"/>
      <x:c r="F255" s="39"/>
      <x:c r="G255" s="39"/>
    </x:row>
    <x:row r="256">
      <x:c r="A256" s="39"/>
      <x:c r="B256" s="39"/>
      <x:c r="C256" s="39"/>
      <x:c r="D256" s="39"/>
      <x:c r="E256" s="39"/>
      <x:c r="F256" s="39"/>
      <x:c r="G256" s="39"/>
    </x:row>
    <x:row r="257">
      <x:c r="A257" s="39"/>
      <x:c r="B257" s="39"/>
      <x:c r="C257" s="39"/>
      <x:c r="D257" s="39"/>
      <x:c r="E257" s="39"/>
      <x:c r="F257" s="39"/>
      <x:c r="G257" s="39"/>
    </x:row>
    <x:row r="258">
      <x:c r="A258" s="39"/>
      <x:c r="B258" s="39"/>
      <x:c r="C258" s="39"/>
      <x:c r="D258" s="39"/>
      <x:c r="E258" s="39"/>
      <x:c r="F258" s="39"/>
      <x:c r="G258" s="39"/>
    </x:row>
    <x:row r="259">
      <x:c r="A259" s="39"/>
      <x:c r="B259" s="39"/>
      <x:c r="C259" s="39"/>
      <x:c r="D259" s="39"/>
      <x:c r="E259" s="39"/>
      <x:c r="F259" s="39"/>
      <x:c r="G259" s="39"/>
    </x:row>
    <x:row r="260">
      <x:c r="A260" s="39"/>
      <x:c r="B260" s="39"/>
      <x:c r="C260" s="39"/>
      <x:c r="D260" s="39"/>
      <x:c r="E260" s="39"/>
      <x:c r="F260" s="39"/>
      <x:c r="G260" s="39"/>
    </x:row>
    <x:row r="261">
      <x:c r="A261" s="39"/>
      <x:c r="B261" s="39"/>
      <x:c r="C261" s="39"/>
      <x:c r="D261" s="39"/>
      <x:c r="E261" s="39"/>
      <x:c r="F261" s="39"/>
      <x:c r="G261" s="39"/>
    </x:row>
    <x:row r="262">
      <x:c r="A262" s="39"/>
      <x:c r="B262" s="39"/>
      <x:c r="C262" s="39"/>
      <x:c r="D262" s="39"/>
      <x:c r="E262" s="39"/>
      <x:c r="F262" s="39"/>
      <x:c r="G262" s="39"/>
    </x:row>
    <x:row r="263">
      <x:c r="A263" s="39"/>
      <x:c r="B263" s="39"/>
      <x:c r="C263" s="39"/>
      <x:c r="D263" s="39"/>
      <x:c r="E263" s="39"/>
      <x:c r="F263" s="39"/>
      <x:c r="G263" s="39"/>
    </x:row>
    <x:row r="264">
      <x:c r="A264" s="39"/>
      <x:c r="B264" s="39"/>
      <x:c r="C264" s="39"/>
      <x:c r="D264" s="39"/>
      <x:c r="E264" s="39"/>
      <x:c r="F264" s="39"/>
      <x:c r="G264" s="39"/>
    </x:row>
    <x:row r="265">
      <x:c r="A265" s="39"/>
      <x:c r="B265" s="39"/>
      <x:c r="C265" s="39"/>
      <x:c r="D265" s="39"/>
      <x:c r="E265" s="39"/>
      <x:c r="F265" s="39"/>
      <x:c r="G265" s="39"/>
    </x:row>
    <x:row r="266">
      <x:c r="A266" s="39"/>
      <x:c r="B266" s="39"/>
      <x:c r="C266" s="39"/>
      <x:c r="D266" s="39"/>
      <x:c r="E266" s="39"/>
      <x:c r="F266" s="39"/>
      <x:c r="G266" s="39"/>
    </x:row>
    <x:row r="267">
      <x:c r="A267" s="39"/>
      <x:c r="B267" s="39"/>
      <x:c r="C267" s="39"/>
      <x:c r="D267" s="39"/>
      <x:c r="E267" s="39"/>
      <x:c r="F267" s="39"/>
      <x:c r="G267" s="39"/>
    </x:row>
    <x:row r="268">
      <x:c r="A268" s="39"/>
      <x:c r="B268" s="39"/>
      <x:c r="C268" s="39"/>
      <x:c r="D268" s="39"/>
      <x:c r="E268" s="39"/>
      <x:c r="F268" s="39"/>
      <x:c r="G268" s="39"/>
    </x:row>
    <x:row r="269">
      <x:c r="A269" s="39"/>
      <x:c r="B269" s="39"/>
      <x:c r="C269" s="39"/>
      <x:c r="D269" s="39"/>
      <x:c r="E269" s="39"/>
      <x:c r="F269" s="39"/>
      <x:c r="G269" s="39"/>
    </x:row>
    <x:row r="270">
      <x:c r="A270" s="39"/>
      <x:c r="B270" s="39"/>
      <x:c r="C270" s="39"/>
      <x:c r="D270" s="39"/>
      <x:c r="E270" s="39"/>
      <x:c r="F270" s="39"/>
      <x:c r="G270" s="39"/>
    </x:row>
    <x:row r="271">
      <x:c r="A271" s="39"/>
      <x:c r="B271" s="39"/>
      <x:c r="C271" s="39"/>
      <x:c r="D271" s="39"/>
      <x:c r="E271" s="39"/>
      <x:c r="F271" s="39"/>
      <x:c r="G271" s="39"/>
    </x:row>
    <x:row r="272">
      <x:c r="A272" s="39"/>
      <x:c r="B272" s="39"/>
      <x:c r="C272" s="39"/>
      <x:c r="D272" s="39"/>
      <x:c r="E272" s="39"/>
      <x:c r="F272" s="39"/>
      <x:c r="G272" s="39"/>
    </x:row>
    <x:row r="273">
      <x:c r="A273" s="39"/>
      <x:c r="B273" s="39"/>
      <x:c r="C273" s="39"/>
      <x:c r="D273" s="39"/>
      <x:c r="E273" s="39"/>
      <x:c r="F273" s="39"/>
      <x:c r="G273" s="39"/>
    </x:row>
    <x:row r="274">
      <x:c r="A274" s="39"/>
      <x:c r="B274" s="39"/>
      <x:c r="C274" s="39"/>
      <x:c r="D274" s="39"/>
      <x:c r="E274" s="39"/>
      <x:c r="F274" s="39"/>
      <x:c r="G274" s="39"/>
    </x:row>
    <x:row r="275">
      <x:c r="A275" s="39"/>
      <x:c r="B275" s="39"/>
      <x:c r="C275" s="39"/>
      <x:c r="D275" s="39"/>
      <x:c r="E275" s="39"/>
      <x:c r="F275" s="39"/>
      <x:c r="G275" s="39"/>
    </x:row>
    <x:row r="276">
      <x:c r="A276" s="39"/>
      <x:c r="B276" s="39"/>
      <x:c r="C276" s="39"/>
      <x:c r="D276" s="39"/>
      <x:c r="E276" s="39"/>
      <x:c r="F276" s="39"/>
      <x:c r="G276" s="39"/>
    </x:row>
    <x:row r="277">
      <x:c r="A277" s="39"/>
      <x:c r="B277" s="39"/>
      <x:c r="C277" s="39"/>
      <x:c r="D277" s="39"/>
      <x:c r="E277" s="39"/>
      <x:c r="F277" s="39"/>
      <x:c r="G277" s="39"/>
    </x:row>
    <x:row r="278">
      <x:c r="A278" s="39"/>
      <x:c r="B278" s="39"/>
      <x:c r="C278" s="39"/>
      <x:c r="D278" s="39"/>
      <x:c r="E278" s="39"/>
      <x:c r="F278" s="39"/>
      <x:c r="G278" s="39"/>
    </x:row>
    <x:row r="279">
      <x:c r="A279" s="39"/>
      <x:c r="B279" s="39"/>
      <x:c r="C279" s="39"/>
      <x:c r="D279" s="39"/>
      <x:c r="E279" s="39"/>
      <x:c r="F279" s="39"/>
      <x:c r="G279" s="39"/>
    </x:row>
    <x:row r="280">
      <x:c r="A280" s="39"/>
      <x:c r="B280" s="39"/>
      <x:c r="C280" s="39"/>
      <x:c r="D280" s="39"/>
      <x:c r="E280" s="39"/>
      <x:c r="F280" s="39"/>
      <x:c r="G280" s="39"/>
    </x:row>
    <x:row r="281">
      <x:c r="A281" s="39"/>
      <x:c r="B281" s="39"/>
      <x:c r="C281" s="39"/>
      <x:c r="D281" s="39"/>
      <x:c r="E281" s="39"/>
      <x:c r="F281" s="39"/>
      <x:c r="G281" s="39"/>
    </x:row>
    <x:row r="282">
      <x:c r="A282" s="39"/>
      <x:c r="B282" s="39"/>
      <x:c r="C282" s="39"/>
      <x:c r="D282" s="39"/>
      <x:c r="E282" s="39"/>
      <x:c r="F282" s="39"/>
      <x:c r="G282" s="39"/>
    </x:row>
    <x:row r="283">
      <x:c r="A283" s="39"/>
      <x:c r="B283" s="39"/>
      <x:c r="C283" s="39"/>
      <x:c r="D283" s="39"/>
      <x:c r="E283" s="39"/>
      <x:c r="F283" s="39"/>
      <x:c r="G283" s="39"/>
    </x:row>
    <x:row r="284">
      <x:c r="A284" s="39"/>
      <x:c r="B284" s="39"/>
      <x:c r="C284" s="39"/>
      <x:c r="D284" s="39"/>
      <x:c r="E284" s="39"/>
      <x:c r="F284" s="39"/>
      <x:c r="G284" s="39"/>
    </x:row>
    <x:row r="285">
      <x:c r="A285" s="39"/>
      <x:c r="B285" s="39"/>
      <x:c r="C285" s="39"/>
      <x:c r="D285" s="39"/>
      <x:c r="E285" s="39"/>
      <x:c r="F285" s="39"/>
      <x:c r="G285" s="39"/>
    </x:row>
    <x:row r="286">
      <x:c r="A286" s="39"/>
      <x:c r="B286" s="39"/>
      <x:c r="C286" s="39"/>
      <x:c r="D286" s="39"/>
      <x:c r="E286" s="39"/>
      <x:c r="F286" s="39"/>
      <x:c r="G286" s="39"/>
    </x:row>
    <x:row r="287">
      <x:c r="A287" s="39"/>
      <x:c r="B287" s="39"/>
      <x:c r="C287" s="39"/>
      <x:c r="D287" s="39"/>
      <x:c r="E287" s="39"/>
      <x:c r="F287" s="39"/>
      <x:c r="G287" s="39"/>
    </x:row>
    <x:row r="288">
      <x:c r="A288" s="39"/>
      <x:c r="B288" s="39"/>
      <x:c r="C288" s="39"/>
      <x:c r="D288" s="39"/>
      <x:c r="E288" s="39"/>
      <x:c r="F288" s="39"/>
      <x:c r="G288" s="39"/>
    </x:row>
    <x:row r="289">
      <x:c r="A289" s="39"/>
      <x:c r="B289" s="39"/>
      <x:c r="C289" s="39"/>
      <x:c r="D289" s="39"/>
      <x:c r="E289" s="39"/>
      <x:c r="F289" s="39"/>
      <x:c r="G289" s="39"/>
    </x:row>
    <x:row r="290">
      <x:c r="A290" s="39"/>
      <x:c r="B290" s="39"/>
      <x:c r="C290" s="39"/>
      <x:c r="D290" s="39"/>
      <x:c r="E290" s="39"/>
      <x:c r="F290" s="39"/>
      <x:c r="G290" s="39"/>
    </x:row>
    <x:row r="291">
      <x:c r="A291" s="39"/>
      <x:c r="B291" s="39"/>
      <x:c r="C291" s="39"/>
      <x:c r="D291" s="39"/>
      <x:c r="E291" s="39"/>
      <x:c r="F291" s="39"/>
      <x:c r="G291" s="39"/>
    </x:row>
    <x:row r="292">
      <x:c r="A292" s="39"/>
      <x:c r="B292" s="39"/>
      <x:c r="C292" s="39"/>
      <x:c r="D292" s="39"/>
      <x:c r="E292" s="39"/>
      <x:c r="F292" s="39"/>
      <x:c r="G292" s="39"/>
    </x:row>
    <x:row r="293">
      <x:c r="A293" s="39"/>
      <x:c r="B293" s="39"/>
      <x:c r="C293" s="39"/>
      <x:c r="D293" s="39"/>
      <x:c r="E293" s="39"/>
      <x:c r="F293" s="39"/>
      <x:c r="G293" s="39"/>
    </x:row>
    <x:row r="294">
      <x:c r="A294" s="39"/>
      <x:c r="B294" s="39"/>
      <x:c r="C294" s="39"/>
      <x:c r="D294" s="39"/>
      <x:c r="E294" s="39"/>
      <x:c r="F294" s="39"/>
      <x:c r="G294" s="39"/>
    </x:row>
    <x:row r="295">
      <x:c r="A295" s="39"/>
      <x:c r="B295" s="39"/>
      <x:c r="C295" s="39"/>
      <x:c r="D295" s="39"/>
      <x:c r="E295" s="39"/>
      <x:c r="F295" s="39"/>
      <x:c r="G295" s="39"/>
    </x:row>
    <x:row r="296">
      <x:c r="A296" s="39"/>
      <x:c r="B296" s="39"/>
      <x:c r="C296" s="39"/>
      <x:c r="D296" s="39"/>
      <x:c r="E296" s="39"/>
      <x:c r="F296" s="39"/>
      <x:c r="G296" s="39"/>
    </x:row>
    <x:row r="297">
      <x:c r="A297" s="39"/>
      <x:c r="B297" s="39"/>
      <x:c r="C297" s="39"/>
      <x:c r="D297" s="39"/>
      <x:c r="E297" s="39"/>
      <x:c r="F297" s="39"/>
      <x:c r="G297" s="39"/>
    </x:row>
    <x:row r="298">
      <x:c r="A298" s="39"/>
      <x:c r="B298" s="39"/>
      <x:c r="C298" s="39"/>
      <x:c r="D298" s="39"/>
      <x:c r="E298" s="39"/>
      <x:c r="F298" s="39"/>
      <x:c r="G298" s="39"/>
    </x:row>
    <x:row r="299">
      <x:c r="A299" s="39"/>
      <x:c r="B299" s="39"/>
      <x:c r="C299" s="39"/>
      <x:c r="D299" s="39"/>
      <x:c r="E299" s="39"/>
      <x:c r="F299" s="39"/>
      <x:c r="G299" s="39"/>
    </x:row>
    <x:row r="300">
      <x:c r="A300" s="39"/>
      <x:c r="B300" s="39"/>
      <x:c r="C300" s="39"/>
      <x:c r="D300" s="39"/>
      <x:c r="E300" s="39"/>
      <x:c r="F300" s="39"/>
      <x:c r="G300" s="39"/>
    </x:row>
    <x:row r="301">
      <x:c r="A301" s="39"/>
      <x:c r="B301" s="39"/>
      <x:c r="C301" s="39"/>
      <x:c r="D301" s="39"/>
      <x:c r="E301" s="39"/>
      <x:c r="F301" s="39"/>
      <x:c r="G301" s="39"/>
    </x:row>
    <x:row r="302">
      <x:c r="A302" s="39"/>
      <x:c r="B302" s="39"/>
      <x:c r="C302" s="39"/>
      <x:c r="D302" s="39"/>
      <x:c r="E302" s="39"/>
      <x:c r="F302" s="39"/>
      <x:c r="G302" s="39"/>
    </x:row>
    <x:row r="303">
      <x:c r="A303" s="39"/>
      <x:c r="B303" s="39"/>
      <x:c r="C303" s="39"/>
      <x:c r="D303" s="39"/>
      <x:c r="E303" s="39"/>
      <x:c r="F303" s="39"/>
      <x:c r="G303" s="39"/>
    </x:row>
    <x:row r="304">
      <x:c r="A304" s="39"/>
      <x:c r="B304" s="39"/>
      <x:c r="C304" s="39"/>
      <x:c r="D304" s="39"/>
      <x:c r="E304" s="39"/>
      <x:c r="F304" s="39"/>
      <x:c r="G304" s="39"/>
    </x:row>
    <x:row r="305">
      <x:c r="A305" s="39"/>
      <x:c r="B305" s="39"/>
      <x:c r="C305" s="39"/>
      <x:c r="D305" s="39"/>
      <x:c r="E305" s="39"/>
      <x:c r="F305" s="39"/>
      <x:c r="G305" s="39"/>
    </x:row>
    <x:row r="306">
      <x:c r="A306" s="39"/>
      <x:c r="B306" s="39"/>
      <x:c r="C306" s="39"/>
      <x:c r="D306" s="39"/>
      <x:c r="E306" s="39"/>
      <x:c r="F306" s="39"/>
      <x:c r="G306" s="39"/>
    </x:row>
    <x:row r="307">
      <x:c r="A307" s="39"/>
      <x:c r="B307" s="39"/>
      <x:c r="C307" s="39"/>
      <x:c r="D307" s="39"/>
      <x:c r="E307" s="39"/>
      <x:c r="F307" s="39"/>
      <x:c r="G307" s="39"/>
    </x:row>
    <x:row r="308">
      <x:c r="A308" s="39"/>
      <x:c r="B308" s="39"/>
      <x:c r="C308" s="39"/>
      <x:c r="D308" s="39"/>
      <x:c r="E308" s="39"/>
      <x:c r="F308" s="39"/>
      <x:c r="G308" s="39"/>
    </x:row>
    <x:row r="309">
      <x:c r="A309" s="39"/>
      <x:c r="B309" s="39"/>
      <x:c r="C309" s="39"/>
      <x:c r="D309" s="39"/>
      <x:c r="E309" s="39"/>
      <x:c r="F309" s="39"/>
      <x:c r="G309" s="39"/>
    </x:row>
    <x:row r="310">
      <x:c r="A310" s="39"/>
      <x:c r="B310" s="39"/>
      <x:c r="C310" s="39"/>
      <x:c r="D310" s="39"/>
      <x:c r="E310" s="39"/>
      <x:c r="F310" s="39"/>
      <x:c r="G310" s="39"/>
    </x:row>
    <x:row r="311">
      <x:c r="A311" s="39"/>
      <x:c r="B311" s="39"/>
      <x:c r="C311" s="39"/>
      <x:c r="D311" s="39"/>
      <x:c r="E311" s="39"/>
      <x:c r="F311" s="39"/>
      <x:c r="G311" s="39"/>
    </x:row>
    <x:row r="312">
      <x:c r="A312" s="39"/>
      <x:c r="B312" s="39"/>
      <x:c r="C312" s="39"/>
      <x:c r="D312" s="39"/>
      <x:c r="E312" s="39"/>
      <x:c r="F312" s="39"/>
      <x:c r="G312" s="39"/>
    </x:row>
    <x:row r="313">
      <x:c r="A313" s="39"/>
      <x:c r="B313" s="39"/>
      <x:c r="C313" s="39"/>
      <x:c r="D313" s="39"/>
      <x:c r="E313" s="39"/>
      <x:c r="F313" s="39"/>
      <x:c r="G313" s="39"/>
    </x:row>
    <x:row r="314">
      <x:c r="A314" s="39"/>
      <x:c r="B314" s="39"/>
      <x:c r="C314" s="39"/>
      <x:c r="D314" s="39"/>
      <x:c r="E314" s="39"/>
      <x:c r="F314" s="39"/>
      <x:c r="G314" s="39"/>
    </x:row>
    <x:row r="315">
      <x:c r="A315" s="39"/>
      <x:c r="B315" s="39"/>
      <x:c r="C315" s="39"/>
      <x:c r="D315" s="39"/>
      <x:c r="E315" s="39"/>
      <x:c r="F315" s="39"/>
      <x:c r="G315" s="39"/>
    </x:row>
    <x:row r="316">
      <x:c r="A316" s="39"/>
      <x:c r="B316" s="39"/>
      <x:c r="C316" s="39"/>
      <x:c r="D316" s="39"/>
      <x:c r="E316" s="39"/>
      <x:c r="F316" s="39"/>
      <x:c r="G316" s="39"/>
    </x:row>
    <x:row r="317">
      <x:c r="A317" s="39"/>
      <x:c r="B317" s="39"/>
      <x:c r="C317" s="39"/>
      <x:c r="D317" s="39"/>
      <x:c r="E317" s="39"/>
      <x:c r="F317" s="39"/>
      <x:c r="G317" s="39"/>
    </x:row>
    <x:row r="318">
      <x:c r="A318" s="39"/>
      <x:c r="B318" s="39"/>
      <x:c r="C318" s="39"/>
      <x:c r="D318" s="39"/>
      <x:c r="E318" s="39"/>
      <x:c r="F318" s="39"/>
      <x:c r="G318" s="39"/>
    </x:row>
    <x:row r="319">
      <x:c r="A319" s="39"/>
      <x:c r="B319" s="39"/>
      <x:c r="C319" s="39"/>
      <x:c r="D319" s="39"/>
      <x:c r="E319" s="39"/>
      <x:c r="F319" s="39"/>
      <x:c r="G319" s="39"/>
    </x:row>
    <x:row r="320">
      <x:c r="A320" s="39"/>
      <x:c r="B320" s="39"/>
      <x:c r="C320" s="39"/>
      <x:c r="D320" s="39"/>
      <x:c r="E320" s="39"/>
      <x:c r="F320" s="39"/>
      <x:c r="G320" s="39"/>
    </x:row>
    <x:row r="321">
      <x:c r="A321" s="39"/>
      <x:c r="B321" s="39"/>
      <x:c r="C321" s="39"/>
      <x:c r="D321" s="39"/>
      <x:c r="E321" s="39"/>
      <x:c r="F321" s="39"/>
      <x:c r="G321" s="39"/>
    </x:row>
    <x:row r="322">
      <x:c r="A322" s="39"/>
      <x:c r="B322" s="39"/>
      <x:c r="C322" s="39"/>
      <x:c r="D322" s="39"/>
      <x:c r="E322" s="39"/>
      <x:c r="F322" s="39"/>
      <x:c r="G322" s="39"/>
    </x:row>
    <x:row r="323">
      <x:c r="A323" s="39"/>
      <x:c r="B323" s="39"/>
      <x:c r="C323" s="39"/>
      <x:c r="D323" s="39"/>
      <x:c r="E323" s="39"/>
      <x:c r="F323" s="39"/>
      <x:c r="G323" s="39"/>
    </x:row>
    <x:row r="324">
      <x:c r="A324" s="39"/>
      <x:c r="B324" s="39"/>
      <x:c r="C324" s="39"/>
      <x:c r="D324" s="39"/>
      <x:c r="E324" s="39"/>
      <x:c r="F324" s="39"/>
      <x:c r="G324" s="39"/>
    </x:row>
    <x:row r="325">
      <x:c r="A325" s="39"/>
      <x:c r="B325" s="39"/>
      <x:c r="C325" s="39"/>
      <x:c r="D325" s="39"/>
      <x:c r="E325" s="39"/>
      <x:c r="F325" s="39"/>
      <x:c r="G325" s="39"/>
    </x:row>
    <x:row r="326">
      <x:c r="A326" s="39"/>
      <x:c r="B326" s="39"/>
      <x:c r="C326" s="39"/>
      <x:c r="D326" s="39"/>
      <x:c r="E326" s="39"/>
      <x:c r="F326" s="39"/>
      <x:c r="G326" s="39"/>
    </x:row>
    <x:row r="327">
      <x:c r="A327" s="39"/>
      <x:c r="B327" s="39"/>
      <x:c r="C327" s="39"/>
      <x:c r="D327" s="39"/>
      <x:c r="E327" s="39"/>
      <x:c r="F327" s="39"/>
      <x:c r="G327" s="39"/>
    </x:row>
    <x:row r="328">
      <x:c r="A328" s="39"/>
      <x:c r="B328" s="39"/>
      <x:c r="C328" s="39"/>
      <x:c r="D328" s="39"/>
      <x:c r="E328" s="39"/>
      <x:c r="F328" s="39"/>
      <x:c r="G328" s="39"/>
    </x:row>
    <x:row r="329">
      <x:c r="A329" s="39"/>
      <x:c r="B329" s="39"/>
      <x:c r="C329" s="39"/>
      <x:c r="D329" s="39"/>
      <x:c r="E329" s="39"/>
      <x:c r="F329" s="39"/>
      <x:c r="G329" s="39"/>
    </x:row>
    <x:row r="330">
      <x:c r="A330" s="39"/>
      <x:c r="B330" s="39"/>
      <x:c r="C330" s="39"/>
      <x:c r="D330" s="39"/>
      <x:c r="E330" s="39"/>
      <x:c r="F330" s="39"/>
      <x:c r="G330" s="39"/>
    </x:row>
    <x:row r="331">
      <x:c r="A331" s="39"/>
      <x:c r="B331" s="39"/>
      <x:c r="C331" s="39"/>
      <x:c r="D331" s="39"/>
      <x:c r="E331" s="39"/>
      <x:c r="F331" s="39"/>
      <x:c r="G331" s="39"/>
    </x:row>
    <x:row r="332">
      <x:c r="A332" s="39"/>
      <x:c r="B332" s="39"/>
      <x:c r="C332" s="39"/>
      <x:c r="D332" s="39"/>
      <x:c r="E332" s="39"/>
      <x:c r="F332" s="39"/>
      <x:c r="G332" s="39"/>
    </x:row>
    <x:row r="333">
      <x:c r="A333" s="39"/>
      <x:c r="B333" s="39"/>
      <x:c r="C333" s="39"/>
      <x:c r="D333" s="39"/>
      <x:c r="E333" s="39"/>
      <x:c r="F333" s="39"/>
      <x:c r="G333" s="39"/>
    </x:row>
    <x:row r="334">
      <x:c r="A334" s="39"/>
      <x:c r="B334" s="39"/>
      <x:c r="C334" s="39"/>
      <x:c r="D334" s="39"/>
      <x:c r="E334" s="39"/>
      <x:c r="F334" s="39"/>
      <x:c r="G334" s="39"/>
    </x:row>
    <x:row r="335">
      <x:c r="A335" s="39"/>
      <x:c r="B335" s="39"/>
      <x:c r="C335" s="39"/>
      <x:c r="D335" s="39"/>
      <x:c r="E335" s="39"/>
      <x:c r="F335" s="39"/>
      <x:c r="G335" s="39"/>
    </x:row>
    <x:row r="336">
      <x:c r="A336" s="39"/>
      <x:c r="B336" s="39"/>
      <x:c r="C336" s="39"/>
      <x:c r="D336" s="39"/>
      <x:c r="E336" s="39"/>
      <x:c r="F336" s="39"/>
      <x:c r="G336" s="39"/>
    </x:row>
    <x:row r="337">
      <x:c r="A337" s="39"/>
      <x:c r="B337" s="39"/>
      <x:c r="C337" s="39"/>
      <x:c r="D337" s="39"/>
      <x:c r="E337" s="39"/>
      <x:c r="F337" s="39"/>
      <x:c r="G337" s="39"/>
    </x:row>
    <x:row r="338">
      <x:c r="A338" s="39"/>
      <x:c r="B338" s="39"/>
      <x:c r="C338" s="39"/>
      <x:c r="D338" s="39"/>
      <x:c r="E338" s="39"/>
      <x:c r="F338" s="39"/>
      <x:c r="G338" s="39"/>
    </x:row>
    <x:row r="339">
      <x:c r="A339" s="39"/>
      <x:c r="B339" s="39"/>
      <x:c r="C339" s="39"/>
      <x:c r="D339" s="39"/>
      <x:c r="E339" s="39"/>
      <x:c r="F339" s="39"/>
      <x:c r="G339" s="39"/>
    </x:row>
    <x:row r="340">
      <x:c r="A340" s="39"/>
      <x:c r="B340" s="39"/>
      <x:c r="C340" s="39"/>
      <x:c r="D340" s="39"/>
      <x:c r="E340" s="39"/>
      <x:c r="F340" s="39"/>
      <x:c r="G340" s="39"/>
    </x:row>
    <x:row r="341">
      <x:c r="A341" s="39"/>
      <x:c r="B341" s="39"/>
      <x:c r="C341" s="39"/>
      <x:c r="D341" s="39"/>
      <x:c r="E341" s="39"/>
      <x:c r="F341" s="39"/>
      <x:c r="G341" s="39"/>
    </x:row>
    <x:row r="342">
      <x:c r="A342" s="39"/>
      <x:c r="B342" s="39"/>
      <x:c r="C342" s="39"/>
      <x:c r="D342" s="39"/>
      <x:c r="E342" s="39"/>
      <x:c r="F342" s="39"/>
      <x:c r="G342" s="39"/>
    </x:row>
    <x:row r="343">
      <x:c r="A343" s="39"/>
      <x:c r="B343" s="39"/>
      <x:c r="C343" s="39"/>
      <x:c r="D343" s="39"/>
      <x:c r="E343" s="39"/>
      <x:c r="F343" s="39"/>
      <x:c r="G343" s="39"/>
    </x:row>
    <x:row r="344">
      <x:c r="A344" s="39"/>
      <x:c r="B344" s="39"/>
      <x:c r="C344" s="39"/>
      <x:c r="D344" s="39"/>
      <x:c r="E344" s="39"/>
      <x:c r="F344" s="39"/>
      <x:c r="G344" s="39"/>
    </x:row>
    <x:row r="345">
      <x:c r="A345" s="39"/>
      <x:c r="B345" s="39"/>
      <x:c r="C345" s="39"/>
      <x:c r="D345" s="39"/>
      <x:c r="E345" s="39"/>
      <x:c r="F345" s="39"/>
      <x:c r="G345" s="39"/>
    </x:row>
    <x:row r="346">
      <x:c r="A346" s="39"/>
      <x:c r="B346" s="39"/>
      <x:c r="C346" s="39"/>
      <x:c r="D346" s="39"/>
      <x:c r="E346" s="39"/>
      <x:c r="F346" s="39"/>
      <x:c r="G346" s="39"/>
    </x:row>
    <x:row r="347">
      <x:c r="A347" s="39"/>
      <x:c r="B347" s="39"/>
      <x:c r="C347" s="39"/>
      <x:c r="D347" s="39"/>
      <x:c r="E347" s="39"/>
      <x:c r="F347" s="39"/>
      <x:c r="G347" s="39"/>
    </x:row>
    <x:row r="348">
      <x:c r="A348" s="39"/>
      <x:c r="B348" s="39"/>
      <x:c r="C348" s="39"/>
      <x:c r="D348" s="39"/>
      <x:c r="E348" s="39"/>
      <x:c r="F348" s="39"/>
      <x:c r="G348" s="39"/>
    </x:row>
    <x:row r="349">
      <x:c r="A349" s="39"/>
      <x:c r="B349" s="39"/>
      <x:c r="C349" s="39"/>
      <x:c r="D349" s="39"/>
      <x:c r="E349" s="39"/>
      <x:c r="F349" s="39"/>
      <x:c r="G349" s="39"/>
    </x:row>
    <x:row r="350">
      <x:c r="A350" s="39"/>
      <x:c r="B350" s="39"/>
      <x:c r="C350" s="39"/>
      <x:c r="D350" s="39"/>
      <x:c r="E350" s="39"/>
      <x:c r="F350" s="39"/>
      <x:c r="G350" s="39"/>
    </x:row>
    <x:row r="351">
      <x:c r="A351" s="39"/>
      <x:c r="B351" s="39"/>
      <x:c r="C351" s="39"/>
      <x:c r="D351" s="39"/>
      <x:c r="E351" s="39"/>
      <x:c r="F351" s="39"/>
      <x:c r="G351" s="39"/>
    </x:row>
    <x:row r="352">
      <x:c r="A352" s="39"/>
      <x:c r="B352" s="39"/>
      <x:c r="C352" s="39"/>
      <x:c r="D352" s="39"/>
      <x:c r="E352" s="39"/>
      <x:c r="F352" s="39"/>
      <x:c r="G352" s="39"/>
    </x:row>
    <x:row r="353">
      <x:c r="A353" s="39"/>
      <x:c r="B353" s="39"/>
      <x:c r="C353" s="39"/>
      <x:c r="D353" s="39"/>
      <x:c r="E353" s="39"/>
      <x:c r="F353" s="39"/>
      <x:c r="G353" s="39"/>
    </x:row>
    <x:row r="354">
      <x:c r="A354" s="39"/>
      <x:c r="B354" s="39"/>
      <x:c r="C354" s="39"/>
      <x:c r="D354" s="39"/>
      <x:c r="E354" s="39"/>
      <x:c r="F354" s="39"/>
      <x:c r="G354" s="39"/>
    </x:row>
    <x:row r="355">
      <x:c r="A355" s="39"/>
      <x:c r="B355" s="39"/>
      <x:c r="C355" s="39"/>
      <x:c r="D355" s="39"/>
      <x:c r="E355" s="39"/>
      <x:c r="F355" s="39"/>
      <x:c r="G355" s="39"/>
    </x:row>
    <x:row r="356">
      <x:c r="A356" s="39"/>
      <x:c r="B356" s="39"/>
      <x:c r="C356" s="39"/>
      <x:c r="D356" s="39"/>
      <x:c r="E356" s="39"/>
      <x:c r="F356" s="39"/>
      <x:c r="G356" s="39"/>
    </x:row>
    <x:row r="357">
      <x:c r="A357" s="39"/>
      <x:c r="B357" s="39"/>
      <x:c r="C357" s="39"/>
      <x:c r="D357" s="39"/>
      <x:c r="E357" s="39"/>
      <x:c r="F357" s="39"/>
      <x:c r="G357" s="39"/>
    </x:row>
    <x:row r="358">
      <x:c r="A358" s="39"/>
      <x:c r="B358" s="39"/>
      <x:c r="C358" s="39"/>
      <x:c r="D358" s="39"/>
      <x:c r="E358" s="39"/>
      <x:c r="F358" s="39"/>
      <x:c r="G358" s="39"/>
    </x:row>
    <x:row r="359">
      <x:c r="A359" s="39"/>
      <x:c r="B359" s="39"/>
      <x:c r="C359" s="39"/>
      <x:c r="D359" s="39"/>
      <x:c r="E359" s="39"/>
      <x:c r="F359" s="39"/>
      <x:c r="G359" s="39"/>
    </x:row>
    <x:row r="360">
      <x:c r="A360" s="39"/>
      <x:c r="B360" s="39"/>
      <x:c r="C360" s="39"/>
      <x:c r="D360" s="39"/>
      <x:c r="E360" s="39"/>
      <x:c r="F360" s="39"/>
      <x:c r="G360" s="39"/>
    </x:row>
    <x:row r="361">
      <x:c r="A361" s="39"/>
      <x:c r="B361" s="39"/>
      <x:c r="C361" s="39"/>
      <x:c r="D361" s="39"/>
      <x:c r="E361" s="39"/>
      <x:c r="F361" s="39"/>
      <x:c r="G361" s="39"/>
    </x:row>
    <x:row r="362">
      <x:c r="A362" s="39"/>
      <x:c r="B362" s="39"/>
      <x:c r="C362" s="39"/>
      <x:c r="D362" s="39"/>
      <x:c r="E362" s="39"/>
      <x:c r="F362" s="39"/>
      <x:c r="G362" s="39"/>
    </x:row>
    <x:row r="363">
      <x:c r="A363" s="39"/>
      <x:c r="B363" s="39"/>
      <x:c r="C363" s="39"/>
      <x:c r="D363" s="39"/>
      <x:c r="E363" s="39"/>
      <x:c r="F363" s="39"/>
      <x:c r="G363" s="39"/>
    </x:row>
    <x:row r="364">
      <x:c r="A364" s="39"/>
      <x:c r="B364" s="39"/>
      <x:c r="C364" s="39"/>
      <x:c r="D364" s="39"/>
      <x:c r="E364" s="39"/>
      <x:c r="F364" s="39"/>
      <x:c r="G364" s="39"/>
    </x:row>
    <x:row r="365">
      <x:c r="A365" s="39"/>
      <x:c r="B365" s="39"/>
      <x:c r="C365" s="39"/>
      <x:c r="D365" s="39"/>
      <x:c r="E365" s="39"/>
      <x:c r="F365" s="39"/>
      <x:c r="G365" s="39"/>
    </x:row>
    <x:row r="366">
      <x:c r="A366" s="39"/>
      <x:c r="B366" s="39"/>
      <x:c r="C366" s="39"/>
      <x:c r="D366" s="39"/>
      <x:c r="E366" s="39"/>
      <x:c r="F366" s="39"/>
      <x:c r="G366" s="39"/>
    </x:row>
    <x:row r="367">
      <x:c r="A367" s="39"/>
      <x:c r="B367" s="39"/>
      <x:c r="C367" s="39"/>
      <x:c r="D367" s="39"/>
      <x:c r="E367" s="39"/>
      <x:c r="F367" s="39"/>
      <x:c r="G367" s="39"/>
    </x:row>
    <x:row r="368">
      <x:c r="A368" s="39"/>
      <x:c r="B368" s="39"/>
      <x:c r="C368" s="39"/>
      <x:c r="D368" s="39"/>
      <x:c r="E368" s="39"/>
      <x:c r="F368" s="39"/>
      <x:c r="G368" s="39"/>
    </x:row>
    <x:row r="369">
      <x:c r="A369" s="39"/>
      <x:c r="B369" s="39"/>
      <x:c r="C369" s="39"/>
      <x:c r="D369" s="39"/>
      <x:c r="E369" s="39"/>
      <x:c r="F369" s="39"/>
      <x:c r="G369" s="39"/>
    </x:row>
    <x:row r="370">
      <x:c r="A370" s="39"/>
      <x:c r="B370" s="39"/>
      <x:c r="C370" s="39"/>
      <x:c r="D370" s="39"/>
      <x:c r="E370" s="39"/>
      <x:c r="F370" s="39"/>
      <x:c r="G370" s="39"/>
    </x:row>
    <x:row r="371">
      <x:c r="A371" s="39"/>
      <x:c r="B371" s="39"/>
      <x:c r="C371" s="39"/>
      <x:c r="D371" s="39"/>
      <x:c r="E371" s="39"/>
      <x:c r="F371" s="39"/>
      <x:c r="G371" s="39"/>
    </x:row>
    <x:row r="372">
      <x:c r="A372" s="39"/>
      <x:c r="B372" s="39"/>
      <x:c r="C372" s="39"/>
      <x:c r="D372" s="39"/>
      <x:c r="E372" s="39"/>
      <x:c r="F372" s="39"/>
      <x:c r="G372" s="39"/>
    </x:row>
    <x:row r="373">
      <x:c r="A373" s="39"/>
      <x:c r="B373" s="39"/>
      <x:c r="C373" s="39"/>
      <x:c r="D373" s="39"/>
      <x:c r="E373" s="39"/>
      <x:c r="F373" s="39"/>
      <x:c r="G373" s="39"/>
    </x:row>
    <x:row r="374">
      <x:c r="A374" s="39"/>
      <x:c r="B374" s="39"/>
      <x:c r="C374" s="39"/>
      <x:c r="D374" s="39"/>
      <x:c r="E374" s="39"/>
      <x:c r="F374" s="39"/>
      <x:c r="G374" s="39"/>
    </x:row>
    <x:row r="375">
      <x:c r="A375" s="39"/>
      <x:c r="B375" s="39"/>
      <x:c r="C375" s="39"/>
      <x:c r="D375" s="39"/>
      <x:c r="E375" s="39"/>
      <x:c r="F375" s="39"/>
      <x:c r="G375" s="39"/>
    </x:row>
    <x:row r="376">
      <x:c r="A376" s="39"/>
      <x:c r="B376" s="39"/>
      <x:c r="C376" s="39"/>
      <x:c r="D376" s="39"/>
      <x:c r="E376" s="39"/>
      <x:c r="F376" s="39"/>
      <x:c r="G376" s="39"/>
    </x:row>
    <x:row r="377">
      <x:c r="A377" s="39"/>
      <x:c r="B377" s="39"/>
      <x:c r="C377" s="39"/>
      <x:c r="D377" s="39"/>
      <x:c r="E377" s="39"/>
      <x:c r="F377" s="39"/>
      <x:c r="G377" s="39"/>
    </x:row>
    <x:row r="378">
      <x:c r="A378" s="39"/>
      <x:c r="B378" s="39"/>
      <x:c r="C378" s="39"/>
      <x:c r="D378" s="39"/>
      <x:c r="E378" s="39"/>
      <x:c r="F378" s="39"/>
      <x:c r="G378" s="39"/>
    </x:row>
    <x:row r="379">
      <x:c r="A379" s="39"/>
      <x:c r="B379" s="39"/>
      <x:c r="C379" s="39"/>
      <x:c r="D379" s="39"/>
      <x:c r="E379" s="39"/>
      <x:c r="F379" s="39"/>
      <x:c r="G379" s="39"/>
    </x:row>
    <x:row r="380">
      <x:c r="A380" s="39"/>
      <x:c r="B380" s="39"/>
      <x:c r="C380" s="39"/>
      <x:c r="D380" s="39"/>
      <x:c r="E380" s="39"/>
      <x:c r="F380" s="39"/>
      <x:c r="G380" s="39"/>
    </x:row>
    <x:row r="381">
      <x:c r="A381" s="39"/>
      <x:c r="B381" s="39"/>
      <x:c r="C381" s="39"/>
      <x:c r="D381" s="39"/>
      <x:c r="E381" s="39"/>
      <x:c r="F381" s="39"/>
      <x:c r="G381" s="39"/>
    </x:row>
    <x:row r="382">
      <x:c r="A382" s="39"/>
      <x:c r="B382" s="39"/>
      <x:c r="C382" s="39"/>
      <x:c r="D382" s="39"/>
      <x:c r="E382" s="39"/>
      <x:c r="F382" s="39"/>
      <x:c r="G382" s="39"/>
    </x:row>
    <x:row r="383">
      <x:c r="A383" s="39"/>
      <x:c r="B383" s="39"/>
      <x:c r="C383" s="39"/>
      <x:c r="D383" s="39"/>
      <x:c r="E383" s="39"/>
      <x:c r="F383" s="39"/>
      <x:c r="G383" s="39"/>
    </x:row>
    <x:row r="384">
      <x:c r="A384" s="39"/>
      <x:c r="B384" s="39"/>
      <x:c r="C384" s="39"/>
      <x:c r="D384" s="39"/>
      <x:c r="E384" s="39"/>
      <x:c r="F384" s="39"/>
      <x:c r="G384" s="39"/>
    </x:row>
    <x:row r="385">
      <x:c r="A385" s="39"/>
      <x:c r="B385" s="39"/>
      <x:c r="C385" s="39"/>
      <x:c r="D385" s="39"/>
      <x:c r="E385" s="39"/>
      <x:c r="F385" s="39"/>
      <x:c r="G385" s="39"/>
    </x:row>
    <x:row r="386">
      <x:c r="A386" s="39"/>
      <x:c r="B386" s="39"/>
      <x:c r="C386" s="39"/>
      <x:c r="D386" s="39"/>
      <x:c r="E386" s="39"/>
      <x:c r="F386" s="39"/>
      <x:c r="G386" s="39"/>
    </x:row>
    <x:row r="387">
      <x:c r="A387" s="39"/>
      <x:c r="B387" s="39"/>
      <x:c r="C387" s="39"/>
      <x:c r="D387" s="39"/>
      <x:c r="E387" s="39"/>
      <x:c r="F387" s="39"/>
      <x:c r="G387" s="39"/>
    </x:row>
    <x:row r="388">
      <x:c r="A388" s="39"/>
      <x:c r="B388" s="39"/>
      <x:c r="C388" s="39"/>
      <x:c r="D388" s="39"/>
      <x:c r="E388" s="39"/>
      <x:c r="F388" s="39"/>
      <x:c r="G388" s="39"/>
    </x:row>
    <x:row r="389">
      <x:c r="A389" s="39"/>
      <x:c r="B389" s="39"/>
      <x:c r="C389" s="39"/>
      <x:c r="D389" s="39"/>
      <x:c r="E389" s="39"/>
      <x:c r="F389" s="39"/>
      <x:c r="G389" s="39"/>
    </x:row>
    <x:row r="390">
      <x:c r="A390" s="39"/>
      <x:c r="B390" s="39"/>
      <x:c r="C390" s="39"/>
      <x:c r="D390" s="39"/>
      <x:c r="E390" s="39"/>
      <x:c r="F390" s="39"/>
      <x:c r="G390" s="39"/>
    </x:row>
    <x:row r="391">
      <x:c r="A391" s="39"/>
      <x:c r="B391" s="39"/>
      <x:c r="C391" s="39"/>
      <x:c r="D391" s="39"/>
      <x:c r="E391" s="39"/>
      <x:c r="F391" s="39"/>
      <x:c r="G391" s="39"/>
    </x:row>
    <x:row r="392">
      <x:c r="A392" s="39"/>
      <x:c r="B392" s="39"/>
      <x:c r="C392" s="39"/>
      <x:c r="D392" s="39"/>
      <x:c r="E392" s="39"/>
      <x:c r="F392" s="39"/>
      <x:c r="G392" s="39"/>
    </x:row>
    <x:row r="393">
      <x:c r="A393" s="39"/>
      <x:c r="B393" s="39"/>
      <x:c r="C393" s="39"/>
      <x:c r="D393" s="39"/>
      <x:c r="E393" s="39"/>
      <x:c r="F393" s="39"/>
      <x:c r="G393" s="39"/>
    </x:row>
    <x:row r="394">
      <x:c r="A394" s="39"/>
      <x:c r="B394" s="39"/>
      <x:c r="C394" s="39"/>
      <x:c r="D394" s="39"/>
      <x:c r="E394" s="39"/>
      <x:c r="F394" s="39"/>
      <x:c r="G394" s="39"/>
    </x:row>
    <x:row r="395">
      <x:c r="A395" s="39"/>
      <x:c r="B395" s="39"/>
      <x:c r="C395" s="39"/>
      <x:c r="D395" s="39"/>
      <x:c r="E395" s="39"/>
      <x:c r="F395" s="39"/>
      <x:c r="G395" s="39"/>
    </x:row>
    <x:row r="396">
      <x:c r="A396" s="39"/>
      <x:c r="B396" s="39"/>
      <x:c r="C396" s="39"/>
      <x:c r="D396" s="39"/>
      <x:c r="E396" s="39"/>
      <x:c r="F396" s="39"/>
      <x:c r="G396" s="39"/>
    </x:row>
    <x:row r="397">
      <x:c r="A397" s="39"/>
      <x:c r="B397" s="39"/>
      <x:c r="C397" s="39"/>
      <x:c r="D397" s="39"/>
      <x:c r="E397" s="39"/>
      <x:c r="F397" s="39"/>
      <x:c r="G397" s="39"/>
    </x:row>
    <x:row r="398">
      <x:c r="A398" s="39"/>
      <x:c r="B398" s="39"/>
      <x:c r="C398" s="39"/>
      <x:c r="D398" s="39"/>
      <x:c r="E398" s="39"/>
      <x:c r="F398" s="39"/>
      <x:c r="G398" s="39"/>
    </x:row>
    <x:row r="399">
      <x:c r="A399" s="39"/>
      <x:c r="B399" s="39"/>
      <x:c r="C399" s="39"/>
      <x:c r="D399" s="39"/>
      <x:c r="E399" s="39"/>
      <x:c r="F399" s="39"/>
      <x:c r="G399" s="39"/>
    </x:row>
    <x:row r="400">
      <x:c r="A400" s="39"/>
      <x:c r="B400" s="39"/>
      <x:c r="C400" s="39"/>
      <x:c r="D400" s="39"/>
      <x:c r="E400" s="39"/>
      <x:c r="F400" s="39"/>
      <x:c r="G400" s="39"/>
    </x:row>
    <x:row r="401">
      <x:c r="A401" s="39"/>
      <x:c r="B401" s="39"/>
      <x:c r="C401" s="39"/>
      <x:c r="D401" s="39"/>
      <x:c r="E401" s="39"/>
      <x:c r="F401" s="39"/>
      <x:c r="G401" s="39"/>
    </x:row>
    <x:row r="402">
      <x:c r="A402" s="39"/>
      <x:c r="B402" s="39"/>
      <x:c r="C402" s="39"/>
      <x:c r="D402" s="39"/>
      <x:c r="E402" s="39"/>
      <x:c r="F402" s="39"/>
      <x:c r="G402" s="39"/>
    </x:row>
    <x:row r="403">
      <x:c r="A403" s="39"/>
      <x:c r="B403" s="39"/>
      <x:c r="C403" s="39"/>
      <x:c r="D403" s="39"/>
      <x:c r="E403" s="39"/>
      <x:c r="F403" s="39"/>
      <x:c r="G403" s="39"/>
    </x:row>
    <x:row r="404">
      <x:c r="A404" s="39"/>
      <x:c r="B404" s="39"/>
      <x:c r="C404" s="39"/>
      <x:c r="D404" s="39"/>
      <x:c r="E404" s="39"/>
      <x:c r="F404" s="39"/>
      <x:c r="G404" s="39"/>
    </x:row>
    <x:row r="405">
      <x:c r="A405" s="39"/>
      <x:c r="B405" s="39"/>
      <x:c r="C405" s="39"/>
      <x:c r="D405" s="39"/>
      <x:c r="E405" s="39"/>
      <x:c r="F405" s="39"/>
      <x:c r="G405" s="39"/>
    </x:row>
    <x:row r="406">
      <x:c r="A406" s="39"/>
      <x:c r="B406" s="39"/>
      <x:c r="C406" s="39"/>
      <x:c r="D406" s="39"/>
      <x:c r="E406" s="39"/>
      <x:c r="F406" s="39"/>
      <x:c r="G406" s="39"/>
    </x:row>
    <x:row r="407">
      <x:c r="A407" s="39"/>
      <x:c r="B407" s="39"/>
      <x:c r="C407" s="39"/>
      <x:c r="D407" s="39"/>
      <x:c r="E407" s="39"/>
      <x:c r="F407" s="39"/>
      <x:c r="G407" s="39"/>
    </x:row>
    <x:row r="408">
      <x:c r="A408" s="39"/>
      <x:c r="B408" s="39"/>
      <x:c r="C408" s="39"/>
      <x:c r="D408" s="39"/>
      <x:c r="E408" s="39"/>
      <x:c r="F408" s="39"/>
      <x:c r="G408" s="39"/>
    </x:row>
    <x:row r="409">
      <x:c r="A409" s="39"/>
      <x:c r="B409" s="39"/>
      <x:c r="C409" s="39"/>
      <x:c r="D409" s="39"/>
      <x:c r="E409" s="39"/>
      <x:c r="F409" s="39"/>
      <x:c r="G409" s="39"/>
    </x:row>
    <x:row r="410">
      <x:c r="A410" s="39"/>
      <x:c r="B410" s="39"/>
      <x:c r="C410" s="39"/>
      <x:c r="D410" s="39"/>
      <x:c r="E410" s="39"/>
      <x:c r="F410" s="39"/>
      <x:c r="G410" s="39"/>
    </x:row>
    <x:row r="411">
      <x:c r="A411" s="39"/>
      <x:c r="B411" s="39"/>
      <x:c r="C411" s="39"/>
      <x:c r="D411" s="39"/>
      <x:c r="E411" s="39"/>
      <x:c r="F411" s="39"/>
      <x:c r="G411" s="39"/>
    </x:row>
    <x:row r="412">
      <x:c r="A412" s="39"/>
      <x:c r="B412" s="39"/>
      <x:c r="C412" s="39"/>
      <x:c r="D412" s="39"/>
      <x:c r="E412" s="39"/>
      <x:c r="F412" s="39"/>
      <x:c r="G412" s="39"/>
    </x:row>
    <x:row r="413">
      <x:c r="A413" s="39"/>
      <x:c r="B413" s="39"/>
      <x:c r="C413" s="39"/>
      <x:c r="D413" s="39"/>
      <x:c r="E413" s="39"/>
      <x:c r="F413" s="39"/>
      <x:c r="G413" s="39"/>
    </x:row>
    <x:row r="414">
      <x:c r="A414" s="39"/>
      <x:c r="B414" s="39"/>
      <x:c r="C414" s="39"/>
      <x:c r="D414" s="39"/>
      <x:c r="E414" s="39"/>
      <x:c r="F414" s="39"/>
      <x:c r="G414" s="39"/>
    </x:row>
    <x:row r="415">
      <x:c r="A415" s="39"/>
      <x:c r="B415" s="39"/>
      <x:c r="C415" s="39"/>
      <x:c r="D415" s="39"/>
      <x:c r="E415" s="39"/>
      <x:c r="F415" s="39"/>
      <x:c r="G415" s="39"/>
    </x:row>
    <x:row r="416">
      <x:c r="A416" s="39"/>
      <x:c r="B416" s="39"/>
      <x:c r="C416" s="39"/>
      <x:c r="D416" s="39"/>
      <x:c r="E416" s="39"/>
      <x:c r="F416" s="39"/>
      <x:c r="G416" s="39"/>
    </x:row>
    <x:row r="417">
      <x:c r="A417" s="39"/>
      <x:c r="B417" s="39"/>
      <x:c r="C417" s="39"/>
      <x:c r="D417" s="39"/>
      <x:c r="E417" s="39"/>
      <x:c r="F417" s="39"/>
      <x:c r="G417" s="39"/>
    </x:row>
    <x:row r="418">
      <x:c r="A418" s="39"/>
      <x:c r="B418" s="39"/>
      <x:c r="C418" s="39"/>
      <x:c r="D418" s="39"/>
      <x:c r="E418" s="39"/>
      <x:c r="F418" s="39"/>
      <x:c r="G418" s="39"/>
    </x:row>
    <x:row r="419">
      <x:c r="A419" s="39"/>
      <x:c r="B419" s="39"/>
      <x:c r="C419" s="39"/>
      <x:c r="D419" s="39"/>
      <x:c r="E419" s="39"/>
      <x:c r="F419" s="39"/>
      <x:c r="G419" s="39"/>
    </x:row>
    <x:row r="420">
      <x:c r="A420" s="39"/>
      <x:c r="B420" s="39"/>
      <x:c r="C420" s="39"/>
      <x:c r="D420" s="39"/>
      <x:c r="E420" s="39"/>
      <x:c r="F420" s="39"/>
      <x:c r="G420" s="39"/>
    </x:row>
    <x:row r="421">
      <x:c r="A421" s="39"/>
      <x:c r="B421" s="39"/>
      <x:c r="C421" s="39"/>
      <x:c r="D421" s="39"/>
      <x:c r="E421" s="39"/>
      <x:c r="F421" s="39"/>
      <x:c r="G421" s="39"/>
    </x:row>
    <x:row r="422">
      <x:c r="A422" s="39"/>
      <x:c r="B422" s="39"/>
      <x:c r="C422" s="39"/>
      <x:c r="D422" s="39"/>
      <x:c r="E422" s="39"/>
      <x:c r="F422" s="39"/>
      <x:c r="G422" s="39"/>
    </x:row>
    <x:row r="423">
      <x:c r="A423" s="39"/>
      <x:c r="B423" s="39"/>
      <x:c r="C423" s="39"/>
      <x:c r="D423" s="39"/>
      <x:c r="E423" s="39"/>
      <x:c r="F423" s="39"/>
      <x:c r="G423" s="39"/>
    </x:row>
    <x:row r="424">
      <x:c r="A424" s="39"/>
      <x:c r="B424" s="39"/>
      <x:c r="C424" s="39"/>
      <x:c r="D424" s="39"/>
      <x:c r="E424" s="39"/>
      <x:c r="F424" s="39"/>
      <x:c r="G424" s="39"/>
    </x:row>
    <x:row r="425">
      <x:c r="A425" s="39"/>
      <x:c r="B425" s="39"/>
      <x:c r="C425" s="39"/>
      <x:c r="D425" s="39"/>
      <x:c r="E425" s="39"/>
      <x:c r="F425" s="39"/>
      <x:c r="G425" s="39"/>
    </x:row>
    <x:row r="426">
      <x:c r="A426" s="39"/>
      <x:c r="B426" s="39"/>
      <x:c r="C426" s="39"/>
      <x:c r="D426" s="39"/>
      <x:c r="E426" s="39"/>
      <x:c r="F426" s="39"/>
      <x:c r="G426" s="39"/>
    </x:row>
    <x:row r="427">
      <x:c r="A427" s="39"/>
      <x:c r="B427" s="39"/>
      <x:c r="C427" s="39"/>
      <x:c r="D427" s="39"/>
      <x:c r="E427" s="39"/>
      <x:c r="F427" s="39"/>
      <x:c r="G427" s="39"/>
    </x:row>
    <x:row r="428">
      <x:c r="A428" s="39"/>
      <x:c r="B428" s="39"/>
      <x:c r="C428" s="39"/>
      <x:c r="D428" s="39"/>
      <x:c r="E428" s="39"/>
      <x:c r="F428" s="39"/>
      <x:c r="G428" s="39"/>
    </x:row>
    <x:row r="429">
      <x:c r="A429" s="39"/>
      <x:c r="B429" s="39"/>
      <x:c r="C429" s="39"/>
      <x:c r="D429" s="39"/>
      <x:c r="E429" s="39"/>
      <x:c r="F429" s="39"/>
      <x:c r="G429" s="39"/>
    </x:row>
    <x:row r="430">
      <x:c r="A430" s="39"/>
      <x:c r="B430" s="39"/>
      <x:c r="C430" s="39"/>
      <x:c r="D430" s="39"/>
      <x:c r="E430" s="39"/>
      <x:c r="F430" s="39"/>
      <x:c r="G430" s="39"/>
    </x:row>
    <x:row r="431">
      <x:c r="A431" s="39"/>
      <x:c r="B431" s="39"/>
      <x:c r="C431" s="39"/>
      <x:c r="D431" s="39"/>
      <x:c r="E431" s="39"/>
      <x:c r="F431" s="39"/>
      <x:c r="G431" s="39"/>
    </x:row>
    <x:row r="432">
      <x:c r="A432" s="39"/>
      <x:c r="B432" s="39"/>
      <x:c r="C432" s="39"/>
      <x:c r="D432" s="39"/>
      <x:c r="E432" s="39"/>
      <x:c r="F432" s="39"/>
      <x:c r="G432" s="39"/>
    </x:row>
    <x:row r="433">
      <x:c r="A433" s="39"/>
      <x:c r="B433" s="39"/>
      <x:c r="C433" s="39"/>
      <x:c r="D433" s="39"/>
      <x:c r="E433" s="39"/>
      <x:c r="F433" s="39"/>
      <x:c r="G433" s="39"/>
    </x:row>
    <x:row r="434">
      <x:c r="A434" s="39"/>
      <x:c r="B434" s="39"/>
      <x:c r="C434" s="39"/>
      <x:c r="D434" s="39"/>
      <x:c r="E434" s="39"/>
      <x:c r="F434" s="39"/>
      <x:c r="G434" s="39"/>
    </x:row>
    <x:row r="435">
      <x:c r="A435" s="39"/>
      <x:c r="B435" s="39"/>
      <x:c r="C435" s="39"/>
      <x:c r="D435" s="39"/>
      <x:c r="E435" s="39"/>
      <x:c r="F435" s="39"/>
      <x:c r="G435" s="39"/>
    </x:row>
    <x:row r="436">
      <x:c r="A436" s="39"/>
      <x:c r="B436" s="39"/>
      <x:c r="C436" s="39"/>
      <x:c r="D436" s="39"/>
      <x:c r="E436" s="39"/>
      <x:c r="F436" s="39"/>
      <x:c r="G436" s="39"/>
    </x:row>
    <x:row r="437">
      <x:c r="A437" s="39"/>
      <x:c r="B437" s="39"/>
      <x:c r="C437" s="39"/>
      <x:c r="D437" s="39"/>
      <x:c r="E437" s="39"/>
      <x:c r="F437" s="39"/>
      <x:c r="G437" s="39"/>
    </x:row>
    <x:row r="438">
      <x:c r="A438" s="39"/>
      <x:c r="B438" s="39"/>
      <x:c r="C438" s="39"/>
      <x:c r="D438" s="39"/>
      <x:c r="E438" s="39"/>
      <x:c r="F438" s="39"/>
      <x:c r="G438" s="39"/>
    </x:row>
    <x:row r="439">
      <x:c r="A439" s="39"/>
      <x:c r="B439" s="39"/>
      <x:c r="C439" s="39"/>
      <x:c r="D439" s="39"/>
      <x:c r="E439" s="39"/>
      <x:c r="F439" s="39"/>
      <x:c r="G439" s="39"/>
    </x:row>
    <x:row r="440">
      <x:c r="A440" s="39"/>
      <x:c r="B440" s="39"/>
      <x:c r="C440" s="39"/>
      <x:c r="D440" s="39"/>
      <x:c r="E440" s="39"/>
      <x:c r="F440" s="39"/>
      <x:c r="G440" s="39"/>
    </x:row>
    <x:row r="441">
      <x:c r="A441" s="39"/>
      <x:c r="B441" s="39"/>
      <x:c r="C441" s="39"/>
      <x:c r="D441" s="39"/>
      <x:c r="E441" s="39"/>
      <x:c r="F441" s="39"/>
      <x:c r="G441" s="39"/>
    </x:row>
    <x:row r="442">
      <x:c r="A442" s="39"/>
      <x:c r="B442" s="39"/>
      <x:c r="C442" s="39"/>
      <x:c r="D442" s="39"/>
      <x:c r="E442" s="39"/>
      <x:c r="F442" s="39"/>
      <x:c r="G442" s="39"/>
    </x:row>
    <x:row r="443">
      <x:c r="A443" s="39"/>
      <x:c r="B443" s="39"/>
      <x:c r="C443" s="39"/>
      <x:c r="D443" s="39"/>
      <x:c r="E443" s="39"/>
      <x:c r="F443" s="39"/>
      <x:c r="G443" s="39"/>
    </x:row>
    <x:row r="444">
      <x:c r="A444" s="39"/>
      <x:c r="B444" s="39"/>
      <x:c r="C444" s="39"/>
      <x:c r="D444" s="39"/>
      <x:c r="E444" s="39"/>
      <x:c r="F444" s="39"/>
      <x:c r="G444" s="39"/>
    </x:row>
    <x:row r="445">
      <x:c r="A445" s="39"/>
      <x:c r="B445" s="39"/>
      <x:c r="C445" s="39"/>
      <x:c r="D445" s="39"/>
      <x:c r="E445" s="39"/>
      <x:c r="F445" s="39"/>
      <x:c r="G445" s="39"/>
    </x:row>
    <x:row r="446">
      <x:c r="A446" s="39"/>
      <x:c r="B446" s="39"/>
      <x:c r="C446" s="39"/>
      <x:c r="D446" s="39"/>
      <x:c r="E446" s="39"/>
      <x:c r="F446" s="39"/>
      <x:c r="G446" s="39"/>
    </x:row>
    <x:row r="447">
      <x:c r="A447" s="39"/>
      <x:c r="B447" s="39"/>
      <x:c r="C447" s="39"/>
      <x:c r="D447" s="39"/>
      <x:c r="E447" s="39"/>
      <x:c r="F447" s="39"/>
      <x:c r="G447" s="39"/>
    </x:row>
    <x:row r="448">
      <x:c r="A448" s="39"/>
      <x:c r="B448" s="39"/>
      <x:c r="C448" s="39"/>
      <x:c r="D448" s="39"/>
      <x:c r="E448" s="39"/>
      <x:c r="F448" s="39"/>
      <x:c r="G448" s="39"/>
    </x:row>
    <x:row r="449">
      <x:c r="A449" s="39"/>
      <x:c r="B449" s="39"/>
      <x:c r="C449" s="39"/>
      <x:c r="D449" s="39"/>
      <x:c r="E449" s="39"/>
      <x:c r="F449" s="39"/>
      <x:c r="G449" s="39"/>
    </x:row>
    <x:row r="450">
      <x:c r="A450" s="39"/>
      <x:c r="B450" s="39"/>
      <x:c r="C450" s="39"/>
      <x:c r="D450" s="39"/>
      <x:c r="E450" s="39"/>
      <x:c r="F450" s="39"/>
      <x:c r="G450" s="39"/>
    </x:row>
    <x:row r="451">
      <x:c r="A451" s="39"/>
      <x:c r="B451" s="39"/>
      <x:c r="C451" s="39"/>
      <x:c r="D451" s="39"/>
      <x:c r="E451" s="39"/>
      <x:c r="F451" s="39"/>
      <x:c r="G451" s="39"/>
    </x:row>
    <x:row r="452">
      <x:c r="A452" s="39"/>
      <x:c r="B452" s="39"/>
      <x:c r="C452" s="39"/>
      <x:c r="D452" s="39"/>
      <x:c r="E452" s="39"/>
      <x:c r="F452" s="39"/>
      <x:c r="G452" s="39"/>
    </x:row>
    <x:row r="453">
      <x:c r="A453" s="39"/>
      <x:c r="B453" s="39"/>
      <x:c r="C453" s="39"/>
      <x:c r="D453" s="39"/>
      <x:c r="E453" s="39"/>
      <x:c r="F453" s="39"/>
      <x:c r="G453" s="39"/>
    </x:row>
    <x:row r="454">
      <x:c r="A454" s="39"/>
      <x:c r="B454" s="39"/>
      <x:c r="C454" s="39"/>
      <x:c r="D454" s="39"/>
      <x:c r="E454" s="39"/>
      <x:c r="F454" s="39"/>
      <x:c r="G454" s="39"/>
    </x:row>
    <x:row r="455">
      <x:c r="A455" s="39"/>
      <x:c r="B455" s="39"/>
      <x:c r="C455" s="39"/>
      <x:c r="D455" s="39"/>
      <x:c r="E455" s="39"/>
      <x:c r="F455" s="39"/>
      <x:c r="G455" s="39"/>
    </x:row>
    <x:row r="456">
      <x:c r="A456" s="39"/>
      <x:c r="B456" s="39"/>
      <x:c r="C456" s="39"/>
      <x:c r="D456" s="39"/>
      <x:c r="E456" s="39"/>
      <x:c r="F456" s="39"/>
      <x:c r="G456" s="39"/>
    </x:row>
    <x:row r="457">
      <x:c r="A457" s="39"/>
      <x:c r="B457" s="39"/>
      <x:c r="C457" s="39"/>
      <x:c r="D457" s="39"/>
      <x:c r="E457" s="39"/>
      <x:c r="F457" s="39"/>
      <x:c r="G457" s="39"/>
    </x:row>
    <x:row r="458">
      <x:c r="A458" s="39"/>
      <x:c r="B458" s="39"/>
      <x:c r="C458" s="39"/>
      <x:c r="D458" s="39"/>
      <x:c r="E458" s="39"/>
      <x:c r="F458" s="39"/>
      <x:c r="G458" s="39"/>
    </x:row>
    <x:row r="459">
      <x:c r="A459" s="39"/>
      <x:c r="B459" s="39"/>
      <x:c r="C459" s="39"/>
      <x:c r="D459" s="39"/>
      <x:c r="E459" s="39"/>
      <x:c r="F459" s="39"/>
      <x:c r="G459" s="39"/>
    </x:row>
    <x:row r="460">
      <x:c r="A460" s="39"/>
      <x:c r="B460" s="39"/>
      <x:c r="C460" s="39"/>
      <x:c r="D460" s="39"/>
      <x:c r="E460" s="39"/>
      <x:c r="F460" s="39"/>
      <x:c r="G460" s="39"/>
    </x:row>
    <x:row r="461">
      <x:c r="A461" s="39"/>
      <x:c r="B461" s="39"/>
      <x:c r="C461" s="39"/>
      <x:c r="D461" s="39"/>
      <x:c r="E461" s="39"/>
      <x:c r="F461" s="39"/>
      <x:c r="G461" s="39"/>
    </x:row>
    <x:row r="462">
      <x:c r="A462" s="39"/>
      <x:c r="B462" s="39"/>
      <x:c r="C462" s="39"/>
      <x:c r="D462" s="39"/>
      <x:c r="E462" s="39"/>
      <x:c r="F462" s="39"/>
      <x:c r="G462" s="39"/>
    </x:row>
    <x:row r="463">
      <x:c r="A463" s="39"/>
      <x:c r="B463" s="39"/>
      <x:c r="C463" s="39"/>
      <x:c r="D463" s="39"/>
      <x:c r="E463" s="39"/>
      <x:c r="F463" s="39"/>
      <x:c r="G463" s="39"/>
    </x:row>
    <x:row r="464">
      <x:c r="A464" s="39"/>
      <x:c r="B464" s="39"/>
      <x:c r="C464" s="39"/>
      <x:c r="D464" s="39"/>
      <x:c r="E464" s="39"/>
      <x:c r="F464" s="39"/>
      <x:c r="G464" s="39"/>
    </x:row>
    <x:row r="465">
      <x:c r="A465" s="39"/>
      <x:c r="B465" s="39"/>
      <x:c r="C465" s="39"/>
      <x:c r="D465" s="39"/>
      <x:c r="E465" s="39"/>
      <x:c r="F465" s="39"/>
      <x:c r="G465" s="39"/>
    </x:row>
    <x:row r="466">
      <x:c r="A466" s="39"/>
      <x:c r="B466" s="39"/>
      <x:c r="C466" s="39"/>
      <x:c r="D466" s="39"/>
      <x:c r="E466" s="39"/>
      <x:c r="F466" s="39"/>
      <x:c r="G466" s="39"/>
    </x:row>
    <x:row r="467">
      <x:c r="A467" s="39"/>
      <x:c r="B467" s="39"/>
      <x:c r="C467" s="39"/>
      <x:c r="D467" s="39"/>
      <x:c r="E467" s="39"/>
      <x:c r="F467" s="39"/>
      <x:c r="G467" s="39"/>
    </x:row>
    <x:row r="468">
      <x:c r="A468" s="39"/>
      <x:c r="B468" s="39"/>
      <x:c r="C468" s="39"/>
      <x:c r="D468" s="39"/>
      <x:c r="E468" s="39"/>
      <x:c r="F468" s="39"/>
      <x:c r="G468" s="39"/>
    </x:row>
    <x:row r="469">
      <x:c r="A469" s="39"/>
      <x:c r="B469" s="39"/>
      <x:c r="C469" s="39"/>
      <x:c r="D469" s="39"/>
      <x:c r="E469" s="39"/>
      <x:c r="F469" s="39"/>
      <x:c r="G469" s="39"/>
    </x:row>
    <x:row r="470">
      <x:c r="A470" s="39"/>
      <x:c r="B470" s="39"/>
      <x:c r="C470" s="39"/>
      <x:c r="D470" s="39"/>
      <x:c r="E470" s="39"/>
      <x:c r="F470" s="39"/>
      <x:c r="G470" s="39"/>
    </x:row>
    <x:row r="471">
      <x:c r="A471" s="39"/>
      <x:c r="B471" s="39"/>
      <x:c r="C471" s="39"/>
      <x:c r="D471" s="39"/>
      <x:c r="E471" s="39"/>
      <x:c r="F471" s="39"/>
      <x:c r="G471" s="39"/>
    </x:row>
    <x:row r="472">
      <x:c r="A472" s="39"/>
      <x:c r="B472" s="39"/>
      <x:c r="C472" s="39"/>
      <x:c r="D472" s="39"/>
      <x:c r="E472" s="39"/>
      <x:c r="F472" s="39"/>
      <x:c r="G472" s="39"/>
    </x:row>
    <x:row r="473">
      <x:c r="A473" s="39"/>
      <x:c r="B473" s="39"/>
      <x:c r="C473" s="39"/>
      <x:c r="D473" s="39"/>
      <x:c r="E473" s="39"/>
      <x:c r="F473" s="39"/>
      <x:c r="G473" s="39"/>
    </x:row>
    <x:row r="474">
      <x:c r="A474" s="39"/>
      <x:c r="B474" s="39"/>
      <x:c r="C474" s="39"/>
      <x:c r="D474" s="39"/>
      <x:c r="E474" s="39"/>
      <x:c r="F474" s="39"/>
      <x:c r="G474" s="39"/>
    </x:row>
    <x:row r="475">
      <x:c r="A475" s="39"/>
      <x:c r="B475" s="39"/>
      <x:c r="C475" s="39"/>
      <x:c r="D475" s="39"/>
      <x:c r="E475" s="39"/>
      <x:c r="F475" s="39"/>
      <x:c r="G475" s="39"/>
    </x:row>
    <x:row r="476">
      <x:c r="A476" s="39"/>
      <x:c r="B476" s="39"/>
      <x:c r="C476" s="39"/>
      <x:c r="D476" s="39"/>
      <x:c r="E476" s="39"/>
      <x:c r="F476" s="39"/>
      <x:c r="G476" s="39"/>
    </x:row>
    <x:row r="477">
      <x:c r="A477" s="39"/>
      <x:c r="B477" s="39"/>
      <x:c r="C477" s="39"/>
      <x:c r="D477" s="39"/>
      <x:c r="E477" s="39"/>
      <x:c r="F477" s="39"/>
      <x:c r="G477" s="39"/>
    </x:row>
    <x:row r="478">
      <x:c r="A478" s="39"/>
      <x:c r="B478" s="39"/>
      <x:c r="C478" s="39"/>
      <x:c r="D478" s="39"/>
      <x:c r="E478" s="39"/>
      <x:c r="F478" s="39"/>
      <x:c r="G478" s="39"/>
    </x:row>
    <x:row r="479">
      <x:c r="A479" s="39"/>
      <x:c r="B479" s="39"/>
      <x:c r="C479" s="39"/>
      <x:c r="D479" s="39"/>
      <x:c r="E479" s="39"/>
      <x:c r="F479" s="39"/>
      <x:c r="G479" s="39"/>
    </x:row>
    <x:row r="480">
      <x:c r="A480" s="39"/>
      <x:c r="B480" s="39"/>
      <x:c r="C480" s="39"/>
      <x:c r="D480" s="39"/>
      <x:c r="E480" s="39"/>
      <x:c r="F480" s="39"/>
      <x:c r="G480" s="39"/>
    </x:row>
    <x:row r="481">
      <x:c r="A481" s="39"/>
      <x:c r="B481" s="39"/>
      <x:c r="C481" s="39"/>
      <x:c r="D481" s="39"/>
      <x:c r="E481" s="39"/>
      <x:c r="F481" s="39"/>
      <x:c r="G481" s="39"/>
    </x:row>
    <x:row r="482">
      <x:c r="A482" s="39"/>
      <x:c r="B482" s="39"/>
      <x:c r="C482" s="39"/>
      <x:c r="D482" s="39"/>
      <x:c r="E482" s="39"/>
      <x:c r="F482" s="39"/>
      <x:c r="G482" s="39"/>
    </x:row>
    <x:row r="483">
      <x:c r="A483" s="39"/>
      <x:c r="B483" s="39"/>
      <x:c r="C483" s="39"/>
      <x:c r="D483" s="39"/>
      <x:c r="E483" s="39"/>
      <x:c r="F483" s="39"/>
      <x:c r="G483" s="39"/>
    </x:row>
    <x:row r="484">
      <x:c r="A484" s="39"/>
      <x:c r="B484" s="39"/>
      <x:c r="C484" s="39"/>
      <x:c r="D484" s="39"/>
      <x:c r="E484" s="39"/>
      <x:c r="F484" s="39"/>
      <x:c r="G484" s="39"/>
    </x:row>
    <x:row r="485">
      <x:c r="A485" s="39"/>
      <x:c r="B485" s="39"/>
      <x:c r="C485" s="39"/>
      <x:c r="D485" s="39"/>
      <x:c r="E485" s="39"/>
      <x:c r="F485" s="39"/>
      <x:c r="G485" s="39"/>
    </x:row>
    <x:row r="486">
      <x:c r="A486" s="39"/>
      <x:c r="B486" s="39"/>
      <x:c r="C486" s="39"/>
      <x:c r="D486" s="39"/>
      <x:c r="E486" s="39"/>
      <x:c r="F486" s="39"/>
      <x:c r="G486" s="39"/>
    </x:row>
    <x:row r="487">
      <x:c r="A487" s="39"/>
      <x:c r="B487" s="39"/>
      <x:c r="C487" s="39"/>
      <x:c r="D487" s="39"/>
      <x:c r="E487" s="39"/>
      <x:c r="F487" s="39"/>
      <x:c r="G487" s="39"/>
    </x:row>
    <x:row r="488">
      <x:c r="A488" s="39"/>
      <x:c r="B488" s="39"/>
      <x:c r="C488" s="39"/>
      <x:c r="D488" s="39"/>
      <x:c r="E488" s="39"/>
      <x:c r="F488" s="39"/>
      <x:c r="G488" s="39"/>
    </x:row>
    <x:row r="489">
      <x:c r="A489" s="39"/>
      <x:c r="B489" s="39"/>
      <x:c r="C489" s="39"/>
      <x:c r="D489" s="39"/>
      <x:c r="E489" s="39"/>
      <x:c r="F489" s="39"/>
      <x:c r="G489" s="39"/>
    </x:row>
    <x:row r="490">
      <x:c r="A490" s="39"/>
      <x:c r="B490" s="39"/>
      <x:c r="C490" s="39"/>
      <x:c r="D490" s="39"/>
      <x:c r="E490" s="39"/>
      <x:c r="F490" s="39"/>
      <x:c r="G490" s="39"/>
    </x:row>
    <x:row r="491">
      <x:c r="A491" s="39"/>
      <x:c r="B491" s="39"/>
      <x:c r="C491" s="39"/>
      <x:c r="D491" s="39"/>
      <x:c r="E491" s="39"/>
      <x:c r="F491" s="39"/>
      <x:c r="G491" s="39"/>
    </x:row>
    <x:row r="492">
      <x:c r="A492" s="39"/>
      <x:c r="B492" s="39"/>
      <x:c r="C492" s="39"/>
      <x:c r="D492" s="39"/>
      <x:c r="E492" s="39"/>
      <x:c r="F492" s="39"/>
      <x:c r="G492" s="39"/>
    </x:row>
    <x:row r="493">
      <x:c r="A493" s="39"/>
      <x:c r="B493" s="39"/>
      <x:c r="C493" s="39"/>
      <x:c r="D493" s="39"/>
      <x:c r="E493" s="39"/>
      <x:c r="F493" s="39"/>
      <x:c r="G493" s="39"/>
    </x:row>
    <x:row r="494">
      <x:c r="A494" s="39"/>
      <x:c r="B494" s="39"/>
      <x:c r="C494" s="39"/>
      <x:c r="D494" s="39"/>
      <x:c r="E494" s="39"/>
      <x:c r="F494" s="39"/>
      <x:c r="G494" s="39"/>
    </x:row>
    <x:row r="495">
      <x:c r="A495" s="39"/>
      <x:c r="B495" s="39"/>
      <x:c r="C495" s="39"/>
      <x:c r="D495" s="39"/>
      <x:c r="E495" s="39"/>
      <x:c r="F495" s="39"/>
      <x:c r="G495" s="39"/>
    </x:row>
    <x:row r="496">
      <x:c r="A496" s="39"/>
      <x:c r="B496" s="39"/>
      <x:c r="C496" s="39"/>
      <x:c r="D496" s="39"/>
      <x:c r="E496" s="39"/>
      <x:c r="F496" s="39"/>
      <x:c r="G496" s="39"/>
    </x:row>
    <x:row r="497">
      <x:c r="A497" s="39"/>
      <x:c r="B497" s="39"/>
      <x:c r="C497" s="39"/>
      <x:c r="D497" s="39"/>
      <x:c r="E497" s="39"/>
      <x:c r="F497" s="39"/>
      <x:c r="G497" s="39"/>
    </x:row>
    <x:row r="498">
      <x:c r="A498" s="39"/>
      <x:c r="B498" s="39"/>
      <x:c r="C498" s="39"/>
      <x:c r="D498" s="39"/>
      <x:c r="E498" s="39"/>
      <x:c r="F498" s="39"/>
      <x:c r="G498" s="39"/>
    </x:row>
    <x:row r="499">
      <x:c r="A499" s="39"/>
      <x:c r="B499" s="39"/>
      <x:c r="C499" s="39"/>
      <x:c r="D499" s="39"/>
      <x:c r="E499" s="39"/>
      <x:c r="F499" s="39"/>
      <x:c r="G499" s="39"/>
    </x:row>
    <x:row r="500">
      <x:c r="A500" s="39"/>
      <x:c r="B500" s="39"/>
      <x:c r="C500" s="39"/>
      <x:c r="D500" s="39"/>
      <x:c r="E500" s="39"/>
      <x:c r="F500" s="39"/>
      <x:c r="G500" s="39"/>
    </x:row>
    <x:row r="501">
      <x:c r="A501" s="39"/>
      <x:c r="B501" s="39"/>
      <x:c r="C501" s="39"/>
      <x:c r="D501" s="39"/>
      <x:c r="E501" s="39"/>
      <x:c r="F501" s="39"/>
      <x:c r="G501" s="39"/>
    </x:row>
    <x:row r="502">
      <x:c r="A502" s="39"/>
      <x:c r="B502" s="39"/>
      <x:c r="C502" s="39"/>
      <x:c r="D502" s="39"/>
      <x:c r="E502" s="39"/>
      <x:c r="F502" s="39"/>
      <x:c r="G502" s="39"/>
    </x:row>
    <x:row r="503">
      <x:c r="A503" s="39"/>
      <x:c r="B503" s="39"/>
      <x:c r="C503" s="39"/>
      <x:c r="D503" s="39"/>
      <x:c r="E503" s="39"/>
      <x:c r="F503" s="39"/>
      <x:c r="G503" s="39"/>
    </x:row>
    <x:row r="504">
      <x:c r="A504" s="39"/>
      <x:c r="B504" s="39"/>
      <x:c r="C504" s="39"/>
      <x:c r="D504" s="39"/>
      <x:c r="E504" s="39"/>
      <x:c r="F504" s="39"/>
      <x:c r="G504" s="39"/>
    </x:row>
    <x:row r="505">
      <x:c r="A505" s="39"/>
      <x:c r="B505" s="39"/>
      <x:c r="C505" s="39"/>
      <x:c r="D505" s="39"/>
      <x:c r="E505" s="39"/>
      <x:c r="F505" s="39"/>
      <x:c r="G505" s="39"/>
    </x:row>
    <x:row r="506">
      <x:c r="A506" s="39"/>
      <x:c r="B506" s="39"/>
      <x:c r="C506" s="39"/>
      <x:c r="D506" s="39"/>
      <x:c r="E506" s="39"/>
      <x:c r="F506" s="39"/>
      <x:c r="G506" s="39"/>
    </x:row>
    <x:row r="507">
      <x:c r="A507" s="39"/>
      <x:c r="B507" s="39"/>
      <x:c r="C507" s="39"/>
      <x:c r="D507" s="39"/>
      <x:c r="E507" s="39"/>
      <x:c r="F507" s="39"/>
      <x:c r="G507" s="39"/>
    </x:row>
    <x:row r="508">
      <x:c r="A508" s="39"/>
      <x:c r="B508" s="39"/>
      <x:c r="C508" s="39"/>
      <x:c r="D508" s="39"/>
      <x:c r="E508" s="39"/>
      <x:c r="F508" s="39"/>
      <x:c r="G508" s="39"/>
    </x:row>
    <x:row r="509">
      <x:c r="A509" s="39"/>
      <x:c r="B509" s="39"/>
      <x:c r="C509" s="39"/>
      <x:c r="D509" s="39"/>
      <x:c r="E509" s="39"/>
      <x:c r="F509" s="39"/>
      <x:c r="G509" s="39"/>
    </x:row>
    <x:row r="510">
      <x:c r="A510" s="39"/>
      <x:c r="B510" s="39"/>
      <x:c r="C510" s="39"/>
      <x:c r="D510" s="39"/>
      <x:c r="E510" s="39"/>
      <x:c r="F510" s="39"/>
      <x:c r="G510" s="39"/>
    </x:row>
    <x:row r="511">
      <x:c r="A511" s="39"/>
      <x:c r="B511" s="39"/>
      <x:c r="C511" s="39"/>
      <x:c r="D511" s="39"/>
      <x:c r="E511" s="39"/>
      <x:c r="F511" s="39"/>
      <x:c r="G511" s="39"/>
    </x:row>
    <x:row r="512">
      <x:c r="A512" s="39"/>
      <x:c r="B512" s="39"/>
      <x:c r="C512" s="39"/>
      <x:c r="D512" s="39"/>
      <x:c r="E512" s="39"/>
      <x:c r="F512" s="39"/>
      <x:c r="G512" s="39"/>
    </x:row>
    <x:row r="513">
      <x:c r="A513" s="39"/>
      <x:c r="B513" s="39"/>
      <x:c r="C513" s="39"/>
      <x:c r="D513" s="39"/>
      <x:c r="E513" s="39"/>
      <x:c r="F513" s="39"/>
      <x:c r="G513" s="39"/>
    </x:row>
    <x:row r="514">
      <x:c r="A514" s="39"/>
      <x:c r="B514" s="39"/>
      <x:c r="C514" s="39"/>
      <x:c r="D514" s="39"/>
      <x:c r="E514" s="39"/>
      <x:c r="F514" s="39"/>
      <x:c r="G514" s="39"/>
    </x:row>
    <x:row r="515">
      <x:c r="A515" s="39"/>
      <x:c r="B515" s="39"/>
      <x:c r="C515" s="39"/>
      <x:c r="D515" s="39"/>
      <x:c r="E515" s="39"/>
      <x:c r="F515" s="39"/>
      <x:c r="G515" s="39"/>
    </x:row>
    <x:row r="516">
      <x:c r="A516" s="39"/>
      <x:c r="B516" s="39"/>
      <x:c r="C516" s="39"/>
      <x:c r="D516" s="39"/>
      <x:c r="E516" s="39"/>
      <x:c r="F516" s="39"/>
      <x:c r="G516" s="39"/>
    </x:row>
    <x:row r="517">
      <x:c r="A517" s="39"/>
      <x:c r="B517" s="39"/>
      <x:c r="C517" s="39"/>
      <x:c r="D517" s="39"/>
      <x:c r="E517" s="39"/>
      <x:c r="F517" s="39"/>
      <x:c r="G517" s="39"/>
    </x:row>
    <x:row r="518">
      <x:c r="A518" s="39"/>
      <x:c r="B518" s="39"/>
      <x:c r="C518" s="39"/>
      <x:c r="D518" s="39"/>
      <x:c r="E518" s="39"/>
      <x:c r="F518" s="39"/>
      <x:c r="G518" s="39"/>
    </x:row>
    <x:row r="519">
      <x:c r="A519" s="39"/>
      <x:c r="B519" s="39"/>
      <x:c r="C519" s="39"/>
      <x:c r="D519" s="39"/>
      <x:c r="E519" s="39"/>
      <x:c r="F519" s="39"/>
      <x:c r="G519" s="39"/>
    </x:row>
    <x:row r="520">
      <x:c r="A520" s="39"/>
      <x:c r="B520" s="39"/>
      <x:c r="C520" s="39"/>
      <x:c r="D520" s="39"/>
      <x:c r="E520" s="39"/>
      <x:c r="F520" s="39"/>
      <x:c r="G520" s="39"/>
    </x:row>
    <x:row r="521">
      <x:c r="A521" s="39"/>
      <x:c r="B521" s="39"/>
      <x:c r="C521" s="39"/>
      <x:c r="D521" s="39"/>
      <x:c r="E521" s="39"/>
      <x:c r="F521" s="39"/>
      <x:c r="G521" s="39"/>
    </x:row>
    <x:row r="522">
      <x:c r="A522" s="39"/>
      <x:c r="B522" s="39"/>
      <x:c r="C522" s="39"/>
      <x:c r="D522" s="39"/>
      <x:c r="E522" s="39"/>
      <x:c r="F522" s="39"/>
      <x:c r="G522" s="39"/>
    </x:row>
    <x:row r="523">
      <x:c r="A523" s="39"/>
      <x:c r="B523" s="39"/>
      <x:c r="C523" s="39"/>
      <x:c r="D523" s="39"/>
      <x:c r="E523" s="39"/>
      <x:c r="F523" s="39"/>
      <x:c r="G523" s="39"/>
    </x:row>
    <x:row r="524">
      <x:c r="A524" s="39"/>
      <x:c r="B524" s="39"/>
      <x:c r="C524" s="39"/>
      <x:c r="D524" s="39"/>
      <x:c r="E524" s="39"/>
      <x:c r="F524" s="39"/>
      <x:c r="G524" s="39"/>
    </x:row>
    <x:row r="525">
      <x:c r="A525" s="39"/>
      <x:c r="B525" s="39"/>
      <x:c r="C525" s="39"/>
      <x:c r="D525" s="39"/>
      <x:c r="E525" s="39"/>
      <x:c r="F525" s="39"/>
      <x:c r="G525" s="39"/>
    </x:row>
    <x:row r="526">
      <x:c r="A526" s="39"/>
      <x:c r="B526" s="39"/>
      <x:c r="C526" s="39"/>
      <x:c r="D526" s="39"/>
      <x:c r="E526" s="39"/>
      <x:c r="F526" s="39"/>
      <x:c r="G526" s="39"/>
    </x:row>
    <x:row r="527">
      <x:c r="A527" s="39"/>
      <x:c r="B527" s="39"/>
      <x:c r="C527" s="39"/>
      <x:c r="D527" s="39"/>
      <x:c r="E527" s="39"/>
      <x:c r="F527" s="39"/>
      <x:c r="G527" s="39"/>
    </x:row>
    <x:row r="528">
      <x:c r="A528" s="39"/>
      <x:c r="B528" s="39"/>
      <x:c r="C528" s="39"/>
      <x:c r="D528" s="39"/>
      <x:c r="E528" s="39"/>
      <x:c r="F528" s="39"/>
      <x:c r="G528" s="39"/>
    </x:row>
    <x:row r="529">
      <x:c r="A529" s="39"/>
      <x:c r="B529" s="39"/>
      <x:c r="C529" s="39"/>
      <x:c r="D529" s="39"/>
      <x:c r="E529" s="39"/>
      <x:c r="F529" s="39"/>
      <x:c r="G529" s="39"/>
    </x:row>
    <x:row r="530">
      <x:c r="A530" s="39"/>
      <x:c r="B530" s="39"/>
      <x:c r="C530" s="39"/>
      <x:c r="D530" s="39"/>
      <x:c r="E530" s="39"/>
      <x:c r="F530" s="39"/>
      <x:c r="G530" s="39"/>
    </x:row>
    <x:row r="531">
      <x:c r="A531" s="39"/>
      <x:c r="B531" s="39"/>
      <x:c r="C531" s="39"/>
      <x:c r="D531" s="39"/>
      <x:c r="E531" s="39"/>
      <x:c r="F531" s="39"/>
      <x:c r="G531" s="39"/>
    </x:row>
    <x:row r="532">
      <x:c r="A532" s="39"/>
      <x:c r="B532" s="39"/>
      <x:c r="C532" s="39"/>
      <x:c r="D532" s="39"/>
      <x:c r="E532" s="39"/>
      <x:c r="F532" s="39"/>
      <x:c r="G532" s="39"/>
    </x:row>
    <x:row r="533">
      <x:c r="A533" s="39"/>
      <x:c r="B533" s="39"/>
      <x:c r="C533" s="39"/>
      <x:c r="D533" s="39"/>
      <x:c r="E533" s="39"/>
      <x:c r="F533" s="39"/>
      <x:c r="G533" s="39"/>
    </x:row>
    <x:row r="534">
      <x:c r="A534" s="39"/>
      <x:c r="B534" s="39"/>
      <x:c r="C534" s="39"/>
      <x:c r="D534" s="39"/>
      <x:c r="E534" s="39"/>
      <x:c r="F534" s="39"/>
      <x:c r="G534" s="39"/>
    </x:row>
    <x:row r="535">
      <x:c r="A535" s="39"/>
      <x:c r="B535" s="39"/>
      <x:c r="C535" s="39"/>
      <x:c r="D535" s="39"/>
      <x:c r="E535" s="39"/>
      <x:c r="F535" s="39"/>
      <x:c r="G535" s="39"/>
    </x:row>
    <x:row r="536">
      <x:c r="A536" s="39"/>
      <x:c r="B536" s="39"/>
      <x:c r="C536" s="39"/>
      <x:c r="D536" s="39"/>
      <x:c r="E536" s="39"/>
      <x:c r="F536" s="39"/>
      <x:c r="G536" s="39"/>
    </x:row>
    <x:row r="537">
      <x:c r="A537" s="39"/>
      <x:c r="B537" s="39"/>
      <x:c r="C537" s="39"/>
      <x:c r="D537" s="39"/>
      <x:c r="E537" s="39"/>
      <x:c r="F537" s="39"/>
      <x:c r="G537" s="39"/>
    </x:row>
    <x:row r="538">
      <x:c r="A538" s="39"/>
      <x:c r="B538" s="39"/>
      <x:c r="C538" s="39"/>
      <x:c r="D538" s="39"/>
      <x:c r="E538" s="39"/>
      <x:c r="F538" s="39"/>
      <x:c r="G538" s="39"/>
    </x:row>
    <x:row r="539">
      <x:c r="A539" s="39"/>
      <x:c r="B539" s="39"/>
      <x:c r="C539" s="39"/>
      <x:c r="D539" s="39"/>
      <x:c r="E539" s="39"/>
      <x:c r="F539" s="39"/>
      <x:c r="G539" s="39"/>
    </x:row>
    <x:row r="540">
      <x:c r="A540" s="39"/>
      <x:c r="B540" s="39"/>
      <x:c r="C540" s="39"/>
      <x:c r="D540" s="39"/>
      <x:c r="E540" s="39"/>
      <x:c r="F540" s="39"/>
      <x:c r="G540" s="39"/>
    </x:row>
    <x:row r="541">
      <x:c r="A541" s="39"/>
      <x:c r="B541" s="39"/>
      <x:c r="C541" s="39"/>
      <x:c r="D541" s="39"/>
      <x:c r="E541" s="39"/>
      <x:c r="F541" s="39"/>
      <x:c r="G541" s="39"/>
    </x:row>
    <x:row r="542">
      <x:c r="A542" s="39"/>
      <x:c r="B542" s="39"/>
      <x:c r="C542" s="39"/>
      <x:c r="D542" s="39"/>
      <x:c r="E542" s="39"/>
      <x:c r="F542" s="39"/>
      <x:c r="G542" s="39"/>
    </x:row>
    <x:row r="543">
      <x:c r="A543" s="39"/>
      <x:c r="B543" s="39"/>
      <x:c r="C543" s="39"/>
      <x:c r="D543" s="39"/>
      <x:c r="E543" s="39"/>
      <x:c r="F543" s="39"/>
      <x:c r="G543" s="39"/>
    </x:row>
    <x:row r="544">
      <x:c r="A544" s="39"/>
      <x:c r="B544" s="39"/>
      <x:c r="C544" s="39"/>
      <x:c r="D544" s="39"/>
      <x:c r="E544" s="39"/>
      <x:c r="F544" s="39"/>
      <x:c r="G544" s="39"/>
    </x:row>
    <x:row r="545">
      <x:c r="A545" s="39"/>
      <x:c r="B545" s="39"/>
      <x:c r="C545" s="39"/>
      <x:c r="D545" s="39"/>
      <x:c r="E545" s="39"/>
      <x:c r="F545" s="39"/>
      <x:c r="G545" s="39"/>
    </x:row>
    <x:row r="546">
      <x:c r="A546" s="39"/>
      <x:c r="B546" s="39"/>
      <x:c r="C546" s="39"/>
      <x:c r="D546" s="39"/>
      <x:c r="E546" s="39"/>
      <x:c r="F546" s="39"/>
      <x:c r="G546" s="39"/>
    </x:row>
    <x:row r="547">
      <x:c r="A547" s="39"/>
      <x:c r="B547" s="39"/>
      <x:c r="C547" s="39"/>
      <x:c r="D547" s="39"/>
      <x:c r="E547" s="39"/>
      <x:c r="F547" s="39"/>
      <x:c r="G547" s="39"/>
    </x:row>
    <x:row r="548">
      <x:c r="A548" s="39"/>
      <x:c r="B548" s="39"/>
      <x:c r="C548" s="39"/>
      <x:c r="D548" s="39"/>
      <x:c r="E548" s="39"/>
      <x:c r="F548" s="39"/>
      <x:c r="G548" s="39"/>
    </x:row>
    <x:row r="549">
      <x:c r="A549" s="39"/>
      <x:c r="B549" s="39"/>
      <x:c r="C549" s="39"/>
      <x:c r="D549" s="39"/>
      <x:c r="E549" s="39"/>
      <x:c r="F549" s="39"/>
      <x:c r="G549" s="39"/>
    </x:row>
    <x:row r="550">
      <x:c r="A550" s="39"/>
      <x:c r="B550" s="39"/>
      <x:c r="C550" s="39"/>
      <x:c r="D550" s="39"/>
      <x:c r="E550" s="39"/>
      <x:c r="F550" s="39"/>
      <x:c r="G550" s="39"/>
    </x:row>
    <x:row r="551">
      <x:c r="A551" s="39"/>
      <x:c r="B551" s="39"/>
      <x:c r="C551" s="39"/>
      <x:c r="D551" s="39"/>
      <x:c r="E551" s="39"/>
      <x:c r="F551" s="39"/>
      <x:c r="G551" s="39"/>
    </x:row>
    <x:row r="552">
      <x:c r="A552" s="39"/>
      <x:c r="B552" s="39"/>
      <x:c r="C552" s="39"/>
      <x:c r="D552" s="39"/>
      <x:c r="E552" s="39"/>
      <x:c r="F552" s="39"/>
      <x:c r="G552" s="39"/>
    </x:row>
    <x:row r="553">
      <x:c r="A553" s="39"/>
      <x:c r="B553" s="39"/>
      <x:c r="C553" s="39"/>
      <x:c r="D553" s="39"/>
      <x:c r="E553" s="39"/>
      <x:c r="F553" s="39"/>
      <x:c r="G553" s="39"/>
    </x:row>
    <x:row r="554">
      <x:c r="A554" s="39"/>
      <x:c r="B554" s="39"/>
      <x:c r="C554" s="39"/>
      <x:c r="D554" s="39"/>
      <x:c r="E554" s="39"/>
      <x:c r="F554" s="39"/>
      <x:c r="G554" s="39"/>
    </x:row>
    <x:row r="555">
      <x:c r="A555" s="39"/>
      <x:c r="B555" s="39"/>
      <x:c r="C555" s="39"/>
      <x:c r="D555" s="39"/>
      <x:c r="E555" s="39"/>
      <x:c r="F555" s="39"/>
      <x:c r="G555" s="39"/>
    </x:row>
    <x:row r="556">
      <x:c r="A556" s="39"/>
      <x:c r="B556" s="39"/>
      <x:c r="C556" s="39"/>
      <x:c r="D556" s="39"/>
      <x:c r="E556" s="39"/>
      <x:c r="F556" s="39"/>
      <x:c r="G556" s="39"/>
    </x:row>
    <x:row r="557">
      <x:c r="A557" s="39"/>
      <x:c r="B557" s="39"/>
      <x:c r="C557" s="39"/>
      <x:c r="D557" s="39"/>
      <x:c r="E557" s="39"/>
      <x:c r="F557" s="39"/>
      <x:c r="G557" s="39"/>
    </x:row>
    <x:row r="558">
      <x:c r="A558" s="39"/>
      <x:c r="B558" s="39"/>
      <x:c r="C558" s="39"/>
      <x:c r="D558" s="39"/>
      <x:c r="E558" s="39"/>
      <x:c r="F558" s="39"/>
      <x:c r="G558" s="39"/>
    </x:row>
    <x:row r="559">
      <x:c r="A559" s="39"/>
      <x:c r="B559" s="39"/>
      <x:c r="C559" s="39"/>
      <x:c r="D559" s="39"/>
      <x:c r="E559" s="39"/>
      <x:c r="F559" s="39"/>
      <x:c r="G559" s="39"/>
    </x:row>
    <x:row r="560">
      <x:c r="A560" s="39"/>
      <x:c r="B560" s="39"/>
      <x:c r="C560" s="39"/>
      <x:c r="D560" s="39"/>
      <x:c r="E560" s="39"/>
      <x:c r="F560" s="39"/>
      <x:c r="G560" s="39"/>
    </x:row>
    <x:row r="561">
      <x:c r="A561" s="39"/>
      <x:c r="B561" s="39"/>
      <x:c r="C561" s="39"/>
      <x:c r="D561" s="39"/>
      <x:c r="E561" s="39"/>
      <x:c r="F561" s="39"/>
      <x:c r="G561" s="39"/>
    </x:row>
    <x:row r="562">
      <x:c r="A562" s="39"/>
      <x:c r="B562" s="39"/>
      <x:c r="C562" s="39"/>
      <x:c r="D562" s="39"/>
      <x:c r="E562" s="39"/>
      <x:c r="F562" s="39"/>
      <x:c r="G562" s="39"/>
    </x:row>
    <x:row r="563">
      <x:c r="A563" s="39"/>
      <x:c r="B563" s="39"/>
      <x:c r="C563" s="39"/>
      <x:c r="D563" s="39"/>
      <x:c r="E563" s="39"/>
      <x:c r="F563" s="39"/>
      <x:c r="G563" s="39"/>
    </x:row>
    <x:row r="564">
      <x:c r="A564" s="39"/>
      <x:c r="B564" s="39"/>
      <x:c r="C564" s="39"/>
      <x:c r="D564" s="39"/>
      <x:c r="E564" s="39"/>
      <x:c r="F564" s="39"/>
      <x:c r="G564" s="39"/>
    </x:row>
    <x:row r="565">
      <x:c r="A565" s="39"/>
      <x:c r="B565" s="39"/>
      <x:c r="C565" s="39"/>
      <x:c r="D565" s="39"/>
      <x:c r="E565" s="39"/>
      <x:c r="F565" s="39"/>
      <x:c r="G565" s="39"/>
    </x:row>
    <x:row r="566">
      <x:c r="A566" s="39"/>
      <x:c r="B566" s="39"/>
      <x:c r="C566" s="39"/>
      <x:c r="D566" s="39"/>
      <x:c r="E566" s="39"/>
      <x:c r="F566" s="39"/>
      <x:c r="G566" s="39"/>
    </x:row>
    <x:row r="567">
      <x:c r="A567" s="39"/>
      <x:c r="B567" s="39"/>
      <x:c r="C567" s="39"/>
      <x:c r="D567" s="39"/>
      <x:c r="E567" s="39"/>
      <x:c r="F567" s="39"/>
      <x:c r="G567" s="39"/>
    </x:row>
    <x:row r="568">
      <x:c r="A568" s="39"/>
      <x:c r="B568" s="39"/>
      <x:c r="C568" s="39"/>
      <x:c r="D568" s="39"/>
      <x:c r="E568" s="39"/>
      <x:c r="F568" s="39"/>
      <x:c r="G568" s="39"/>
    </x:row>
    <x:row r="569">
      <x:c r="A569" s="39"/>
      <x:c r="B569" s="39"/>
      <x:c r="C569" s="39"/>
      <x:c r="D569" s="39"/>
      <x:c r="E569" s="39"/>
      <x:c r="F569" s="39"/>
      <x:c r="G569" s="39"/>
    </x:row>
    <x:row r="570">
      <x:c r="A570" s="39"/>
      <x:c r="B570" s="39"/>
      <x:c r="C570" s="39"/>
      <x:c r="D570" s="39"/>
      <x:c r="E570" s="39"/>
      <x:c r="F570" s="39"/>
      <x:c r="G570" s="39"/>
    </x:row>
    <x:row r="571">
      <x:c r="A571" s="39"/>
      <x:c r="B571" s="39"/>
      <x:c r="C571" s="39"/>
      <x:c r="D571" s="39"/>
      <x:c r="E571" s="39"/>
      <x:c r="F571" s="39"/>
      <x:c r="G571" s="39"/>
    </x:row>
    <x:row r="572">
      <x:c r="A572" s="39"/>
      <x:c r="B572" s="39"/>
      <x:c r="C572" s="39"/>
      <x:c r="D572" s="39"/>
      <x:c r="E572" s="39"/>
      <x:c r="F572" s="39"/>
      <x:c r="G572" s="39"/>
    </x:row>
    <x:row r="573">
      <x:c r="A573" s="39"/>
      <x:c r="B573" s="39"/>
      <x:c r="C573" s="39"/>
      <x:c r="D573" s="39"/>
      <x:c r="E573" s="39"/>
      <x:c r="F573" s="39"/>
      <x:c r="G573" s="39"/>
    </x:row>
    <x:row r="574">
      <x:c r="A574" s="39"/>
      <x:c r="B574" s="39"/>
      <x:c r="C574" s="39"/>
      <x:c r="D574" s="39"/>
      <x:c r="E574" s="39"/>
      <x:c r="F574" s="39"/>
      <x:c r="G574" s="39"/>
    </x:row>
    <x:row r="575">
      <x:c r="A575" s="39"/>
      <x:c r="B575" s="39"/>
      <x:c r="C575" s="39"/>
      <x:c r="D575" s="39"/>
      <x:c r="E575" s="39"/>
      <x:c r="F575" s="39"/>
      <x:c r="G575" s="39"/>
    </x:row>
    <x:row r="576">
      <x:c r="A576" s="39"/>
      <x:c r="B576" s="39"/>
      <x:c r="C576" s="39"/>
      <x:c r="D576" s="39"/>
      <x:c r="E576" s="39"/>
      <x:c r="F576" s="39"/>
      <x:c r="G576" s="39"/>
    </x:row>
    <x:row r="577">
      <x:c r="A577" s="39"/>
      <x:c r="B577" s="39"/>
      <x:c r="C577" s="39"/>
      <x:c r="D577" s="39"/>
      <x:c r="E577" s="39"/>
      <x:c r="F577" s="39"/>
      <x:c r="G577" s="39"/>
    </x:row>
    <x:row r="578">
      <x:c r="A578" s="39"/>
      <x:c r="B578" s="39"/>
      <x:c r="C578" s="39"/>
      <x:c r="D578" s="39"/>
      <x:c r="E578" s="39"/>
      <x:c r="F578" s="39"/>
      <x:c r="G578" s="39"/>
    </x:row>
    <x:row r="579">
      <x:c r="A579" s="39"/>
      <x:c r="B579" s="39"/>
      <x:c r="C579" s="39"/>
      <x:c r="D579" s="39"/>
      <x:c r="E579" s="39"/>
      <x:c r="F579" s="39"/>
      <x:c r="G579" s="39"/>
    </x:row>
    <x:row r="580">
      <x:c r="A580" s="39"/>
      <x:c r="B580" s="39"/>
      <x:c r="C580" s="39"/>
      <x:c r="D580" s="39"/>
      <x:c r="E580" s="39"/>
      <x:c r="F580" s="39"/>
      <x:c r="G580" s="39"/>
    </x:row>
    <x:row r="581">
      <x:c r="A581" s="39"/>
      <x:c r="B581" s="39"/>
      <x:c r="C581" s="39"/>
      <x:c r="D581" s="39"/>
      <x:c r="E581" s="39"/>
      <x:c r="F581" s="39"/>
      <x:c r="G581" s="39"/>
    </x:row>
    <x:row r="582">
      <x:c r="A582" s="39"/>
      <x:c r="B582" s="39"/>
      <x:c r="C582" s="39"/>
      <x:c r="D582" s="39"/>
      <x:c r="E582" s="39"/>
      <x:c r="F582" s="39"/>
      <x:c r="G582" s="39"/>
    </x:row>
    <x:row r="583">
      <x:c r="A583" s="39"/>
      <x:c r="B583" s="39"/>
      <x:c r="C583" s="39"/>
      <x:c r="D583" s="39"/>
      <x:c r="E583" s="39"/>
      <x:c r="F583" s="39"/>
      <x:c r="G583" s="39"/>
    </x:row>
    <x:row r="584">
      <x:c r="A584" s="39"/>
      <x:c r="B584" s="39"/>
      <x:c r="C584" s="39"/>
      <x:c r="D584" s="39"/>
      <x:c r="E584" s="39"/>
      <x:c r="F584" s="39"/>
      <x:c r="G584" s="39"/>
    </x:row>
    <x:row r="585">
      <x:c r="A585" s="39"/>
      <x:c r="B585" s="39"/>
      <x:c r="C585" s="39"/>
      <x:c r="D585" s="39"/>
      <x:c r="E585" s="39"/>
      <x:c r="F585" s="39"/>
      <x:c r="G585" s="39"/>
    </x:row>
    <x:row r="586">
      <x:c r="A586" s="39"/>
      <x:c r="B586" s="39"/>
      <x:c r="C586" s="39"/>
      <x:c r="D586" s="39"/>
      <x:c r="E586" s="39"/>
      <x:c r="F586" s="39"/>
      <x:c r="G586" s="39"/>
    </x:row>
    <x:row r="587">
      <x:c r="A587" s="39"/>
      <x:c r="B587" s="39"/>
      <x:c r="C587" s="39"/>
      <x:c r="D587" s="39"/>
      <x:c r="E587" s="39"/>
      <x:c r="F587" s="39"/>
      <x:c r="G587" s="39"/>
    </x:row>
    <x:row r="588">
      <x:c r="A588" s="39"/>
      <x:c r="B588" s="39"/>
      <x:c r="C588" s="39"/>
      <x:c r="D588" s="39"/>
      <x:c r="E588" s="39"/>
      <x:c r="F588" s="39"/>
      <x:c r="G588" s="39"/>
    </x:row>
    <x:row r="589">
      <x:c r="A589" s="39"/>
      <x:c r="B589" s="39"/>
      <x:c r="C589" s="39"/>
      <x:c r="D589" s="39"/>
      <x:c r="E589" s="39"/>
      <x:c r="F589" s="39"/>
      <x:c r="G589" s="39"/>
    </x:row>
    <x:row r="590">
      <x:c r="A590" s="39"/>
      <x:c r="B590" s="39"/>
      <x:c r="C590" s="39"/>
      <x:c r="D590" s="39"/>
      <x:c r="E590" s="39"/>
      <x:c r="F590" s="39"/>
      <x:c r="G590" s="39"/>
    </x:row>
    <x:row r="591">
      <x:c r="A591" s="39"/>
      <x:c r="B591" s="39"/>
      <x:c r="C591" s="39"/>
      <x:c r="D591" s="39"/>
      <x:c r="E591" s="39"/>
      <x:c r="F591" s="39"/>
      <x:c r="G591" s="39"/>
    </x:row>
    <x:row r="592">
      <x:c r="A592" s="39"/>
      <x:c r="B592" s="39"/>
      <x:c r="C592" s="39"/>
      <x:c r="D592" s="39"/>
      <x:c r="E592" s="39"/>
      <x:c r="F592" s="39"/>
      <x:c r="G592" s="39"/>
    </x:row>
    <x:row r="593">
      <x:c r="A593" s="39"/>
      <x:c r="B593" s="39"/>
      <x:c r="C593" s="39"/>
      <x:c r="D593" s="39"/>
      <x:c r="E593" s="39"/>
      <x:c r="F593" s="39"/>
      <x:c r="G593" s="39"/>
    </x:row>
    <x:row r="594">
      <x:c r="A594" s="39"/>
      <x:c r="B594" s="39"/>
      <x:c r="C594" s="39"/>
      <x:c r="D594" s="39"/>
      <x:c r="E594" s="39"/>
      <x:c r="F594" s="39"/>
      <x:c r="G594" s="39"/>
    </x:row>
    <x:row r="595">
      <x:c r="A595" s="39"/>
      <x:c r="B595" s="39"/>
      <x:c r="C595" s="39"/>
      <x:c r="D595" s="39"/>
      <x:c r="E595" s="39"/>
      <x:c r="F595" s="39"/>
      <x:c r="G595" s="39"/>
    </x:row>
    <x:row r="596">
      <x:c r="A596" s="39"/>
      <x:c r="B596" s="39"/>
      <x:c r="C596" s="39"/>
      <x:c r="D596" s="39"/>
      <x:c r="E596" s="39"/>
      <x:c r="F596" s="39"/>
      <x:c r="G596" s="39"/>
    </x:row>
    <x:row r="597">
      <x:c r="A597" s="39"/>
      <x:c r="B597" s="39"/>
      <x:c r="C597" s="39"/>
      <x:c r="D597" s="39"/>
      <x:c r="E597" s="39"/>
      <x:c r="F597" s="39"/>
      <x:c r="G597" s="39"/>
    </x:row>
    <x:row r="598">
      <x:c r="A598" s="39"/>
      <x:c r="B598" s="39"/>
      <x:c r="C598" s="39"/>
      <x:c r="D598" s="39"/>
      <x:c r="E598" s="39"/>
      <x:c r="F598" s="39"/>
      <x:c r="G598" s="39"/>
    </x:row>
    <x:row r="599">
      <x:c r="A599" s="39"/>
      <x:c r="B599" s="39"/>
      <x:c r="C599" s="39"/>
      <x:c r="D599" s="39"/>
      <x:c r="E599" s="39"/>
      <x:c r="F599" s="39"/>
      <x:c r="G599" s="39"/>
    </x:row>
    <x:row r="600">
      <x:c r="A600" s="39"/>
      <x:c r="B600" s="39"/>
      <x:c r="C600" s="39"/>
      <x:c r="D600" s="39"/>
      <x:c r="E600" s="39"/>
      <x:c r="F600" s="39"/>
      <x:c r="G600" s="39"/>
    </x:row>
    <x:row r="601">
      <x:c r="A601" s="39"/>
      <x:c r="B601" s="39"/>
      <x:c r="C601" s="39"/>
      <x:c r="D601" s="39"/>
      <x:c r="E601" s="39"/>
      <x:c r="F601" s="39"/>
      <x:c r="G601" s="39"/>
    </x:row>
    <x:row r="602">
      <x:c r="A602" s="39"/>
      <x:c r="B602" s="39"/>
      <x:c r="C602" s="39"/>
      <x:c r="D602" s="39"/>
      <x:c r="E602" s="39"/>
      <x:c r="F602" s="39"/>
      <x:c r="G602" s="39"/>
    </x:row>
    <x:row r="603">
      <x:c r="A603" s="39"/>
      <x:c r="B603" s="39"/>
      <x:c r="C603" s="39"/>
      <x:c r="D603" s="39"/>
      <x:c r="E603" s="39"/>
      <x:c r="F603" s="39"/>
      <x:c r="G603" s="39"/>
    </x:row>
    <x:row r="604">
      <x:c r="A604" s="39"/>
      <x:c r="B604" s="39"/>
      <x:c r="C604" s="39"/>
      <x:c r="D604" s="39"/>
      <x:c r="E604" s="39"/>
      <x:c r="F604" s="39"/>
      <x:c r="G604" s="39"/>
    </x:row>
    <x:row r="605">
      <x:c r="A605" s="39"/>
      <x:c r="B605" s="39"/>
      <x:c r="C605" s="39"/>
      <x:c r="D605" s="39"/>
      <x:c r="E605" s="39"/>
      <x:c r="F605" s="39"/>
      <x:c r="G605" s="39"/>
    </x:row>
    <x:row r="606">
      <x:c r="A606" s="39"/>
      <x:c r="B606" s="39"/>
      <x:c r="C606" s="39"/>
      <x:c r="D606" s="39"/>
      <x:c r="E606" s="39"/>
      <x:c r="F606" s="39"/>
      <x:c r="G606" s="39"/>
    </x:row>
    <x:row r="607">
      <x:c r="A607" s="39"/>
      <x:c r="B607" s="39"/>
      <x:c r="C607" s="39"/>
      <x:c r="D607" s="39"/>
      <x:c r="E607" s="39"/>
      <x:c r="F607" s="39"/>
      <x:c r="G607" s="39"/>
    </x:row>
    <x:row r="608">
      <x:c r="A608" s="39"/>
      <x:c r="B608" s="39"/>
      <x:c r="C608" s="39"/>
      <x:c r="D608" s="39"/>
      <x:c r="E608" s="39"/>
      <x:c r="F608" s="39"/>
      <x:c r="G608" s="39"/>
    </x:row>
    <x:row r="609">
      <x:c r="A609" s="39"/>
      <x:c r="B609" s="39"/>
      <x:c r="C609" s="39"/>
      <x:c r="D609" s="39"/>
      <x:c r="E609" s="39"/>
      <x:c r="F609" s="39"/>
      <x:c r="G609" s="39"/>
    </x:row>
    <x:row r="610">
      <x:c r="A610" s="39"/>
      <x:c r="B610" s="39"/>
      <x:c r="C610" s="39"/>
      <x:c r="D610" s="39"/>
      <x:c r="E610" s="39"/>
      <x:c r="F610" s="39"/>
      <x:c r="G610" s="39"/>
    </x:row>
    <x:row r="611">
      <x:c r="A611" s="39"/>
      <x:c r="B611" s="39"/>
      <x:c r="C611" s="39"/>
      <x:c r="D611" s="39"/>
      <x:c r="E611" s="39"/>
      <x:c r="F611" s="39"/>
      <x:c r="G611" s="39"/>
    </x:row>
    <x:row r="612">
      <x:c r="A612" s="39"/>
      <x:c r="B612" s="39"/>
      <x:c r="C612" s="39"/>
      <x:c r="D612" s="39"/>
      <x:c r="E612" s="39"/>
      <x:c r="F612" s="39"/>
      <x:c r="G612" s="39"/>
    </x:row>
    <x:row r="613">
      <x:c r="A613" s="39"/>
      <x:c r="B613" s="39"/>
      <x:c r="C613" s="39"/>
      <x:c r="D613" s="39"/>
      <x:c r="E613" s="39"/>
      <x:c r="F613" s="39"/>
      <x:c r="G613" s="39"/>
    </x:row>
    <x:row r="614">
      <x:c r="A614" s="39"/>
      <x:c r="B614" s="39"/>
      <x:c r="C614" s="39"/>
      <x:c r="D614" s="39"/>
      <x:c r="E614" s="39"/>
      <x:c r="F614" s="39"/>
      <x:c r="G614" s="39"/>
    </x:row>
    <x:row r="615">
      <x:c r="A615" s="39"/>
      <x:c r="B615" s="39"/>
      <x:c r="C615" s="39"/>
      <x:c r="D615" s="39"/>
      <x:c r="E615" s="39"/>
      <x:c r="F615" s="39"/>
      <x:c r="G615" s="39"/>
    </x:row>
    <x:row r="616">
      <x:c r="A616" s="39"/>
      <x:c r="B616" s="39"/>
      <x:c r="C616" s="39"/>
      <x:c r="D616" s="39"/>
      <x:c r="E616" s="39"/>
      <x:c r="F616" s="39"/>
      <x:c r="G616" s="39"/>
    </x:row>
    <x:row r="617">
      <x:c r="A617" s="39"/>
      <x:c r="B617" s="39"/>
      <x:c r="C617" s="39"/>
      <x:c r="D617" s="39"/>
      <x:c r="E617" s="39"/>
      <x:c r="F617" s="39"/>
      <x:c r="G617" s="39"/>
    </x:row>
    <x:row r="618">
      <x:c r="A618" s="39"/>
      <x:c r="B618" s="39"/>
      <x:c r="C618" s="39"/>
      <x:c r="D618" s="39"/>
      <x:c r="E618" s="39"/>
      <x:c r="F618" s="39"/>
      <x:c r="G618" s="39"/>
    </x:row>
    <x:row r="619">
      <x:c r="A619" s="39"/>
      <x:c r="B619" s="39"/>
      <x:c r="C619" s="39"/>
      <x:c r="D619" s="39"/>
      <x:c r="E619" s="39"/>
      <x:c r="F619" s="39"/>
      <x:c r="G619" s="39"/>
    </x:row>
    <x:row r="620">
      <x:c r="A620" s="39"/>
      <x:c r="B620" s="39"/>
      <x:c r="C620" s="39"/>
      <x:c r="D620" s="39"/>
      <x:c r="E620" s="39"/>
      <x:c r="F620" s="39"/>
      <x:c r="G620" s="39"/>
    </x:row>
    <x:row r="621">
      <x:c r="A621" s="39"/>
      <x:c r="B621" s="39"/>
      <x:c r="C621" s="39"/>
      <x:c r="D621" s="39"/>
      <x:c r="E621" s="39"/>
      <x:c r="F621" s="39"/>
      <x:c r="G621" s="39"/>
    </x:row>
    <x:row r="622">
      <x:c r="A622" s="39"/>
      <x:c r="B622" s="39"/>
      <x:c r="C622" s="39"/>
      <x:c r="D622" s="39"/>
      <x:c r="E622" s="39"/>
      <x:c r="F622" s="39"/>
      <x:c r="G622" s="39"/>
    </x:row>
    <x:row r="623">
      <x:c r="A623" s="39"/>
      <x:c r="B623" s="39"/>
      <x:c r="C623" s="39"/>
      <x:c r="D623" s="39"/>
      <x:c r="E623" s="39"/>
      <x:c r="F623" s="39"/>
      <x:c r="G623" s="39"/>
    </x:row>
    <x:row r="624">
      <x:c r="A624" s="39"/>
      <x:c r="B624" s="39"/>
      <x:c r="C624" s="39"/>
      <x:c r="D624" s="39"/>
      <x:c r="E624" s="39"/>
      <x:c r="F624" s="39"/>
      <x:c r="G624" s="39"/>
    </x:row>
    <x:row r="625">
      <x:c r="A625" s="39"/>
      <x:c r="B625" s="39"/>
      <x:c r="C625" s="39"/>
      <x:c r="D625" s="39"/>
      <x:c r="E625" s="39"/>
      <x:c r="F625" s="39"/>
      <x:c r="G625" s="39"/>
    </x:row>
    <x:row r="626">
      <x:c r="A626" s="39"/>
      <x:c r="B626" s="39"/>
      <x:c r="C626" s="39"/>
      <x:c r="D626" s="39"/>
      <x:c r="E626" s="39"/>
      <x:c r="F626" s="39"/>
      <x:c r="G626" s="39"/>
    </x:row>
    <x:row r="627">
      <x:c r="A627" s="39"/>
      <x:c r="B627" s="39"/>
      <x:c r="C627" s="39"/>
      <x:c r="D627" s="39"/>
      <x:c r="E627" s="39"/>
      <x:c r="F627" s="39"/>
      <x:c r="G627" s="39"/>
    </x:row>
    <x:row r="628">
      <x:c r="A628" s="39"/>
      <x:c r="B628" s="39"/>
      <x:c r="C628" s="39"/>
      <x:c r="D628" s="39"/>
      <x:c r="E628" s="39"/>
      <x:c r="F628" s="39"/>
      <x:c r="G628" s="39"/>
    </x:row>
    <x:row r="629">
      <x:c r="A629" s="39"/>
      <x:c r="B629" s="39"/>
      <x:c r="C629" s="39"/>
      <x:c r="D629" s="39"/>
      <x:c r="E629" s="39"/>
      <x:c r="F629" s="39"/>
      <x:c r="G629" s="39"/>
    </x:row>
    <x:row r="630">
      <x:c r="A630" s="39"/>
      <x:c r="B630" s="39"/>
      <x:c r="C630" s="39"/>
      <x:c r="D630" s="39"/>
      <x:c r="E630" s="39"/>
      <x:c r="F630" s="39"/>
      <x:c r="G630" s="39"/>
    </x:row>
    <x:row r="631">
      <x:c r="A631" s="39"/>
      <x:c r="B631" s="39"/>
      <x:c r="C631" s="39"/>
      <x:c r="D631" s="39"/>
      <x:c r="E631" s="39"/>
      <x:c r="F631" s="39"/>
      <x:c r="G631" s="39"/>
    </x:row>
    <x:row r="632">
      <x:c r="A632" s="39"/>
      <x:c r="B632" s="39"/>
      <x:c r="C632" s="39"/>
      <x:c r="D632" s="39"/>
      <x:c r="E632" s="39"/>
      <x:c r="F632" s="39"/>
      <x:c r="G632" s="39"/>
    </x:row>
    <x:row r="633">
      <x:c r="A633" s="39"/>
      <x:c r="B633" s="39"/>
      <x:c r="C633" s="39"/>
      <x:c r="D633" s="39"/>
      <x:c r="E633" s="39"/>
      <x:c r="F633" s="39"/>
      <x:c r="G633" s="39"/>
    </x:row>
    <x:row r="634">
      <x:c r="A634" s="39"/>
      <x:c r="B634" s="39"/>
      <x:c r="C634" s="39"/>
      <x:c r="D634" s="39"/>
      <x:c r="E634" s="39"/>
      <x:c r="F634" s="39"/>
      <x:c r="G634" s="39"/>
    </x:row>
    <x:row r="635">
      <x:c r="A635" s="39"/>
      <x:c r="B635" s="39"/>
      <x:c r="C635" s="39"/>
      <x:c r="D635" s="39"/>
      <x:c r="E635" s="39"/>
      <x:c r="F635" s="39"/>
      <x:c r="G635" s="39"/>
    </x:row>
    <x:row r="636">
      <x:c r="A636" s="39"/>
      <x:c r="B636" s="39"/>
      <x:c r="C636" s="39"/>
      <x:c r="D636" s="39"/>
      <x:c r="E636" s="39"/>
      <x:c r="F636" s="39"/>
      <x:c r="G636" s="39"/>
    </x:row>
    <x:row r="637">
      <x:c r="A637" s="39"/>
      <x:c r="B637" s="39"/>
      <x:c r="C637" s="39"/>
      <x:c r="D637" s="39"/>
      <x:c r="E637" s="39"/>
      <x:c r="F637" s="39"/>
      <x:c r="G637" s="39"/>
    </x:row>
    <x:row r="638">
      <x:c r="A638" s="39"/>
      <x:c r="B638" s="39"/>
      <x:c r="C638" s="39"/>
      <x:c r="D638" s="39"/>
      <x:c r="E638" s="39"/>
      <x:c r="F638" s="39"/>
      <x:c r="G638" s="39"/>
    </x:row>
    <x:row r="639">
      <x:c r="A639" s="39"/>
      <x:c r="B639" s="39"/>
      <x:c r="C639" s="39"/>
      <x:c r="D639" s="39"/>
      <x:c r="E639" s="39"/>
      <x:c r="F639" s="39"/>
      <x:c r="G639" s="39"/>
    </x:row>
    <x:row r="640">
      <x:c r="A640" s="39"/>
      <x:c r="B640" s="39"/>
      <x:c r="C640" s="39"/>
      <x:c r="D640" s="39"/>
      <x:c r="E640" s="39"/>
      <x:c r="F640" s="39"/>
      <x:c r="G640" s="39"/>
    </x:row>
    <x:row r="641">
      <x:c r="A641" s="39"/>
      <x:c r="B641" s="39"/>
      <x:c r="C641" s="39"/>
      <x:c r="D641" s="39"/>
      <x:c r="E641" s="39"/>
      <x:c r="F641" s="39"/>
      <x:c r="G641" s="39"/>
    </x:row>
    <x:row r="642">
      <x:c r="A642" s="39"/>
      <x:c r="B642" s="39"/>
      <x:c r="C642" s="39"/>
      <x:c r="D642" s="39"/>
      <x:c r="E642" s="39"/>
      <x:c r="F642" s="39"/>
      <x:c r="G642" s="39"/>
    </x:row>
    <x:row r="643">
      <x:c r="A643" s="39"/>
      <x:c r="B643" s="39"/>
      <x:c r="C643" s="39"/>
      <x:c r="D643" s="39"/>
      <x:c r="E643" s="39"/>
      <x:c r="F643" s="39"/>
      <x:c r="G643" s="39"/>
    </x:row>
    <x:row r="644">
      <x:c r="A644" s="39"/>
      <x:c r="B644" s="39"/>
      <x:c r="C644" s="39"/>
      <x:c r="D644" s="39"/>
      <x:c r="E644" s="39"/>
      <x:c r="F644" s="39"/>
      <x:c r="G644" s="39"/>
    </x:row>
    <x:row r="645">
      <x:c r="A645" s="39"/>
      <x:c r="B645" s="39"/>
      <x:c r="C645" s="39"/>
      <x:c r="D645" s="39"/>
      <x:c r="E645" s="39"/>
      <x:c r="F645" s="39"/>
      <x:c r="G645" s="39"/>
    </x:row>
    <x:row r="646">
      <x:c r="A646" s="39"/>
      <x:c r="B646" s="39"/>
      <x:c r="C646" s="39"/>
      <x:c r="D646" s="39"/>
      <x:c r="E646" s="39"/>
      <x:c r="F646" s="39"/>
      <x:c r="G646" s="39"/>
    </x:row>
    <x:row r="647">
      <x:c r="A647" s="39"/>
      <x:c r="B647" s="39"/>
      <x:c r="C647" s="39"/>
      <x:c r="D647" s="39"/>
      <x:c r="E647" s="39"/>
      <x:c r="F647" s="39"/>
      <x:c r="G647" s="39"/>
    </x:row>
    <x:row r="648">
      <x:c r="A648" s="39"/>
      <x:c r="B648" s="39"/>
      <x:c r="C648" s="39"/>
      <x:c r="D648" s="39"/>
      <x:c r="E648" s="39"/>
      <x:c r="F648" s="39"/>
      <x:c r="G648" s="39"/>
    </x:row>
    <x:row r="649">
      <x:c r="A649" s="39"/>
      <x:c r="B649" s="39"/>
      <x:c r="C649" s="39"/>
      <x:c r="D649" s="39"/>
      <x:c r="E649" s="39"/>
      <x:c r="F649" s="39"/>
      <x:c r="G649" s="39"/>
    </x:row>
    <x:row r="650">
      <x:c r="A650" s="39"/>
      <x:c r="B650" s="39"/>
      <x:c r="C650" s="39"/>
      <x:c r="D650" s="39"/>
      <x:c r="E650" s="39"/>
      <x:c r="F650" s="39"/>
      <x:c r="G650" s="39"/>
    </x:row>
    <x:row r="651">
      <x:c r="A651" s="39"/>
      <x:c r="B651" s="39"/>
      <x:c r="C651" s="39"/>
      <x:c r="D651" s="39"/>
      <x:c r="E651" s="39"/>
      <x:c r="F651" s="39"/>
      <x:c r="G651" s="39"/>
    </x:row>
    <x:row r="652">
      <x:c r="A652" s="39"/>
      <x:c r="B652" s="39"/>
      <x:c r="C652" s="39"/>
      <x:c r="D652" s="39"/>
      <x:c r="E652" s="39"/>
      <x:c r="F652" s="39"/>
      <x:c r="G652" s="39"/>
    </x:row>
    <x:row r="653">
      <x:c r="A653" s="39"/>
      <x:c r="B653" s="39"/>
      <x:c r="C653" s="39"/>
      <x:c r="D653" s="39"/>
      <x:c r="E653" s="39"/>
      <x:c r="F653" s="39"/>
      <x:c r="G653" s="39"/>
    </x:row>
    <x:row r="654">
      <x:c r="A654" s="39"/>
      <x:c r="B654" s="39"/>
      <x:c r="C654" s="39"/>
      <x:c r="D654" s="39"/>
      <x:c r="E654" s="39"/>
      <x:c r="F654" s="39"/>
      <x:c r="G654" s="39"/>
    </x:row>
    <x:row r="655">
      <x:c r="A655" s="39"/>
      <x:c r="B655" s="39"/>
      <x:c r="C655" s="39"/>
      <x:c r="D655" s="39"/>
      <x:c r="E655" s="39"/>
      <x:c r="F655" s="39"/>
      <x:c r="G655" s="39"/>
    </x:row>
    <x:row r="656">
      <x:c r="A656" s="39"/>
      <x:c r="B656" s="39"/>
      <x:c r="C656" s="39"/>
      <x:c r="D656" s="39"/>
      <x:c r="E656" s="39"/>
      <x:c r="F656" s="39"/>
      <x:c r="G656" s="39"/>
    </x:row>
    <x:row r="657">
      <x:c r="A657" s="39"/>
      <x:c r="B657" s="39"/>
      <x:c r="C657" s="39"/>
      <x:c r="D657" s="39"/>
      <x:c r="E657" s="39"/>
      <x:c r="F657" s="39"/>
      <x:c r="G657" s="39"/>
    </x:row>
    <x:row r="658">
      <x:c r="A658" s="39"/>
      <x:c r="B658" s="39"/>
      <x:c r="C658" s="39"/>
      <x:c r="D658" s="39"/>
      <x:c r="E658" s="39"/>
      <x:c r="F658" s="39"/>
      <x:c r="G658" s="39"/>
    </x:row>
    <x:row r="659">
      <x:c r="A659" s="39"/>
      <x:c r="B659" s="39"/>
      <x:c r="C659" s="39"/>
      <x:c r="D659" s="39"/>
      <x:c r="E659" s="39"/>
      <x:c r="F659" s="39"/>
      <x:c r="G659" s="39"/>
    </x:row>
    <x:row r="660">
      <x:c r="A660" s="39"/>
      <x:c r="B660" s="39"/>
      <x:c r="C660" s="39"/>
      <x:c r="D660" s="39"/>
      <x:c r="E660" s="39"/>
      <x:c r="F660" s="39"/>
      <x:c r="G660" s="39"/>
    </x:row>
    <x:row r="661">
      <x:c r="A661" s="39"/>
      <x:c r="B661" s="39"/>
      <x:c r="C661" s="39"/>
      <x:c r="D661" s="39"/>
      <x:c r="E661" s="39"/>
      <x:c r="F661" s="39"/>
      <x:c r="G661" s="39"/>
    </x:row>
    <x:row r="662">
      <x:c r="A662" s="39"/>
      <x:c r="B662" s="39"/>
      <x:c r="C662" s="39"/>
      <x:c r="D662" s="39"/>
      <x:c r="E662" s="39"/>
      <x:c r="F662" s="39"/>
      <x:c r="G662" s="39"/>
    </x:row>
    <x:row r="663">
      <x:c r="A663" s="39"/>
      <x:c r="B663" s="39"/>
      <x:c r="C663" s="39"/>
      <x:c r="D663" s="39"/>
      <x:c r="E663" s="39"/>
      <x:c r="F663" s="39"/>
      <x:c r="G663" s="39"/>
    </x:row>
    <x:row r="664">
      <x:c r="A664" s="39"/>
      <x:c r="B664" s="39"/>
      <x:c r="C664" s="39"/>
      <x:c r="D664" s="39"/>
      <x:c r="E664" s="39"/>
      <x:c r="F664" s="39"/>
      <x:c r="G664" s="39"/>
    </x:row>
    <x:row r="665">
      <x:c r="A665" s="39"/>
      <x:c r="B665" s="39"/>
      <x:c r="C665" s="39"/>
      <x:c r="D665" s="39"/>
      <x:c r="E665" s="39"/>
      <x:c r="F665" s="39"/>
      <x:c r="G665" s="39"/>
    </x:row>
    <x:row r="666">
      <x:c r="A666" s="39"/>
      <x:c r="B666" s="39"/>
      <x:c r="C666" s="39"/>
      <x:c r="D666" s="39"/>
      <x:c r="E666" s="39"/>
      <x:c r="F666" s="39"/>
      <x:c r="G666" s="39"/>
    </x:row>
    <x:row r="667">
      <x:c r="A667" s="39"/>
      <x:c r="B667" s="39"/>
      <x:c r="C667" s="39"/>
      <x:c r="D667" s="39"/>
      <x:c r="E667" s="39"/>
      <x:c r="F667" s="39"/>
      <x:c r="G667" s="39"/>
    </x:row>
    <x:row r="668">
      <x:c r="A668" s="39"/>
      <x:c r="B668" s="39"/>
      <x:c r="C668" s="39"/>
      <x:c r="D668" s="39"/>
      <x:c r="E668" s="39"/>
      <x:c r="F668" s="39"/>
      <x:c r="G668" s="39"/>
    </x:row>
    <x:row r="669">
      <x:c r="A669" s="39"/>
      <x:c r="B669" s="39"/>
      <x:c r="C669" s="39"/>
      <x:c r="D669" s="39"/>
      <x:c r="E669" s="39"/>
      <x:c r="F669" s="39"/>
      <x:c r="G669" s="39"/>
    </x:row>
    <x:row r="670">
      <x:c r="A670" s="39"/>
      <x:c r="B670" s="39"/>
      <x:c r="C670" s="39"/>
      <x:c r="D670" s="39"/>
      <x:c r="E670" s="39"/>
      <x:c r="F670" s="39"/>
      <x:c r="G670" s="39"/>
    </x:row>
    <x:row r="671">
      <x:c r="A671" s="39"/>
      <x:c r="B671" s="39"/>
      <x:c r="C671" s="39"/>
      <x:c r="D671" s="39"/>
      <x:c r="E671" s="39"/>
      <x:c r="F671" s="39"/>
      <x:c r="G671" s="39"/>
    </x:row>
    <x:row r="672">
      <x:c r="A672" s="39"/>
      <x:c r="B672" s="39"/>
      <x:c r="C672" s="39"/>
      <x:c r="D672" s="39"/>
      <x:c r="E672" s="39"/>
      <x:c r="F672" s="39"/>
      <x:c r="G672" s="39"/>
    </x:row>
    <x:row r="673">
      <x:c r="A673" s="39"/>
      <x:c r="B673" s="39"/>
      <x:c r="C673" s="39"/>
      <x:c r="D673" s="39"/>
      <x:c r="E673" s="39"/>
      <x:c r="F673" s="39"/>
      <x:c r="G673" s="39"/>
    </x:row>
    <x:row r="674">
      <x:c r="A674" s="39"/>
      <x:c r="B674" s="39"/>
      <x:c r="C674" s="39"/>
      <x:c r="D674" s="39"/>
      <x:c r="E674" s="39"/>
      <x:c r="F674" s="39"/>
      <x:c r="G674" s="39"/>
    </x:row>
    <x:row r="675">
      <x:c r="A675" s="39"/>
      <x:c r="B675" s="39"/>
      <x:c r="C675" s="39"/>
      <x:c r="D675" s="39"/>
      <x:c r="E675" s="39"/>
      <x:c r="F675" s="39"/>
      <x:c r="G675" s="39"/>
    </x:row>
    <x:row r="676">
      <x:c r="A676" s="39"/>
      <x:c r="B676" s="39"/>
      <x:c r="C676" s="39"/>
      <x:c r="D676" s="39"/>
      <x:c r="E676" s="39"/>
      <x:c r="F676" s="39"/>
      <x:c r="G676" s="39"/>
    </x:row>
    <x:row r="677">
      <x:c r="A677" s="39"/>
      <x:c r="B677" s="39"/>
      <x:c r="C677" s="39"/>
      <x:c r="D677" s="39"/>
      <x:c r="E677" s="39"/>
      <x:c r="F677" s="39"/>
      <x:c r="G677" s="39"/>
    </x:row>
    <x:row r="678">
      <x:c r="A678" s="39"/>
      <x:c r="B678" s="39"/>
      <x:c r="C678" s="39"/>
      <x:c r="D678" s="39"/>
      <x:c r="E678" s="39"/>
      <x:c r="F678" s="39"/>
      <x:c r="G678" s="39"/>
    </x:row>
    <x:row r="679">
      <x:c r="A679" s="39"/>
      <x:c r="B679" s="39"/>
      <x:c r="C679" s="39"/>
      <x:c r="D679" s="39"/>
      <x:c r="E679" s="39"/>
      <x:c r="F679" s="39"/>
      <x:c r="G679" s="39"/>
    </x:row>
    <x:row r="680">
      <x:c r="A680" s="39"/>
      <x:c r="B680" s="39"/>
      <x:c r="C680" s="39"/>
      <x:c r="D680" s="39"/>
      <x:c r="E680" s="39"/>
      <x:c r="F680" s="39"/>
      <x:c r="G680" s="39"/>
    </x:row>
    <x:row r="681">
      <x:c r="A681" s="39"/>
      <x:c r="B681" s="39"/>
      <x:c r="C681" s="39"/>
      <x:c r="D681" s="39"/>
      <x:c r="E681" s="39"/>
      <x:c r="F681" s="39"/>
      <x:c r="G681" s="39"/>
    </x:row>
    <x:row r="682">
      <x:c r="A682" s="39"/>
      <x:c r="B682" s="39"/>
      <x:c r="C682" s="39"/>
      <x:c r="D682" s="39"/>
      <x:c r="E682" s="39"/>
      <x:c r="F682" s="39"/>
      <x:c r="G682" s="39"/>
    </x:row>
    <x:row r="683">
      <x:c r="A683" s="39"/>
      <x:c r="B683" s="39"/>
      <x:c r="C683" s="39"/>
      <x:c r="D683" s="39"/>
      <x:c r="E683" s="39"/>
      <x:c r="F683" s="39"/>
      <x:c r="G683" s="39"/>
    </x:row>
    <x:row r="684">
      <x:c r="A684" s="39"/>
      <x:c r="B684" s="39"/>
      <x:c r="C684" s="39"/>
      <x:c r="D684" s="39"/>
      <x:c r="E684" s="39"/>
      <x:c r="F684" s="39"/>
      <x:c r="G684" s="39"/>
    </x:row>
    <x:row r="685">
      <x:c r="A685" s="39"/>
      <x:c r="B685" s="39"/>
      <x:c r="C685" s="39"/>
      <x:c r="D685" s="39"/>
      <x:c r="E685" s="39"/>
      <x:c r="F685" s="39"/>
      <x:c r="G685" s="39"/>
    </x:row>
    <x:row r="686">
      <x:c r="A686" s="39"/>
      <x:c r="B686" s="39"/>
      <x:c r="C686" s="39"/>
      <x:c r="D686" s="39"/>
      <x:c r="E686" s="39"/>
      <x:c r="F686" s="39"/>
      <x:c r="G686" s="39"/>
    </x:row>
    <x:row r="687">
      <x:c r="A687" s="39"/>
      <x:c r="B687" s="39"/>
      <x:c r="C687" s="39"/>
      <x:c r="D687" s="39"/>
      <x:c r="E687" s="39"/>
      <x:c r="F687" s="39"/>
      <x:c r="G687" s="39"/>
    </x:row>
    <x:row r="688">
      <x:c r="A688" s="39"/>
      <x:c r="B688" s="39"/>
      <x:c r="C688" s="39"/>
      <x:c r="D688" s="39"/>
      <x:c r="E688" s="39"/>
      <x:c r="F688" s="39"/>
      <x:c r="G688" s="39"/>
    </x:row>
    <x:row r="689">
      <x:c r="A689" s="39"/>
      <x:c r="B689" s="39"/>
      <x:c r="C689" s="39"/>
      <x:c r="D689" s="39"/>
      <x:c r="E689" s="39"/>
      <x:c r="F689" s="39"/>
      <x:c r="G689" s="39"/>
    </x:row>
    <x:row r="690">
      <x:c r="A690" s="39"/>
      <x:c r="B690" s="39"/>
      <x:c r="C690" s="39"/>
      <x:c r="D690" s="39"/>
      <x:c r="E690" s="39"/>
      <x:c r="F690" s="39"/>
      <x:c r="G690" s="39"/>
    </x:row>
    <x:row r="691">
      <x:c r="A691" s="39"/>
      <x:c r="B691" s="39"/>
      <x:c r="C691" s="39"/>
      <x:c r="D691" s="39"/>
      <x:c r="E691" s="39"/>
      <x:c r="F691" s="39"/>
      <x:c r="G691" s="39"/>
    </x:row>
    <x:row r="692">
      <x:c r="A692" s="39"/>
      <x:c r="B692" s="39"/>
      <x:c r="C692" s="39"/>
      <x:c r="D692" s="39"/>
      <x:c r="E692" s="39"/>
      <x:c r="F692" s="39"/>
      <x:c r="G692" s="39"/>
    </x:row>
    <x:row r="693">
      <x:c r="A693" s="39"/>
      <x:c r="B693" s="39"/>
      <x:c r="C693" s="39"/>
      <x:c r="D693" s="39"/>
      <x:c r="E693" s="39"/>
      <x:c r="F693" s="39"/>
      <x:c r="G693" s="39"/>
    </x:row>
    <x:row r="694">
      <x:c r="A694" s="39"/>
      <x:c r="B694" s="39"/>
      <x:c r="C694" s="39"/>
      <x:c r="D694" s="39"/>
      <x:c r="E694" s="39"/>
      <x:c r="F694" s="39"/>
      <x:c r="G694" s="39"/>
    </x:row>
    <x:row r="695">
      <x:c r="A695" s="39"/>
      <x:c r="B695" s="39"/>
      <x:c r="C695" s="39"/>
      <x:c r="D695" s="39"/>
      <x:c r="E695" s="39"/>
      <x:c r="F695" s="39"/>
      <x:c r="G695" s="39"/>
    </x:row>
    <x:row r="696">
      <x:c r="A696" s="39"/>
      <x:c r="B696" s="39"/>
      <x:c r="C696" s="39"/>
      <x:c r="D696" s="39"/>
      <x:c r="E696" s="39"/>
      <x:c r="F696" s="39"/>
      <x:c r="G696" s="39"/>
    </x:row>
    <x:row r="697">
      <x:c r="A697" s="39"/>
      <x:c r="B697" s="39"/>
      <x:c r="C697" s="39"/>
      <x:c r="D697" s="39"/>
      <x:c r="E697" s="39"/>
      <x:c r="F697" s="39"/>
      <x:c r="G697" s="39"/>
    </x:row>
    <x:row r="698">
      <x:c r="A698" s="39"/>
      <x:c r="B698" s="39"/>
      <x:c r="C698" s="39"/>
      <x:c r="D698" s="39"/>
      <x:c r="E698" s="39"/>
      <x:c r="F698" s="39"/>
      <x:c r="G698" s="39"/>
    </x:row>
    <x:row r="699">
      <x:c r="A699" s="39"/>
      <x:c r="B699" s="39"/>
      <x:c r="C699" s="39"/>
      <x:c r="D699" s="39"/>
      <x:c r="E699" s="39"/>
      <x:c r="F699" s="39"/>
      <x:c r="G699" s="39"/>
    </x:row>
    <x:row r="700">
      <x:c r="A700" s="39"/>
      <x:c r="B700" s="39"/>
      <x:c r="C700" s="39"/>
      <x:c r="D700" s="39"/>
      <x:c r="E700" s="39"/>
      <x:c r="F700" s="39"/>
      <x:c r="G700" s="39"/>
    </x:row>
    <x:row r="701">
      <x:c r="A701" s="39"/>
      <x:c r="B701" s="39"/>
      <x:c r="C701" s="39"/>
      <x:c r="D701" s="39"/>
      <x:c r="E701" s="39"/>
      <x:c r="F701" s="39"/>
      <x:c r="G701" s="39"/>
    </x:row>
    <x:row r="702">
      <x:c r="A702" s="39"/>
      <x:c r="B702" s="39"/>
      <x:c r="C702" s="39"/>
      <x:c r="D702" s="39"/>
      <x:c r="E702" s="39"/>
      <x:c r="F702" s="39"/>
      <x:c r="G702" s="39"/>
    </x:row>
    <x:row r="703">
      <x:c r="A703" s="39"/>
      <x:c r="B703" s="39"/>
      <x:c r="C703" s="39"/>
      <x:c r="D703" s="39"/>
      <x:c r="E703" s="39"/>
      <x:c r="F703" s="39"/>
      <x:c r="G703" s="39"/>
    </x:row>
    <x:row r="704">
      <x:c r="A704" s="39"/>
      <x:c r="B704" s="39"/>
      <x:c r="C704" s="39"/>
      <x:c r="D704" s="39"/>
      <x:c r="E704" s="39"/>
      <x:c r="F704" s="39"/>
      <x:c r="G704" s="39"/>
    </x:row>
    <x:row r="705">
      <x:c r="A705" s="39"/>
      <x:c r="B705" s="39"/>
      <x:c r="C705" s="39"/>
      <x:c r="D705" s="39"/>
      <x:c r="E705" s="39"/>
      <x:c r="F705" s="39"/>
      <x:c r="G705" s="39"/>
    </x:row>
    <x:row r="706">
      <x:c r="A706" s="39"/>
      <x:c r="B706" s="39"/>
      <x:c r="C706" s="39"/>
      <x:c r="D706" s="39"/>
      <x:c r="E706" s="39"/>
      <x:c r="F706" s="39"/>
      <x:c r="G706" s="39"/>
    </x:row>
    <x:row r="707">
      <x:c r="A707" s="39"/>
      <x:c r="B707" s="39"/>
      <x:c r="C707" s="39"/>
      <x:c r="D707" s="39"/>
      <x:c r="E707" s="39"/>
      <x:c r="F707" s="39"/>
      <x:c r="G707" s="39"/>
    </x:row>
    <x:row r="708">
      <x:c r="A708" s="39"/>
      <x:c r="B708" s="39"/>
      <x:c r="C708" s="39"/>
      <x:c r="D708" s="39"/>
      <x:c r="E708" s="39"/>
      <x:c r="F708" s="39"/>
      <x:c r="G708" s="39"/>
    </x:row>
    <x:row r="709">
      <x:c r="A709" s="39"/>
      <x:c r="B709" s="39"/>
      <x:c r="C709" s="39"/>
      <x:c r="D709" s="39"/>
      <x:c r="E709" s="39"/>
      <x:c r="F709" s="39"/>
      <x:c r="G709" s="39"/>
    </x:row>
    <x:row r="710">
      <x:c r="A710" s="39"/>
      <x:c r="B710" s="39"/>
      <x:c r="C710" s="39"/>
      <x:c r="D710" s="39"/>
      <x:c r="E710" s="39"/>
      <x:c r="F710" s="39"/>
      <x:c r="G710" s="39"/>
    </x:row>
    <x:row r="711">
      <x:c r="A711" s="39"/>
      <x:c r="B711" s="39"/>
      <x:c r="C711" s="39"/>
      <x:c r="D711" s="39"/>
      <x:c r="E711" s="39"/>
      <x:c r="F711" s="39"/>
      <x:c r="G711" s="39"/>
    </x:row>
    <x:row r="712">
      <x:c r="A712" s="39"/>
      <x:c r="B712" s="39"/>
      <x:c r="C712" s="39"/>
      <x:c r="D712" s="39"/>
      <x:c r="E712" s="39"/>
      <x:c r="F712" s="39"/>
      <x:c r="G712" s="39"/>
    </x:row>
    <x:row r="713">
      <x:c r="A713" s="39"/>
      <x:c r="B713" s="39"/>
      <x:c r="C713" s="39"/>
      <x:c r="D713" s="39"/>
      <x:c r="E713" s="39"/>
      <x:c r="F713" s="39"/>
      <x:c r="G713" s="39"/>
    </x:row>
    <x:row r="714">
      <x:c r="A714" s="39"/>
      <x:c r="B714" s="39"/>
      <x:c r="C714" s="39"/>
      <x:c r="D714" s="39"/>
      <x:c r="E714" s="39"/>
      <x:c r="F714" s="39"/>
      <x:c r="G714" s="39"/>
    </x:row>
    <x:row r="715">
      <x:c r="A715" s="39"/>
      <x:c r="B715" s="39"/>
      <x:c r="C715" s="39"/>
      <x:c r="D715" s="39"/>
      <x:c r="E715" s="39"/>
      <x:c r="F715" s="39"/>
      <x:c r="G715" s="39"/>
    </x:row>
    <x:row r="716">
      <x:c r="A716" s="39"/>
      <x:c r="B716" s="39"/>
      <x:c r="C716" s="39"/>
      <x:c r="D716" s="39"/>
      <x:c r="E716" s="39"/>
      <x:c r="F716" s="39"/>
      <x:c r="G716" s="39"/>
    </x:row>
    <x:row r="717">
      <x:c r="A717" s="39"/>
      <x:c r="B717" s="39"/>
      <x:c r="C717" s="39"/>
      <x:c r="D717" s="39"/>
      <x:c r="E717" s="39"/>
      <x:c r="F717" s="39"/>
      <x:c r="G717" s="39"/>
    </x:row>
    <x:row r="718">
      <x:c r="A718" s="39"/>
      <x:c r="B718" s="39"/>
      <x:c r="C718" s="39"/>
      <x:c r="D718" s="39"/>
      <x:c r="E718" s="39"/>
      <x:c r="F718" s="39"/>
      <x:c r="G718" s="39"/>
    </x:row>
    <x:row r="719">
      <x:c r="A719" s="39"/>
      <x:c r="B719" s="39"/>
      <x:c r="C719" s="39"/>
      <x:c r="D719" s="39"/>
      <x:c r="E719" s="39"/>
      <x:c r="F719" s="39"/>
      <x:c r="G719" s="39"/>
    </x:row>
    <x:row r="720">
      <x:c r="A720" s="39"/>
      <x:c r="B720" s="39"/>
      <x:c r="C720" s="39"/>
      <x:c r="D720" s="39"/>
      <x:c r="E720" s="39"/>
      <x:c r="F720" s="39"/>
      <x:c r="G720" s="39"/>
    </x:row>
    <x:row r="721">
      <x:c r="A721" s="39"/>
      <x:c r="B721" s="39"/>
      <x:c r="C721" s="39"/>
      <x:c r="D721" s="39"/>
      <x:c r="E721" s="39"/>
      <x:c r="F721" s="39"/>
      <x:c r="G721" s="39"/>
    </x:row>
    <x:row r="722">
      <x:c r="A722" s="39"/>
      <x:c r="B722" s="39"/>
      <x:c r="C722" s="39"/>
      <x:c r="D722" s="39"/>
      <x:c r="E722" s="39"/>
      <x:c r="F722" s="39"/>
      <x:c r="G722" s="39"/>
    </x:row>
    <x:row r="723">
      <x:c r="A723" s="39"/>
      <x:c r="B723" s="39"/>
      <x:c r="C723" s="39"/>
      <x:c r="D723" s="39"/>
      <x:c r="E723" s="39"/>
      <x:c r="F723" s="39"/>
      <x:c r="G723" s="39"/>
    </x:row>
    <x:row r="724">
      <x:c r="A724" s="39"/>
      <x:c r="B724" s="39"/>
      <x:c r="C724" s="39"/>
      <x:c r="D724" s="39"/>
      <x:c r="E724" s="39"/>
      <x:c r="F724" s="39"/>
      <x:c r="G724" s="39"/>
    </x:row>
    <x:row r="725">
      <x:c r="A725" s="39"/>
      <x:c r="B725" s="39"/>
      <x:c r="C725" s="39"/>
      <x:c r="D725" s="39"/>
      <x:c r="E725" s="39"/>
      <x:c r="F725" s="39"/>
      <x:c r="G725" s="39"/>
    </x:row>
    <x:row r="726">
      <x:c r="A726" s="39"/>
      <x:c r="B726" s="39"/>
      <x:c r="C726" s="39"/>
      <x:c r="D726" s="39"/>
      <x:c r="E726" s="39"/>
      <x:c r="F726" s="39"/>
      <x:c r="G726" s="39"/>
    </x:row>
    <x:row r="727">
      <x:c r="A727" s="39"/>
      <x:c r="B727" s="39"/>
      <x:c r="C727" s="39"/>
      <x:c r="D727" s="39"/>
      <x:c r="E727" s="39"/>
      <x:c r="F727" s="39"/>
      <x:c r="G727" s="39"/>
    </x:row>
    <x:row r="728">
      <x:c r="A728" s="39"/>
      <x:c r="B728" s="39"/>
      <x:c r="C728" s="39"/>
      <x:c r="D728" s="39"/>
      <x:c r="E728" s="39"/>
      <x:c r="F728" s="39"/>
      <x:c r="G728" s="39"/>
    </x:row>
    <x:row r="729">
      <x:c r="A729" s="39"/>
      <x:c r="B729" s="39"/>
      <x:c r="C729" s="39"/>
      <x:c r="D729" s="39"/>
      <x:c r="E729" s="39"/>
      <x:c r="F729" s="39"/>
      <x:c r="G729" s="39"/>
    </x:row>
    <x:row r="730">
      <x:c r="A730" s="39"/>
      <x:c r="B730" s="39"/>
      <x:c r="C730" s="39"/>
      <x:c r="D730" s="39"/>
      <x:c r="E730" s="39"/>
      <x:c r="F730" s="39"/>
      <x:c r="G730" s="39"/>
    </x:row>
    <x:row r="731">
      <x:c r="A731" s="39"/>
      <x:c r="B731" s="39"/>
      <x:c r="C731" s="39"/>
      <x:c r="D731" s="39"/>
      <x:c r="E731" s="39"/>
      <x:c r="F731" s="39"/>
      <x:c r="G731" s="39"/>
    </x:row>
    <x:row r="732">
      <x:c r="A732" s="39"/>
      <x:c r="B732" s="39"/>
      <x:c r="C732" s="39"/>
      <x:c r="D732" s="39"/>
      <x:c r="E732" s="39"/>
      <x:c r="F732" s="39"/>
      <x:c r="G732" s="39"/>
    </x:row>
    <x:row r="733">
      <x:c r="A733" s="39"/>
      <x:c r="B733" s="39"/>
      <x:c r="C733" s="39"/>
      <x:c r="D733" s="39"/>
      <x:c r="E733" s="39"/>
      <x:c r="F733" s="39"/>
      <x:c r="G733" s="39"/>
    </x:row>
    <x:row r="734">
      <x:c r="A734" s="39"/>
      <x:c r="B734" s="39"/>
      <x:c r="C734" s="39"/>
      <x:c r="D734" s="39"/>
      <x:c r="E734" s="39"/>
      <x:c r="F734" s="39"/>
      <x:c r="G734" s="39"/>
    </x:row>
    <x:row r="735">
      <x:c r="A735" s="39"/>
      <x:c r="B735" s="39"/>
      <x:c r="C735" s="39"/>
      <x:c r="D735" s="39"/>
      <x:c r="E735" s="39"/>
      <x:c r="F735" s="39"/>
      <x:c r="G735" s="39"/>
    </x:row>
    <x:row r="736">
      <x:c r="A736" s="39"/>
      <x:c r="B736" s="39"/>
      <x:c r="C736" s="39"/>
      <x:c r="D736" s="39"/>
      <x:c r="E736" s="39"/>
      <x:c r="F736" s="39"/>
      <x:c r="G736" s="39"/>
    </x:row>
    <x:row r="737">
      <x:c r="A737" s="39"/>
      <x:c r="B737" s="39"/>
      <x:c r="C737" s="39"/>
      <x:c r="D737" s="39"/>
      <x:c r="E737" s="39"/>
      <x:c r="F737" s="39"/>
      <x:c r="G737" s="39"/>
    </x:row>
    <x:row r="738">
      <x:c r="A738" s="39"/>
      <x:c r="B738" s="39"/>
      <x:c r="C738" s="39"/>
      <x:c r="D738" s="39"/>
      <x:c r="E738" s="39"/>
      <x:c r="F738" s="39"/>
      <x:c r="G738" s="39"/>
    </x:row>
    <x:row r="739">
      <x:c r="A739" s="39"/>
      <x:c r="B739" s="39"/>
      <x:c r="C739" s="39"/>
      <x:c r="D739" s="39"/>
      <x:c r="E739" s="39"/>
      <x:c r="F739" s="39"/>
      <x:c r="G739" s="39"/>
    </x:row>
    <x:row r="740">
      <x:c r="A740" s="39"/>
      <x:c r="B740" s="39"/>
      <x:c r="C740" s="39"/>
      <x:c r="D740" s="39"/>
      <x:c r="E740" s="39"/>
      <x:c r="F740" s="39"/>
      <x:c r="G740" s="39"/>
    </x:row>
    <x:row r="741">
      <x:c r="A741" s="39"/>
      <x:c r="B741" s="39"/>
      <x:c r="C741" s="39"/>
      <x:c r="D741" s="39"/>
      <x:c r="E741" s="39"/>
      <x:c r="F741" s="39"/>
      <x:c r="G741" s="39"/>
    </x:row>
    <x:row r="742">
      <x:c r="A742" s="39"/>
      <x:c r="B742" s="39"/>
      <x:c r="C742" s="39"/>
      <x:c r="D742" s="39"/>
      <x:c r="E742" s="39"/>
      <x:c r="F742" s="39"/>
      <x:c r="G742" s="39"/>
    </x:row>
    <x:row r="743">
      <x:c r="A743" s="39"/>
      <x:c r="B743" s="39"/>
      <x:c r="C743" s="39"/>
      <x:c r="D743" s="39"/>
      <x:c r="E743" s="39"/>
      <x:c r="F743" s="39"/>
      <x:c r="G743" s="39"/>
    </x:row>
    <x:row r="744">
      <x:c r="A744" s="39"/>
      <x:c r="B744" s="39"/>
      <x:c r="C744" s="39"/>
      <x:c r="D744" s="39"/>
      <x:c r="E744" s="39"/>
      <x:c r="F744" s="39"/>
      <x:c r="G744" s="39"/>
    </x:row>
    <x:row r="745">
      <x:c r="A745" s="39"/>
      <x:c r="B745" s="39"/>
      <x:c r="C745" s="39"/>
      <x:c r="D745" s="39"/>
      <x:c r="E745" s="39"/>
      <x:c r="F745" s="39"/>
      <x:c r="G745" s="39"/>
    </x:row>
    <x:row r="746">
      <x:c r="A746" s="39"/>
      <x:c r="B746" s="39"/>
      <x:c r="C746" s="39"/>
      <x:c r="D746" s="39"/>
      <x:c r="E746" s="39"/>
      <x:c r="F746" s="39"/>
      <x:c r="G746" s="39"/>
    </x:row>
    <x:row r="747">
      <x:c r="A747" s="39"/>
      <x:c r="B747" s="39"/>
      <x:c r="C747" s="39"/>
      <x:c r="D747" s="39"/>
      <x:c r="E747" s="39"/>
      <x:c r="F747" s="39"/>
      <x:c r="G747" s="39"/>
    </x:row>
    <x:row r="748">
      <x:c r="A748" s="39"/>
      <x:c r="B748" s="39"/>
      <x:c r="C748" s="39"/>
      <x:c r="D748" s="39"/>
      <x:c r="E748" s="39"/>
      <x:c r="F748" s="39"/>
      <x:c r="G748" s="39"/>
    </x:row>
    <x:row r="749">
      <x:c r="A749" s="39"/>
      <x:c r="B749" s="39"/>
      <x:c r="C749" s="39"/>
      <x:c r="D749" s="39"/>
      <x:c r="E749" s="39"/>
      <x:c r="F749" s="39"/>
      <x:c r="G749" s="39"/>
    </x:row>
    <x:row r="750">
      <x:c r="A750" s="39"/>
      <x:c r="B750" s="39"/>
      <x:c r="C750" s="39"/>
      <x:c r="D750" s="39"/>
      <x:c r="E750" s="39"/>
      <x:c r="F750" s="39"/>
      <x:c r="G750" s="39"/>
    </x:row>
    <x:row r="751">
      <x:c r="A751" s="39"/>
      <x:c r="B751" s="39"/>
      <x:c r="C751" s="39"/>
      <x:c r="D751" s="39"/>
      <x:c r="E751" s="39"/>
      <x:c r="F751" s="39"/>
      <x:c r="G751" s="39"/>
    </x:row>
    <x:row r="752">
      <x:c r="A752" s="39"/>
      <x:c r="B752" s="39"/>
      <x:c r="C752" s="39"/>
      <x:c r="D752" s="39"/>
      <x:c r="E752" s="39"/>
      <x:c r="F752" s="39"/>
      <x:c r="G752" s="39"/>
    </x:row>
    <x:row r="753">
      <x:c r="A753" s="39"/>
      <x:c r="B753" s="39"/>
      <x:c r="C753" s="39"/>
      <x:c r="D753" s="39"/>
      <x:c r="E753" s="39"/>
      <x:c r="F753" s="39"/>
      <x:c r="G753" s="39"/>
    </x:row>
    <x:row r="754">
      <x:c r="A754" s="39"/>
      <x:c r="B754" s="39"/>
      <x:c r="C754" s="39"/>
      <x:c r="D754" s="39"/>
      <x:c r="E754" s="39"/>
      <x:c r="F754" s="39"/>
      <x:c r="G754" s="39"/>
    </x:row>
    <x:row r="755">
      <x:c r="A755" s="39"/>
      <x:c r="B755" s="39"/>
      <x:c r="C755" s="39"/>
      <x:c r="D755" s="39"/>
      <x:c r="E755" s="39"/>
      <x:c r="F755" s="39"/>
      <x:c r="G755" s="39"/>
    </x:row>
    <x:row r="756">
      <x:c r="A756" s="39"/>
      <x:c r="B756" s="39"/>
      <x:c r="C756" s="39"/>
      <x:c r="D756" s="39"/>
      <x:c r="E756" s="39"/>
      <x:c r="F756" s="39"/>
      <x:c r="G756" s="39"/>
    </x:row>
    <x:row r="757">
      <x:c r="A757" s="39"/>
      <x:c r="B757" s="39"/>
      <x:c r="C757" s="39"/>
      <x:c r="D757" s="39"/>
      <x:c r="E757" s="39"/>
      <x:c r="F757" s="39"/>
      <x:c r="G757" s="39"/>
    </x:row>
    <x:row r="758">
      <x:c r="A758" s="39"/>
      <x:c r="B758" s="39"/>
      <x:c r="C758" s="39"/>
      <x:c r="D758" s="39"/>
      <x:c r="E758" s="39"/>
      <x:c r="F758" s="39"/>
      <x:c r="G758" s="39"/>
    </x:row>
    <x:row r="759">
      <x:c r="A759" s="39"/>
      <x:c r="B759" s="39"/>
      <x:c r="C759" s="39"/>
      <x:c r="D759" s="39"/>
      <x:c r="E759" s="39"/>
      <x:c r="F759" s="39"/>
      <x:c r="G759" s="39"/>
    </x:row>
    <x:row r="760">
      <x:c r="A760" s="39"/>
      <x:c r="B760" s="39"/>
      <x:c r="C760" s="39"/>
      <x:c r="D760" s="39"/>
      <x:c r="E760" s="39"/>
      <x:c r="F760" s="39"/>
      <x:c r="G760" s="39"/>
    </x:row>
    <x:row r="761">
      <x:c r="A761" s="39"/>
      <x:c r="B761" s="39"/>
      <x:c r="C761" s="39"/>
      <x:c r="D761" s="39"/>
      <x:c r="E761" s="39"/>
      <x:c r="F761" s="39"/>
      <x:c r="G761" s="39"/>
    </x:row>
    <x:row r="762">
      <x:c r="A762" s="39"/>
      <x:c r="B762" s="39"/>
      <x:c r="C762" s="39"/>
      <x:c r="D762" s="39"/>
      <x:c r="E762" s="39"/>
      <x:c r="F762" s="39"/>
      <x:c r="G762" s="39"/>
    </x:row>
    <x:row r="763">
      <x:c r="A763" s="39"/>
      <x:c r="B763" s="39"/>
      <x:c r="C763" s="39"/>
      <x:c r="D763" s="39"/>
      <x:c r="E763" s="39"/>
      <x:c r="F763" s="39"/>
      <x:c r="G763" s="39"/>
    </x:row>
    <x:row r="764">
      <x:c r="A764" s="39"/>
      <x:c r="B764" s="39"/>
      <x:c r="C764" s="39"/>
      <x:c r="D764" s="39"/>
      <x:c r="E764" s="39"/>
      <x:c r="F764" s="39"/>
      <x:c r="G764" s="39"/>
    </x:row>
    <x:row r="765">
      <x:c r="A765" s="39"/>
      <x:c r="B765" s="39"/>
      <x:c r="C765" s="39"/>
      <x:c r="D765" s="39"/>
      <x:c r="E765" s="39"/>
      <x:c r="F765" s="39"/>
      <x:c r="G765" s="39"/>
    </x:row>
    <x:row r="766">
      <x:c r="A766" s="39"/>
      <x:c r="B766" s="39"/>
      <x:c r="C766" s="39"/>
      <x:c r="D766" s="39"/>
      <x:c r="E766" s="39"/>
      <x:c r="F766" s="39"/>
      <x:c r="G766" s="39"/>
    </x:row>
    <x:row r="767">
      <x:c r="A767" s="39"/>
      <x:c r="B767" s="39"/>
      <x:c r="C767" s="39"/>
      <x:c r="D767" s="39"/>
      <x:c r="E767" s="39"/>
      <x:c r="F767" s="39"/>
      <x:c r="G767" s="39"/>
    </x:row>
    <x:row r="768">
      <x:c r="A768" s="39"/>
      <x:c r="B768" s="39"/>
      <x:c r="C768" s="39"/>
      <x:c r="D768" s="39"/>
      <x:c r="E768" s="39"/>
      <x:c r="F768" s="39"/>
      <x:c r="G768" s="39"/>
    </x:row>
    <x:row r="769">
      <x:c r="A769" s="39"/>
      <x:c r="B769" s="39"/>
      <x:c r="C769" s="39"/>
      <x:c r="D769" s="39"/>
      <x:c r="E769" s="39"/>
      <x:c r="F769" s="39"/>
      <x:c r="G769" s="39"/>
    </x:row>
    <x:row r="770">
      <x:c r="A770" s="39"/>
      <x:c r="B770" s="39"/>
      <x:c r="C770" s="39"/>
      <x:c r="D770" s="39"/>
      <x:c r="E770" s="39"/>
      <x:c r="F770" s="39"/>
      <x:c r="G770" s="39"/>
    </x:row>
    <x:row r="771">
      <x:c r="A771" s="39"/>
      <x:c r="B771" s="39"/>
      <x:c r="C771" s="39"/>
      <x:c r="D771" s="39"/>
      <x:c r="E771" s="39"/>
      <x:c r="F771" s="39"/>
      <x:c r="G771" s="39"/>
    </x:row>
    <x:row r="772">
      <x:c r="A772" s="39"/>
      <x:c r="B772" s="39"/>
      <x:c r="C772" s="39"/>
      <x:c r="D772" s="39"/>
      <x:c r="E772" s="39"/>
      <x:c r="F772" s="39"/>
      <x:c r="G772" s="39"/>
    </x:row>
    <x:row r="773">
      <x:c r="A773" s="39"/>
      <x:c r="B773" s="39"/>
      <x:c r="C773" s="39"/>
      <x:c r="D773" s="39"/>
      <x:c r="E773" s="39"/>
      <x:c r="F773" s="39"/>
      <x:c r="G773" s="39"/>
    </x:row>
    <x:row r="774">
      <x:c r="A774" s="39"/>
      <x:c r="B774" s="39"/>
      <x:c r="C774" s="39"/>
      <x:c r="D774" s="39"/>
      <x:c r="E774" s="39"/>
      <x:c r="F774" s="39"/>
      <x:c r="G774" s="39"/>
    </x:row>
    <x:row r="775">
      <x:c r="A775" s="39"/>
      <x:c r="B775" s="39"/>
      <x:c r="C775" s="39"/>
      <x:c r="D775" s="39"/>
      <x:c r="E775" s="39"/>
      <x:c r="F775" s="39"/>
      <x:c r="G775" s="39"/>
    </x:row>
    <x:row r="776">
      <x:c r="A776" s="39"/>
      <x:c r="B776" s="39"/>
      <x:c r="C776" s="39"/>
      <x:c r="D776" s="39"/>
      <x:c r="E776" s="39"/>
      <x:c r="F776" s="39"/>
      <x:c r="G776" s="39"/>
    </x:row>
    <x:row r="777">
      <x:c r="A777" s="39"/>
      <x:c r="B777" s="39"/>
      <x:c r="C777" s="39"/>
      <x:c r="D777" s="39"/>
      <x:c r="E777" s="39"/>
      <x:c r="F777" s="39"/>
      <x:c r="G777" s="39"/>
    </x:row>
    <x:row r="778">
      <x:c r="A778" s="39"/>
      <x:c r="B778" s="39"/>
      <x:c r="C778" s="39"/>
      <x:c r="D778" s="39"/>
      <x:c r="E778" s="39"/>
      <x:c r="F778" s="39"/>
      <x:c r="G778" s="39"/>
    </x:row>
    <x:row r="779">
      <x:c r="A779" s="39"/>
      <x:c r="B779" s="39"/>
      <x:c r="C779" s="39"/>
      <x:c r="D779" s="39"/>
      <x:c r="E779" s="39"/>
      <x:c r="F779" s="39"/>
      <x:c r="G779" s="39"/>
    </x:row>
    <x:row r="780">
      <x:c r="A780" s="39"/>
      <x:c r="B780" s="39"/>
      <x:c r="C780" s="39"/>
      <x:c r="D780" s="39"/>
      <x:c r="E780" s="39"/>
      <x:c r="F780" s="39"/>
      <x:c r="G780" s="39"/>
    </x:row>
    <x:row r="781">
      <x:c r="A781" s="39"/>
      <x:c r="B781" s="39"/>
      <x:c r="C781" s="39"/>
      <x:c r="D781" s="39"/>
      <x:c r="E781" s="39"/>
      <x:c r="F781" s="39"/>
      <x:c r="G781" s="39"/>
    </x:row>
    <x:row r="782">
      <x:c r="A782" s="39"/>
      <x:c r="B782" s="39"/>
      <x:c r="C782" s="39"/>
      <x:c r="D782" s="39"/>
      <x:c r="E782" s="39"/>
      <x:c r="F782" s="39"/>
      <x:c r="G782" s="39"/>
    </x:row>
    <x:row r="783">
      <x:c r="A783" s="39"/>
      <x:c r="B783" s="39"/>
      <x:c r="C783" s="39"/>
      <x:c r="D783" s="39"/>
      <x:c r="E783" s="39"/>
      <x:c r="F783" s="39"/>
      <x:c r="G783" s="39"/>
    </x:row>
    <x:row r="784">
      <x:c r="A784" s="39"/>
      <x:c r="B784" s="39"/>
      <x:c r="C784" s="39"/>
      <x:c r="D784" s="39"/>
      <x:c r="E784" s="39"/>
      <x:c r="F784" s="39"/>
      <x:c r="G784" s="39"/>
    </x:row>
    <x:row r="785">
      <x:c r="A785" s="39"/>
      <x:c r="B785" s="39"/>
      <x:c r="C785" s="39"/>
      <x:c r="D785" s="39"/>
      <x:c r="E785" s="39"/>
      <x:c r="F785" s="39"/>
      <x:c r="G785" s="39"/>
    </x:row>
    <x:row r="786">
      <x:c r="A786" s="39"/>
      <x:c r="B786" s="39"/>
      <x:c r="C786" s="39"/>
      <x:c r="D786" s="39"/>
      <x:c r="E786" s="39"/>
      <x:c r="F786" s="39"/>
      <x:c r="G786" s="39"/>
    </x:row>
    <x:row r="787">
      <x:c r="A787" s="39"/>
      <x:c r="B787" s="39"/>
      <x:c r="C787" s="39"/>
      <x:c r="D787" s="39"/>
      <x:c r="E787" s="39"/>
      <x:c r="F787" s="39"/>
      <x:c r="G787" s="39"/>
    </x:row>
    <x:row r="788">
      <x:c r="A788" s="39"/>
      <x:c r="B788" s="39"/>
      <x:c r="C788" s="39"/>
      <x:c r="D788" s="39"/>
      <x:c r="E788" s="39"/>
      <x:c r="F788" s="39"/>
      <x:c r="G788" s="39"/>
    </x:row>
    <x:row r="789">
      <x:c r="A789" s="39"/>
      <x:c r="B789" s="39"/>
      <x:c r="C789" s="39"/>
      <x:c r="D789" s="39"/>
      <x:c r="E789" s="39"/>
      <x:c r="F789" s="39"/>
      <x:c r="G789" s="39"/>
    </x:row>
    <x:row r="790">
      <x:c r="A790" s="39"/>
      <x:c r="B790" s="39"/>
      <x:c r="C790" s="39"/>
      <x:c r="D790" s="39"/>
      <x:c r="E790" s="39"/>
      <x:c r="F790" s="39"/>
      <x:c r="G790" s="39"/>
    </x:row>
    <x:row r="791">
      <x:c r="A791" s="39"/>
      <x:c r="B791" s="39"/>
      <x:c r="C791" s="39"/>
      <x:c r="D791" s="39"/>
      <x:c r="E791" s="39"/>
      <x:c r="F791" s="39"/>
      <x:c r="G791" s="39"/>
    </x:row>
    <x:row r="792">
      <x:c r="A792" s="39"/>
      <x:c r="B792" s="39"/>
      <x:c r="C792" s="39"/>
      <x:c r="D792" s="39"/>
      <x:c r="E792" s="39"/>
      <x:c r="F792" s="39"/>
      <x:c r="G792" s="39"/>
    </x:row>
    <x:row r="793">
      <x:c r="A793" s="39"/>
      <x:c r="B793" s="39"/>
      <x:c r="C793" s="39"/>
      <x:c r="D793" s="39"/>
      <x:c r="E793" s="39"/>
      <x:c r="F793" s="39"/>
      <x:c r="G793" s="39"/>
    </x:row>
    <x:row r="794">
      <x:c r="A794" s="39"/>
      <x:c r="B794" s="39"/>
      <x:c r="C794" s="39"/>
      <x:c r="D794" s="39"/>
      <x:c r="E794" s="39"/>
      <x:c r="F794" s="39"/>
      <x:c r="G794" s="39"/>
    </x:row>
    <x:row r="795">
      <x:c r="A795" s="39"/>
      <x:c r="B795" s="39"/>
      <x:c r="C795" s="39"/>
      <x:c r="D795" s="39"/>
      <x:c r="E795" s="39"/>
      <x:c r="F795" s="39"/>
      <x:c r="G795" s="39"/>
    </x:row>
    <x:row r="796">
      <x:c r="A796" s="39"/>
      <x:c r="B796" s="39"/>
      <x:c r="C796" s="39"/>
      <x:c r="D796" s="39"/>
      <x:c r="E796" s="39"/>
      <x:c r="F796" s="39"/>
      <x:c r="G796" s="39"/>
    </x:row>
    <x:row r="797">
      <x:c r="A797" s="39"/>
      <x:c r="B797" s="39"/>
      <x:c r="C797" s="39"/>
      <x:c r="D797" s="39"/>
      <x:c r="E797" s="39"/>
      <x:c r="F797" s="39"/>
      <x:c r="G797" s="39"/>
    </x:row>
    <x:row r="798">
      <x:c r="A798" s="39"/>
      <x:c r="B798" s="39"/>
      <x:c r="C798" s="39"/>
      <x:c r="D798" s="39"/>
      <x:c r="E798" s="39"/>
      <x:c r="F798" s="39"/>
      <x:c r="G798" s="39"/>
    </x:row>
    <x:row r="799">
      <x:c r="A799" s="39"/>
      <x:c r="B799" s="39"/>
      <x:c r="C799" s="39"/>
      <x:c r="D799" s="39"/>
      <x:c r="E799" s="39"/>
      <x:c r="F799" s="39"/>
      <x:c r="G799" s="39"/>
    </x:row>
    <x:row r="800">
      <x:c r="A800" s="39"/>
      <x:c r="B800" s="39"/>
      <x:c r="C800" s="39"/>
      <x:c r="D800" s="39"/>
      <x:c r="E800" s="39"/>
      <x:c r="F800" s="39"/>
      <x:c r="G800" s="39"/>
    </x:row>
    <x:row r="801">
      <x:c r="A801" s="39"/>
      <x:c r="B801" s="39"/>
      <x:c r="C801" s="39"/>
      <x:c r="D801" s="39"/>
      <x:c r="E801" s="39"/>
      <x:c r="F801" s="39"/>
      <x:c r="G801" s="39"/>
    </x:row>
    <x:row r="802">
      <x:c r="A802" s="39"/>
      <x:c r="B802" s="39"/>
      <x:c r="C802" s="39"/>
      <x:c r="D802" s="39"/>
      <x:c r="E802" s="39"/>
      <x:c r="F802" s="39"/>
      <x:c r="G802" s="39"/>
    </x:row>
    <x:row r="803">
      <x:c r="A803" s="39"/>
      <x:c r="B803" s="39"/>
      <x:c r="C803" s="39"/>
      <x:c r="D803" s="39"/>
      <x:c r="E803" s="39"/>
      <x:c r="F803" s="39"/>
      <x:c r="G803" s="39"/>
    </x:row>
    <x:row r="804">
      <x:c r="A804" s="39"/>
      <x:c r="B804" s="39"/>
      <x:c r="C804" s="39"/>
      <x:c r="D804" s="39"/>
      <x:c r="E804" s="39"/>
      <x:c r="F804" s="39"/>
      <x:c r="G804" s="39"/>
    </x:row>
    <x:row r="805">
      <x:c r="A805" s="39"/>
      <x:c r="B805" s="39"/>
      <x:c r="C805" s="39"/>
      <x:c r="D805" s="39"/>
      <x:c r="E805" s="39"/>
      <x:c r="F805" s="39"/>
      <x:c r="G805" s="39"/>
    </x:row>
    <x:row r="806">
      <x:c r="A806" s="39"/>
      <x:c r="B806" s="39"/>
      <x:c r="C806" s="39"/>
      <x:c r="D806" s="39"/>
      <x:c r="E806" s="39"/>
      <x:c r="F806" s="39"/>
      <x:c r="G806" s="39"/>
    </x:row>
    <x:row r="807">
      <x:c r="A807" s="39"/>
      <x:c r="B807" s="39"/>
      <x:c r="C807" s="39"/>
      <x:c r="D807" s="39"/>
      <x:c r="E807" s="39"/>
      <x:c r="F807" s="39"/>
      <x:c r="G807" s="39"/>
    </x:row>
    <x:row r="808">
      <x:c r="A808" s="39"/>
      <x:c r="B808" s="39"/>
      <x:c r="C808" s="39"/>
      <x:c r="D808" s="39"/>
      <x:c r="E808" s="39"/>
      <x:c r="F808" s="39"/>
      <x:c r="G808" s="39"/>
    </x:row>
    <x:row r="809">
      <x:c r="A809" s="39"/>
      <x:c r="B809" s="39"/>
      <x:c r="C809" s="39"/>
      <x:c r="D809" s="39"/>
      <x:c r="E809" s="39"/>
      <x:c r="F809" s="39"/>
      <x:c r="G809" s="39"/>
    </x:row>
    <x:row r="810">
      <x:c r="A810" s="39"/>
      <x:c r="B810" s="39"/>
      <x:c r="C810" s="39"/>
      <x:c r="D810" s="39"/>
      <x:c r="E810" s="39"/>
      <x:c r="F810" s="39"/>
      <x:c r="G810" s="39"/>
    </x:row>
    <x:row r="811">
      <x:c r="A811" s="39"/>
      <x:c r="B811" s="39"/>
      <x:c r="C811" s="39"/>
      <x:c r="D811" s="39"/>
      <x:c r="E811" s="39"/>
      <x:c r="F811" s="39"/>
      <x:c r="G811" s="39"/>
    </x:row>
    <x:row r="812">
      <x:c r="A812" s="39"/>
      <x:c r="B812" s="39"/>
      <x:c r="C812" s="39"/>
      <x:c r="D812" s="39"/>
      <x:c r="E812" s="39"/>
      <x:c r="F812" s="39"/>
      <x:c r="G812" s="39"/>
    </x:row>
    <x:row r="813">
      <x:c r="A813" s="39"/>
      <x:c r="B813" s="39"/>
      <x:c r="C813" s="39"/>
      <x:c r="D813" s="39"/>
      <x:c r="E813" s="39"/>
      <x:c r="F813" s="39"/>
      <x:c r="G813" s="39"/>
    </x:row>
    <x:row r="814">
      <x:c r="A814" s="39"/>
      <x:c r="B814" s="39"/>
      <x:c r="C814" s="39"/>
      <x:c r="D814" s="39"/>
      <x:c r="E814" s="39"/>
      <x:c r="F814" s="39"/>
      <x:c r="G814" s="39"/>
    </x:row>
    <x:row r="815">
      <x:c r="A815" s="39"/>
      <x:c r="B815" s="39"/>
      <x:c r="C815" s="39"/>
      <x:c r="D815" s="39"/>
      <x:c r="E815" s="39"/>
      <x:c r="F815" s="39"/>
      <x:c r="G815" s="39"/>
    </x:row>
    <x:row r="816">
      <x:c r="A816" s="39"/>
      <x:c r="B816" s="39"/>
      <x:c r="C816" s="39"/>
      <x:c r="D816" s="39"/>
      <x:c r="E816" s="39"/>
      <x:c r="F816" s="39"/>
      <x:c r="G816" s="39"/>
    </x:row>
    <x:row r="817">
      <x:c r="A817" s="39"/>
      <x:c r="B817" s="39"/>
      <x:c r="C817" s="39"/>
      <x:c r="D817" s="39"/>
      <x:c r="E817" s="39"/>
      <x:c r="F817" s="39"/>
      <x:c r="G817" s="39"/>
    </x:row>
    <x:row r="818">
      <x:c r="A818" s="39"/>
      <x:c r="B818" s="39"/>
      <x:c r="C818" s="39"/>
      <x:c r="D818" s="39"/>
      <x:c r="E818" s="39"/>
      <x:c r="F818" s="39"/>
      <x:c r="G818" s="39"/>
    </x:row>
    <x:row r="819">
      <x:c r="A819" s="39"/>
      <x:c r="B819" s="39"/>
      <x:c r="C819" s="39"/>
      <x:c r="D819" s="39"/>
      <x:c r="E819" s="39"/>
      <x:c r="F819" s="39"/>
      <x:c r="G819" s="39"/>
    </x:row>
    <x:row r="820">
      <x:c r="A820" s="39"/>
      <x:c r="B820" s="39"/>
      <x:c r="C820" s="39"/>
      <x:c r="D820" s="39"/>
      <x:c r="E820" s="39"/>
      <x:c r="F820" s="39"/>
      <x:c r="G820" s="39"/>
    </x:row>
    <x:row r="821">
      <x:c r="A821" s="39"/>
      <x:c r="B821" s="39"/>
      <x:c r="C821" s="39"/>
      <x:c r="D821" s="39"/>
      <x:c r="E821" s="39"/>
      <x:c r="F821" s="39"/>
      <x:c r="G821" s="39"/>
    </x:row>
    <x:row r="822">
      <x:c r="A822" s="39"/>
      <x:c r="B822" s="39"/>
      <x:c r="C822" s="39"/>
      <x:c r="D822" s="39"/>
      <x:c r="E822" s="39"/>
      <x:c r="F822" s="39"/>
      <x:c r="G822" s="39"/>
    </x:row>
    <x:row r="823">
      <x:c r="A823" s="39"/>
      <x:c r="B823" s="39"/>
      <x:c r="C823" s="39"/>
      <x:c r="D823" s="39"/>
      <x:c r="E823" s="39"/>
      <x:c r="F823" s="39"/>
      <x:c r="G823" s="39"/>
    </x:row>
    <x:row r="824">
      <x:c r="A824" s="39"/>
      <x:c r="B824" s="39"/>
      <x:c r="C824" s="39"/>
      <x:c r="D824" s="39"/>
      <x:c r="E824" s="39"/>
      <x:c r="F824" s="39"/>
      <x:c r="G824" s="39"/>
    </x:row>
    <x:row r="825">
      <x:c r="A825" s="39"/>
      <x:c r="B825" s="39"/>
      <x:c r="C825" s="39"/>
      <x:c r="D825" s="39"/>
      <x:c r="E825" s="39"/>
      <x:c r="F825" s="39"/>
      <x:c r="G825" s="39"/>
    </x:row>
    <x:row r="826">
      <x:c r="A826" s="39"/>
      <x:c r="B826" s="39"/>
      <x:c r="C826" s="39"/>
      <x:c r="D826" s="39"/>
      <x:c r="E826" s="39"/>
      <x:c r="F826" s="39"/>
      <x:c r="G826" s="39"/>
    </x:row>
    <x:row r="827">
      <x:c r="A827" s="39"/>
      <x:c r="B827" s="39"/>
      <x:c r="C827" s="39"/>
      <x:c r="D827" s="39"/>
      <x:c r="E827" s="39"/>
      <x:c r="F827" s="39"/>
      <x:c r="G827" s="39"/>
    </x:row>
    <x:row r="828">
      <x:c r="A828" s="39"/>
      <x:c r="B828" s="39"/>
      <x:c r="C828" s="39"/>
      <x:c r="D828" s="39"/>
      <x:c r="E828" s="39"/>
      <x:c r="F828" s="39"/>
      <x:c r="G828" s="39"/>
    </x:row>
    <x:row r="829">
      <x:c r="A829" s="39"/>
      <x:c r="B829" s="39"/>
      <x:c r="C829" s="39"/>
      <x:c r="D829" s="39"/>
      <x:c r="E829" s="39"/>
      <x:c r="F829" s="39"/>
      <x:c r="G829" s="39"/>
    </x:row>
    <x:row r="830">
      <x:c r="A830" s="39"/>
      <x:c r="B830" s="39"/>
      <x:c r="C830" s="39"/>
      <x:c r="D830" s="39"/>
      <x:c r="E830" s="39"/>
      <x:c r="F830" s="39"/>
      <x:c r="G830" s="39"/>
    </x:row>
    <x:row r="831">
      <x:c r="A831" s="39"/>
      <x:c r="B831" s="39"/>
      <x:c r="C831" s="39"/>
      <x:c r="D831" s="39"/>
      <x:c r="E831" s="39"/>
      <x:c r="F831" s="39"/>
      <x:c r="G831" s="39"/>
    </x:row>
    <x:row r="832">
      <x:c r="A832" s="39"/>
      <x:c r="B832" s="39"/>
      <x:c r="C832" s="39"/>
      <x:c r="D832" s="39"/>
      <x:c r="E832" s="39"/>
      <x:c r="F832" s="39"/>
      <x:c r="G832" s="39"/>
    </x:row>
    <x:row r="833">
      <x:c r="A833" s="39"/>
      <x:c r="B833" s="39"/>
      <x:c r="C833" s="39"/>
      <x:c r="D833" s="39"/>
      <x:c r="E833" s="39"/>
      <x:c r="F833" s="39"/>
      <x:c r="G833" s="39"/>
    </x:row>
    <x:row r="834">
      <x:c r="A834" s="39"/>
      <x:c r="B834" s="39"/>
      <x:c r="C834" s="39"/>
      <x:c r="D834" s="39"/>
      <x:c r="E834" s="39"/>
      <x:c r="F834" s="39"/>
      <x:c r="G834" s="39"/>
    </x:row>
    <x:row r="835">
      <x:c r="A835" s="39"/>
      <x:c r="B835" s="39"/>
      <x:c r="C835" s="39"/>
      <x:c r="D835" s="39"/>
      <x:c r="E835" s="39"/>
      <x:c r="F835" s="39"/>
      <x:c r="G835" s="39"/>
    </x:row>
    <x:row r="836">
      <x:c r="A836" s="39"/>
      <x:c r="B836" s="39"/>
      <x:c r="C836" s="39"/>
      <x:c r="D836" s="39"/>
      <x:c r="E836" s="39"/>
      <x:c r="F836" s="39"/>
      <x:c r="G836" s="39"/>
    </x:row>
    <x:row r="837">
      <x:c r="A837" s="39"/>
      <x:c r="B837" s="39"/>
      <x:c r="C837" s="39"/>
      <x:c r="D837" s="39"/>
      <x:c r="E837" s="39"/>
      <x:c r="F837" s="39"/>
      <x:c r="G837" s="39"/>
    </x:row>
    <x:row r="838">
      <x:c r="A838" s="39"/>
      <x:c r="B838" s="39"/>
      <x:c r="C838" s="39"/>
      <x:c r="D838" s="39"/>
      <x:c r="E838" s="39"/>
      <x:c r="F838" s="39"/>
      <x:c r="G838" s="39"/>
    </x:row>
    <x:row r="839">
      <x:c r="A839" s="39"/>
      <x:c r="B839" s="39"/>
      <x:c r="C839" s="39"/>
      <x:c r="D839" s="39"/>
      <x:c r="E839" s="39"/>
      <x:c r="F839" s="39"/>
      <x:c r="G839" s="39"/>
    </x:row>
    <x:row r="840">
      <x:c r="A840" s="39"/>
      <x:c r="B840" s="39"/>
      <x:c r="C840" s="39"/>
      <x:c r="D840" s="39"/>
      <x:c r="E840" s="39"/>
      <x:c r="F840" s="39"/>
      <x:c r="G840" s="39"/>
    </x:row>
    <x:row r="841">
      <x:c r="A841" s="39"/>
      <x:c r="B841" s="39"/>
      <x:c r="C841" s="39"/>
      <x:c r="D841" s="39"/>
      <x:c r="E841" s="39"/>
      <x:c r="F841" s="39"/>
      <x:c r="G841" s="39"/>
    </x:row>
    <x:row r="842">
      <x:c r="A842" s="39"/>
      <x:c r="B842" s="39"/>
      <x:c r="C842" s="39"/>
      <x:c r="D842" s="39"/>
      <x:c r="E842" s="39"/>
      <x:c r="F842" s="39"/>
      <x:c r="G842" s="39"/>
    </x:row>
    <x:row r="843">
      <x:c r="A843" s="39"/>
      <x:c r="B843" s="39"/>
      <x:c r="C843" s="39"/>
      <x:c r="D843" s="39"/>
      <x:c r="E843" s="39"/>
      <x:c r="F843" s="39"/>
      <x:c r="G843" s="39"/>
    </x:row>
    <x:row r="844">
      <x:c r="A844" s="39"/>
      <x:c r="B844" s="39"/>
      <x:c r="C844" s="39"/>
      <x:c r="D844" s="39"/>
      <x:c r="E844" s="39"/>
      <x:c r="F844" s="39"/>
      <x:c r="G844" s="39"/>
    </x:row>
    <x:row r="845">
      <x:c r="A845" s="39"/>
      <x:c r="B845" s="39"/>
      <x:c r="C845" s="39"/>
      <x:c r="D845" s="39"/>
      <x:c r="E845" s="39"/>
      <x:c r="F845" s="39"/>
      <x:c r="G845" s="39"/>
    </x:row>
    <x:row r="846">
      <x:c r="A846" s="39"/>
      <x:c r="B846" s="39"/>
      <x:c r="C846" s="39"/>
      <x:c r="D846" s="39"/>
      <x:c r="E846" s="39"/>
      <x:c r="F846" s="39"/>
      <x:c r="G846" s="39"/>
    </x:row>
    <x:row r="847">
      <x:c r="A847" s="39"/>
      <x:c r="B847" s="39"/>
      <x:c r="C847" s="39"/>
      <x:c r="D847" s="39"/>
      <x:c r="E847" s="39"/>
      <x:c r="F847" s="39"/>
      <x:c r="G847" s="39"/>
    </x:row>
    <x:row r="848">
      <x:c r="A848" s="39"/>
      <x:c r="B848" s="39"/>
      <x:c r="C848" s="39"/>
      <x:c r="D848" s="39"/>
      <x:c r="E848" s="39"/>
      <x:c r="F848" s="39"/>
      <x:c r="G848" s="39"/>
    </x:row>
    <x:row r="849">
      <x:c r="A849" s="39"/>
      <x:c r="B849" s="39"/>
      <x:c r="C849" s="39"/>
      <x:c r="D849" s="39"/>
      <x:c r="E849" s="39"/>
      <x:c r="F849" s="39"/>
      <x:c r="G849" s="39"/>
    </x:row>
    <x:row r="850">
      <x:c r="A850" s="39"/>
      <x:c r="B850" s="39"/>
      <x:c r="C850" s="39"/>
      <x:c r="D850" s="39"/>
      <x:c r="E850" s="39"/>
      <x:c r="F850" s="39"/>
      <x:c r="G850" s="39"/>
    </x:row>
    <x:row r="851">
      <x:c r="A851" s="39"/>
      <x:c r="B851" s="39"/>
      <x:c r="C851" s="39"/>
      <x:c r="D851" s="39"/>
      <x:c r="E851" s="39"/>
      <x:c r="F851" s="39"/>
      <x:c r="G851" s="39"/>
    </x:row>
    <x:row r="852">
      <x:c r="A852" s="39"/>
      <x:c r="B852" s="39"/>
      <x:c r="C852" s="39"/>
      <x:c r="D852" s="39"/>
      <x:c r="E852" s="39"/>
      <x:c r="F852" s="39"/>
      <x:c r="G852" s="39"/>
    </x:row>
    <x:row r="853">
      <x:c r="A853" s="39"/>
      <x:c r="B853" s="39"/>
      <x:c r="C853" s="39"/>
      <x:c r="D853" s="39"/>
      <x:c r="E853" s="39"/>
      <x:c r="F853" s="39"/>
      <x:c r="G853" s="39"/>
    </x:row>
    <x:row r="854">
      <x:c r="A854" s="39"/>
      <x:c r="B854" s="39"/>
      <x:c r="C854" s="39"/>
      <x:c r="D854" s="39"/>
      <x:c r="E854" s="39"/>
      <x:c r="F854" s="39"/>
      <x:c r="G854" s="39"/>
    </x:row>
    <x:row r="855">
      <x:c r="A855" s="39"/>
      <x:c r="B855" s="39"/>
      <x:c r="C855" s="39"/>
      <x:c r="D855" s="39"/>
      <x:c r="E855" s="39"/>
      <x:c r="F855" s="39"/>
      <x:c r="G855" s="39"/>
    </x:row>
    <x:row r="856">
      <x:c r="A856" s="39"/>
      <x:c r="B856" s="39"/>
      <x:c r="C856" s="39"/>
      <x:c r="D856" s="39"/>
      <x:c r="E856" s="39"/>
      <x:c r="F856" s="39"/>
      <x:c r="G856" s="39"/>
    </x:row>
    <x:row r="857">
      <x:c r="A857" s="39"/>
      <x:c r="B857" s="39"/>
      <x:c r="C857" s="39"/>
      <x:c r="D857" s="39"/>
      <x:c r="E857" s="39"/>
      <x:c r="F857" s="39"/>
      <x:c r="G857" s="39"/>
    </x:row>
    <x:row r="858">
      <x:c r="A858" s="39"/>
      <x:c r="B858" s="39"/>
      <x:c r="C858" s="39"/>
      <x:c r="D858" s="39"/>
      <x:c r="E858" s="39"/>
      <x:c r="F858" s="39"/>
      <x:c r="G858" s="39"/>
    </x:row>
    <x:row r="859">
      <x:c r="A859" s="39"/>
      <x:c r="B859" s="39"/>
      <x:c r="C859" s="39"/>
      <x:c r="D859" s="39"/>
      <x:c r="E859" s="39"/>
      <x:c r="F859" s="39"/>
      <x:c r="G859" s="39"/>
    </x:row>
    <x:row r="860">
      <x:c r="A860" s="39"/>
      <x:c r="B860" s="39"/>
      <x:c r="C860" s="39"/>
      <x:c r="D860" s="39"/>
      <x:c r="E860" s="39"/>
      <x:c r="F860" s="39"/>
      <x:c r="G860" s="39"/>
    </x:row>
    <x:row r="861">
      <x:c r="A861" s="39"/>
      <x:c r="B861" s="39"/>
      <x:c r="C861" s="39"/>
      <x:c r="D861" s="39"/>
      <x:c r="E861" s="39"/>
      <x:c r="F861" s="39"/>
      <x:c r="G861" s="39"/>
    </x:row>
    <x:row r="862">
      <x:c r="A862" s="39"/>
      <x:c r="B862" s="39"/>
      <x:c r="C862" s="39"/>
      <x:c r="D862" s="39"/>
      <x:c r="E862" s="39"/>
      <x:c r="F862" s="39"/>
      <x:c r="G862" s="39"/>
    </x:row>
    <x:row r="863">
      <x:c r="A863" s="39"/>
      <x:c r="B863" s="39"/>
      <x:c r="C863" s="39"/>
      <x:c r="D863" s="39"/>
      <x:c r="E863" s="39"/>
      <x:c r="F863" s="39"/>
      <x:c r="G863" s="39"/>
    </x:row>
    <x:row r="864">
      <x:c r="A864" s="39"/>
      <x:c r="B864" s="39"/>
      <x:c r="C864" s="39"/>
      <x:c r="D864" s="39"/>
      <x:c r="E864" s="39"/>
      <x:c r="F864" s="39"/>
      <x:c r="G864" s="39"/>
    </x:row>
    <x:row r="865">
      <x:c r="A865" s="39"/>
      <x:c r="B865" s="39"/>
      <x:c r="C865" s="39"/>
      <x:c r="D865" s="39"/>
      <x:c r="E865" s="39"/>
      <x:c r="F865" s="39"/>
      <x:c r="G865" s="39"/>
    </x:row>
    <x:row r="866">
      <x:c r="A866" s="39"/>
      <x:c r="B866" s="39"/>
      <x:c r="C866" s="39"/>
      <x:c r="D866" s="39"/>
      <x:c r="E866" s="39"/>
      <x:c r="F866" s="39"/>
      <x:c r="G866" s="39"/>
    </x:row>
    <x:row r="867">
      <x:c r="A867" s="39"/>
      <x:c r="B867" s="39"/>
      <x:c r="C867" s="39"/>
      <x:c r="D867" s="39"/>
      <x:c r="E867" s="39"/>
      <x:c r="F867" s="39"/>
      <x:c r="G867" s="39"/>
    </x:row>
    <x:row r="868">
      <x:c r="A868" s="39"/>
      <x:c r="B868" s="39"/>
      <x:c r="C868" s="39"/>
      <x:c r="D868" s="39"/>
      <x:c r="E868" s="39"/>
      <x:c r="F868" s="39"/>
      <x:c r="G868" s="39"/>
    </x:row>
    <x:row r="869">
      <x:c r="A869" s="39"/>
      <x:c r="B869" s="39"/>
      <x:c r="C869" s="39"/>
      <x:c r="D869" s="39"/>
      <x:c r="E869" s="39"/>
      <x:c r="F869" s="39"/>
      <x:c r="G869" s="39"/>
    </x:row>
    <x:row r="870">
      <x:c r="A870" s="39"/>
      <x:c r="B870" s="39"/>
      <x:c r="C870" s="39"/>
      <x:c r="D870" s="39"/>
      <x:c r="E870" s="39"/>
      <x:c r="F870" s="39"/>
      <x:c r="G870" s="39"/>
    </x:row>
    <x:row r="871">
      <x:c r="A871" s="39"/>
      <x:c r="B871" s="39"/>
      <x:c r="C871" s="39"/>
      <x:c r="D871" s="39"/>
      <x:c r="E871" s="39"/>
      <x:c r="F871" s="39"/>
      <x:c r="G871" s="39"/>
    </x:row>
    <x:row r="872">
      <x:c r="A872" s="39"/>
      <x:c r="B872" s="39"/>
      <x:c r="C872" s="39"/>
      <x:c r="D872" s="39"/>
      <x:c r="E872" s="39"/>
      <x:c r="F872" s="39"/>
      <x:c r="G872" s="39"/>
    </x:row>
    <x:row r="873">
      <x:c r="A873" s="39"/>
      <x:c r="B873" s="39"/>
      <x:c r="C873" s="39"/>
      <x:c r="D873" s="39"/>
      <x:c r="E873" s="39"/>
      <x:c r="F873" s="39"/>
      <x:c r="G873" s="39"/>
    </x:row>
    <x:row r="874">
      <x:c r="A874" s="39"/>
      <x:c r="B874" s="39"/>
      <x:c r="C874" s="39"/>
      <x:c r="D874" s="39"/>
      <x:c r="E874" s="39"/>
      <x:c r="F874" s="39"/>
      <x:c r="G874" s="39"/>
    </x:row>
    <x:row r="875">
      <x:c r="A875" s="39"/>
      <x:c r="B875" s="39"/>
      <x:c r="C875" s="39"/>
      <x:c r="D875" s="39"/>
      <x:c r="E875" s="39"/>
      <x:c r="F875" s="39"/>
      <x:c r="G875" s="39"/>
    </x:row>
    <x:row r="876">
      <x:c r="A876" s="39"/>
      <x:c r="B876" s="39"/>
      <x:c r="C876" s="39"/>
      <x:c r="D876" s="39"/>
      <x:c r="E876" s="39"/>
      <x:c r="F876" s="39"/>
      <x:c r="G876" s="39"/>
    </x:row>
    <x:row r="877">
      <x:c r="A877" s="39"/>
      <x:c r="B877" s="39"/>
      <x:c r="C877" s="39"/>
      <x:c r="D877" s="39"/>
      <x:c r="E877" s="39"/>
      <x:c r="F877" s="39"/>
      <x:c r="G877" s="39"/>
    </x:row>
    <x:row r="878">
      <x:c r="A878" s="39"/>
      <x:c r="B878" s="39"/>
      <x:c r="C878" s="39"/>
      <x:c r="D878" s="39"/>
      <x:c r="E878" s="39"/>
      <x:c r="F878" s="39"/>
      <x:c r="G878" s="39"/>
    </x:row>
    <x:row r="879">
      <x:c r="A879" s="39"/>
      <x:c r="B879" s="39"/>
      <x:c r="C879" s="39"/>
      <x:c r="D879" s="39"/>
      <x:c r="E879" s="39"/>
      <x:c r="F879" s="39"/>
      <x:c r="G879" s="39"/>
    </x:row>
    <x:row r="880">
      <x:c r="A880" s="39"/>
      <x:c r="B880" s="39"/>
      <x:c r="C880" s="39"/>
      <x:c r="D880" s="39"/>
      <x:c r="E880" s="39"/>
      <x:c r="F880" s="39"/>
      <x:c r="G880" s="39"/>
    </x:row>
    <x:row r="881">
      <x:c r="A881" s="39"/>
      <x:c r="B881" s="39"/>
      <x:c r="C881" s="39"/>
      <x:c r="D881" s="39"/>
      <x:c r="E881" s="39"/>
      <x:c r="F881" s="39"/>
      <x:c r="G881" s="39"/>
    </x:row>
    <x:row r="882">
      <x:c r="A882" s="39"/>
      <x:c r="B882" s="39"/>
      <x:c r="C882" s="39"/>
      <x:c r="D882" s="39"/>
      <x:c r="E882" s="39"/>
      <x:c r="F882" s="39"/>
      <x:c r="G882" s="39"/>
    </x:row>
    <x:row r="883">
      <x:c r="A883" s="39"/>
      <x:c r="B883" s="39"/>
      <x:c r="C883" s="39"/>
      <x:c r="D883" s="39"/>
      <x:c r="E883" s="39"/>
      <x:c r="F883" s="39"/>
      <x:c r="G883" s="39"/>
    </x:row>
    <x:row r="884">
      <x:c r="A884" s="39"/>
      <x:c r="B884" s="39"/>
      <x:c r="C884" s="39"/>
      <x:c r="D884" s="39"/>
      <x:c r="E884" s="39"/>
      <x:c r="F884" s="39"/>
      <x:c r="G884" s="39"/>
    </x:row>
    <x:row r="885">
      <x:c r="A885" s="39"/>
      <x:c r="B885" s="39"/>
      <x:c r="C885" s="39"/>
      <x:c r="D885" s="39"/>
      <x:c r="E885" s="39"/>
      <x:c r="F885" s="39"/>
      <x:c r="G885" s="39"/>
    </x:row>
    <x:row r="886">
      <x:c r="A886" s="39"/>
      <x:c r="B886" s="39"/>
      <x:c r="C886" s="39"/>
      <x:c r="D886" s="39"/>
      <x:c r="E886" s="39"/>
      <x:c r="F886" s="39"/>
      <x:c r="G886" s="39"/>
    </x:row>
    <x:row r="887">
      <x:c r="A887" s="39"/>
      <x:c r="B887" s="39"/>
      <x:c r="C887" s="39"/>
      <x:c r="D887" s="39"/>
      <x:c r="E887" s="39"/>
      <x:c r="F887" s="39"/>
      <x:c r="G887" s="39"/>
    </x:row>
    <x:row r="888">
      <x:c r="A888" s="39"/>
      <x:c r="B888" s="39"/>
      <x:c r="C888" s="39"/>
      <x:c r="D888" s="39"/>
      <x:c r="E888" s="39"/>
      <x:c r="F888" s="39"/>
      <x:c r="G888" s="39"/>
    </x:row>
    <x:row r="889">
      <x:c r="A889" s="39"/>
      <x:c r="B889" s="39"/>
      <x:c r="C889" s="39"/>
      <x:c r="D889" s="39"/>
      <x:c r="E889" s="39"/>
      <x:c r="F889" s="39"/>
      <x:c r="G889" s="39"/>
    </x:row>
    <x:row r="890">
      <x:c r="A890" s="39"/>
      <x:c r="B890" s="39"/>
      <x:c r="C890" s="39"/>
      <x:c r="D890" s="39"/>
      <x:c r="E890" s="39"/>
      <x:c r="F890" s="39"/>
      <x:c r="G890" s="39"/>
    </x:row>
    <x:row r="891">
      <x:c r="A891" s="39"/>
      <x:c r="B891" s="39"/>
      <x:c r="C891" s="39"/>
      <x:c r="D891" s="39"/>
      <x:c r="E891" s="39"/>
      <x:c r="F891" s="39"/>
      <x:c r="G891" s="39"/>
    </x:row>
    <x:row r="892">
      <x:c r="A892" s="39"/>
      <x:c r="B892" s="39"/>
      <x:c r="C892" s="39"/>
      <x:c r="D892" s="39"/>
      <x:c r="E892" s="39"/>
      <x:c r="F892" s="39"/>
      <x:c r="G892" s="39"/>
    </x:row>
    <x:row r="893">
      <x:c r="A893" s="39"/>
      <x:c r="B893" s="39"/>
      <x:c r="C893" s="39"/>
      <x:c r="D893" s="39"/>
      <x:c r="E893" s="39"/>
      <x:c r="F893" s="39"/>
      <x:c r="G893" s="39"/>
    </x:row>
    <x:row r="894">
      <x:c r="A894" s="39"/>
      <x:c r="B894" s="39"/>
      <x:c r="C894" s="39"/>
      <x:c r="D894" s="39"/>
      <x:c r="E894" s="39"/>
      <x:c r="F894" s="39"/>
      <x:c r="G894" s="39"/>
    </x:row>
    <x:row r="895">
      <x:c r="A895" s="39"/>
      <x:c r="B895" s="39"/>
      <x:c r="C895" s="39"/>
      <x:c r="D895" s="39"/>
      <x:c r="E895" s="39"/>
      <x:c r="F895" s="39"/>
      <x:c r="G895" s="39"/>
    </x:row>
    <x:row r="896">
      <x:c r="A896" s="39"/>
      <x:c r="B896" s="39"/>
      <x:c r="C896" s="39"/>
      <x:c r="D896" s="39"/>
      <x:c r="E896" s="39"/>
      <x:c r="F896" s="39"/>
      <x:c r="G896" s="39"/>
    </x:row>
    <x:row r="897">
      <x:c r="A897" s="39"/>
      <x:c r="B897" s="39"/>
      <x:c r="C897" s="39"/>
      <x:c r="D897" s="39"/>
      <x:c r="E897" s="39"/>
      <x:c r="F897" s="39"/>
      <x:c r="G897" s="39"/>
    </x:row>
    <x:row r="898">
      <x:c r="A898" s="39"/>
      <x:c r="B898" s="39"/>
      <x:c r="C898" s="39"/>
      <x:c r="D898" s="39"/>
      <x:c r="E898" s="39"/>
      <x:c r="F898" s="39"/>
      <x:c r="G898" s="39"/>
    </x:row>
    <x:row r="899">
      <x:c r="A899" s="39"/>
      <x:c r="B899" s="39"/>
      <x:c r="C899" s="39"/>
      <x:c r="D899" s="39"/>
      <x:c r="E899" s="39"/>
      <x:c r="F899" s="39"/>
      <x:c r="G899" s="39"/>
    </x:row>
    <x:row r="900">
      <x:c r="A900" s="39"/>
      <x:c r="B900" s="39"/>
      <x:c r="C900" s="39"/>
      <x:c r="D900" s="39"/>
      <x:c r="E900" s="39"/>
      <x:c r="F900" s="39"/>
      <x:c r="G900" s="39"/>
    </x:row>
    <x:row r="901">
      <x:c r="A901" s="39"/>
      <x:c r="B901" s="39"/>
      <x:c r="C901" s="39"/>
      <x:c r="D901" s="39"/>
      <x:c r="E901" s="39"/>
      <x:c r="F901" s="39"/>
      <x:c r="G901" s="39"/>
    </x:row>
    <x:row r="902">
      <x:c r="A902" s="39"/>
      <x:c r="B902" s="39"/>
      <x:c r="C902" s="39"/>
      <x:c r="D902" s="39"/>
      <x:c r="E902" s="39"/>
      <x:c r="F902" s="39"/>
      <x:c r="G902" s="39"/>
    </x:row>
    <x:row r="903">
      <x:c r="A903" s="39"/>
      <x:c r="B903" s="39"/>
      <x:c r="C903" s="39"/>
      <x:c r="D903" s="39"/>
      <x:c r="E903" s="39"/>
      <x:c r="F903" s="39"/>
      <x:c r="G903" s="39"/>
    </x:row>
    <x:row r="904">
      <x:c r="A904" s="39"/>
      <x:c r="B904" s="39"/>
      <x:c r="C904" s="39"/>
      <x:c r="D904" s="39"/>
      <x:c r="E904" s="39"/>
      <x:c r="F904" s="39"/>
      <x:c r="G904" s="39"/>
    </x:row>
    <x:row r="905">
      <x:c r="A905" s="39"/>
      <x:c r="B905" s="39"/>
      <x:c r="C905" s="39"/>
      <x:c r="D905" s="39"/>
      <x:c r="E905" s="39"/>
      <x:c r="F905" s="39"/>
      <x:c r="G905" s="39"/>
    </x:row>
    <x:row r="906">
      <x:c r="A906" s="39"/>
      <x:c r="B906" s="39"/>
      <x:c r="C906" s="39"/>
      <x:c r="D906" s="39"/>
      <x:c r="E906" s="39"/>
      <x:c r="F906" s="39"/>
      <x:c r="G906" s="39"/>
    </x:row>
    <x:row r="907">
      <x:c r="A907" s="39"/>
      <x:c r="B907" s="39"/>
      <x:c r="C907" s="39"/>
      <x:c r="D907" s="39"/>
      <x:c r="E907" s="39"/>
      <x:c r="F907" s="39"/>
      <x:c r="G907" s="39"/>
    </x:row>
    <x:row r="908">
      <x:c r="A908" s="39"/>
      <x:c r="B908" s="39"/>
      <x:c r="C908" s="39"/>
      <x:c r="D908" s="39"/>
      <x:c r="E908" s="39"/>
      <x:c r="F908" s="39"/>
      <x:c r="G908" s="39"/>
    </x:row>
    <x:row r="909">
      <x:c r="A909" s="39"/>
      <x:c r="B909" s="39"/>
      <x:c r="C909" s="39"/>
      <x:c r="D909" s="39"/>
      <x:c r="E909" s="39"/>
      <x:c r="F909" s="39"/>
      <x:c r="G909" s="39"/>
    </x:row>
    <x:row r="910">
      <x:c r="A910" s="39"/>
      <x:c r="B910" s="39"/>
      <x:c r="C910" s="39"/>
      <x:c r="D910" s="39"/>
      <x:c r="E910" s="39"/>
      <x:c r="F910" s="39"/>
      <x:c r="G910" s="39"/>
    </x:row>
    <x:row r="911">
      <x:c r="A911" s="39"/>
      <x:c r="B911" s="39"/>
      <x:c r="C911" s="39"/>
      <x:c r="D911" s="39"/>
      <x:c r="E911" s="39"/>
      <x:c r="F911" s="39"/>
      <x:c r="G911" s="39"/>
    </x:row>
    <x:row r="912">
      <x:c r="A912" s="39"/>
      <x:c r="B912" s="39"/>
      <x:c r="C912" s="39"/>
      <x:c r="D912" s="39"/>
      <x:c r="E912" s="39"/>
      <x:c r="F912" s="39"/>
      <x:c r="G912" s="39"/>
    </x:row>
    <x:row r="913">
      <x:c r="A913" s="39"/>
      <x:c r="B913" s="39"/>
      <x:c r="C913" s="39"/>
      <x:c r="D913" s="39"/>
      <x:c r="E913" s="39"/>
      <x:c r="F913" s="39"/>
      <x:c r="G913" s="39"/>
    </x:row>
    <x:row r="914">
      <x:c r="A914" s="39"/>
      <x:c r="B914" s="39"/>
      <x:c r="C914" s="39"/>
      <x:c r="D914" s="39"/>
      <x:c r="E914" s="39"/>
      <x:c r="F914" s="39"/>
      <x:c r="G914" s="39"/>
    </x:row>
    <x:row r="915">
      <x:c r="A915" s="39"/>
      <x:c r="B915" s="39"/>
      <x:c r="C915" s="39"/>
      <x:c r="D915" s="39"/>
      <x:c r="E915" s="39"/>
      <x:c r="F915" s="39"/>
      <x:c r="G915" s="39"/>
    </x:row>
    <x:row r="916">
      <x:c r="A916" s="39"/>
      <x:c r="B916" s="39"/>
      <x:c r="C916" s="39"/>
      <x:c r="D916" s="39"/>
      <x:c r="E916" s="39"/>
      <x:c r="F916" s="39"/>
      <x:c r="G916" s="39"/>
    </x:row>
    <x:row r="917">
      <x:c r="A917" s="39"/>
      <x:c r="B917" s="39"/>
      <x:c r="C917" s="39"/>
      <x:c r="D917" s="39"/>
      <x:c r="E917" s="39"/>
      <x:c r="F917" s="39"/>
      <x:c r="G917" s="39"/>
    </x:row>
    <x:row r="918">
      <x:c r="A918" s="39"/>
      <x:c r="B918" s="39"/>
      <x:c r="C918" s="39"/>
      <x:c r="D918" s="39"/>
      <x:c r="E918" s="39"/>
      <x:c r="F918" s="39"/>
      <x:c r="G918" s="39"/>
    </x:row>
    <x:row r="919">
      <x:c r="A919" s="39"/>
      <x:c r="B919" s="39"/>
      <x:c r="C919" s="39"/>
      <x:c r="D919" s="39"/>
      <x:c r="E919" s="39"/>
      <x:c r="F919" s="39"/>
      <x:c r="G919" s="39"/>
    </x:row>
    <x:row r="920">
      <x:c r="A920" s="39"/>
      <x:c r="B920" s="39"/>
      <x:c r="C920" s="39"/>
      <x:c r="D920" s="39"/>
      <x:c r="E920" s="39"/>
      <x:c r="F920" s="39"/>
      <x:c r="G920" s="39"/>
    </x:row>
    <x:row r="921">
      <x:c r="A921" s="39"/>
      <x:c r="B921" s="39"/>
      <x:c r="C921" s="39"/>
      <x:c r="D921" s="39"/>
      <x:c r="E921" s="39"/>
      <x:c r="F921" s="39"/>
      <x:c r="G921" s="39"/>
    </x:row>
    <x:row r="922">
      <x:c r="A922" s="39"/>
      <x:c r="B922" s="39"/>
      <x:c r="C922" s="39"/>
      <x:c r="D922" s="39"/>
      <x:c r="E922" s="39"/>
      <x:c r="F922" s="39"/>
      <x:c r="G922" s="39"/>
    </x:row>
    <x:row r="923">
      <x:c r="A923" s="39"/>
      <x:c r="B923" s="39"/>
      <x:c r="C923" s="39"/>
      <x:c r="D923" s="39"/>
      <x:c r="E923" s="39"/>
      <x:c r="F923" s="39"/>
      <x:c r="G923" s="39"/>
    </x:row>
    <x:row r="924">
      <x:c r="A924" s="39"/>
      <x:c r="B924" s="39"/>
      <x:c r="C924" s="39"/>
      <x:c r="D924" s="39"/>
      <x:c r="E924" s="39"/>
      <x:c r="F924" s="39"/>
      <x:c r="G924" s="39"/>
    </x:row>
    <x:row r="925">
      <x:c r="A925" s="39"/>
      <x:c r="B925" s="39"/>
      <x:c r="C925" s="39"/>
      <x:c r="D925" s="39"/>
      <x:c r="E925" s="39"/>
      <x:c r="F925" s="39"/>
      <x:c r="G925" s="39"/>
    </x:row>
    <x:row r="926">
      <x:c r="A926" s="39"/>
      <x:c r="B926" s="39"/>
      <x:c r="C926" s="39"/>
      <x:c r="D926" s="39"/>
      <x:c r="E926" s="39"/>
      <x:c r="F926" s="39"/>
      <x:c r="G926" s="39"/>
    </x:row>
    <x:row r="927">
      <x:c r="A927" s="39"/>
      <x:c r="B927" s="39"/>
      <x:c r="C927" s="39"/>
      <x:c r="D927" s="39"/>
      <x:c r="E927" s="39"/>
      <x:c r="F927" s="39"/>
      <x:c r="G927" s="39"/>
    </x:row>
    <x:row r="928">
      <x:c r="A928" s="39"/>
      <x:c r="B928" s="39"/>
      <x:c r="C928" s="39"/>
      <x:c r="D928" s="39"/>
      <x:c r="E928" s="39"/>
      <x:c r="F928" s="39"/>
      <x:c r="G928" s="39"/>
    </x:row>
    <x:row r="929">
      <x:c r="A929" s="39"/>
      <x:c r="B929" s="39"/>
      <x:c r="C929" s="39"/>
      <x:c r="D929" s="39"/>
      <x:c r="E929" s="39"/>
      <x:c r="F929" s="39"/>
      <x:c r="G929" s="39"/>
    </x:row>
    <x:row r="930">
      <x:c r="A930" s="39"/>
      <x:c r="B930" s="39"/>
      <x:c r="C930" s="39"/>
      <x:c r="D930" s="39"/>
      <x:c r="E930" s="39"/>
      <x:c r="F930" s="39"/>
      <x:c r="G930" s="39"/>
    </x:row>
    <x:row r="931">
      <x:c r="A931" s="39"/>
      <x:c r="B931" s="39"/>
      <x:c r="C931" s="39"/>
      <x:c r="D931" s="39"/>
      <x:c r="E931" s="39"/>
      <x:c r="F931" s="39"/>
      <x:c r="G931" s="39"/>
    </x:row>
    <x:row r="932">
      <x:c r="A932" s="39"/>
      <x:c r="B932" s="39"/>
      <x:c r="C932" s="39"/>
      <x:c r="D932" s="39"/>
      <x:c r="E932" s="39"/>
      <x:c r="F932" s="39"/>
      <x:c r="G932" s="39"/>
    </x:row>
    <x:row r="933">
      <x:c r="A933" s="39"/>
      <x:c r="B933" s="39"/>
      <x:c r="C933" s="39"/>
      <x:c r="D933" s="39"/>
      <x:c r="E933" s="39"/>
      <x:c r="F933" s="39"/>
      <x:c r="G933" s="39"/>
    </x:row>
    <x:row r="934">
      <x:c r="A934" s="39"/>
      <x:c r="B934" s="39"/>
      <x:c r="C934" s="39"/>
      <x:c r="D934" s="39"/>
      <x:c r="E934" s="39"/>
      <x:c r="F934" s="39"/>
      <x:c r="G934" s="39"/>
    </x:row>
    <x:row r="935">
      <x:c r="A935" s="39"/>
      <x:c r="B935" s="39"/>
      <x:c r="C935" s="39"/>
      <x:c r="D935" s="39"/>
      <x:c r="E935" s="39"/>
      <x:c r="F935" s="39"/>
      <x:c r="G935" s="39"/>
    </x:row>
    <x:row r="936">
      <x:c r="A936" s="39"/>
      <x:c r="B936" s="39"/>
      <x:c r="C936" s="39"/>
      <x:c r="D936" s="39"/>
      <x:c r="E936" s="39"/>
      <x:c r="F936" s="39"/>
      <x:c r="G936" s="39"/>
    </x:row>
    <x:row r="937">
      <x:c r="A937" s="39"/>
      <x:c r="B937" s="39"/>
      <x:c r="C937" s="39"/>
      <x:c r="D937" s="39"/>
      <x:c r="E937" s="39"/>
      <x:c r="F937" s="39"/>
      <x:c r="G937" s="39"/>
    </x:row>
    <x:row r="938">
      <x:c r="A938" s="39"/>
      <x:c r="B938" s="39"/>
      <x:c r="C938" s="39"/>
      <x:c r="D938" s="39"/>
      <x:c r="E938" s="39"/>
      <x:c r="F938" s="39"/>
      <x:c r="G938" s="39"/>
    </x:row>
    <x:row r="939">
      <x:c r="A939" s="39"/>
      <x:c r="B939" s="39"/>
      <x:c r="C939" s="39"/>
      <x:c r="D939" s="39"/>
      <x:c r="E939" s="39"/>
      <x:c r="F939" s="39"/>
      <x:c r="G939" s="39"/>
    </x:row>
    <x:row r="940">
      <x:c r="A940" s="39"/>
      <x:c r="B940" s="39"/>
      <x:c r="C940" s="39"/>
      <x:c r="D940" s="39"/>
      <x:c r="E940" s="39"/>
      <x:c r="F940" s="39"/>
      <x:c r="G940" s="39"/>
    </x:row>
    <x:row r="941">
      <x:c r="A941" s="39"/>
      <x:c r="B941" s="39"/>
      <x:c r="C941" s="39"/>
      <x:c r="D941" s="39"/>
      <x:c r="E941" s="39"/>
      <x:c r="F941" s="39"/>
      <x:c r="G941" s="39"/>
    </x:row>
    <x:row r="942">
      <x:c r="A942" s="39"/>
      <x:c r="B942" s="39"/>
      <x:c r="C942" s="39"/>
      <x:c r="D942" s="39"/>
      <x:c r="E942" s="39"/>
      <x:c r="F942" s="39"/>
      <x:c r="G942" s="39"/>
    </x:row>
    <x:row r="943">
      <x:c r="A943" s="39"/>
      <x:c r="B943" s="39"/>
      <x:c r="C943" s="39"/>
      <x:c r="D943" s="39"/>
      <x:c r="E943" s="39"/>
      <x:c r="F943" s="39"/>
      <x:c r="G943" s="39"/>
    </x:row>
    <x:row r="944">
      <x:c r="A944" s="39"/>
      <x:c r="B944" s="39"/>
      <x:c r="C944" s="39"/>
      <x:c r="D944" s="39"/>
      <x:c r="E944" s="39"/>
      <x:c r="F944" s="39"/>
      <x:c r="G944" s="39"/>
    </x:row>
    <x:row r="945">
      <x:c r="A945" s="39"/>
      <x:c r="B945" s="39"/>
      <x:c r="C945" s="39"/>
      <x:c r="D945" s="39"/>
      <x:c r="E945" s="39"/>
      <x:c r="F945" s="39"/>
      <x:c r="G945" s="39"/>
    </x:row>
    <x:row r="946">
      <x:c r="A946" s="39"/>
      <x:c r="B946" s="39"/>
      <x:c r="C946" s="39"/>
      <x:c r="D946" s="39"/>
      <x:c r="E946" s="39"/>
      <x:c r="F946" s="39"/>
      <x:c r="G946" s="39"/>
    </x:row>
    <x:row r="947">
      <x:c r="A947" s="39"/>
      <x:c r="B947" s="39"/>
      <x:c r="C947" s="39"/>
      <x:c r="D947" s="39"/>
      <x:c r="E947" s="39"/>
      <x:c r="F947" s="39"/>
      <x:c r="G947" s="39"/>
    </x:row>
    <x:row r="948">
      <x:c r="A948" s="39"/>
      <x:c r="B948" s="39"/>
      <x:c r="C948" s="39"/>
      <x:c r="D948" s="39"/>
      <x:c r="E948" s="39"/>
      <x:c r="F948" s="39"/>
      <x:c r="G948" s="39"/>
    </x:row>
    <x:row r="949">
      <x:c r="A949" s="39"/>
      <x:c r="B949" s="39"/>
      <x:c r="C949" s="39"/>
      <x:c r="D949" s="39"/>
      <x:c r="E949" s="39"/>
      <x:c r="F949" s="39"/>
      <x:c r="G949" s="39"/>
    </x:row>
    <x:row r="950">
      <x:c r="A950" s="39"/>
      <x:c r="B950" s="39"/>
      <x:c r="C950" s="39"/>
      <x:c r="D950" s="39"/>
      <x:c r="E950" s="39"/>
      <x:c r="F950" s="39"/>
      <x:c r="G950" s="39"/>
    </x:row>
    <x:row r="951">
      <x:c r="A951" s="39"/>
      <x:c r="B951" s="39"/>
      <x:c r="C951" s="39"/>
      <x:c r="D951" s="39"/>
      <x:c r="E951" s="39"/>
      <x:c r="F951" s="39"/>
      <x:c r="G951" s="39"/>
    </x:row>
    <x:row r="952">
      <x:c r="A952" s="39"/>
      <x:c r="B952" s="39"/>
      <x:c r="C952" s="39"/>
      <x:c r="D952" s="39"/>
      <x:c r="E952" s="39"/>
      <x:c r="F952" s="39"/>
      <x:c r="G952" s="39"/>
    </x:row>
    <x:row r="953">
      <x:c r="A953" s="39"/>
      <x:c r="B953" s="39"/>
      <x:c r="C953" s="39"/>
      <x:c r="D953" s="39"/>
      <x:c r="E953" s="39"/>
      <x:c r="F953" s="39"/>
      <x:c r="G953" s="39"/>
    </x:row>
    <x:row r="954">
      <x:c r="A954" s="39"/>
      <x:c r="B954" s="39"/>
      <x:c r="C954" s="39"/>
      <x:c r="D954" s="39"/>
      <x:c r="E954" s="39"/>
      <x:c r="F954" s="39"/>
      <x:c r="G954" s="39"/>
    </x:row>
    <x:row r="955">
      <x:c r="A955" s="39"/>
      <x:c r="B955" s="39"/>
      <x:c r="C955" s="39"/>
      <x:c r="D955" s="39"/>
      <x:c r="E955" s="39"/>
      <x:c r="F955" s="39"/>
      <x:c r="G955" s="39"/>
    </x:row>
    <x:row r="956">
      <x:c r="A956" s="39"/>
      <x:c r="B956" s="39"/>
      <x:c r="C956" s="39"/>
      <x:c r="D956" s="39"/>
      <x:c r="E956" s="39"/>
      <x:c r="F956" s="39"/>
      <x:c r="G956" s="39"/>
    </x:row>
    <x:row r="957">
      <x:c r="A957" s="39"/>
      <x:c r="B957" s="39"/>
      <x:c r="C957" s="39"/>
      <x:c r="D957" s="39"/>
      <x:c r="E957" s="39"/>
      <x:c r="F957" s="39"/>
      <x:c r="G957" s="39"/>
    </x:row>
    <x:row r="958">
      <x:c r="A958" s="39"/>
      <x:c r="B958" s="39"/>
      <x:c r="C958" s="39"/>
      <x:c r="D958" s="39"/>
      <x:c r="E958" s="39"/>
      <x:c r="F958" s="39"/>
      <x:c r="G958" s="39"/>
    </x:row>
    <x:row r="959">
      <x:c r="A959" s="39"/>
      <x:c r="B959" s="39"/>
      <x:c r="C959" s="39"/>
      <x:c r="D959" s="39"/>
      <x:c r="E959" s="39"/>
      <x:c r="F959" s="39"/>
      <x:c r="G959" s="39"/>
    </x:row>
    <x:row r="960">
      <x:c r="A960" s="39"/>
      <x:c r="B960" s="39"/>
      <x:c r="C960" s="39"/>
      <x:c r="D960" s="39"/>
      <x:c r="E960" s="39"/>
      <x:c r="F960" s="39"/>
      <x:c r="G960" s="39"/>
    </x:row>
    <x:row r="961">
      <x:c r="A961" s="39"/>
      <x:c r="B961" s="39"/>
      <x:c r="C961" s="39"/>
      <x:c r="D961" s="39"/>
      <x:c r="E961" s="39"/>
      <x:c r="F961" s="39"/>
      <x:c r="G961" s="39"/>
    </x:row>
    <x:row r="962">
      <x:c r="A962" s="39"/>
      <x:c r="B962" s="39"/>
      <x:c r="C962" s="39"/>
      <x:c r="D962" s="39"/>
      <x:c r="E962" s="39"/>
      <x:c r="F962" s="39"/>
      <x:c r="G962" s="39"/>
    </x:row>
    <x:row r="963">
      <x:c r="A963" s="39"/>
      <x:c r="B963" s="39"/>
      <x:c r="C963" s="39"/>
      <x:c r="D963" s="39"/>
      <x:c r="E963" s="39"/>
      <x:c r="F963" s="39"/>
      <x:c r="G963" s="39"/>
    </x:row>
    <x:row r="964">
      <x:c r="A964" s="39"/>
      <x:c r="B964" s="39"/>
      <x:c r="C964" s="39"/>
      <x:c r="D964" s="39"/>
      <x:c r="E964" s="39"/>
      <x:c r="F964" s="39"/>
      <x:c r="G964" s="39"/>
    </x:row>
    <x:row r="965">
      <x:c r="A965" s="39"/>
      <x:c r="B965" s="39"/>
      <x:c r="C965" s="39"/>
      <x:c r="D965" s="39"/>
      <x:c r="E965" s="39"/>
      <x:c r="F965" s="39"/>
      <x:c r="G965" s="39"/>
    </x:row>
    <x:row r="966">
      <x:c r="A966" s="39"/>
      <x:c r="B966" s="39"/>
      <x:c r="C966" s="39"/>
      <x:c r="D966" s="39"/>
      <x:c r="E966" s="39"/>
      <x:c r="F966" s="39"/>
      <x:c r="G966" s="39"/>
    </x:row>
    <x:row r="967">
      <x:c r="A967" s="39"/>
      <x:c r="B967" s="39"/>
      <x:c r="C967" s="39"/>
      <x:c r="D967" s="39"/>
      <x:c r="E967" s="39"/>
      <x:c r="F967" s="39"/>
      <x:c r="G967" s="39"/>
    </x:row>
    <x:row r="968">
      <x:c r="A968" s="39"/>
      <x:c r="B968" s="39"/>
      <x:c r="C968" s="39"/>
      <x:c r="D968" s="39"/>
      <x:c r="E968" s="39"/>
      <x:c r="F968" s="39"/>
      <x:c r="G968" s="39"/>
    </x:row>
    <x:row r="969">
      <x:c r="A969" s="39"/>
      <x:c r="B969" s="39"/>
      <x:c r="C969" s="39"/>
      <x:c r="D969" s="39"/>
      <x:c r="E969" s="39"/>
      <x:c r="F969" s="39"/>
      <x:c r="G969" s="39"/>
    </x:row>
    <x:row r="970">
      <x:c r="A970" s="39"/>
      <x:c r="B970" s="39"/>
      <x:c r="C970" s="39"/>
      <x:c r="D970" s="39"/>
      <x:c r="E970" s="39"/>
      <x:c r="F970" s="39"/>
      <x:c r="G970" s="39"/>
    </x:row>
    <x:row r="971">
      <x:c r="A971" s="39"/>
      <x:c r="B971" s="39"/>
      <x:c r="C971" s="39"/>
      <x:c r="D971" s="39"/>
      <x:c r="E971" s="39"/>
      <x:c r="F971" s="39"/>
      <x:c r="G971" s="39"/>
    </x:row>
    <x:row r="972">
      <x:c r="A972" s="39"/>
      <x:c r="B972" s="39"/>
      <x:c r="C972" s="39"/>
      <x:c r="D972" s="39"/>
      <x:c r="E972" s="39"/>
      <x:c r="F972" s="39"/>
      <x:c r="G972" s="39"/>
    </x:row>
    <x:row r="973">
      <x:c r="A973" s="39"/>
      <x:c r="B973" s="39"/>
      <x:c r="C973" s="39"/>
      <x:c r="D973" s="39"/>
      <x:c r="E973" s="39"/>
      <x:c r="F973" s="39"/>
      <x:c r="G973" s="39"/>
    </x:row>
    <x:row r="974">
      <x:c r="A974" s="39"/>
      <x:c r="B974" s="39"/>
      <x:c r="C974" s="39"/>
      <x:c r="D974" s="39"/>
      <x:c r="E974" s="39"/>
      <x:c r="F974" s="39"/>
      <x:c r="G974" s="39"/>
    </x:row>
    <x:row r="975">
      <x:c r="A975" s="39"/>
      <x:c r="B975" s="39"/>
      <x:c r="C975" s="39"/>
      <x:c r="D975" s="39"/>
      <x:c r="E975" s="39"/>
      <x:c r="F975" s="39"/>
      <x:c r="G975" s="39"/>
    </x:row>
    <x:row r="976">
      <x:c r="A976" s="39"/>
      <x:c r="B976" s="39"/>
      <x:c r="C976" s="39"/>
      <x:c r="D976" s="39"/>
      <x:c r="E976" s="39"/>
      <x:c r="F976" s="39"/>
      <x:c r="G976" s="39"/>
    </x:row>
    <x:row r="977">
      <x:c r="A977" s="39"/>
      <x:c r="B977" s="39"/>
      <x:c r="C977" s="39"/>
      <x:c r="D977" s="39"/>
      <x:c r="E977" s="39"/>
      <x:c r="F977" s="39"/>
      <x:c r="G977" s="39"/>
    </x:row>
    <x:row r="978">
      <x:c r="A978" s="39"/>
      <x:c r="B978" s="39"/>
      <x:c r="C978" s="39"/>
      <x:c r="D978" s="39"/>
      <x:c r="E978" s="39"/>
      <x:c r="F978" s="39"/>
      <x:c r="G978" s="39"/>
    </x:row>
    <x:row r="979">
      <x:c r="A979" s="39"/>
      <x:c r="B979" s="39"/>
      <x:c r="C979" s="39"/>
      <x:c r="D979" s="39"/>
      <x:c r="E979" s="39"/>
      <x:c r="F979" s="39"/>
      <x:c r="G979" s="39"/>
    </x:row>
    <x:row r="980">
      <x:c r="A980" s="39"/>
      <x:c r="B980" s="39"/>
      <x:c r="C980" s="39"/>
      <x:c r="D980" s="39"/>
      <x:c r="E980" s="39"/>
      <x:c r="F980" s="39"/>
      <x:c r="G980" s="39"/>
    </x:row>
    <x:row r="981">
      <x:c r="A981" s="39"/>
      <x:c r="B981" s="39"/>
      <x:c r="C981" s="39"/>
      <x:c r="D981" s="39"/>
      <x:c r="E981" s="39"/>
      <x:c r="F981" s="39"/>
      <x:c r="G981" s="39"/>
    </x:row>
    <x:row r="982">
      <x:c r="A982" s="39"/>
      <x:c r="B982" s="39"/>
      <x:c r="C982" s="39"/>
      <x:c r="D982" s="39"/>
      <x:c r="E982" s="39"/>
      <x:c r="F982" s="39"/>
      <x:c r="G982" s="39"/>
    </x:row>
    <x:row r="983">
      <x:c r="A983" s="39"/>
      <x:c r="B983" s="39"/>
      <x:c r="C983" s="39"/>
      <x:c r="D983" s="39"/>
      <x:c r="E983" s="39"/>
      <x:c r="F983" s="39"/>
      <x:c r="G983" s="39"/>
    </x:row>
    <x:row r="984">
      <x:c r="A984" s="39"/>
      <x:c r="B984" s="39"/>
      <x:c r="C984" s="39"/>
      <x:c r="D984" s="39"/>
      <x:c r="E984" s="39"/>
      <x:c r="F984" s="39"/>
      <x:c r="G984" s="39"/>
    </x:row>
    <x:row r="985">
      <x:c r="A985" s="39"/>
      <x:c r="B985" s="39"/>
      <x:c r="C985" s="39"/>
      <x:c r="D985" s="39"/>
      <x:c r="E985" s="39"/>
      <x:c r="F985" s="39"/>
      <x:c r="G985" s="39"/>
    </x:row>
    <x:row r="986">
      <x:c r="A986" s="39"/>
      <x:c r="B986" s="39"/>
      <x:c r="C986" s="39"/>
      <x:c r="D986" s="39"/>
      <x:c r="E986" s="39"/>
      <x:c r="F986" s="39"/>
      <x:c r="G986" s="39"/>
    </x:row>
    <x:row r="987">
      <x:c r="A987" s="39"/>
      <x:c r="B987" s="39"/>
      <x:c r="C987" s="39"/>
      <x:c r="D987" s="39"/>
      <x:c r="E987" s="39"/>
      <x:c r="F987" s="39"/>
      <x:c r="G987" s="39"/>
    </x:row>
    <x:row r="988">
      <x:c r="A988" s="39"/>
      <x:c r="B988" s="39"/>
      <x:c r="C988" s="39"/>
      <x:c r="D988" s="39"/>
      <x:c r="E988" s="39"/>
      <x:c r="F988" s="39"/>
      <x:c r="G988" s="39"/>
    </x:row>
    <x:row r="989">
      <x:c r="A989" s="39"/>
      <x:c r="B989" s="39"/>
      <x:c r="C989" s="39"/>
      <x:c r="D989" s="39"/>
      <x:c r="E989" s="39"/>
      <x:c r="F989" s="39"/>
      <x:c r="G989" s="39"/>
    </x:row>
    <x:row r="990">
      <x:c r="A990" s="39"/>
      <x:c r="B990" s="39"/>
      <x:c r="C990" s="39"/>
      <x:c r="D990" s="39"/>
      <x:c r="E990" s="39"/>
      <x:c r="F990" s="39"/>
      <x:c r="G990" s="39"/>
    </x:row>
    <x:row r="991">
      <x:c r="A991" s="39"/>
      <x:c r="B991" s="39"/>
      <x:c r="C991" s="39"/>
      <x:c r="D991" s="39"/>
      <x:c r="E991" s="39"/>
      <x:c r="F991" s="39"/>
      <x:c r="G991" s="39"/>
    </x:row>
    <x:row r="992">
      <x:c r="A992" s="39"/>
      <x:c r="B992" s="39"/>
      <x:c r="C992" s="39"/>
      <x:c r="D992" s="39"/>
      <x:c r="E992" s="39"/>
      <x:c r="F992" s="39"/>
      <x:c r="G992" s="39"/>
    </x:row>
    <x:row r="993">
      <x:c r="A993" s="39"/>
      <x:c r="B993" s="39"/>
      <x:c r="C993" s="39"/>
      <x:c r="D993" s="39"/>
      <x:c r="E993" s="39"/>
      <x:c r="F993" s="39"/>
      <x:c r="G993" s="39"/>
    </x:row>
    <x:row r="994">
      <x:c r="A994" s="39"/>
      <x:c r="B994" s="39"/>
      <x:c r="C994" s="39"/>
      <x:c r="D994" s="39"/>
      <x:c r="E994" s="39"/>
      <x:c r="F994" s="39"/>
      <x:c r="G994" s="39"/>
    </x:row>
    <x:row r="995">
      <x:c r="A995" s="39"/>
      <x:c r="B995" s="39"/>
      <x:c r="C995" s="39"/>
      <x:c r="D995" s="39"/>
      <x:c r="E995" s="39"/>
      <x:c r="F995" s="39"/>
      <x:c r="G995" s="39"/>
    </x:row>
    <x:row r="996">
      <x:c r="A996" s="39"/>
      <x:c r="B996" s="39"/>
      <x:c r="C996" s="39"/>
      <x:c r="D996" s="39"/>
      <x:c r="E996" s="39"/>
      <x:c r="F996" s="39"/>
      <x:c r="G996" s="39"/>
    </x:row>
    <x:row r="997">
      <x:c r="A997" s="39"/>
      <x:c r="B997" s="39"/>
      <x:c r="C997" s="39"/>
      <x:c r="D997" s="39"/>
      <x:c r="E997" s="39"/>
      <x:c r="F997" s="39"/>
      <x:c r="G997" s="39"/>
    </x:row>
    <x:row r="998">
      <x:c r="A998" s="39"/>
      <x:c r="B998" s="39"/>
      <x:c r="C998" s="39"/>
      <x:c r="D998" s="39"/>
      <x:c r="E998" s="39"/>
      <x:c r="F998" s="39"/>
      <x:c r="G998" s="39"/>
    </x:row>
    <x:row r="999">
      <x:c r="A999" s="39"/>
      <x:c r="B999" s="39"/>
      <x:c r="C999" s="39"/>
      <x:c r="D999" s="39"/>
      <x:c r="E999" s="39"/>
      <x:c r="F999" s="39"/>
      <x:c r="G999" s="39"/>
    </x:row>
    <x:row r="1000">
      <x:c r="A1000" s="39"/>
      <x:c r="B1000" s="39"/>
      <x:c r="C1000" s="39"/>
      <x:c r="D1000" s="39"/>
      <x:c r="E1000" s="39"/>
      <x:c r="F1000" s="39"/>
      <x:c r="G1000" s="39"/>
    </x:row>
    <x:row r="1001">
      <x:c r="A1001" s="39"/>
      <x:c r="B1001" s="39"/>
      <x:c r="C1001" s="39"/>
      <x:c r="D1001" s="39"/>
      <x:c r="E1001" s="39"/>
      <x:c r="F1001" s="39"/>
      <x:c r="G1001" s="39"/>
    </x:row>
    <x:row r="1002">
      <x:c r="A1002" s="39"/>
      <x:c r="B1002" s="39"/>
      <x:c r="C1002" s="39"/>
      <x:c r="D1002" s="39"/>
      <x:c r="E1002" s="39"/>
      <x:c r="F1002" s="39"/>
      <x:c r="G1002" s="39"/>
    </x:row>
    <x:row r="1003">
      <x:c r="A1003" s="39"/>
      <x:c r="B1003" s="39"/>
      <x:c r="C1003" s="39"/>
      <x:c r="D1003" s="39"/>
      <x:c r="E1003" s="39"/>
      <x:c r="F1003" s="39"/>
      <x:c r="G1003" s="39"/>
    </x:row>
    <x:row r="1004">
      <x:c r="A1004" s="39"/>
      <x:c r="B1004" s="39"/>
      <x:c r="C1004" s="39"/>
      <x:c r="D1004" s="39"/>
      <x:c r="E1004" s="39"/>
      <x:c r="F1004" s="39"/>
      <x:c r="G1004" s="39"/>
    </x:row>
    <x:row r="1005">
      <x:c r="A1005" s="39"/>
      <x:c r="B1005" s="39"/>
      <x:c r="C1005" s="39"/>
      <x:c r="D1005" s="39"/>
      <x:c r="E1005" s="39"/>
      <x:c r="F1005" s="39"/>
      <x:c r="G1005" s="39"/>
    </x:row>
    <x:row r="1006">
      <x:c r="A1006" s="39"/>
      <x:c r="B1006" s="39"/>
      <x:c r="C1006" s="39"/>
      <x:c r="D1006" s="39"/>
      <x:c r="E1006" s="39"/>
      <x:c r="F1006" s="39"/>
      <x:c r="G1006" s="39"/>
    </x:row>
    <x:row r="1007">
      <x:c r="A1007" s="39"/>
      <x:c r="B1007" s="39"/>
      <x:c r="C1007" s="39"/>
      <x:c r="D1007" s="39"/>
      <x:c r="E1007" s="39"/>
      <x:c r="F1007" s="39"/>
      <x:c r="G1007" s="39"/>
    </x:row>
    <x:row r="1008">
      <x:c r="A1008" s="39"/>
      <x:c r="B1008" s="39"/>
      <x:c r="C1008" s="39"/>
      <x:c r="D1008" s="39"/>
      <x:c r="E1008" s="39"/>
      <x:c r="F1008" s="39"/>
      <x:c r="G1008" s="39"/>
    </x:row>
    <x:row r="1009">
      <x:c r="A1009" s="39"/>
      <x:c r="B1009" s="39"/>
      <x:c r="C1009" s="39"/>
      <x:c r="D1009" s="39"/>
      <x:c r="E1009" s="39"/>
      <x:c r="F1009" s="39"/>
      <x:c r="G1009" s="39"/>
    </x:row>
    <x:row r="1010">
      <x:c r="A1010" s="39"/>
      <x:c r="B1010" s="39"/>
      <x:c r="C1010" s="39"/>
      <x:c r="D1010" s="39"/>
      <x:c r="E1010" s="39"/>
      <x:c r="F1010" s="39"/>
      <x:c r="G1010" s="39"/>
    </x:row>
    <x:row r="1011">
      <x:c r="A1011" s="39"/>
      <x:c r="B1011" s="39"/>
      <x:c r="C1011" s="39"/>
      <x:c r="D1011" s="39"/>
      <x:c r="E1011" s="39"/>
      <x:c r="F1011" s="39"/>
      <x:c r="G1011" s="39"/>
    </x:row>
    <x:row r="1012">
      <x:c r="A1012" s="39"/>
      <x:c r="B1012" s="39"/>
      <x:c r="C1012" s="39"/>
      <x:c r="D1012" s="39"/>
      <x:c r="E1012" s="39"/>
      <x:c r="F1012" s="39"/>
      <x:c r="G1012" s="39"/>
    </x:row>
    <x:row r="1013">
      <x:c r="A1013" s="39"/>
      <x:c r="B1013" s="39"/>
      <x:c r="C1013" s="39"/>
      <x:c r="D1013" s="39"/>
      <x:c r="E1013" s="39"/>
      <x:c r="F1013" s="39"/>
      <x:c r="G1013" s="39"/>
    </x:row>
    <x:row r="1014">
      <x:c r="A1014" s="39"/>
      <x:c r="B1014" s="39"/>
      <x:c r="C1014" s="39"/>
      <x:c r="D1014" s="39"/>
      <x:c r="E1014" s="39"/>
      <x:c r="F1014" s="39"/>
      <x:c r="G1014" s="39"/>
    </x:row>
    <x:row r="1015">
      <x:c r="A1015" s="39"/>
      <x:c r="B1015" s="39"/>
      <x:c r="C1015" s="39"/>
      <x:c r="D1015" s="39"/>
      <x:c r="E1015" s="39"/>
      <x:c r="F1015" s="39"/>
      <x:c r="G1015" s="39"/>
    </x:row>
    <x:row r="1016">
      <x:c r="A1016" s="39"/>
      <x:c r="B1016" s="39"/>
      <x:c r="C1016" s="39"/>
      <x:c r="D1016" s="39"/>
      <x:c r="E1016" s="39"/>
      <x:c r="F1016" s="39"/>
      <x:c r="G1016" s="39"/>
    </x:row>
    <x:row r="1017">
      <x:c r="A1017" s="39"/>
      <x:c r="B1017" s="39"/>
      <x:c r="C1017" s="39"/>
      <x:c r="D1017" s="39"/>
      <x:c r="E1017" s="39"/>
      <x:c r="F1017" s="39"/>
      <x:c r="G1017" s="39"/>
    </x:row>
    <x:row r="1018">
      <x:c r="A1018" s="39"/>
      <x:c r="B1018" s="39"/>
      <x:c r="C1018" s="39"/>
      <x:c r="D1018" s="39"/>
      <x:c r="E1018" s="39"/>
      <x:c r="F1018" s="39"/>
      <x:c r="G1018" s="39"/>
    </x:row>
    <x:row r="1019">
      <x:c r="A1019" s="39"/>
      <x:c r="B1019" s="39"/>
      <x:c r="C1019" s="39"/>
      <x:c r="D1019" s="39"/>
      <x:c r="E1019" s="39"/>
      <x:c r="F1019" s="39"/>
      <x:c r="G1019" s="39"/>
    </x:row>
    <x:row r="1020">
      <x:c r="A1020" s="39"/>
      <x:c r="B1020" s="39"/>
      <x:c r="C1020" s="39"/>
      <x:c r="D1020" s="39"/>
      <x:c r="E1020" s="39"/>
      <x:c r="F1020" s="39"/>
      <x:c r="G1020" s="39"/>
    </x:row>
    <x:row r="1021">
      <x:c r="A1021" s="39"/>
      <x:c r="B1021" s="39"/>
      <x:c r="C1021" s="39"/>
      <x:c r="D1021" s="39"/>
      <x:c r="E1021" s="39"/>
      <x:c r="F1021" s="39"/>
      <x:c r="G1021" s="39"/>
    </x:row>
    <x:row r="1022">
      <x:c r="A1022" s="39"/>
      <x:c r="B1022" s="39"/>
      <x:c r="C1022" s="39"/>
      <x:c r="D1022" s="39"/>
      <x:c r="E1022" s="39"/>
      <x:c r="F1022" s="39"/>
      <x:c r="G1022" s="39"/>
    </x:row>
    <x:row r="1023">
      <x:c r="A1023" s="39"/>
      <x:c r="B1023" s="39"/>
      <x:c r="C1023" s="39"/>
      <x:c r="D1023" s="39"/>
      <x:c r="E1023" s="39"/>
      <x:c r="F1023" s="39"/>
      <x:c r="G1023" s="39"/>
    </x:row>
    <x:row r="1024">
      <x:c r="A1024" s="39"/>
      <x:c r="B1024" s="39"/>
      <x:c r="C1024" s="39"/>
      <x:c r="D1024" s="39"/>
      <x:c r="E1024" s="39"/>
      <x:c r="F1024" s="39"/>
      <x:c r="G1024" s="39"/>
    </x:row>
    <x:row r="1025">
      <x:c r="A1025" s="39"/>
      <x:c r="B1025" s="39"/>
      <x:c r="C1025" s="39"/>
      <x:c r="D1025" s="39"/>
      <x:c r="E1025" s="39"/>
      <x:c r="F1025" s="39"/>
      <x:c r="G1025" s="39"/>
    </x:row>
    <x:row r="1026">
      <x:c r="A1026" s="39"/>
      <x:c r="B1026" s="39"/>
      <x:c r="C1026" s="39"/>
      <x:c r="D1026" s="39"/>
      <x:c r="E1026" s="39"/>
      <x:c r="F1026" s="39"/>
      <x:c r="G1026" s="39"/>
    </x:row>
    <x:row r="1027">
      <x:c r="A1027" s="39"/>
      <x:c r="B1027" s="39"/>
      <x:c r="C1027" s="39"/>
      <x:c r="D1027" s="39"/>
      <x:c r="E1027" s="39"/>
      <x:c r="F1027" s="39"/>
      <x:c r="G1027" s="39"/>
    </x:row>
    <x:row r="1028">
      <x:c r="A1028" s="39"/>
      <x:c r="B1028" s="39"/>
      <x:c r="C1028" s="39"/>
      <x:c r="D1028" s="39"/>
      <x:c r="E1028" s="39"/>
      <x:c r="F1028" s="39"/>
      <x:c r="G1028" s="39"/>
    </x:row>
    <x:row r="1029">
      <x:c r="A1029" s="39"/>
      <x:c r="B1029" s="39"/>
      <x:c r="C1029" s="39"/>
      <x:c r="D1029" s="39"/>
      <x:c r="E1029" s="39"/>
      <x:c r="F1029" s="39"/>
      <x:c r="G1029" s="39"/>
    </x:row>
    <x:row r="1030">
      <x:c r="A1030" s="39"/>
      <x:c r="B1030" s="39"/>
      <x:c r="C1030" s="39"/>
      <x:c r="D1030" s="39"/>
      <x:c r="E1030" s="39"/>
      <x:c r="F1030" s="39"/>
      <x:c r="G1030" s="39"/>
    </x:row>
    <x:row r="1031">
      <x:c r="A1031" s="39"/>
      <x:c r="B1031" s="39"/>
      <x:c r="C1031" s="39"/>
      <x:c r="D1031" s="39"/>
      <x:c r="E1031" s="39"/>
      <x:c r="F1031" s="39"/>
      <x:c r="G1031" s="39"/>
    </x:row>
    <x:row r="1032">
      <x:c r="A1032" s="39"/>
      <x:c r="B1032" s="39"/>
      <x:c r="C1032" s="39"/>
      <x:c r="D1032" s="39"/>
      <x:c r="E1032" s="39"/>
      <x:c r="F1032" s="39"/>
      <x:c r="G1032" s="39"/>
    </x:row>
    <x:row r="1033">
      <x:c r="A1033" s="39"/>
      <x:c r="B1033" s="39"/>
      <x:c r="C1033" s="39"/>
      <x:c r="D1033" s="39"/>
      <x:c r="E1033" s="39"/>
      <x:c r="F1033" s="39"/>
      <x:c r="G1033" s="39"/>
    </x:row>
    <x:row r="1034">
      <x:c r="A1034" s="39"/>
      <x:c r="B1034" s="39"/>
      <x:c r="C1034" s="39"/>
      <x:c r="D1034" s="39"/>
      <x:c r="E1034" s="39"/>
      <x:c r="F1034" s="39"/>
      <x:c r="G1034" s="39"/>
    </x:row>
    <x:row r="1035">
      <x:c r="A1035" s="39"/>
      <x:c r="B1035" s="39"/>
      <x:c r="C1035" s="39"/>
      <x:c r="D1035" s="39"/>
      <x:c r="E1035" s="39"/>
      <x:c r="F1035" s="39"/>
      <x:c r="G1035" s="39"/>
    </x:row>
    <x:row r="1036">
      <x:c r="A1036" s="39"/>
      <x:c r="B1036" s="39"/>
      <x:c r="C1036" s="39"/>
      <x:c r="D1036" s="39"/>
      <x:c r="E1036" s="39"/>
      <x:c r="F1036" s="39"/>
      <x:c r="G1036" s="39"/>
    </x:row>
    <x:row r="1037">
      <x:c r="A1037" s="39"/>
      <x:c r="B1037" s="39"/>
      <x:c r="C1037" s="39"/>
      <x:c r="D1037" s="39"/>
      <x:c r="E1037" s="39"/>
      <x:c r="F1037" s="39"/>
      <x:c r="G1037" s="39"/>
    </x:row>
    <x:row r="1038">
      <x:c r="A1038" s="39"/>
      <x:c r="B1038" s="39"/>
      <x:c r="C1038" s="39"/>
      <x:c r="D1038" s="39"/>
      <x:c r="E1038" s="39"/>
      <x:c r="F1038" s="39"/>
      <x:c r="G1038" s="39"/>
    </x:row>
    <x:row r="1039">
      <x:c r="A1039" s="39"/>
      <x:c r="B1039" s="39"/>
      <x:c r="C1039" s="39"/>
      <x:c r="D1039" s="39"/>
      <x:c r="E1039" s="39"/>
      <x:c r="F1039" s="39"/>
      <x:c r="G1039" s="39"/>
    </x:row>
    <x:row r="1040">
      <x:c r="A1040" s="39"/>
      <x:c r="B1040" s="39"/>
      <x:c r="C1040" s="39"/>
      <x:c r="D1040" s="39"/>
      <x:c r="E1040" s="39"/>
      <x:c r="F1040" s="39"/>
      <x:c r="G1040" s="39"/>
    </x:row>
    <x:row r="1041">
      <x:c r="A1041" s="39"/>
      <x:c r="B1041" s="39"/>
      <x:c r="C1041" s="39"/>
      <x:c r="D1041" s="39"/>
      <x:c r="E1041" s="39"/>
      <x:c r="F1041" s="39"/>
      <x:c r="G1041" s="39"/>
    </x:row>
    <x:row r="1042">
      <x:c r="A1042" s="39"/>
      <x:c r="B1042" s="39"/>
      <x:c r="C1042" s="39"/>
      <x:c r="D1042" s="39"/>
      <x:c r="E1042" s="39"/>
      <x:c r="F1042" s="39"/>
      <x:c r="G1042" s="39"/>
    </x:row>
    <x:row r="1043">
      <x:c r="A1043" s="39"/>
      <x:c r="B1043" s="39"/>
      <x:c r="C1043" s="39"/>
      <x:c r="D1043" s="39"/>
      <x:c r="E1043" s="39"/>
      <x:c r="F1043" s="39"/>
      <x:c r="G1043" s="39"/>
    </x:row>
    <x:row r="1044">
      <x:c r="A1044" s="39"/>
      <x:c r="B1044" s="39"/>
      <x:c r="C1044" s="39"/>
      <x:c r="D1044" s="39"/>
      <x:c r="E1044" s="39"/>
      <x:c r="F1044" s="39"/>
      <x:c r="G1044" s="39"/>
    </x:row>
    <x:row r="1045">
      <x:c r="A1045" s="39"/>
      <x:c r="B1045" s="39"/>
      <x:c r="C1045" s="39"/>
      <x:c r="D1045" s="39"/>
      <x:c r="E1045" s="39"/>
      <x:c r="F1045" s="39"/>
      <x:c r="G1045" s="39"/>
    </x:row>
    <x:row r="1046">
      <x:c r="A1046" s="39"/>
      <x:c r="B1046" s="39"/>
      <x:c r="C1046" s="39"/>
      <x:c r="D1046" s="39"/>
      <x:c r="E1046" s="39"/>
      <x:c r="F1046" s="39"/>
      <x:c r="G1046" s="39"/>
    </x:row>
    <x:row r="1047">
      <x:c r="A1047" s="39"/>
      <x:c r="B1047" s="39"/>
      <x:c r="C1047" s="39"/>
      <x:c r="D1047" s="39"/>
      <x:c r="E1047" s="39"/>
      <x:c r="F1047" s="39"/>
      <x:c r="G1047" s="39"/>
    </x:row>
    <x:row r="1048">
      <x:c r="A1048" s="39"/>
      <x:c r="B1048" s="39"/>
      <x:c r="C1048" s="39"/>
      <x:c r="D1048" s="39"/>
      <x:c r="E1048" s="39"/>
      <x:c r="F1048" s="39"/>
      <x:c r="G1048" s="39"/>
    </x:row>
    <x:row r="1049">
      <x:c r="A1049" s="39"/>
      <x:c r="B1049" s="39"/>
      <x:c r="C1049" s="39"/>
      <x:c r="D1049" s="39"/>
      <x:c r="E1049" s="39"/>
      <x:c r="F1049" s="39"/>
      <x:c r="G1049" s="39"/>
    </x:row>
    <x:row r="1050">
      <x:c r="A1050" s="39"/>
      <x:c r="B1050" s="39"/>
      <x:c r="C1050" s="39"/>
      <x:c r="D1050" s="39"/>
      <x:c r="E1050" s="39"/>
      <x:c r="F1050" s="39"/>
      <x:c r="G1050" s="39"/>
    </x:row>
    <x:row r="1051">
      <x:c r="A1051" s="39"/>
      <x:c r="B1051" s="39"/>
      <x:c r="C1051" s="39"/>
      <x:c r="D1051" s="39"/>
      <x:c r="E1051" s="39"/>
      <x:c r="F1051" s="39"/>
      <x:c r="G1051" s="39"/>
    </x:row>
    <x:row r="1052">
      <x:c r="A1052" s="39"/>
      <x:c r="B1052" s="39"/>
      <x:c r="C1052" s="39"/>
      <x:c r="D1052" s="39"/>
      <x:c r="E1052" s="39"/>
      <x:c r="F1052" s="39"/>
      <x:c r="G1052" s="39"/>
    </x:row>
    <x:row r="1053">
      <x:c r="A1053" s="39"/>
      <x:c r="B1053" s="39"/>
      <x:c r="C1053" s="39"/>
      <x:c r="D1053" s="39"/>
      <x:c r="E1053" s="39"/>
      <x:c r="F1053" s="39"/>
      <x:c r="G1053" s="39"/>
    </x:row>
    <x:row r="1054">
      <x:c r="A1054" s="39"/>
      <x:c r="B1054" s="39"/>
      <x:c r="C1054" s="39"/>
      <x:c r="D1054" s="39"/>
      <x:c r="E1054" s="39"/>
      <x:c r="F1054" s="39"/>
      <x:c r="G1054" s="39"/>
    </x:row>
    <x:row r="1055">
      <x:c r="A1055" s="39"/>
      <x:c r="B1055" s="39"/>
      <x:c r="C1055" s="39"/>
      <x:c r="D1055" s="39"/>
      <x:c r="E1055" s="39"/>
      <x:c r="F1055" s="39"/>
      <x:c r="G1055" s="39"/>
    </x:row>
    <x:row r="1056">
      <x:c r="A1056" s="39"/>
      <x:c r="B1056" s="39"/>
      <x:c r="C1056" s="39"/>
      <x:c r="D1056" s="39"/>
      <x:c r="E1056" s="39"/>
      <x:c r="F1056" s="39"/>
      <x:c r="G1056" s="39"/>
    </x:row>
    <x:row r="1057">
      <x:c r="A1057" s="39"/>
      <x:c r="B1057" s="39"/>
      <x:c r="C1057" s="39"/>
      <x:c r="D1057" s="39"/>
      <x:c r="E1057" s="39"/>
      <x:c r="F1057" s="39"/>
      <x:c r="G1057" s="39"/>
    </x:row>
    <x:row r="1058">
      <x:c r="A1058" s="39"/>
      <x:c r="B1058" s="39"/>
      <x:c r="C1058" s="39"/>
      <x:c r="D1058" s="39"/>
      <x:c r="E1058" s="39"/>
      <x:c r="F1058" s="39"/>
      <x:c r="G1058" s="39"/>
    </x:row>
    <x:row r="1059">
      <x:c r="A1059" s="39"/>
      <x:c r="B1059" s="39"/>
      <x:c r="C1059" s="39"/>
      <x:c r="D1059" s="39"/>
      <x:c r="E1059" s="39"/>
      <x:c r="F1059" s="39"/>
      <x:c r="G1059" s="39"/>
    </x:row>
    <x:row r="1060">
      <x:c r="A1060" s="39"/>
      <x:c r="B1060" s="39"/>
      <x:c r="C1060" s="39"/>
      <x:c r="D1060" s="39"/>
      <x:c r="E1060" s="39"/>
      <x:c r="F1060" s="39"/>
      <x:c r="G1060" s="39"/>
    </x:row>
    <x:row r="1061">
      <x:c r="A1061" s="39"/>
      <x:c r="B1061" s="39"/>
      <x:c r="C1061" s="39"/>
      <x:c r="D1061" s="39"/>
      <x:c r="E1061" s="39"/>
      <x:c r="F1061" s="39"/>
      <x:c r="G1061" s="39"/>
    </x:row>
    <x:row r="1062">
      <x:c r="A1062" s="39"/>
      <x:c r="B1062" s="39"/>
      <x:c r="C1062" s="39"/>
      <x:c r="D1062" s="39"/>
      <x:c r="E1062" s="39"/>
      <x:c r="F1062" s="39"/>
      <x:c r="G1062" s="39"/>
    </x:row>
    <x:row r="1063">
      <x:c r="A1063" s="39"/>
      <x:c r="B1063" s="39"/>
      <x:c r="C1063" s="39"/>
      <x:c r="D1063" s="39"/>
      <x:c r="E1063" s="39"/>
      <x:c r="F1063" s="39"/>
      <x:c r="G1063" s="39"/>
    </x:row>
    <x:row r="1064">
      <x:c r="A1064" s="39"/>
      <x:c r="B1064" s="39"/>
      <x:c r="C1064" s="39"/>
      <x:c r="D1064" s="39"/>
      <x:c r="E1064" s="39"/>
      <x:c r="F1064" s="39"/>
      <x:c r="G1064" s="39"/>
    </x:row>
    <x:row r="1065">
      <x:c r="A1065" s="39"/>
      <x:c r="B1065" s="39"/>
      <x:c r="C1065" s="39"/>
      <x:c r="D1065" s="39"/>
      <x:c r="E1065" s="39"/>
      <x:c r="F1065" s="39"/>
      <x:c r="G1065" s="39"/>
    </x:row>
    <x:row r="1066">
      <x:c r="A1066" s="39"/>
      <x:c r="B1066" s="39"/>
      <x:c r="C1066" s="39"/>
      <x:c r="D1066" s="39"/>
      <x:c r="E1066" s="39"/>
      <x:c r="F1066" s="39"/>
      <x:c r="G1066" s="39"/>
    </x:row>
    <x:row r="1067">
      <x:c r="A1067" s="39"/>
      <x:c r="B1067" s="39"/>
      <x:c r="C1067" s="39"/>
      <x:c r="D1067" s="39"/>
      <x:c r="E1067" s="39"/>
      <x:c r="F1067" s="39"/>
      <x:c r="G1067" s="39"/>
    </x:row>
    <x:row r="1068">
      <x:c r="A1068" s="39"/>
      <x:c r="B1068" s="39"/>
      <x:c r="C1068" s="39"/>
      <x:c r="D1068" s="39"/>
      <x:c r="E1068" s="39"/>
      <x:c r="F1068" s="39"/>
      <x:c r="G1068" s="39"/>
    </x:row>
    <x:row r="1069">
      <x:c r="A1069" s="39"/>
      <x:c r="B1069" s="39"/>
      <x:c r="C1069" s="39"/>
      <x:c r="D1069" s="39"/>
      <x:c r="E1069" s="39"/>
      <x:c r="F1069" s="39"/>
      <x:c r="G1069" s="39"/>
    </x:row>
    <x:row r="1070">
      <x:c r="A1070" s="39"/>
      <x:c r="B1070" s="39"/>
      <x:c r="C1070" s="39"/>
      <x:c r="D1070" s="39"/>
      <x:c r="E1070" s="39"/>
      <x:c r="F1070" s="39"/>
      <x:c r="G1070" s="39"/>
    </x:row>
    <x:row r="1071">
      <x:c r="A1071" s="39"/>
      <x:c r="B1071" s="39"/>
      <x:c r="C1071" s="39"/>
      <x:c r="D1071" s="39"/>
      <x:c r="E1071" s="39"/>
      <x:c r="F1071" s="39"/>
      <x:c r="G1071" s="39"/>
    </x:row>
    <x:row r="1072">
      <x:c r="A1072" s="39"/>
      <x:c r="B1072" s="39"/>
      <x:c r="C1072" s="39"/>
      <x:c r="D1072" s="39"/>
      <x:c r="E1072" s="39"/>
      <x:c r="F1072" s="39"/>
      <x:c r="G1072" s="39"/>
    </x:row>
    <x:row r="1073">
      <x:c r="A1073" s="39"/>
      <x:c r="B1073" s="39"/>
      <x:c r="C1073" s="39"/>
      <x:c r="D1073" s="39"/>
      <x:c r="E1073" s="39"/>
      <x:c r="F1073" s="39"/>
      <x:c r="G1073" s="39"/>
    </x:row>
    <x:row r="1074">
      <x:c r="A1074" s="39"/>
      <x:c r="B1074" s="39"/>
      <x:c r="C1074" s="39"/>
      <x:c r="D1074" s="39"/>
      <x:c r="E1074" s="39"/>
      <x:c r="F1074" s="39"/>
      <x:c r="G1074" s="39"/>
    </x:row>
    <x:row r="1075">
      <x:c r="A1075" s="39"/>
      <x:c r="B1075" s="39"/>
      <x:c r="C1075" s="39"/>
      <x:c r="D1075" s="39"/>
      <x:c r="E1075" s="39"/>
      <x:c r="F1075" s="39"/>
      <x:c r="G1075" s="39"/>
    </x:row>
    <x:row r="1076">
      <x:c r="A1076" s="39"/>
      <x:c r="B1076" s="39"/>
      <x:c r="C1076" s="39"/>
      <x:c r="D1076" s="39"/>
      <x:c r="E1076" s="39"/>
      <x:c r="F1076" s="39"/>
      <x:c r="G1076" s="39"/>
    </x:row>
    <x:row r="1077">
      <x:c r="A1077" s="39"/>
      <x:c r="B1077" s="39"/>
      <x:c r="C1077" s="39"/>
      <x:c r="D1077" s="39"/>
      <x:c r="E1077" s="39"/>
      <x:c r="F1077" s="39"/>
      <x:c r="G1077" s="39"/>
    </x:row>
    <x:row r="1078">
      <x:c r="A1078" s="39"/>
      <x:c r="B1078" s="39"/>
      <x:c r="C1078" s="39"/>
      <x:c r="D1078" s="39"/>
      <x:c r="E1078" s="39"/>
      <x:c r="F1078" s="39"/>
      <x:c r="G1078" s="39"/>
    </x:row>
    <x:row r="1079">
      <x:c r="A1079" s="39"/>
      <x:c r="B1079" s="39"/>
      <x:c r="C1079" s="39"/>
      <x:c r="D1079" s="39"/>
      <x:c r="E1079" s="39"/>
      <x:c r="F1079" s="39"/>
      <x:c r="G1079" s="39"/>
    </x:row>
    <x:row r="1080">
      <x:c r="A1080" s="39"/>
      <x:c r="B1080" s="39"/>
      <x:c r="C1080" s="39"/>
      <x:c r="D1080" s="39"/>
      <x:c r="E1080" s="39"/>
      <x:c r="F1080" s="39"/>
      <x:c r="G1080" s="39"/>
    </x:row>
    <x:row r="1081">
      <x:c r="A1081" s="39"/>
      <x:c r="B1081" s="39"/>
      <x:c r="C1081" s="39"/>
      <x:c r="D1081" s="39"/>
      <x:c r="E1081" s="39"/>
      <x:c r="F1081" s="39"/>
      <x:c r="G1081" s="39"/>
    </x:row>
    <x:row r="1082">
      <x:c r="A1082" s="39"/>
      <x:c r="B1082" s="39"/>
      <x:c r="C1082" s="39"/>
      <x:c r="D1082" s="39"/>
      <x:c r="E1082" s="39"/>
      <x:c r="F1082" s="39"/>
      <x:c r="G1082" s="39"/>
    </x:row>
    <x:row r="1083">
      <x:c r="A1083" s="39"/>
      <x:c r="B1083" s="39"/>
      <x:c r="C1083" s="39"/>
      <x:c r="D1083" s="39"/>
      <x:c r="E1083" s="39"/>
      <x:c r="F1083" s="39"/>
      <x:c r="G1083" s="39"/>
    </x:row>
    <x:row r="1084">
      <x:c r="A1084" s="39"/>
      <x:c r="B1084" s="39"/>
      <x:c r="C1084" s="39"/>
      <x:c r="D1084" s="39"/>
      <x:c r="E1084" s="39"/>
      <x:c r="F1084" s="39"/>
      <x:c r="G1084" s="39"/>
    </x:row>
    <x:row r="1085">
      <x:c r="A1085" s="39"/>
      <x:c r="B1085" s="39"/>
      <x:c r="C1085" s="39"/>
      <x:c r="D1085" s="39"/>
      <x:c r="E1085" s="39"/>
      <x:c r="F1085" s="39"/>
      <x:c r="G1085" s="39"/>
    </x:row>
    <x:row r="1086">
      <x:c r="A1086" s="39"/>
      <x:c r="B1086" s="39"/>
      <x:c r="C1086" s="39"/>
      <x:c r="D1086" s="39"/>
      <x:c r="E1086" s="39"/>
      <x:c r="F1086" s="39"/>
      <x:c r="G1086" s="39"/>
    </x:row>
    <x:row r="1087">
      <x:c r="A1087" s="39"/>
      <x:c r="B1087" s="39"/>
      <x:c r="C1087" s="39"/>
      <x:c r="D1087" s="39"/>
      <x:c r="E1087" s="39"/>
      <x:c r="F1087" s="39"/>
      <x:c r="G1087" s="39"/>
    </x:row>
    <x:row r="1088">
      <x:c r="A1088" s="39"/>
      <x:c r="B1088" s="39"/>
      <x:c r="C1088" s="39"/>
      <x:c r="D1088" s="39"/>
      <x:c r="E1088" s="39"/>
      <x:c r="F1088" s="39"/>
      <x:c r="G1088" s="39"/>
    </x:row>
    <x:row r="1089">
      <x:c r="A1089" s="39"/>
      <x:c r="B1089" s="39"/>
      <x:c r="C1089" s="39"/>
      <x:c r="D1089" s="39"/>
      <x:c r="E1089" s="39"/>
      <x:c r="F1089" s="39"/>
      <x:c r="G1089" s="39"/>
    </x:row>
    <x:row r="1090">
      <x:c r="A1090" s="39"/>
      <x:c r="B1090" s="39"/>
      <x:c r="C1090" s="39"/>
      <x:c r="D1090" s="39"/>
      <x:c r="E1090" s="39"/>
      <x:c r="F1090" s="39"/>
      <x:c r="G1090" s="39"/>
    </x:row>
    <x:row r="1091">
      <x:c r="A1091" s="39"/>
      <x:c r="B1091" s="39"/>
      <x:c r="C1091" s="39"/>
      <x:c r="D1091" s="39"/>
      <x:c r="E1091" s="39"/>
      <x:c r="F1091" s="39"/>
      <x:c r="G1091" s="39"/>
    </x:row>
    <x:row r="1092">
      <x:c r="A1092" s="39"/>
      <x:c r="B1092" s="39"/>
      <x:c r="C1092" s="39"/>
      <x:c r="D1092" s="39"/>
      <x:c r="E1092" s="39"/>
      <x:c r="F1092" s="39"/>
      <x:c r="G1092" s="39"/>
    </x:row>
    <x:row r="1093">
      <x:c r="A1093" s="39"/>
      <x:c r="B1093" s="39"/>
      <x:c r="C1093" s="39"/>
      <x:c r="D1093" s="39"/>
      <x:c r="E1093" s="39"/>
      <x:c r="F1093" s="39"/>
      <x:c r="G1093" s="39"/>
    </x:row>
    <x:row r="1094">
      <x:c r="A1094" s="39"/>
      <x:c r="B1094" s="39"/>
      <x:c r="C1094" s="39"/>
      <x:c r="D1094" s="39"/>
      <x:c r="E1094" s="39"/>
      <x:c r="F1094" s="39"/>
      <x:c r="G1094" s="39"/>
    </x:row>
    <x:row r="1095">
      <x:c r="A1095" s="39"/>
      <x:c r="B1095" s="39"/>
      <x:c r="C1095" s="39"/>
      <x:c r="D1095" s="39"/>
      <x:c r="E1095" s="39"/>
      <x:c r="F1095" s="39"/>
      <x:c r="G1095" s="39"/>
    </x:row>
    <x:row r="1096">
      <x:c r="A1096" s="39"/>
      <x:c r="B1096" s="39"/>
      <x:c r="C1096" s="39"/>
      <x:c r="D1096" s="39"/>
      <x:c r="E1096" s="39"/>
      <x:c r="F1096" s="39"/>
      <x:c r="G1096" s="39"/>
    </x:row>
    <x:row r="1097">
      <x:c r="A1097" s="39"/>
      <x:c r="B1097" s="39"/>
      <x:c r="C1097" s="39"/>
      <x:c r="D1097" s="39"/>
      <x:c r="E1097" s="39"/>
      <x:c r="F1097" s="39"/>
      <x:c r="G1097" s="39"/>
    </x:row>
    <x:row r="1098">
      <x:c r="A1098" s="39"/>
      <x:c r="B1098" s="39"/>
      <x:c r="C1098" s="39"/>
      <x:c r="D1098" s="39"/>
      <x:c r="E1098" s="39"/>
      <x:c r="F1098" s="39"/>
      <x:c r="G1098" s="39"/>
    </x:row>
    <x:row r="1099">
      <x:c r="A1099" s="39"/>
      <x:c r="B1099" s="39"/>
      <x:c r="C1099" s="39"/>
      <x:c r="D1099" s="39"/>
      <x:c r="E1099" s="39"/>
      <x:c r="F1099" s="39"/>
      <x:c r="G1099" s="39"/>
    </x:row>
    <x:row r="1100">
      <x:c r="A1100" s="39"/>
      <x:c r="B1100" s="39"/>
      <x:c r="C1100" s="39"/>
      <x:c r="D1100" s="39"/>
      <x:c r="E1100" s="39"/>
      <x:c r="F1100" s="39"/>
      <x:c r="G1100" s="39"/>
    </x:row>
    <x:row r="1101">
      <x:c r="A1101" s="39"/>
      <x:c r="B1101" s="39"/>
      <x:c r="C1101" s="39"/>
      <x:c r="D1101" s="39"/>
      <x:c r="E1101" s="39"/>
      <x:c r="F1101" s="39"/>
      <x:c r="G1101" s="39"/>
    </x:row>
    <x:row r="1102">
      <x:c r="A1102" s="39"/>
      <x:c r="B1102" s="39"/>
      <x:c r="C1102" s="39"/>
      <x:c r="D1102" s="39"/>
      <x:c r="E1102" s="39"/>
      <x:c r="F1102" s="39"/>
      <x:c r="G1102" s="39"/>
    </x:row>
    <x:row r="1103">
      <x:c r="A1103" s="39"/>
      <x:c r="B1103" s="39"/>
      <x:c r="C1103" s="39"/>
      <x:c r="D1103" s="39"/>
      <x:c r="E1103" s="39"/>
      <x:c r="F1103" s="39"/>
      <x:c r="G1103" s="39"/>
    </x:row>
    <x:row r="1104">
      <x:c r="A1104" s="39"/>
      <x:c r="B1104" s="39"/>
      <x:c r="C1104" s="39"/>
      <x:c r="D1104" s="39"/>
      <x:c r="E1104" s="39"/>
      <x:c r="F1104" s="39"/>
      <x:c r="G1104" s="39"/>
    </x:row>
    <x:row r="1105">
      <x:c r="A1105" s="39"/>
      <x:c r="B1105" s="39"/>
      <x:c r="C1105" s="39"/>
      <x:c r="D1105" s="39"/>
      <x:c r="E1105" s="39"/>
      <x:c r="F1105" s="39"/>
      <x:c r="G1105" s="39"/>
    </x:row>
    <x:row r="1106">
      <x:c r="A1106" s="39"/>
      <x:c r="B1106" s="39"/>
      <x:c r="C1106" s="39"/>
      <x:c r="D1106" s="39"/>
      <x:c r="E1106" s="39"/>
      <x:c r="F1106" s="39"/>
      <x:c r="G1106" s="39"/>
    </x:row>
    <x:row r="1107">
      <x:c r="A1107" s="39"/>
      <x:c r="B1107" s="39"/>
      <x:c r="C1107" s="39"/>
      <x:c r="D1107" s="39"/>
      <x:c r="E1107" s="39"/>
      <x:c r="F1107" s="39"/>
      <x:c r="G1107" s="39"/>
    </x:row>
    <x:row r="1108">
      <x:c r="A1108" s="39"/>
      <x:c r="B1108" s="39"/>
      <x:c r="C1108" s="39"/>
      <x:c r="D1108" s="39"/>
      <x:c r="E1108" s="39"/>
      <x:c r="F1108" s="39"/>
      <x:c r="G1108" s="39"/>
    </x:row>
    <x:row r="1109">
      <x:c r="A1109" s="39"/>
      <x:c r="B1109" s="39"/>
      <x:c r="C1109" s="39"/>
      <x:c r="D1109" s="39"/>
      <x:c r="E1109" s="39"/>
      <x:c r="F1109" s="39"/>
      <x:c r="G1109" s="39"/>
    </x:row>
    <x:row r="1110">
      <x:c r="A1110" s="39"/>
      <x:c r="B1110" s="39"/>
      <x:c r="C1110" s="39"/>
      <x:c r="D1110" s="39"/>
      <x:c r="E1110" s="39"/>
      <x:c r="F1110" s="39"/>
      <x:c r="G1110" s="39"/>
    </x:row>
    <x:row r="1111">
      <x:c r="A1111" s="39"/>
      <x:c r="B1111" s="39"/>
      <x:c r="C1111" s="39"/>
      <x:c r="D1111" s="39"/>
      <x:c r="E1111" s="39"/>
      <x:c r="F1111" s="39"/>
      <x:c r="G1111" s="39"/>
    </x:row>
    <x:row r="1112">
      <x:c r="A1112" s="39"/>
      <x:c r="B1112" s="39"/>
      <x:c r="C1112" s="39"/>
      <x:c r="D1112" s="39"/>
      <x:c r="E1112" s="39"/>
      <x:c r="F1112" s="39"/>
      <x:c r="G1112" s="39"/>
    </x:row>
    <x:row r="1113">
      <x:c r="A1113" s="39"/>
      <x:c r="B1113" s="39"/>
      <x:c r="C1113" s="39"/>
      <x:c r="D1113" s="39"/>
      <x:c r="E1113" s="39"/>
      <x:c r="F1113" s="39"/>
      <x:c r="G1113" s="39"/>
    </x:row>
    <x:row r="1114">
      <x:c r="A1114" s="39"/>
      <x:c r="B1114" s="39"/>
      <x:c r="C1114" s="39"/>
      <x:c r="D1114" s="39"/>
      <x:c r="E1114" s="39"/>
      <x:c r="F1114" s="39"/>
      <x:c r="G1114" s="39"/>
    </x:row>
    <x:row r="1115">
      <x:c r="A1115" s="39"/>
      <x:c r="B1115" s="39"/>
      <x:c r="C1115" s="39"/>
      <x:c r="D1115" s="39"/>
      <x:c r="E1115" s="39"/>
      <x:c r="F1115" s="39"/>
      <x:c r="G1115" s="39"/>
    </x:row>
    <x:row r="1116">
      <x:c r="A1116" s="39"/>
      <x:c r="B1116" s="39"/>
      <x:c r="C1116" s="39"/>
      <x:c r="D1116" s="39"/>
      <x:c r="E1116" s="39"/>
      <x:c r="F1116" s="39"/>
      <x:c r="G1116" s="39"/>
    </x:row>
    <x:row r="1117">
      <x:c r="A1117" s="39"/>
      <x:c r="B1117" s="39"/>
      <x:c r="C1117" s="39"/>
      <x:c r="D1117" s="39"/>
      <x:c r="E1117" s="39"/>
      <x:c r="F1117" s="39"/>
      <x:c r="G1117" s="39"/>
    </x:row>
    <x:row r="1118">
      <x:c r="A1118" s="39"/>
      <x:c r="B1118" s="39"/>
      <x:c r="C1118" s="39"/>
      <x:c r="D1118" s="39"/>
      <x:c r="E1118" s="39"/>
      <x:c r="F1118" s="39"/>
      <x:c r="G1118" s="39"/>
    </x:row>
    <x:row r="1119">
      <x:c r="A1119" s="39"/>
      <x:c r="B1119" s="39"/>
      <x:c r="C1119" s="39"/>
      <x:c r="D1119" s="39"/>
      <x:c r="E1119" s="39"/>
      <x:c r="F1119" s="39"/>
      <x:c r="G1119" s="39"/>
    </x:row>
    <x:row r="1120">
      <x:c r="A1120" s="39"/>
      <x:c r="B1120" s="39"/>
      <x:c r="C1120" s="39"/>
      <x:c r="D1120" s="39"/>
      <x:c r="E1120" s="39"/>
      <x:c r="F1120" s="39"/>
      <x:c r="G1120" s="39"/>
    </x:row>
    <x:row r="1121">
      <x:c r="A1121" s="39"/>
      <x:c r="B1121" s="39"/>
      <x:c r="C1121" s="39"/>
      <x:c r="D1121" s="39"/>
      <x:c r="E1121" s="39"/>
      <x:c r="F1121" s="39"/>
      <x:c r="G1121" s="39"/>
    </x:row>
    <x:row r="1122">
      <x:c r="A1122" s="39"/>
      <x:c r="B1122" s="39"/>
      <x:c r="C1122" s="39"/>
      <x:c r="D1122" s="39"/>
      <x:c r="E1122" s="39"/>
      <x:c r="F1122" s="39"/>
      <x:c r="G1122" s="39"/>
    </x:row>
    <x:row r="1123">
      <x:c r="A1123" s="39"/>
      <x:c r="B1123" s="39"/>
      <x:c r="C1123" s="39"/>
      <x:c r="D1123" s="39"/>
      <x:c r="E1123" s="39"/>
      <x:c r="F1123" s="39"/>
      <x:c r="G1123" s="39"/>
    </x:row>
    <x:row r="1124">
      <x:c r="A1124" s="39"/>
      <x:c r="B1124" s="39"/>
      <x:c r="C1124" s="39"/>
      <x:c r="D1124" s="39"/>
      <x:c r="E1124" s="39"/>
      <x:c r="F1124" s="39"/>
      <x:c r="G1124" s="39"/>
    </x:row>
    <x:row r="1125">
      <x:c r="A1125" s="39"/>
      <x:c r="B1125" s="39"/>
      <x:c r="C1125" s="39"/>
      <x:c r="D1125" s="39"/>
      <x:c r="E1125" s="39"/>
      <x:c r="F1125" s="39"/>
      <x:c r="G1125" s="39"/>
    </x:row>
    <x:row r="1126">
      <x:c r="A1126" s="39"/>
      <x:c r="B1126" s="39"/>
      <x:c r="C1126" s="39"/>
      <x:c r="D1126" s="39"/>
      <x:c r="E1126" s="39"/>
      <x:c r="F1126" s="39"/>
      <x:c r="G1126" s="39"/>
    </x:row>
    <x:row r="1127">
      <x:c r="A1127" s="39"/>
      <x:c r="B1127" s="39"/>
      <x:c r="C1127" s="39"/>
      <x:c r="D1127" s="39"/>
      <x:c r="E1127" s="39"/>
      <x:c r="F1127" s="39"/>
      <x:c r="G1127" s="39"/>
    </x:row>
    <x:row r="1128">
      <x:c r="A1128" s="39"/>
      <x:c r="B1128" s="39"/>
      <x:c r="C1128" s="39"/>
      <x:c r="D1128" s="39"/>
      <x:c r="E1128" s="39"/>
      <x:c r="F1128" s="39"/>
      <x:c r="G1128" s="39"/>
    </x:row>
    <x:row r="1129">
      <x:c r="A1129" s="39"/>
      <x:c r="B1129" s="39"/>
      <x:c r="C1129" s="39"/>
      <x:c r="D1129" s="39"/>
      <x:c r="E1129" s="39"/>
      <x:c r="F1129" s="39"/>
      <x:c r="G1129" s="39"/>
    </x:row>
    <x:row r="1130">
      <x:c r="A1130" s="39"/>
      <x:c r="B1130" s="39"/>
      <x:c r="C1130" s="39"/>
      <x:c r="D1130" s="39"/>
      <x:c r="E1130" s="39"/>
      <x:c r="F1130" s="39"/>
      <x:c r="G1130" s="39"/>
    </x:row>
    <x:row r="1131">
      <x:c r="A1131" s="39"/>
      <x:c r="B1131" s="39"/>
      <x:c r="C1131" s="39"/>
      <x:c r="D1131" s="39"/>
      <x:c r="E1131" s="39"/>
      <x:c r="F1131" s="39"/>
      <x:c r="G1131" s="39"/>
    </x:row>
    <x:row r="1132">
      <x:c r="A1132" s="39"/>
      <x:c r="B1132" s="39"/>
      <x:c r="C1132" s="39"/>
      <x:c r="D1132" s="39"/>
      <x:c r="E1132" s="39"/>
      <x:c r="F1132" s="39"/>
      <x:c r="G1132" s="39"/>
    </x:row>
    <x:row r="1133">
      <x:c r="A1133" s="39"/>
      <x:c r="B1133" s="39"/>
      <x:c r="C1133" s="39"/>
      <x:c r="D1133" s="39"/>
      <x:c r="E1133" s="39"/>
      <x:c r="F1133" s="39"/>
      <x:c r="G1133" s="39"/>
    </x:row>
    <x:row r="1134">
      <x:c r="A1134" s="39"/>
      <x:c r="B1134" s="39"/>
      <x:c r="C1134" s="39"/>
      <x:c r="D1134" s="39"/>
      <x:c r="E1134" s="39"/>
      <x:c r="F1134" s="39"/>
      <x:c r="G1134" s="39"/>
    </x:row>
    <x:row r="1135">
      <x:c r="A1135" s="39"/>
      <x:c r="B1135" s="39"/>
      <x:c r="C1135" s="39"/>
      <x:c r="D1135" s="39"/>
      <x:c r="E1135" s="39"/>
      <x:c r="F1135" s="39"/>
      <x:c r="G1135" s="39"/>
    </x:row>
    <x:row r="1136">
      <x:c r="A1136" s="39"/>
      <x:c r="B1136" s="39"/>
      <x:c r="C1136" s="39"/>
      <x:c r="D1136" s="39"/>
      <x:c r="E1136" s="39"/>
      <x:c r="F1136" s="39"/>
      <x:c r="G1136" s="39"/>
    </x:row>
    <x:row r="1137">
      <x:c r="A1137" s="39"/>
      <x:c r="B1137" s="39"/>
      <x:c r="C1137" s="39"/>
      <x:c r="D1137" s="39"/>
      <x:c r="E1137" s="39"/>
      <x:c r="F1137" s="39"/>
      <x:c r="G1137" s="39"/>
    </x:row>
    <x:row r="1138">
      <x:c r="A1138" s="39"/>
      <x:c r="B1138" s="39"/>
      <x:c r="C1138" s="39"/>
      <x:c r="D1138" s="39"/>
      <x:c r="E1138" s="39"/>
      <x:c r="F1138" s="39"/>
      <x:c r="G1138" s="39"/>
    </x:row>
    <x:row r="1139">
      <x:c r="A1139" s="39"/>
      <x:c r="B1139" s="39"/>
      <x:c r="C1139" s="39"/>
      <x:c r="D1139" s="39"/>
      <x:c r="E1139" s="39"/>
      <x:c r="F1139" s="39"/>
      <x:c r="G1139" s="39"/>
    </x:row>
    <x:row r="1140">
      <x:c r="A1140" s="39"/>
      <x:c r="B1140" s="39"/>
      <x:c r="C1140" s="39"/>
      <x:c r="D1140" s="39"/>
      <x:c r="E1140" s="39"/>
      <x:c r="F1140" s="39"/>
      <x:c r="G1140" s="39"/>
    </x:row>
    <x:row r="1141">
      <x:c r="A1141" s="39"/>
      <x:c r="B1141" s="39"/>
      <x:c r="C1141" s="39"/>
      <x:c r="D1141" s="39"/>
      <x:c r="E1141" s="39"/>
      <x:c r="F1141" s="39"/>
      <x:c r="G1141" s="39"/>
    </x:row>
    <x:row r="1142">
      <x:c r="A1142" s="39"/>
      <x:c r="B1142" s="39"/>
      <x:c r="C1142" s="39"/>
      <x:c r="D1142" s="39"/>
      <x:c r="E1142" s="39"/>
      <x:c r="F1142" s="39"/>
      <x:c r="G1142" s="39"/>
    </x:row>
    <x:row r="1143">
      <x:c r="A1143" s="39"/>
      <x:c r="B1143" s="39"/>
      <x:c r="C1143" s="39"/>
      <x:c r="D1143" s="39"/>
      <x:c r="E1143" s="39"/>
      <x:c r="F1143" s="39"/>
      <x:c r="G1143" s="39"/>
    </x:row>
    <x:row r="1144">
      <x:c r="A1144" s="39"/>
      <x:c r="B1144" s="39"/>
      <x:c r="C1144" s="39"/>
      <x:c r="D1144" s="39"/>
      <x:c r="E1144" s="39"/>
      <x:c r="F1144" s="39"/>
      <x:c r="G1144" s="39"/>
    </x:row>
    <x:row r="1145">
      <x:c r="A1145" s="39"/>
      <x:c r="B1145" s="39"/>
      <x:c r="C1145" s="39"/>
      <x:c r="D1145" s="39"/>
      <x:c r="E1145" s="39"/>
      <x:c r="F1145" s="39"/>
      <x:c r="G1145" s="39"/>
    </x:row>
    <x:row r="1146">
      <x:c r="A1146" s="39"/>
      <x:c r="B1146" s="39"/>
      <x:c r="C1146" s="39"/>
      <x:c r="D1146" s="39"/>
      <x:c r="E1146" s="39"/>
      <x:c r="F1146" s="39"/>
      <x:c r="G1146" s="39"/>
    </x:row>
    <x:row r="1147">
      <x:c r="A1147" s="39"/>
      <x:c r="B1147" s="39"/>
      <x:c r="C1147" s="39"/>
      <x:c r="D1147" s="39"/>
      <x:c r="E1147" s="39"/>
      <x:c r="F1147" s="39"/>
      <x:c r="G1147" s="39"/>
    </x:row>
    <x:row r="1148">
      <x:c r="A1148" s="39"/>
      <x:c r="B1148" s="39"/>
      <x:c r="C1148" s="39"/>
      <x:c r="D1148" s="39"/>
      <x:c r="E1148" s="39"/>
      <x:c r="F1148" s="39"/>
      <x:c r="G1148" s="39"/>
    </x:row>
    <x:row r="1149">
      <x:c r="A1149" s="39"/>
      <x:c r="B1149" s="39"/>
      <x:c r="C1149" s="39"/>
      <x:c r="D1149" s="39"/>
      <x:c r="E1149" s="39"/>
      <x:c r="F1149" s="39"/>
      <x:c r="G1149" s="39"/>
    </x:row>
    <x:row r="1150">
      <x:c r="A1150" s="39"/>
      <x:c r="B1150" s="39"/>
      <x:c r="C1150" s="39"/>
      <x:c r="D1150" s="39"/>
      <x:c r="E1150" s="39"/>
      <x:c r="F1150" s="39"/>
      <x:c r="G1150" s="39"/>
    </x:row>
    <x:row r="1151">
      <x:c r="A1151" s="39"/>
      <x:c r="B1151" s="39"/>
      <x:c r="C1151" s="39"/>
      <x:c r="D1151" s="39"/>
      <x:c r="E1151" s="39"/>
      <x:c r="F1151" s="39"/>
      <x:c r="G1151" s="39"/>
    </x:row>
    <x:row r="1152">
      <x:c r="A1152" s="39"/>
      <x:c r="B1152" s="39"/>
      <x:c r="C1152" s="39"/>
      <x:c r="D1152" s="39"/>
      <x:c r="E1152" s="39"/>
      <x:c r="F1152" s="39"/>
      <x:c r="G1152" s="39"/>
    </x:row>
    <x:row r="1153">
      <x:c r="A1153" s="39"/>
      <x:c r="B1153" s="39"/>
      <x:c r="C1153" s="39"/>
      <x:c r="D1153" s="39"/>
      <x:c r="E1153" s="39"/>
      <x:c r="F1153" s="39"/>
      <x:c r="G1153" s="39"/>
    </x:row>
    <x:row r="1154">
      <x:c r="A1154" s="39"/>
      <x:c r="B1154" s="39"/>
      <x:c r="C1154" s="39"/>
      <x:c r="D1154" s="39"/>
      <x:c r="E1154" s="39"/>
      <x:c r="F1154" s="39"/>
      <x:c r="G1154" s="39"/>
    </x:row>
    <x:row r="1155">
      <x:c r="A1155" s="39"/>
      <x:c r="B1155" s="39"/>
      <x:c r="C1155" s="39"/>
      <x:c r="D1155" s="39"/>
      <x:c r="E1155" s="39"/>
      <x:c r="F1155" s="39"/>
      <x:c r="G1155" s="39"/>
    </x:row>
    <x:row r="1156">
      <x:c r="A1156" s="39"/>
      <x:c r="B1156" s="39"/>
      <x:c r="C1156" s="39"/>
      <x:c r="D1156" s="39"/>
      <x:c r="E1156" s="39"/>
      <x:c r="F1156" s="39"/>
      <x:c r="G1156" s="39"/>
    </x:row>
    <x:row r="1157">
      <x:c r="A1157" s="39"/>
      <x:c r="B1157" s="39"/>
      <x:c r="C1157" s="39"/>
      <x:c r="D1157" s="39"/>
      <x:c r="E1157" s="39"/>
      <x:c r="F1157" s="39"/>
      <x:c r="G1157" s="39"/>
    </x:row>
    <x:row r="1158">
      <x:c r="A1158" s="39"/>
      <x:c r="B1158" s="39"/>
      <x:c r="C1158" s="39"/>
      <x:c r="D1158" s="39"/>
      <x:c r="E1158" s="39"/>
      <x:c r="F1158" s="39"/>
      <x:c r="G1158" s="39"/>
    </x:row>
    <x:row r="1159">
      <x:c r="A1159" s="39"/>
      <x:c r="B1159" s="39"/>
      <x:c r="C1159" s="39"/>
      <x:c r="D1159" s="39"/>
      <x:c r="E1159" s="39"/>
      <x:c r="F1159" s="39"/>
      <x:c r="G1159" s="39"/>
    </x:row>
    <x:row r="1160">
      <x:c r="A1160" s="39"/>
      <x:c r="B1160" s="39"/>
      <x:c r="C1160" s="39"/>
      <x:c r="D1160" s="39"/>
      <x:c r="E1160" s="39"/>
      <x:c r="F1160" s="39"/>
      <x:c r="G1160" s="39"/>
    </x:row>
    <x:row r="1161">
      <x:c r="A1161" s="39"/>
      <x:c r="B1161" s="39"/>
      <x:c r="C1161" s="39"/>
      <x:c r="D1161" s="39"/>
      <x:c r="E1161" s="39"/>
      <x:c r="F1161" s="39"/>
      <x:c r="G1161" s="39"/>
    </x:row>
    <x:row r="1162">
      <x:c r="A1162" s="39"/>
      <x:c r="B1162" s="39"/>
      <x:c r="C1162" s="39"/>
      <x:c r="D1162" s="39"/>
      <x:c r="E1162" s="39"/>
      <x:c r="F1162" s="39"/>
      <x:c r="G1162" s="39"/>
    </x:row>
    <x:row r="1163">
      <x:c r="A1163" s="39"/>
      <x:c r="B1163" s="39"/>
      <x:c r="C1163" s="39"/>
      <x:c r="D1163" s="39"/>
      <x:c r="E1163" s="39"/>
      <x:c r="F1163" s="39"/>
      <x:c r="G1163" s="39"/>
    </x:row>
    <x:row r="1164">
      <x:c r="A1164" s="39"/>
      <x:c r="B1164" s="39"/>
      <x:c r="C1164" s="39"/>
      <x:c r="D1164" s="39"/>
      <x:c r="E1164" s="39"/>
      <x:c r="F1164" s="39"/>
      <x:c r="G1164" s="39"/>
    </x:row>
    <x:row r="1165">
      <x:c r="A1165" s="39"/>
      <x:c r="B1165" s="39"/>
      <x:c r="C1165" s="39"/>
      <x:c r="D1165" s="39"/>
      <x:c r="E1165" s="39"/>
      <x:c r="F1165" s="39"/>
      <x:c r="G1165" s="39"/>
    </x:row>
    <x:row r="1166">
      <x:c r="A1166" s="39"/>
      <x:c r="B1166" s="39"/>
      <x:c r="C1166" s="39"/>
      <x:c r="D1166" s="39"/>
      <x:c r="E1166" s="39"/>
      <x:c r="F1166" s="39"/>
      <x:c r="G1166" s="39"/>
    </x:row>
    <x:row r="1167">
      <x:c r="A1167" s="39"/>
      <x:c r="B1167" s="39"/>
      <x:c r="C1167" s="39"/>
      <x:c r="D1167" s="39"/>
      <x:c r="E1167" s="39"/>
      <x:c r="F1167" s="39"/>
      <x:c r="G1167" s="39"/>
    </x:row>
    <x:row r="1168">
      <x:c r="A1168" s="39"/>
      <x:c r="B1168" s="39"/>
      <x:c r="C1168" s="39"/>
      <x:c r="D1168" s="39"/>
      <x:c r="E1168" s="39"/>
      <x:c r="F1168" s="39"/>
      <x:c r="G1168" s="39"/>
    </x:row>
    <x:row r="1169">
      <x:c r="A1169" s="39"/>
      <x:c r="B1169" s="39"/>
      <x:c r="C1169" s="39"/>
      <x:c r="D1169" s="39"/>
      <x:c r="E1169" s="39"/>
      <x:c r="F1169" s="39"/>
      <x:c r="G1169" s="39"/>
    </x:row>
    <x:row r="1170">
      <x:c r="A1170" s="39"/>
      <x:c r="B1170" s="39"/>
      <x:c r="C1170" s="39"/>
      <x:c r="D1170" s="39"/>
      <x:c r="E1170" s="39"/>
      <x:c r="F1170" s="39"/>
      <x:c r="G1170" s="39"/>
    </x:row>
    <x:row r="1171">
      <x:c r="A1171" s="39"/>
      <x:c r="B1171" s="39"/>
      <x:c r="C1171" s="39"/>
      <x:c r="D1171" s="39"/>
      <x:c r="E1171" s="39"/>
      <x:c r="F1171" s="39"/>
      <x:c r="G1171" s="39"/>
    </x:row>
    <x:row r="1172">
      <x:c r="A1172" s="39"/>
      <x:c r="B1172" s="39"/>
      <x:c r="C1172" s="39"/>
      <x:c r="D1172" s="39"/>
      <x:c r="E1172" s="39"/>
      <x:c r="F1172" s="39"/>
      <x:c r="G1172" s="39"/>
    </x:row>
    <x:row r="1173">
      <x:c r="A1173" s="39"/>
      <x:c r="B1173" s="39"/>
      <x:c r="C1173" s="39"/>
      <x:c r="D1173" s="39"/>
      <x:c r="E1173" s="39"/>
      <x:c r="F1173" s="39"/>
      <x:c r="G1173" s="39"/>
    </x:row>
    <x:row r="1174">
      <x:c r="A1174" s="39"/>
      <x:c r="B1174" s="39"/>
      <x:c r="C1174" s="39"/>
      <x:c r="D1174" s="39"/>
      <x:c r="E1174" s="39"/>
      <x:c r="F1174" s="39"/>
      <x:c r="G1174" s="39"/>
    </x:row>
    <x:row r="1175">
      <x:c r="A1175" s="39"/>
      <x:c r="B1175" s="39"/>
      <x:c r="C1175" s="39"/>
      <x:c r="D1175" s="39"/>
      <x:c r="E1175" s="39"/>
      <x:c r="F1175" s="39"/>
      <x:c r="G1175" s="39"/>
    </x:row>
    <x:row r="1176">
      <x:c r="A1176" s="39"/>
      <x:c r="B1176" s="39"/>
      <x:c r="C1176" s="39"/>
      <x:c r="D1176" s="39"/>
      <x:c r="E1176" s="39"/>
      <x:c r="F1176" s="39"/>
      <x:c r="G1176" s="39"/>
    </x:row>
    <x:row r="1177">
      <x:c r="A1177" s="39"/>
      <x:c r="B1177" s="39"/>
      <x:c r="C1177" s="39"/>
      <x:c r="D1177" s="39"/>
      <x:c r="E1177" s="39"/>
      <x:c r="F1177" s="39"/>
      <x:c r="G1177" s="39"/>
    </x:row>
    <x:row r="1178">
      <x:c r="A1178" s="39"/>
      <x:c r="B1178" s="39"/>
      <x:c r="C1178" s="39"/>
      <x:c r="D1178" s="39"/>
      <x:c r="E1178" s="39"/>
      <x:c r="F1178" s="39"/>
      <x:c r="G1178" s="39"/>
    </x:row>
    <x:row r="1179">
      <x:c r="A1179" s="39"/>
      <x:c r="B1179" s="39"/>
      <x:c r="C1179" s="39"/>
      <x:c r="D1179" s="39"/>
      <x:c r="E1179" s="39"/>
      <x:c r="F1179" s="39"/>
      <x:c r="G1179" s="39"/>
    </x:row>
    <x:row r="1180">
      <x:c r="A1180" s="39"/>
      <x:c r="B1180" s="39"/>
      <x:c r="C1180" s="39"/>
      <x:c r="D1180" s="39"/>
      <x:c r="E1180" s="39"/>
      <x:c r="F1180" s="39"/>
      <x:c r="G1180" s="39"/>
    </x:row>
    <x:row r="1181">
      <x:c r="A1181" s="39"/>
      <x:c r="B1181" s="39"/>
      <x:c r="C1181" s="39"/>
      <x:c r="D1181" s="39"/>
      <x:c r="E1181" s="39"/>
      <x:c r="F1181" s="39"/>
      <x:c r="G1181" s="39"/>
    </x:row>
    <x:row r="1182">
      <x:c r="A1182" s="39"/>
      <x:c r="B1182" s="39"/>
      <x:c r="C1182" s="39"/>
      <x:c r="D1182" s="39"/>
      <x:c r="E1182" s="39"/>
      <x:c r="F1182" s="39"/>
      <x:c r="G1182" s="39"/>
    </x:row>
    <x:row r="1183">
      <x:c r="A1183" s="39"/>
      <x:c r="B1183" s="39"/>
      <x:c r="C1183" s="39"/>
      <x:c r="D1183" s="39"/>
      <x:c r="E1183" s="39"/>
      <x:c r="F1183" s="39"/>
      <x:c r="G1183" s="39"/>
    </x:row>
    <x:row r="1184">
      <x:c r="A1184" s="39"/>
      <x:c r="B1184" s="39"/>
      <x:c r="C1184" s="39"/>
      <x:c r="D1184" s="39"/>
      <x:c r="E1184" s="39"/>
      <x:c r="F1184" s="39"/>
      <x:c r="G1184" s="39"/>
    </x:row>
    <x:row r="1185">
      <x:c r="A1185" s="39"/>
      <x:c r="B1185" s="39"/>
      <x:c r="C1185" s="39"/>
      <x:c r="D1185" s="39"/>
      <x:c r="E1185" s="39"/>
      <x:c r="F1185" s="39"/>
      <x:c r="G1185" s="39"/>
    </x:row>
    <x:row r="1186">
      <x:c r="A1186" s="39"/>
      <x:c r="B1186" s="39"/>
      <x:c r="C1186" s="39"/>
      <x:c r="D1186" s="39"/>
      <x:c r="E1186" s="39"/>
      <x:c r="F1186" s="39"/>
      <x:c r="G1186" s="39"/>
    </x:row>
    <x:row r="1187">
      <x:c r="A1187" s="39"/>
      <x:c r="B1187" s="39"/>
      <x:c r="C1187" s="39"/>
      <x:c r="D1187" s="39"/>
      <x:c r="E1187" s="39"/>
      <x:c r="F1187" s="39"/>
      <x:c r="G1187" s="39"/>
    </x:row>
    <x:row r="1188">
      <x:c r="A1188" s="39"/>
      <x:c r="B1188" s="39"/>
      <x:c r="C1188" s="39"/>
      <x:c r="D1188" s="39"/>
      <x:c r="E1188" s="39"/>
      <x:c r="F1188" s="39"/>
      <x:c r="G1188" s="39"/>
    </x:row>
    <x:row r="1189">
      <x:c r="A1189" s="39"/>
      <x:c r="B1189" s="39"/>
      <x:c r="C1189" s="39"/>
      <x:c r="D1189" s="39"/>
      <x:c r="E1189" s="39"/>
      <x:c r="F1189" s="39"/>
      <x:c r="G1189" s="39"/>
    </x:row>
    <x:row r="1190">
      <x:c r="A1190" s="39"/>
      <x:c r="B1190" s="39"/>
      <x:c r="C1190" s="39"/>
      <x:c r="D1190" s="39"/>
      <x:c r="E1190" s="39"/>
      <x:c r="F1190" s="39"/>
      <x:c r="G1190" s="39"/>
    </x:row>
    <x:row r="1191">
      <x:c r="A1191" s="39"/>
      <x:c r="B1191" s="39"/>
      <x:c r="C1191" s="39"/>
      <x:c r="D1191" s="39"/>
      <x:c r="E1191" s="39"/>
      <x:c r="F1191" s="39"/>
      <x:c r="G1191" s="39"/>
    </x:row>
    <x:row r="1192">
      <x:c r="A1192" s="39"/>
      <x:c r="B1192" s="39"/>
      <x:c r="C1192" s="39"/>
      <x:c r="D1192" s="39"/>
      <x:c r="E1192" s="39"/>
      <x:c r="F1192" s="39"/>
      <x:c r="G1192" s="39"/>
    </x:row>
    <x:row r="1193">
      <x:c r="A1193" s="39"/>
      <x:c r="B1193" s="39"/>
      <x:c r="C1193" s="39"/>
      <x:c r="D1193" s="39"/>
      <x:c r="E1193" s="39"/>
      <x:c r="F1193" s="39"/>
      <x:c r="G1193" s="39"/>
    </x:row>
    <x:row r="1194">
      <x:c r="A1194" s="39"/>
      <x:c r="B1194" s="39"/>
      <x:c r="C1194" s="39"/>
      <x:c r="D1194" s="39"/>
      <x:c r="E1194" s="39"/>
      <x:c r="F1194" s="39"/>
      <x:c r="G1194" s="39"/>
    </x:row>
    <x:row r="1195">
      <x:c r="A1195" s="39"/>
      <x:c r="B1195" s="39"/>
      <x:c r="C1195" s="39"/>
      <x:c r="D1195" s="39"/>
      <x:c r="E1195" s="39"/>
      <x:c r="F1195" s="39"/>
      <x:c r="G1195" s="39"/>
    </x:row>
    <x:row r="1196">
      <x:c r="A1196" s="39"/>
      <x:c r="B1196" s="39"/>
      <x:c r="C1196" s="39"/>
      <x:c r="D1196" s="39"/>
      <x:c r="E1196" s="39"/>
      <x:c r="F1196" s="39"/>
      <x:c r="G1196" s="39"/>
    </x:row>
    <x:row r="1197">
      <x:c r="A1197" s="39"/>
      <x:c r="B1197" s="39"/>
      <x:c r="C1197" s="39"/>
      <x:c r="D1197" s="39"/>
      <x:c r="E1197" s="39"/>
      <x:c r="F1197" s="39"/>
      <x:c r="G1197" s="39"/>
    </x:row>
    <x:row r="1198">
      <x:c r="A1198" s="39"/>
      <x:c r="B1198" s="39"/>
      <x:c r="C1198" s="39"/>
      <x:c r="D1198" s="39"/>
      <x:c r="E1198" s="39"/>
      <x:c r="F1198" s="39"/>
      <x:c r="G1198" s="39"/>
    </x:row>
    <x:row r="1199">
      <x:c r="A1199" s="39"/>
      <x:c r="B1199" s="39"/>
      <x:c r="C1199" s="39"/>
      <x:c r="D1199" s="39"/>
      <x:c r="E1199" s="39"/>
      <x:c r="F1199" s="39"/>
      <x:c r="G1199" s="39"/>
    </x:row>
    <x:row r="1200">
      <x:c r="A1200" s="39"/>
      <x:c r="B1200" s="39"/>
      <x:c r="C1200" s="39"/>
      <x:c r="D1200" s="39"/>
      <x:c r="E1200" s="39"/>
      <x:c r="F1200" s="39"/>
      <x:c r="G1200" s="39"/>
    </x:row>
    <x:row r="1201">
      <x:c r="A1201" s="39"/>
      <x:c r="B1201" s="39"/>
      <x:c r="C1201" s="39"/>
      <x:c r="D1201" s="39"/>
      <x:c r="E1201" s="39"/>
      <x:c r="F1201" s="39"/>
      <x:c r="G1201" s="39"/>
    </x:row>
    <x:row r="1202">
      <x:c r="A1202" s="39"/>
      <x:c r="B1202" s="39"/>
      <x:c r="C1202" s="39"/>
      <x:c r="D1202" s="39"/>
      <x:c r="E1202" s="39"/>
      <x:c r="F1202" s="39"/>
      <x:c r="G1202" s="39"/>
    </x:row>
    <x:row r="1203">
      <x:c r="A1203" s="39"/>
      <x:c r="B1203" s="39"/>
      <x:c r="C1203" s="39"/>
      <x:c r="D1203" s="39"/>
      <x:c r="E1203" s="39"/>
      <x:c r="F1203" s="39"/>
      <x:c r="G1203" s="39"/>
    </x:row>
    <x:row r="1204">
      <x:c r="A1204" s="39"/>
      <x:c r="B1204" s="39"/>
      <x:c r="C1204" s="39"/>
      <x:c r="D1204" s="39"/>
      <x:c r="E1204" s="39"/>
      <x:c r="F1204" s="39"/>
      <x:c r="G1204" s="39"/>
    </x:row>
    <x:row r="1205">
      <x:c r="A1205" s="39"/>
      <x:c r="B1205" s="39"/>
      <x:c r="C1205" s="39"/>
      <x:c r="D1205" s="39"/>
      <x:c r="E1205" s="39"/>
      <x:c r="F1205" s="39"/>
      <x:c r="G1205" s="39"/>
    </x:row>
    <x:row r="1206">
      <x:c r="A1206" s="39"/>
      <x:c r="B1206" s="39"/>
      <x:c r="C1206" s="39"/>
      <x:c r="D1206" s="39"/>
      <x:c r="E1206" s="39"/>
      <x:c r="F1206" s="39"/>
      <x:c r="G1206" s="39"/>
    </x:row>
    <x:row r="1207">
      <x:c r="A1207" s="39"/>
      <x:c r="B1207" s="39"/>
      <x:c r="C1207" s="39"/>
      <x:c r="D1207" s="39"/>
      <x:c r="E1207" s="39"/>
      <x:c r="F1207" s="39"/>
      <x:c r="G1207" s="39"/>
    </x:row>
    <x:row r="1208">
      <x:c r="A1208" s="39"/>
      <x:c r="B1208" s="39"/>
      <x:c r="C1208" s="39"/>
      <x:c r="D1208" s="39"/>
      <x:c r="E1208" s="39"/>
      <x:c r="F1208" s="39"/>
      <x:c r="G1208" s="39"/>
    </x:row>
    <x:row r="1209">
      <x:c r="A1209" s="39"/>
      <x:c r="B1209" s="39"/>
      <x:c r="C1209" s="39"/>
      <x:c r="D1209" s="39"/>
      <x:c r="E1209" s="39"/>
      <x:c r="F1209" s="39"/>
      <x:c r="G1209" s="39"/>
    </x:row>
    <x:row r="1210">
      <x:c r="A1210" s="39"/>
      <x:c r="B1210" s="39"/>
      <x:c r="C1210" s="39"/>
      <x:c r="D1210" s="39"/>
      <x:c r="E1210" s="39"/>
      <x:c r="F1210" s="39"/>
      <x:c r="G1210" s="39"/>
    </x:row>
    <x:row r="1211">
      <x:c r="A1211" s="39"/>
      <x:c r="B1211" s="39"/>
      <x:c r="C1211" s="39"/>
      <x:c r="D1211" s="39"/>
      <x:c r="E1211" s="39"/>
      <x:c r="F1211" s="39"/>
      <x:c r="G1211" s="39"/>
    </x:row>
    <x:row r="1212">
      <x:c r="A1212" s="39"/>
      <x:c r="B1212" s="39"/>
      <x:c r="C1212" s="39"/>
      <x:c r="D1212" s="39"/>
      <x:c r="E1212" s="39"/>
      <x:c r="F1212" s="39"/>
      <x:c r="G1212" s="39"/>
    </x:row>
    <x:row r="1213">
      <x:c r="A1213" s="39"/>
      <x:c r="B1213" s="39"/>
      <x:c r="C1213" s="39"/>
      <x:c r="D1213" s="39"/>
      <x:c r="E1213" s="39"/>
      <x:c r="F1213" s="39"/>
      <x:c r="G1213" s="39"/>
    </x:row>
    <x:row r="1214">
      <x:c r="A1214" s="39"/>
      <x:c r="B1214" s="39"/>
      <x:c r="C1214" s="39"/>
      <x:c r="D1214" s="39"/>
      <x:c r="E1214" s="39"/>
      <x:c r="F1214" s="39"/>
      <x:c r="G1214" s="39"/>
    </x:row>
    <x:row r="1215">
      <x:c r="A1215" s="39"/>
      <x:c r="B1215" s="39"/>
      <x:c r="C1215" s="39"/>
      <x:c r="D1215" s="39"/>
      <x:c r="E1215" s="39"/>
      <x:c r="F1215" s="39"/>
      <x:c r="G1215" s="39"/>
    </x:row>
    <x:row r="1216">
      <x:c r="A1216" s="39"/>
      <x:c r="B1216" s="39"/>
      <x:c r="C1216" s="39"/>
      <x:c r="D1216" s="39"/>
      <x:c r="E1216" s="39"/>
      <x:c r="F1216" s="39"/>
      <x:c r="G1216" s="39"/>
    </x:row>
    <x:row r="1217">
      <x:c r="A1217" s="39"/>
      <x:c r="B1217" s="39"/>
      <x:c r="C1217" s="39"/>
      <x:c r="D1217" s="39"/>
      <x:c r="E1217" s="39"/>
      <x:c r="F1217" s="39"/>
      <x:c r="G1217" s="39"/>
    </x:row>
    <x:row r="1218">
      <x:c r="A1218" s="39"/>
      <x:c r="B1218" s="39"/>
      <x:c r="C1218" s="39"/>
      <x:c r="D1218" s="39"/>
      <x:c r="E1218" s="39"/>
      <x:c r="F1218" s="39"/>
      <x:c r="G1218" s="39"/>
    </x:row>
    <x:row r="1219">
      <x:c r="A1219" s="39"/>
      <x:c r="B1219" s="39"/>
      <x:c r="C1219" s="39"/>
      <x:c r="D1219" s="39"/>
      <x:c r="E1219" s="39"/>
      <x:c r="F1219" s="39"/>
      <x:c r="G1219" s="39"/>
    </x:row>
    <x:row r="1220">
      <x:c r="A1220" s="39"/>
      <x:c r="B1220" s="39"/>
      <x:c r="C1220" s="39"/>
      <x:c r="D1220" s="39"/>
      <x:c r="E1220" s="39"/>
      <x:c r="F1220" s="39"/>
      <x:c r="G1220" s="39"/>
    </x:row>
    <x:row r="1221">
      <x:c r="A1221" s="39"/>
      <x:c r="B1221" s="39"/>
      <x:c r="C1221" s="39"/>
      <x:c r="D1221" s="39"/>
      <x:c r="E1221" s="39"/>
      <x:c r="F1221" s="39"/>
      <x:c r="G1221" s="39"/>
    </x:row>
    <x:row r="1222">
      <x:c r="A1222" s="39"/>
      <x:c r="B1222" s="39"/>
      <x:c r="C1222" s="39"/>
      <x:c r="D1222" s="39"/>
      <x:c r="E1222" s="39"/>
      <x:c r="F1222" s="39"/>
      <x:c r="G1222" s="39"/>
    </x:row>
    <x:row r="1223">
      <x:c r="A1223" s="39"/>
      <x:c r="B1223" s="39"/>
      <x:c r="C1223" s="39"/>
      <x:c r="D1223" s="39"/>
      <x:c r="E1223" s="39"/>
      <x:c r="F1223" s="39"/>
      <x:c r="G1223" s="39"/>
    </x:row>
    <x:row r="1224">
      <x:c r="A1224" s="39"/>
      <x:c r="B1224" s="39"/>
      <x:c r="C1224" s="39"/>
      <x:c r="D1224" s="39"/>
      <x:c r="E1224" s="39"/>
      <x:c r="F1224" s="39"/>
      <x:c r="G1224" s="39"/>
    </x:row>
    <x:row r="1225">
      <x:c r="A1225" s="39"/>
      <x:c r="B1225" s="39"/>
      <x:c r="C1225" s="39"/>
      <x:c r="D1225" s="39"/>
      <x:c r="E1225" s="39"/>
      <x:c r="F1225" s="39"/>
      <x:c r="G1225" s="39"/>
    </x:row>
    <x:row r="1226">
      <x:c r="A1226" s="39"/>
      <x:c r="B1226" s="39"/>
      <x:c r="C1226" s="39"/>
      <x:c r="D1226" s="39"/>
      <x:c r="E1226" s="39"/>
      <x:c r="F1226" s="39"/>
      <x:c r="G1226" s="39"/>
    </x:row>
    <x:row r="1227">
      <x:c r="A1227" s="39"/>
      <x:c r="B1227" s="39"/>
      <x:c r="C1227" s="39"/>
      <x:c r="D1227" s="39"/>
      <x:c r="E1227" s="39"/>
      <x:c r="F1227" s="39"/>
      <x:c r="G1227" s="39"/>
    </x:row>
    <x:row r="1228">
      <x:c r="A1228" s="39"/>
      <x:c r="B1228" s="39"/>
      <x:c r="C1228" s="39"/>
      <x:c r="D1228" s="39"/>
      <x:c r="E1228" s="39"/>
      <x:c r="F1228" s="39"/>
      <x:c r="G1228" s="39"/>
    </x:row>
    <x:row r="1229">
      <x:c r="A1229" s="39"/>
      <x:c r="B1229" s="39"/>
      <x:c r="C1229" s="39"/>
      <x:c r="D1229" s="39"/>
      <x:c r="E1229" s="39"/>
      <x:c r="F1229" s="39"/>
      <x:c r="G1229" s="39"/>
    </x:row>
    <x:row r="1230">
      <x:c r="A1230" s="39"/>
      <x:c r="B1230" s="39"/>
      <x:c r="C1230" s="39"/>
      <x:c r="D1230" s="39"/>
      <x:c r="E1230" s="39"/>
      <x:c r="F1230" s="39"/>
      <x:c r="G1230" s="39"/>
    </x:row>
    <x:row r="1231">
      <x:c r="A1231" s="39"/>
      <x:c r="B1231" s="39"/>
      <x:c r="C1231" s="39"/>
      <x:c r="D1231" s="39"/>
      <x:c r="E1231" s="39"/>
      <x:c r="F1231" s="39"/>
      <x:c r="G1231" s="39"/>
    </x:row>
    <x:row r="1232">
      <x:c r="A1232" s="39"/>
      <x:c r="B1232" s="39"/>
      <x:c r="C1232" s="39"/>
      <x:c r="D1232" s="39"/>
      <x:c r="E1232" s="39"/>
      <x:c r="F1232" s="39"/>
      <x:c r="G1232" s="39"/>
    </x:row>
    <x:row r="1233">
      <x:c r="A1233" s="39"/>
      <x:c r="B1233" s="39"/>
      <x:c r="C1233" s="39"/>
      <x:c r="D1233" s="39"/>
      <x:c r="E1233" s="39"/>
      <x:c r="F1233" s="39"/>
      <x:c r="G1233" s="39"/>
    </x:row>
    <x:row r="1234">
      <x:c r="A1234" s="39"/>
      <x:c r="B1234" s="39"/>
      <x:c r="C1234" s="39"/>
      <x:c r="D1234" s="39"/>
      <x:c r="E1234" s="39"/>
      <x:c r="F1234" s="39"/>
      <x:c r="G1234" s="39"/>
    </x:row>
    <x:row r="1235">
      <x:c r="A1235" s="39"/>
      <x:c r="B1235" s="39"/>
      <x:c r="C1235" s="39"/>
      <x:c r="D1235" s="39"/>
      <x:c r="E1235" s="39"/>
      <x:c r="F1235" s="39"/>
      <x:c r="G1235" s="39"/>
    </x:row>
    <x:row r="1236">
      <x:c r="A1236" s="39"/>
      <x:c r="B1236" s="39"/>
      <x:c r="C1236" s="39"/>
      <x:c r="D1236" s="39"/>
      <x:c r="E1236" s="39"/>
      <x:c r="F1236" s="39"/>
      <x:c r="G1236" s="39"/>
    </x:row>
    <x:row r="1237">
      <x:c r="A1237" s="39"/>
      <x:c r="B1237" s="39"/>
      <x:c r="C1237" s="39"/>
      <x:c r="D1237" s="39"/>
      <x:c r="E1237" s="39"/>
      <x:c r="F1237" s="39"/>
      <x:c r="G1237" s="39"/>
    </x:row>
    <x:row r="1238">
      <x:c r="A1238" s="39"/>
      <x:c r="B1238" s="39"/>
      <x:c r="C1238" s="39"/>
      <x:c r="D1238" s="39"/>
      <x:c r="E1238" s="39"/>
      <x:c r="F1238" s="39"/>
      <x:c r="G1238" s="39"/>
    </x:row>
    <x:row r="1239">
      <x:c r="A1239" s="39"/>
      <x:c r="B1239" s="39"/>
      <x:c r="C1239" s="39"/>
      <x:c r="D1239" s="39"/>
      <x:c r="E1239" s="39"/>
      <x:c r="F1239" s="39"/>
      <x:c r="G1239" s="39"/>
    </x:row>
    <x:row r="1240">
      <x:c r="A1240" s="39"/>
      <x:c r="B1240" s="39"/>
      <x:c r="C1240" s="39"/>
      <x:c r="D1240" s="39"/>
      <x:c r="E1240" s="39"/>
      <x:c r="F1240" s="39"/>
      <x:c r="G1240" s="39"/>
    </x:row>
    <x:row r="1241">
      <x:c r="A1241" s="39"/>
      <x:c r="B1241" s="39"/>
      <x:c r="C1241" s="39"/>
      <x:c r="D1241" s="39"/>
      <x:c r="E1241" s="39"/>
      <x:c r="F1241" s="39"/>
      <x:c r="G1241" s="39"/>
    </x:row>
    <x:row r="1242">
      <x:c r="A1242" s="39"/>
      <x:c r="B1242" s="39"/>
      <x:c r="C1242" s="39"/>
      <x:c r="D1242" s="39"/>
      <x:c r="E1242" s="39"/>
      <x:c r="F1242" s="39"/>
      <x:c r="G1242" s="39"/>
    </x:row>
    <x:row r="1243">
      <x:c r="A1243" s="39"/>
      <x:c r="B1243" s="39"/>
      <x:c r="C1243" s="39"/>
      <x:c r="D1243" s="39"/>
      <x:c r="E1243" s="39"/>
      <x:c r="F1243" s="39"/>
      <x:c r="G1243" s="39"/>
    </x:row>
    <x:row r="1244">
      <x:c r="A1244" s="39"/>
      <x:c r="B1244" s="39"/>
      <x:c r="C1244" s="39"/>
      <x:c r="D1244" s="39"/>
      <x:c r="E1244" s="39"/>
      <x:c r="F1244" s="39"/>
      <x:c r="G1244" s="39"/>
    </x:row>
    <x:row r="1245">
      <x:c r="A1245" s="39"/>
      <x:c r="B1245" s="39"/>
      <x:c r="C1245" s="39"/>
      <x:c r="D1245" s="39"/>
      <x:c r="E1245" s="39"/>
      <x:c r="F1245" s="39"/>
      <x:c r="G1245" s="39"/>
    </x:row>
    <x:row r="1246">
      <x:c r="A1246" s="39"/>
      <x:c r="B1246" s="39"/>
      <x:c r="C1246" s="39"/>
      <x:c r="D1246" s="39"/>
      <x:c r="E1246" s="39"/>
      <x:c r="F1246" s="39"/>
      <x:c r="G1246" s="39"/>
    </x:row>
    <x:row r="1247">
      <x:c r="A1247" s="39"/>
      <x:c r="B1247" s="39"/>
      <x:c r="C1247" s="39"/>
      <x:c r="D1247" s="39"/>
      <x:c r="E1247" s="39"/>
      <x:c r="F1247" s="39"/>
      <x:c r="G1247" s="39"/>
    </x:row>
    <x:row r="1248">
      <x:c r="A1248" s="39"/>
      <x:c r="B1248" s="39"/>
      <x:c r="C1248" s="39"/>
      <x:c r="D1248" s="39"/>
      <x:c r="E1248" s="39"/>
      <x:c r="F1248" s="39"/>
      <x:c r="G1248" s="39"/>
    </x:row>
    <x:row r="1249">
      <x:c r="A1249" s="39"/>
      <x:c r="B1249" s="39"/>
      <x:c r="C1249" s="39"/>
      <x:c r="D1249" s="39"/>
      <x:c r="E1249" s="39"/>
      <x:c r="F1249" s="39"/>
      <x:c r="G1249" s="39"/>
    </x:row>
    <x:row r="1250">
      <x:c r="A1250" s="39"/>
      <x:c r="B1250" s="39"/>
      <x:c r="C1250" s="39"/>
      <x:c r="D1250" s="39"/>
      <x:c r="E1250" s="39"/>
      <x:c r="F1250" s="39"/>
      <x:c r="G1250" s="39"/>
    </x:row>
    <x:row r="1251">
      <x:c r="A1251" s="39"/>
      <x:c r="B1251" s="39"/>
      <x:c r="C1251" s="39"/>
      <x:c r="D1251" s="39"/>
      <x:c r="E1251" s="39"/>
      <x:c r="F1251" s="39"/>
      <x:c r="G1251" s="39"/>
    </x:row>
    <x:row r="1252">
      <x:c r="A1252" s="39"/>
      <x:c r="B1252" s="39"/>
      <x:c r="C1252" s="39"/>
      <x:c r="D1252" s="39"/>
      <x:c r="E1252" s="39"/>
      <x:c r="F1252" s="39"/>
      <x:c r="G1252" s="39"/>
    </x:row>
    <x:row r="1253">
      <x:c r="A1253" s="39"/>
      <x:c r="B1253" s="39"/>
      <x:c r="C1253" s="39"/>
      <x:c r="D1253" s="39"/>
      <x:c r="E1253" s="39"/>
      <x:c r="F1253" s="39"/>
      <x:c r="G1253" s="39"/>
    </x:row>
    <x:row r="1254">
      <x:c r="A1254" s="39"/>
      <x:c r="B1254" s="39"/>
      <x:c r="C1254" s="39"/>
      <x:c r="D1254" s="39"/>
      <x:c r="E1254" s="39"/>
      <x:c r="F1254" s="39"/>
      <x:c r="G1254" s="39"/>
    </x:row>
    <x:row r="1255">
      <x:c r="A1255" s="39"/>
      <x:c r="B1255" s="39"/>
      <x:c r="C1255" s="39"/>
      <x:c r="D1255" s="39"/>
      <x:c r="E1255" s="39"/>
      <x:c r="F1255" s="39"/>
      <x:c r="G1255" s="39"/>
    </x:row>
    <x:row r="1256">
      <x:c r="A1256" s="39"/>
      <x:c r="B1256" s="39"/>
      <x:c r="C1256" s="39"/>
      <x:c r="D1256" s="39"/>
      <x:c r="E1256" s="39"/>
      <x:c r="F1256" s="39"/>
      <x:c r="G1256" s="39"/>
    </x:row>
    <x:row r="1257">
      <x:c r="A1257" s="39"/>
      <x:c r="B1257" s="39"/>
      <x:c r="C1257" s="39"/>
      <x:c r="D1257" s="39"/>
      <x:c r="E1257" s="39"/>
      <x:c r="F1257" s="39"/>
      <x:c r="G1257" s="39"/>
    </x:row>
    <x:row r="1258">
      <x:c r="A1258" s="39"/>
      <x:c r="B1258" s="39"/>
      <x:c r="C1258" s="39"/>
      <x:c r="D1258" s="39"/>
      <x:c r="E1258" s="39"/>
      <x:c r="F1258" s="39"/>
      <x:c r="G1258" s="39"/>
    </x:row>
    <x:row r="1259">
      <x:c r="A1259" s="39"/>
      <x:c r="B1259" s="39"/>
      <x:c r="C1259" s="39"/>
      <x:c r="D1259" s="39"/>
      <x:c r="E1259" s="39"/>
      <x:c r="F1259" s="39"/>
      <x:c r="G1259" s="39"/>
    </x:row>
    <x:row r="1260">
      <x:c r="A1260" s="39"/>
      <x:c r="B1260" s="39"/>
      <x:c r="C1260" s="39"/>
      <x:c r="D1260" s="39"/>
      <x:c r="E1260" s="39"/>
      <x:c r="F1260" s="39"/>
      <x:c r="G1260" s="39"/>
    </x:row>
    <x:row r="1261">
      <x:c r="A1261" s="39"/>
      <x:c r="B1261" s="39"/>
      <x:c r="C1261" s="39"/>
      <x:c r="D1261" s="39"/>
      <x:c r="E1261" s="39"/>
      <x:c r="F1261" s="39"/>
      <x:c r="G1261" s="39"/>
    </x:row>
    <x:row r="1262">
      <x:c r="A1262" s="39"/>
      <x:c r="B1262" s="39"/>
      <x:c r="C1262" s="39"/>
      <x:c r="D1262" s="39"/>
      <x:c r="E1262" s="39"/>
      <x:c r="F1262" s="39"/>
      <x:c r="G1262" s="39"/>
    </x:row>
    <x:row r="1263">
      <x:c r="A1263" s="39"/>
      <x:c r="B1263" s="39"/>
      <x:c r="C1263" s="39"/>
      <x:c r="D1263" s="39"/>
      <x:c r="E1263" s="39"/>
      <x:c r="F1263" s="39"/>
      <x:c r="G1263" s="39"/>
    </x:row>
    <x:row r="1264">
      <x:c r="A1264" s="39"/>
      <x:c r="B1264" s="39"/>
      <x:c r="C1264" s="39"/>
      <x:c r="D1264" s="39"/>
      <x:c r="E1264" s="39"/>
      <x:c r="F1264" s="39"/>
      <x:c r="G1264" s="39"/>
    </x:row>
    <x:row r="1265">
      <x:c r="A1265" s="39"/>
      <x:c r="B1265" s="39"/>
      <x:c r="C1265" s="39"/>
      <x:c r="D1265" s="39"/>
      <x:c r="E1265" s="39"/>
      <x:c r="F1265" s="39"/>
      <x:c r="G1265" s="39"/>
    </x:row>
    <x:row r="1266">
      <x:c r="A1266" s="39"/>
      <x:c r="B1266" s="39"/>
      <x:c r="C1266" s="39"/>
      <x:c r="D1266" s="39"/>
      <x:c r="E1266" s="39"/>
      <x:c r="F1266" s="39"/>
      <x:c r="G1266" s="39"/>
    </x:row>
    <x:row r="1267">
      <x:c r="A1267" s="39"/>
      <x:c r="B1267" s="39"/>
      <x:c r="C1267" s="39"/>
      <x:c r="D1267" s="39"/>
      <x:c r="E1267" s="39"/>
      <x:c r="F1267" s="39"/>
      <x:c r="G1267" s="39"/>
    </x:row>
    <x:row r="1268">
      <x:c r="A1268" s="39"/>
      <x:c r="B1268" s="39"/>
      <x:c r="C1268" s="39"/>
      <x:c r="D1268" s="39"/>
      <x:c r="E1268" s="39"/>
      <x:c r="F1268" s="39"/>
      <x:c r="G1268" s="39"/>
    </x:row>
    <x:row r="1269">
      <x:c r="A1269" s="39"/>
      <x:c r="B1269" s="39"/>
      <x:c r="C1269" s="39"/>
      <x:c r="D1269" s="39"/>
      <x:c r="E1269" s="39"/>
      <x:c r="F1269" s="39"/>
      <x:c r="G1269" s="39"/>
    </x:row>
    <x:row r="1270">
      <x:c r="A1270" s="39"/>
      <x:c r="B1270" s="39"/>
      <x:c r="C1270" s="39"/>
      <x:c r="D1270" s="39"/>
      <x:c r="E1270" s="39"/>
      <x:c r="F1270" s="39"/>
      <x:c r="G1270" s="39"/>
    </x:row>
    <x:row r="1271">
      <x:c r="A1271" s="39"/>
      <x:c r="B1271" s="39"/>
      <x:c r="C1271" s="39"/>
      <x:c r="D1271" s="39"/>
      <x:c r="E1271" s="39"/>
      <x:c r="F1271" s="39"/>
      <x:c r="G1271" s="39"/>
    </x:row>
    <x:row r="1272">
      <x:c r="A1272" s="39"/>
      <x:c r="B1272" s="39"/>
      <x:c r="C1272" s="39"/>
      <x:c r="D1272" s="39"/>
      <x:c r="E1272" s="39"/>
      <x:c r="F1272" s="39"/>
      <x:c r="G1272" s="39"/>
    </x:row>
    <x:row r="1273">
      <x:c r="A1273" s="39"/>
      <x:c r="B1273" s="39"/>
      <x:c r="C1273" s="39"/>
      <x:c r="D1273" s="39"/>
      <x:c r="E1273" s="39"/>
      <x:c r="F1273" s="39"/>
      <x:c r="G1273" s="39"/>
    </x:row>
    <x:row r="1274">
      <x:c r="A1274" s="39"/>
      <x:c r="B1274" s="39"/>
      <x:c r="C1274" s="39"/>
      <x:c r="D1274" s="39"/>
      <x:c r="E1274" s="39"/>
      <x:c r="F1274" s="39"/>
      <x:c r="G1274" s="39"/>
    </x:row>
    <x:row r="1275">
      <x:c r="A1275" s="39"/>
      <x:c r="B1275" s="39"/>
      <x:c r="C1275" s="39"/>
      <x:c r="D1275" s="39"/>
      <x:c r="E1275" s="39"/>
      <x:c r="F1275" s="39"/>
      <x:c r="G1275" s="39"/>
    </x:row>
    <x:row r="1276">
      <x:c r="A1276" s="39"/>
      <x:c r="B1276" s="39"/>
      <x:c r="C1276" s="39"/>
      <x:c r="D1276" s="39"/>
      <x:c r="E1276" s="39"/>
      <x:c r="F1276" s="39"/>
      <x:c r="G1276" s="39"/>
    </x:row>
    <x:row r="1277">
      <x:c r="A1277" s="39"/>
      <x:c r="B1277" s="39"/>
      <x:c r="C1277" s="39"/>
      <x:c r="D1277" s="39"/>
      <x:c r="E1277" s="39"/>
      <x:c r="F1277" s="39"/>
      <x:c r="G1277" s="39"/>
    </x:row>
    <x:row r="1278">
      <x:c r="A1278" s="39"/>
      <x:c r="B1278" s="39"/>
      <x:c r="C1278" s="39"/>
      <x:c r="D1278" s="39"/>
      <x:c r="E1278" s="39"/>
      <x:c r="F1278" s="39"/>
      <x:c r="G1278" s="39"/>
    </x:row>
    <x:row r="1279">
      <x:c r="A1279" s="39"/>
      <x:c r="B1279" s="39"/>
      <x:c r="C1279" s="39"/>
      <x:c r="D1279" s="39"/>
      <x:c r="E1279" s="39"/>
      <x:c r="F1279" s="39"/>
      <x:c r="G1279" s="39"/>
    </x:row>
    <x:row r="1280">
      <x:c r="A1280" s="39"/>
      <x:c r="B1280" s="39"/>
      <x:c r="C1280" s="39"/>
      <x:c r="D1280" s="39"/>
      <x:c r="E1280" s="39"/>
      <x:c r="F1280" s="39"/>
      <x:c r="G1280" s="39"/>
    </x:row>
    <x:row r="1281">
      <x:c r="A1281" s="39"/>
      <x:c r="B1281" s="39"/>
      <x:c r="C1281" s="39"/>
      <x:c r="D1281" s="39"/>
      <x:c r="E1281" s="39"/>
      <x:c r="F1281" s="39"/>
      <x:c r="G1281" s="39"/>
    </x:row>
    <x:row r="1282">
      <x:c r="A1282" s="39"/>
      <x:c r="B1282" s="39"/>
      <x:c r="C1282" s="39"/>
      <x:c r="D1282" s="39"/>
      <x:c r="E1282" s="39"/>
      <x:c r="F1282" s="39"/>
      <x:c r="G1282" s="39"/>
    </x:row>
    <x:row r="1283">
      <x:c r="A1283" s="39"/>
      <x:c r="B1283" s="39"/>
      <x:c r="C1283" s="39"/>
      <x:c r="D1283" s="39"/>
      <x:c r="E1283" s="39"/>
      <x:c r="F1283" s="39"/>
      <x:c r="G1283" s="39"/>
    </x:row>
    <x:row r="1284">
      <x:c r="A1284" s="39"/>
      <x:c r="B1284" s="39"/>
      <x:c r="C1284" s="39"/>
      <x:c r="D1284" s="39"/>
      <x:c r="E1284" s="39"/>
      <x:c r="F1284" s="39"/>
      <x:c r="G1284" s="39"/>
    </x:row>
    <x:row r="1285">
      <x:c r="A1285" s="39"/>
      <x:c r="B1285" s="39"/>
      <x:c r="C1285" s="39"/>
      <x:c r="D1285" s="39"/>
      <x:c r="E1285" s="39"/>
      <x:c r="F1285" s="39"/>
      <x:c r="G1285" s="39"/>
    </x:row>
    <x:row r="1286">
      <x:c r="A1286" s="39"/>
      <x:c r="B1286" s="39"/>
      <x:c r="C1286" s="39"/>
      <x:c r="D1286" s="39"/>
      <x:c r="E1286" s="39"/>
      <x:c r="F1286" s="39"/>
      <x:c r="G1286" s="39"/>
    </x:row>
    <x:row r="1287">
      <x:c r="A1287" s="39"/>
      <x:c r="B1287" s="39"/>
      <x:c r="C1287" s="39"/>
      <x:c r="D1287" s="39"/>
      <x:c r="E1287" s="39"/>
      <x:c r="F1287" s="39"/>
      <x:c r="G1287" s="39"/>
    </x:row>
    <x:row r="1288">
      <x:c r="A1288" s="39"/>
      <x:c r="B1288" s="39"/>
      <x:c r="C1288" s="39"/>
      <x:c r="D1288" s="39"/>
      <x:c r="E1288" s="39"/>
      <x:c r="F1288" s="39"/>
      <x:c r="G1288" s="39"/>
    </x:row>
    <x:row r="1289">
      <x:c r="A1289" s="39"/>
      <x:c r="B1289" s="39"/>
      <x:c r="C1289" s="39"/>
      <x:c r="D1289" s="39"/>
      <x:c r="E1289" s="39"/>
      <x:c r="F1289" s="39"/>
      <x:c r="G1289" s="39"/>
    </x:row>
    <x:row r="1290">
      <x:c r="A1290" s="39"/>
      <x:c r="B1290" s="39"/>
      <x:c r="C1290" s="39"/>
      <x:c r="D1290" s="39"/>
      <x:c r="E1290" s="39"/>
      <x:c r="F1290" s="39"/>
      <x:c r="G1290" s="39"/>
    </x:row>
    <x:row r="1291">
      <x:c r="A1291" s="39"/>
      <x:c r="B1291" s="39"/>
      <x:c r="C1291" s="39"/>
      <x:c r="D1291" s="39"/>
      <x:c r="E1291" s="39"/>
      <x:c r="F1291" s="39"/>
      <x:c r="G1291" s="39"/>
    </x:row>
    <x:row r="1292">
      <x:c r="A1292" s="39"/>
      <x:c r="B1292" s="39"/>
      <x:c r="C1292" s="39"/>
      <x:c r="D1292" s="39"/>
      <x:c r="E1292" s="39"/>
      <x:c r="F1292" s="39"/>
      <x:c r="G1292" s="39"/>
    </x:row>
    <x:row r="1293">
      <x:c r="A1293" s="39"/>
      <x:c r="B1293" s="39"/>
      <x:c r="C1293" s="39"/>
      <x:c r="D1293" s="39"/>
      <x:c r="E1293" s="39"/>
      <x:c r="F1293" s="39"/>
      <x:c r="G1293" s="39"/>
    </x:row>
    <x:row r="1294">
      <x:c r="A1294" s="39"/>
      <x:c r="B1294" s="39"/>
      <x:c r="C1294" s="39"/>
      <x:c r="D1294" s="39"/>
      <x:c r="E1294" s="39"/>
      <x:c r="F1294" s="39"/>
      <x:c r="G1294" s="39"/>
    </x:row>
    <x:row r="1295">
      <x:c r="A1295" s="39"/>
      <x:c r="B1295" s="39"/>
      <x:c r="C1295" s="39"/>
      <x:c r="D1295" s="39"/>
      <x:c r="E1295" s="39"/>
      <x:c r="F1295" s="39"/>
      <x:c r="G1295" s="39"/>
    </x:row>
    <x:row r="1296">
      <x:c r="A1296" s="39"/>
      <x:c r="B1296" s="39"/>
      <x:c r="C1296" s="39"/>
      <x:c r="D1296" s="39"/>
      <x:c r="E1296" s="39"/>
      <x:c r="F1296" s="39"/>
      <x:c r="G1296" s="39"/>
    </x:row>
    <x:row r="1297">
      <x:c r="A1297" s="39"/>
      <x:c r="B1297" s="39"/>
      <x:c r="C1297" s="39"/>
      <x:c r="D1297" s="39"/>
      <x:c r="E1297" s="39"/>
      <x:c r="F1297" s="39"/>
      <x:c r="G1297" s="39"/>
    </x:row>
    <x:row r="1298">
      <x:c r="A1298" s="39"/>
      <x:c r="B1298" s="39"/>
      <x:c r="C1298" s="39"/>
      <x:c r="D1298" s="39"/>
      <x:c r="E1298" s="39"/>
      <x:c r="F1298" s="39"/>
      <x:c r="G1298" s="39"/>
    </x:row>
    <x:row r="1299">
      <x:c r="A1299" s="39"/>
      <x:c r="B1299" s="39"/>
      <x:c r="C1299" s="39"/>
      <x:c r="D1299" s="39"/>
      <x:c r="E1299" s="39"/>
      <x:c r="F1299" s="39"/>
      <x:c r="G1299" s="39"/>
    </x:row>
    <x:row r="1300">
      <x:c r="A1300" s="39"/>
      <x:c r="B1300" s="39"/>
      <x:c r="C1300" s="39"/>
      <x:c r="D1300" s="39"/>
      <x:c r="E1300" s="39"/>
      <x:c r="F1300" s="39"/>
      <x:c r="G1300" s="39"/>
    </x:row>
    <x:row r="1301">
      <x:c r="A1301" s="39"/>
      <x:c r="B1301" s="39"/>
      <x:c r="C1301" s="39"/>
      <x:c r="D1301" s="39"/>
      <x:c r="E1301" s="39"/>
      <x:c r="F1301" s="39"/>
      <x:c r="G1301" s="39"/>
    </x:row>
    <x:row r="1302">
      <x:c r="A1302" s="39"/>
      <x:c r="B1302" s="39"/>
      <x:c r="C1302" s="39"/>
      <x:c r="D1302" s="39"/>
      <x:c r="E1302" s="39"/>
      <x:c r="F1302" s="39"/>
      <x:c r="G1302" s="39"/>
    </x:row>
    <x:row r="1303">
      <x:c r="A1303" s="39"/>
      <x:c r="B1303" s="39"/>
      <x:c r="C1303" s="39"/>
      <x:c r="D1303" s="39"/>
      <x:c r="E1303" s="39"/>
      <x:c r="F1303" s="39"/>
      <x:c r="G1303" s="39"/>
    </x:row>
    <x:row r="1304">
      <x:c r="A1304" s="39"/>
      <x:c r="B1304" s="39"/>
      <x:c r="C1304" s="39"/>
      <x:c r="D1304" s="39"/>
      <x:c r="E1304" s="39"/>
      <x:c r="F1304" s="39"/>
      <x:c r="G1304" s="39"/>
    </x:row>
    <x:row r="1305">
      <x:c r="A1305" s="39"/>
      <x:c r="B1305" s="39"/>
      <x:c r="C1305" s="39"/>
      <x:c r="D1305" s="39"/>
      <x:c r="E1305" s="39"/>
      <x:c r="F1305" s="39"/>
      <x:c r="G1305" s="39"/>
    </x:row>
    <x:row r="1306">
      <x:c r="A1306" s="39"/>
      <x:c r="B1306" s="39"/>
      <x:c r="C1306" s="39"/>
      <x:c r="D1306" s="39"/>
      <x:c r="E1306" s="39"/>
      <x:c r="F1306" s="39"/>
      <x:c r="G1306" s="39"/>
    </x:row>
    <x:row r="1307">
      <x:c r="A1307" s="39"/>
      <x:c r="B1307" s="39"/>
      <x:c r="C1307" s="39"/>
      <x:c r="D1307" s="39"/>
      <x:c r="E1307" s="39"/>
      <x:c r="F1307" s="39"/>
      <x:c r="G1307" s="39"/>
    </x:row>
    <x:row r="1308">
      <x:c r="A1308" s="39"/>
      <x:c r="B1308" s="39"/>
      <x:c r="C1308" s="39"/>
      <x:c r="D1308" s="39"/>
      <x:c r="E1308" s="39"/>
      <x:c r="F1308" s="39"/>
      <x:c r="G1308" s="39"/>
    </x:row>
    <x:row r="1309">
      <x:c r="A1309" s="39"/>
      <x:c r="B1309" s="39"/>
      <x:c r="C1309" s="39"/>
      <x:c r="D1309" s="39"/>
      <x:c r="E1309" s="39"/>
      <x:c r="F1309" s="39"/>
      <x:c r="G1309" s="39"/>
    </x:row>
    <x:row r="1310">
      <x:c r="A1310" s="39"/>
      <x:c r="B1310" s="39"/>
      <x:c r="C1310" s="39"/>
      <x:c r="D1310" s="39"/>
      <x:c r="E1310" s="39"/>
      <x:c r="F1310" s="39"/>
      <x:c r="G1310" s="39"/>
    </x:row>
    <x:row r="1311">
      <x:c r="A1311" s="39"/>
      <x:c r="B1311" s="39"/>
      <x:c r="C1311" s="39"/>
      <x:c r="D1311" s="39"/>
      <x:c r="E1311" s="39"/>
      <x:c r="F1311" s="39"/>
      <x:c r="G1311" s="39"/>
    </x:row>
    <x:row r="1312">
      <x:c r="A1312" s="39"/>
      <x:c r="B1312" s="39"/>
      <x:c r="C1312" s="39"/>
      <x:c r="D1312" s="39"/>
      <x:c r="E1312" s="39"/>
      <x:c r="F1312" s="39"/>
      <x:c r="G1312" s="39"/>
    </x:row>
    <x:row r="1313">
      <x:c r="A1313" s="39"/>
      <x:c r="B1313" s="39"/>
      <x:c r="C1313" s="39"/>
      <x:c r="D1313" s="39"/>
      <x:c r="E1313" s="39"/>
      <x:c r="F1313" s="39"/>
      <x:c r="G1313" s="39"/>
    </x:row>
    <x:row r="1314">
      <x:c r="A1314" s="39"/>
      <x:c r="B1314" s="39"/>
      <x:c r="C1314" s="39"/>
      <x:c r="D1314" s="39"/>
      <x:c r="E1314" s="39"/>
      <x:c r="F1314" s="39"/>
      <x:c r="G1314" s="39"/>
    </x:row>
    <x:row r="1315">
      <x:c r="A1315" s="39"/>
      <x:c r="B1315" s="39"/>
      <x:c r="C1315" s="39"/>
      <x:c r="D1315" s="39"/>
      <x:c r="E1315" s="39"/>
      <x:c r="F1315" s="39"/>
      <x:c r="G1315" s="39"/>
    </x:row>
    <x:row r="1316">
      <x:c r="A1316" s="39"/>
      <x:c r="B1316" s="39"/>
      <x:c r="C1316" s="39"/>
      <x:c r="D1316" s="39"/>
      <x:c r="E1316" s="39"/>
      <x:c r="F1316" s="39"/>
      <x:c r="G1316" s="39"/>
    </x:row>
    <x:row r="1317">
      <x:c r="A1317" s="39"/>
      <x:c r="B1317" s="39"/>
      <x:c r="C1317" s="39"/>
      <x:c r="D1317" s="39"/>
      <x:c r="E1317" s="39"/>
      <x:c r="F1317" s="39"/>
      <x:c r="G1317" s="39"/>
    </x:row>
    <x:row r="1318">
      <x:c r="A1318" s="39"/>
      <x:c r="B1318" s="39"/>
      <x:c r="C1318" s="39"/>
      <x:c r="D1318" s="39"/>
      <x:c r="E1318" s="39"/>
      <x:c r="F1318" s="39"/>
      <x:c r="G1318" s="39"/>
    </x:row>
    <x:row r="1319">
      <x:c r="A1319" s="39"/>
      <x:c r="B1319" s="39"/>
      <x:c r="C1319" s="39"/>
      <x:c r="D1319" s="39"/>
      <x:c r="E1319" s="39"/>
      <x:c r="F1319" s="39"/>
      <x:c r="G1319" s="39"/>
    </x:row>
    <x:row r="1320">
      <x:c r="A1320" s="39"/>
      <x:c r="B1320" s="39"/>
      <x:c r="C1320" s="39"/>
      <x:c r="D1320" s="39"/>
      <x:c r="E1320" s="39"/>
      <x:c r="F1320" s="39"/>
      <x:c r="G1320" s="39"/>
    </x:row>
    <x:row r="1321">
      <x:c r="A1321" s="39"/>
      <x:c r="B1321" s="39"/>
      <x:c r="C1321" s="39"/>
      <x:c r="D1321" s="39"/>
      <x:c r="E1321" s="39"/>
      <x:c r="F1321" s="39"/>
      <x:c r="G1321" s="39"/>
    </x:row>
    <x:row r="1322">
      <x:c r="A1322" s="39"/>
      <x:c r="B1322" s="39"/>
      <x:c r="C1322" s="39"/>
      <x:c r="D1322" s="39"/>
      <x:c r="E1322" s="39"/>
      <x:c r="F1322" s="39"/>
      <x:c r="G1322" s="39"/>
    </x:row>
    <x:row r="1323">
      <x:c r="A1323" s="39"/>
      <x:c r="B1323" s="39"/>
      <x:c r="C1323" s="39"/>
      <x:c r="D1323" s="39"/>
      <x:c r="E1323" s="39"/>
      <x:c r="F1323" s="39"/>
      <x:c r="G1323" s="39"/>
    </x:row>
    <x:row r="1324">
      <x:c r="A1324" s="39"/>
      <x:c r="B1324" s="39"/>
      <x:c r="C1324" s="39"/>
      <x:c r="D1324" s="39"/>
      <x:c r="E1324" s="39"/>
      <x:c r="F1324" s="39"/>
      <x:c r="G1324" s="39"/>
    </x:row>
    <x:row r="1325">
      <x:c r="A1325" s="39"/>
      <x:c r="B1325" s="39"/>
      <x:c r="C1325" s="39"/>
      <x:c r="D1325" s="39"/>
      <x:c r="E1325" s="39"/>
      <x:c r="F1325" s="39"/>
      <x:c r="G1325" s="39"/>
    </x:row>
    <x:row r="1326">
      <x:c r="A1326" s="39"/>
      <x:c r="B1326" s="39"/>
      <x:c r="C1326" s="39"/>
      <x:c r="D1326" s="39"/>
      <x:c r="E1326" s="39"/>
      <x:c r="F1326" s="39"/>
      <x:c r="G1326" s="39"/>
    </x:row>
    <x:row r="1327">
      <x:c r="A1327" s="39"/>
      <x:c r="B1327" s="39"/>
      <x:c r="C1327" s="39"/>
      <x:c r="D1327" s="39"/>
      <x:c r="E1327" s="39"/>
      <x:c r="F1327" s="39"/>
      <x:c r="G1327" s="39"/>
    </x:row>
    <x:row r="1328">
      <x:c r="A1328" s="39"/>
      <x:c r="B1328" s="39"/>
      <x:c r="C1328" s="39"/>
      <x:c r="D1328" s="39"/>
      <x:c r="E1328" s="39"/>
      <x:c r="F1328" s="39"/>
      <x:c r="G1328" s="39"/>
    </x:row>
    <x:row r="1329">
      <x:c r="A1329" s="39"/>
      <x:c r="B1329" s="39"/>
      <x:c r="C1329" s="39"/>
      <x:c r="D1329" s="39"/>
      <x:c r="E1329" s="39"/>
      <x:c r="F1329" s="39"/>
      <x:c r="G1329" s="39"/>
    </x:row>
    <x:row r="1330">
      <x:c r="A1330" s="39"/>
      <x:c r="B1330" s="39"/>
      <x:c r="C1330" s="39"/>
      <x:c r="D1330" s="39"/>
      <x:c r="E1330" s="39"/>
      <x:c r="F1330" s="39"/>
      <x:c r="G1330" s="39"/>
    </x:row>
    <x:row r="1331">
      <x:c r="A1331" s="39"/>
      <x:c r="B1331" s="39"/>
      <x:c r="C1331" s="39"/>
      <x:c r="D1331" s="39"/>
      <x:c r="E1331" s="39"/>
      <x:c r="F1331" s="39"/>
      <x:c r="G1331" s="39"/>
    </x:row>
    <x:row r="1332">
      <x:c r="A1332" s="39"/>
      <x:c r="B1332" s="39"/>
      <x:c r="C1332" s="39"/>
      <x:c r="D1332" s="39"/>
      <x:c r="E1332" s="39"/>
      <x:c r="F1332" s="39"/>
      <x:c r="G1332" s="39"/>
    </x:row>
    <x:row r="1333">
      <x:c r="A1333" s="39"/>
      <x:c r="B1333" s="39"/>
      <x:c r="C1333" s="39"/>
      <x:c r="D1333" s="39"/>
      <x:c r="E1333" s="39"/>
      <x:c r="F1333" s="39"/>
      <x:c r="G1333" s="39"/>
    </x:row>
    <x:row r="1334">
      <x:c r="A1334" s="39"/>
      <x:c r="B1334" s="39"/>
      <x:c r="C1334" s="39"/>
      <x:c r="D1334" s="39"/>
      <x:c r="E1334" s="39"/>
      <x:c r="F1334" s="39"/>
      <x:c r="G1334" s="39"/>
    </x:row>
    <x:row r="1335">
      <x:c r="A1335" s="39"/>
      <x:c r="B1335" s="39"/>
      <x:c r="C1335" s="39"/>
      <x:c r="D1335" s="39"/>
      <x:c r="E1335" s="39"/>
      <x:c r="F1335" s="39"/>
      <x:c r="G1335" s="39"/>
    </x:row>
    <x:row r="1336">
      <x:c r="A1336" s="39"/>
      <x:c r="B1336" s="39"/>
      <x:c r="C1336" s="39"/>
      <x:c r="D1336" s="39"/>
      <x:c r="E1336" s="39"/>
      <x:c r="F1336" s="39"/>
      <x:c r="G1336" s="39"/>
    </x:row>
    <x:row r="1337">
      <x:c r="A1337" s="39"/>
      <x:c r="B1337" s="39"/>
      <x:c r="C1337" s="39"/>
      <x:c r="D1337" s="39"/>
      <x:c r="E1337" s="39"/>
      <x:c r="F1337" s="39"/>
      <x:c r="G1337" s="39"/>
    </x:row>
    <x:row r="1338">
      <x:c r="A1338" s="39"/>
      <x:c r="B1338" s="39"/>
      <x:c r="C1338" s="39"/>
      <x:c r="D1338" s="39"/>
      <x:c r="E1338" s="39"/>
      <x:c r="F1338" s="39"/>
      <x:c r="G1338" s="39"/>
    </x:row>
    <x:row r="1339">
      <x:c r="A1339" s="39"/>
      <x:c r="B1339" s="39"/>
      <x:c r="C1339" s="39"/>
      <x:c r="D1339" s="39"/>
      <x:c r="E1339" s="39"/>
      <x:c r="F1339" s="39"/>
      <x:c r="G1339" s="39"/>
    </x:row>
    <x:row r="1340">
      <x:c r="A1340" s="39"/>
      <x:c r="B1340" s="39"/>
      <x:c r="C1340" s="39"/>
      <x:c r="D1340" s="39"/>
      <x:c r="E1340" s="39"/>
      <x:c r="F1340" s="39"/>
      <x:c r="G1340" s="39"/>
    </x:row>
    <x:row r="1341">
      <x:c r="A1341" s="39"/>
      <x:c r="B1341" s="39"/>
      <x:c r="C1341" s="39"/>
      <x:c r="D1341" s="39"/>
      <x:c r="E1341" s="39"/>
      <x:c r="F1341" s="39"/>
      <x:c r="G1341" s="39"/>
    </x:row>
    <x:row r="1342">
      <x:c r="A1342" s="39"/>
      <x:c r="B1342" s="39"/>
      <x:c r="C1342" s="39"/>
      <x:c r="D1342" s="39"/>
      <x:c r="E1342" s="39"/>
      <x:c r="F1342" s="39"/>
      <x:c r="G1342" s="39"/>
    </x:row>
    <x:row r="1343">
      <x:c r="A1343" s="39"/>
      <x:c r="B1343" s="39"/>
      <x:c r="C1343" s="39"/>
      <x:c r="D1343" s="39"/>
      <x:c r="E1343" s="39"/>
      <x:c r="F1343" s="39"/>
      <x:c r="G1343" s="39"/>
    </x:row>
    <x:row r="1344">
      <x:c r="A1344" s="39"/>
      <x:c r="B1344" s="39"/>
      <x:c r="C1344" s="39"/>
      <x:c r="D1344" s="39"/>
      <x:c r="E1344" s="39"/>
      <x:c r="F1344" s="39"/>
      <x:c r="G1344" s="39"/>
    </x:row>
    <x:row r="1345">
      <x:c r="A1345" s="39"/>
      <x:c r="B1345" s="39"/>
      <x:c r="C1345" s="39"/>
      <x:c r="D1345" s="39"/>
      <x:c r="E1345" s="39"/>
      <x:c r="F1345" s="39"/>
      <x:c r="G1345" s="39"/>
    </x:row>
    <x:row r="1346">
      <x:c r="A1346" s="39"/>
      <x:c r="B1346" s="39"/>
      <x:c r="C1346" s="39"/>
      <x:c r="D1346" s="39"/>
      <x:c r="E1346" s="39"/>
      <x:c r="F1346" s="39"/>
      <x:c r="G1346" s="39"/>
    </x:row>
    <x:row r="1347">
      <x:c r="A1347" s="39"/>
      <x:c r="B1347" s="39"/>
      <x:c r="C1347" s="39"/>
      <x:c r="D1347" s="39"/>
      <x:c r="E1347" s="39"/>
      <x:c r="F1347" s="39"/>
      <x:c r="G1347" s="39"/>
    </x:row>
    <x:row r="1348">
      <x:c r="A1348" s="39"/>
      <x:c r="B1348" s="39"/>
      <x:c r="C1348" s="39"/>
      <x:c r="D1348" s="39"/>
      <x:c r="E1348" s="39"/>
      <x:c r="F1348" s="39"/>
      <x:c r="G1348" s="39"/>
    </x:row>
    <x:row r="1349">
      <x:c r="A1349" s="39"/>
      <x:c r="B1349" s="39"/>
      <x:c r="C1349" s="39"/>
      <x:c r="D1349" s="39"/>
      <x:c r="E1349" s="39"/>
      <x:c r="F1349" s="39"/>
      <x:c r="G1349" s="39"/>
    </x:row>
    <x:row r="1350">
      <x:c r="A1350" s="39"/>
      <x:c r="B1350" s="39"/>
      <x:c r="C1350" s="39"/>
      <x:c r="D1350" s="39"/>
      <x:c r="E1350" s="39"/>
      <x:c r="F1350" s="39"/>
      <x:c r="G1350" s="39"/>
    </x:row>
    <x:row r="1351">
      <x:c r="A1351" s="39"/>
      <x:c r="B1351" s="39"/>
      <x:c r="C1351" s="39"/>
      <x:c r="D1351" s="39"/>
      <x:c r="E1351" s="39"/>
      <x:c r="F1351" s="39"/>
      <x:c r="G1351" s="39"/>
    </x:row>
    <x:row r="1352">
      <x:c r="A1352" s="39"/>
      <x:c r="B1352" s="39"/>
      <x:c r="C1352" s="39"/>
      <x:c r="D1352" s="39"/>
      <x:c r="E1352" s="39"/>
      <x:c r="F1352" s="39"/>
      <x:c r="G1352" s="39"/>
    </x:row>
    <x:row r="1353">
      <x:c r="A1353" s="39"/>
      <x:c r="B1353" s="39"/>
      <x:c r="C1353" s="39"/>
      <x:c r="D1353" s="39"/>
      <x:c r="E1353" s="39"/>
      <x:c r="F1353" s="39"/>
      <x:c r="G1353" s="39"/>
    </x:row>
    <x:row r="1354">
      <x:c r="A1354" s="39"/>
      <x:c r="B1354" s="39"/>
      <x:c r="C1354" s="39"/>
      <x:c r="D1354" s="39"/>
      <x:c r="E1354" s="39"/>
      <x:c r="F1354" s="39"/>
      <x:c r="G1354" s="39"/>
    </x:row>
    <x:row r="1355">
      <x:c r="A1355" s="39"/>
      <x:c r="B1355" s="39"/>
      <x:c r="C1355" s="39"/>
      <x:c r="D1355" s="39"/>
      <x:c r="E1355" s="39"/>
      <x:c r="F1355" s="39"/>
      <x:c r="G1355" s="39"/>
    </x:row>
    <x:row r="1356">
      <x:c r="A1356" s="39"/>
      <x:c r="B1356" s="39"/>
      <x:c r="C1356" s="39"/>
      <x:c r="D1356" s="39"/>
      <x:c r="E1356" s="39"/>
      <x:c r="F1356" s="39"/>
      <x:c r="G1356" s="39"/>
    </x:row>
    <x:row r="1357">
      <x:c r="A1357" s="39"/>
      <x:c r="B1357" s="39"/>
      <x:c r="C1357" s="39"/>
      <x:c r="D1357" s="39"/>
      <x:c r="E1357" s="39"/>
      <x:c r="F1357" s="39"/>
      <x:c r="G1357" s="39"/>
    </x:row>
    <x:row r="1358">
      <x:c r="A1358" s="39"/>
      <x:c r="B1358" s="39"/>
      <x:c r="C1358" s="39"/>
      <x:c r="D1358" s="39"/>
      <x:c r="E1358" s="39"/>
      <x:c r="F1358" s="39"/>
      <x:c r="G1358" s="39"/>
    </x:row>
    <x:row r="1359">
      <x:c r="A1359" s="39"/>
      <x:c r="B1359" s="39"/>
      <x:c r="C1359" s="39"/>
      <x:c r="D1359" s="39"/>
      <x:c r="E1359" s="39"/>
      <x:c r="F1359" s="39"/>
      <x:c r="G1359" s="39"/>
    </x:row>
    <x:row r="1360">
      <x:c r="A1360" s="39"/>
      <x:c r="B1360" s="39"/>
      <x:c r="C1360" s="39"/>
      <x:c r="D1360" s="39"/>
      <x:c r="E1360" s="39"/>
      <x:c r="F1360" s="39"/>
      <x:c r="G1360" s="39"/>
    </x:row>
    <x:row r="1361">
      <x:c r="A1361" s="39"/>
      <x:c r="B1361" s="39"/>
      <x:c r="C1361" s="39"/>
      <x:c r="D1361" s="39"/>
      <x:c r="E1361" s="39"/>
      <x:c r="F1361" s="39"/>
      <x:c r="G1361" s="39"/>
    </x:row>
    <x:row r="1362">
      <x:c r="A1362" s="39"/>
      <x:c r="B1362" s="39"/>
      <x:c r="C1362" s="39"/>
      <x:c r="D1362" s="39"/>
      <x:c r="E1362" s="39"/>
      <x:c r="F1362" s="39"/>
      <x:c r="G1362" s="39"/>
    </x:row>
    <x:row r="1363">
      <x:c r="A1363" s="39"/>
      <x:c r="B1363" s="39"/>
      <x:c r="C1363" s="39"/>
      <x:c r="D1363" s="39"/>
      <x:c r="E1363" s="39"/>
      <x:c r="F1363" s="39"/>
      <x:c r="G1363" s="39"/>
    </x:row>
    <x:row r="1364">
      <x:c r="A1364" s="39"/>
      <x:c r="B1364" s="39"/>
      <x:c r="C1364" s="39"/>
      <x:c r="D1364" s="39"/>
      <x:c r="E1364" s="39"/>
      <x:c r="F1364" s="39"/>
      <x:c r="G1364" s="39"/>
    </x:row>
    <x:row r="1365">
      <x:c r="A1365" s="39"/>
      <x:c r="B1365" s="39"/>
      <x:c r="C1365" s="39"/>
      <x:c r="D1365" s="39"/>
      <x:c r="E1365" s="39"/>
      <x:c r="F1365" s="39"/>
      <x:c r="G1365" s="39"/>
    </x:row>
    <x:row r="1366">
      <x:c r="A1366" s="39"/>
      <x:c r="B1366" s="39"/>
      <x:c r="C1366" s="39"/>
      <x:c r="D1366" s="39"/>
      <x:c r="E1366" s="39"/>
      <x:c r="F1366" s="39"/>
      <x:c r="G1366" s="39"/>
    </x:row>
    <x:row r="1367">
      <x:c r="A1367" s="39"/>
      <x:c r="B1367" s="39"/>
      <x:c r="C1367" s="39"/>
      <x:c r="D1367" s="39"/>
      <x:c r="E1367" s="39"/>
      <x:c r="F1367" s="39"/>
      <x:c r="G1367" s="39"/>
    </x:row>
    <x:row r="1368">
      <x:c r="A1368" s="39"/>
      <x:c r="B1368" s="39"/>
      <x:c r="C1368" s="39"/>
      <x:c r="D1368" s="39"/>
      <x:c r="E1368" s="39"/>
      <x:c r="F1368" s="39"/>
      <x:c r="G1368" s="39"/>
    </x:row>
    <x:row r="1369">
      <x:c r="A1369" s="39"/>
      <x:c r="B1369" s="39"/>
      <x:c r="C1369" s="39"/>
      <x:c r="D1369" s="39"/>
      <x:c r="E1369" s="39"/>
      <x:c r="F1369" s="39"/>
      <x:c r="G1369" s="39"/>
    </x:row>
    <x:row r="1370">
      <x:c r="A1370" s="39"/>
      <x:c r="B1370" s="39"/>
      <x:c r="C1370" s="39"/>
      <x:c r="D1370" s="39"/>
      <x:c r="E1370" s="39"/>
      <x:c r="F1370" s="39"/>
      <x:c r="G1370" s="39"/>
    </x:row>
    <x:row r="1371">
      <x:c r="A1371" s="39"/>
      <x:c r="B1371" s="39"/>
      <x:c r="C1371" s="39"/>
      <x:c r="D1371" s="39"/>
      <x:c r="E1371" s="39"/>
      <x:c r="F1371" s="39"/>
      <x:c r="G1371" s="39"/>
    </x:row>
    <x:row r="1372">
      <x:c r="A1372" s="39"/>
      <x:c r="B1372" s="39"/>
      <x:c r="C1372" s="39"/>
      <x:c r="D1372" s="39"/>
      <x:c r="E1372" s="39"/>
      <x:c r="F1372" s="39"/>
      <x:c r="G1372" s="39"/>
    </x:row>
    <x:row r="1373">
      <x:c r="A1373" s="39"/>
      <x:c r="B1373" s="39"/>
      <x:c r="C1373" s="39"/>
      <x:c r="D1373" s="39"/>
      <x:c r="E1373" s="39"/>
      <x:c r="F1373" s="39"/>
      <x:c r="G1373" s="39"/>
    </x:row>
    <x:row r="1374">
      <x:c r="A1374" s="39"/>
      <x:c r="B1374" s="39"/>
      <x:c r="C1374" s="39"/>
      <x:c r="D1374" s="39"/>
      <x:c r="E1374" s="39"/>
      <x:c r="F1374" s="39"/>
      <x:c r="G1374" s="39"/>
    </x:row>
    <x:row r="1375">
      <x:c r="A1375" s="39"/>
      <x:c r="B1375" s="39"/>
      <x:c r="C1375" s="39"/>
      <x:c r="D1375" s="39"/>
      <x:c r="E1375" s="39"/>
      <x:c r="F1375" s="39"/>
      <x:c r="G1375" s="39"/>
    </x:row>
    <x:row r="1376">
      <x:c r="A1376" s="39"/>
      <x:c r="B1376" s="39"/>
      <x:c r="C1376" s="39"/>
      <x:c r="D1376" s="39"/>
      <x:c r="E1376" s="39"/>
      <x:c r="F1376" s="39"/>
      <x:c r="G1376" s="39"/>
    </x:row>
    <x:row r="1377">
      <x:c r="A1377" s="39"/>
      <x:c r="B1377" s="39"/>
      <x:c r="C1377" s="39"/>
      <x:c r="D1377" s="39"/>
      <x:c r="E1377" s="39"/>
      <x:c r="F1377" s="39"/>
      <x:c r="G1377" s="39"/>
    </x:row>
    <x:row r="1378">
      <x:c r="A1378" s="39"/>
      <x:c r="B1378" s="39"/>
      <x:c r="C1378" s="39"/>
      <x:c r="D1378" s="39"/>
      <x:c r="E1378" s="39"/>
      <x:c r="F1378" s="39"/>
      <x:c r="G1378" s="39"/>
    </x:row>
    <x:row r="1379">
      <x:c r="A1379" s="39"/>
      <x:c r="B1379" s="39"/>
      <x:c r="C1379" s="39"/>
      <x:c r="D1379" s="39"/>
      <x:c r="E1379" s="39"/>
      <x:c r="F1379" s="39"/>
      <x:c r="G1379" s="39"/>
    </x:row>
    <x:row r="1380">
      <x:c r="A1380" s="39"/>
      <x:c r="B1380" s="39"/>
      <x:c r="C1380" s="39"/>
      <x:c r="D1380" s="39"/>
      <x:c r="E1380" s="39"/>
      <x:c r="F1380" s="39"/>
      <x:c r="G1380" s="39"/>
    </x:row>
    <x:row r="1381">
      <x:c r="A1381" s="39"/>
      <x:c r="B1381" s="39"/>
      <x:c r="C1381" s="39"/>
      <x:c r="D1381" s="39"/>
      <x:c r="E1381" s="39"/>
      <x:c r="F1381" s="39"/>
      <x:c r="G1381" s="39"/>
    </x:row>
    <x:row r="1382">
      <x:c r="A1382" s="39"/>
      <x:c r="B1382" s="39"/>
      <x:c r="C1382" s="39"/>
      <x:c r="D1382" s="39"/>
      <x:c r="E1382" s="39"/>
      <x:c r="F1382" s="39"/>
      <x:c r="G1382" s="39"/>
    </x:row>
    <x:row r="1383">
      <x:c r="A1383" s="39"/>
      <x:c r="B1383" s="39"/>
      <x:c r="C1383" s="39"/>
      <x:c r="D1383" s="39"/>
      <x:c r="E1383" s="39"/>
      <x:c r="F1383" s="39"/>
      <x:c r="G1383" s="39"/>
    </x:row>
    <x:row r="1384">
      <x:c r="A1384" s="39"/>
      <x:c r="B1384" s="39"/>
      <x:c r="C1384" s="39"/>
      <x:c r="D1384" s="39"/>
      <x:c r="E1384" s="39"/>
      <x:c r="F1384" s="39"/>
      <x:c r="G1384" s="39"/>
    </x:row>
    <x:row r="1385">
      <x:c r="A1385" s="39"/>
      <x:c r="B1385" s="39"/>
      <x:c r="C1385" s="39"/>
      <x:c r="D1385" s="39"/>
      <x:c r="E1385" s="39"/>
      <x:c r="F1385" s="39"/>
      <x:c r="G1385" s="39"/>
    </x:row>
    <x:row r="1386">
      <x:c r="A1386" s="39"/>
      <x:c r="B1386" s="39"/>
      <x:c r="C1386" s="39"/>
      <x:c r="D1386" s="39"/>
      <x:c r="E1386" s="39"/>
      <x:c r="F1386" s="39"/>
      <x:c r="G1386" s="39"/>
    </x:row>
    <x:row r="1387">
      <x:c r="A1387" s="39"/>
      <x:c r="B1387" s="39"/>
      <x:c r="C1387" s="39"/>
      <x:c r="D1387" s="39"/>
      <x:c r="E1387" s="39"/>
      <x:c r="F1387" s="39"/>
      <x:c r="G1387" s="39"/>
    </x:row>
    <x:row r="1388">
      <x:c r="A1388" s="39"/>
      <x:c r="B1388" s="39"/>
      <x:c r="C1388" s="39"/>
      <x:c r="D1388" s="39"/>
      <x:c r="E1388" s="39"/>
      <x:c r="F1388" s="39"/>
      <x:c r="G1388" s="39"/>
    </x:row>
    <x:row r="1389">
      <x:c r="A1389" s="39"/>
      <x:c r="B1389" s="39"/>
      <x:c r="C1389" s="39"/>
      <x:c r="D1389" s="39"/>
      <x:c r="E1389" s="39"/>
      <x:c r="F1389" s="39"/>
      <x:c r="G1389" s="39"/>
    </x:row>
    <x:row r="1390">
      <x:c r="A1390" s="39"/>
      <x:c r="B1390" s="39"/>
      <x:c r="C1390" s="39"/>
      <x:c r="D1390" s="39"/>
      <x:c r="E1390" s="39"/>
      <x:c r="F1390" s="39"/>
      <x:c r="G1390" s="39"/>
    </x:row>
    <x:row r="1391">
      <x:c r="A1391" s="39"/>
      <x:c r="B1391" s="39"/>
      <x:c r="C1391" s="39"/>
      <x:c r="D1391" s="39"/>
      <x:c r="E1391" s="39"/>
      <x:c r="F1391" s="39"/>
      <x:c r="G1391" s="39"/>
    </x:row>
    <x:row r="1392">
      <x:c r="A1392" s="39"/>
      <x:c r="B1392" s="39"/>
      <x:c r="C1392" s="39"/>
      <x:c r="D1392" s="39"/>
      <x:c r="E1392" s="39"/>
      <x:c r="F1392" s="39"/>
      <x:c r="G1392" s="39"/>
    </x:row>
    <x:row r="1393">
      <x:c r="A1393" s="39"/>
      <x:c r="B1393" s="39"/>
      <x:c r="C1393" s="39"/>
      <x:c r="D1393" s="39"/>
      <x:c r="E1393" s="39"/>
      <x:c r="F1393" s="39"/>
      <x:c r="G1393" s="39"/>
    </x:row>
    <x:row r="1394">
      <x:c r="A1394" s="39"/>
      <x:c r="B1394" s="39"/>
      <x:c r="C1394" s="39"/>
      <x:c r="D1394" s="39"/>
      <x:c r="E1394" s="39"/>
      <x:c r="F1394" s="39"/>
      <x:c r="G1394" s="39"/>
    </x:row>
    <x:row r="1395">
      <x:c r="A1395" s="39"/>
      <x:c r="B1395" s="39"/>
      <x:c r="C1395" s="39"/>
      <x:c r="D1395" s="39"/>
      <x:c r="E1395" s="39"/>
      <x:c r="F1395" s="39"/>
      <x:c r="G1395" s="39"/>
    </x:row>
    <x:row r="1396">
      <x:c r="A1396" s="39"/>
      <x:c r="B1396" s="39"/>
      <x:c r="C1396" s="39"/>
      <x:c r="D1396" s="39"/>
      <x:c r="E1396" s="39"/>
      <x:c r="F1396" s="39"/>
      <x:c r="G1396" s="39"/>
    </x:row>
    <x:row r="1397">
      <x:c r="A1397" s="39"/>
      <x:c r="B1397" s="39"/>
      <x:c r="C1397" s="39"/>
      <x:c r="D1397" s="39"/>
      <x:c r="E1397" s="39"/>
      <x:c r="F1397" s="39"/>
      <x:c r="G1397" s="39"/>
    </x:row>
    <x:row r="1398">
      <x:c r="A1398" s="39"/>
      <x:c r="B1398" s="39"/>
      <x:c r="C1398" s="39"/>
      <x:c r="D1398" s="39"/>
      <x:c r="E1398" s="39"/>
      <x:c r="F1398" s="39"/>
      <x:c r="G1398" s="39"/>
    </x:row>
    <x:row r="1399">
      <x:c r="A1399" s="39"/>
      <x:c r="B1399" s="39"/>
      <x:c r="C1399" s="39"/>
      <x:c r="D1399" s="39"/>
      <x:c r="E1399" s="39"/>
      <x:c r="F1399" s="39"/>
      <x:c r="G1399" s="39"/>
    </x:row>
    <x:row r="1400">
      <x:c r="A1400" s="39"/>
      <x:c r="B1400" s="39"/>
      <x:c r="C1400" s="39"/>
      <x:c r="D1400" s="39"/>
      <x:c r="E1400" s="39"/>
      <x:c r="F1400" s="39"/>
      <x:c r="G1400" s="39"/>
    </x:row>
    <x:row r="1401">
      <x:c r="A1401" s="39"/>
      <x:c r="B1401" s="39"/>
      <x:c r="C1401" s="39"/>
      <x:c r="D1401" s="39"/>
      <x:c r="E1401" s="39"/>
      <x:c r="F1401" s="39"/>
      <x:c r="G1401" s="39"/>
    </x:row>
    <x:row r="1402">
      <x:c r="A1402" s="39"/>
      <x:c r="B1402" s="39"/>
      <x:c r="C1402" s="39"/>
      <x:c r="D1402" s="39"/>
      <x:c r="E1402" s="39"/>
      <x:c r="F1402" s="39"/>
      <x:c r="G1402" s="39"/>
    </x:row>
    <x:row r="1403">
      <x:c r="A1403" s="39"/>
      <x:c r="B1403" s="39"/>
      <x:c r="C1403" s="39"/>
      <x:c r="D1403" s="39"/>
      <x:c r="E1403" s="39"/>
      <x:c r="F1403" s="39"/>
      <x:c r="G1403" s="39"/>
    </x:row>
    <x:row r="1404">
      <x:c r="A1404" s="39"/>
      <x:c r="B1404" s="39"/>
      <x:c r="C1404" s="39"/>
      <x:c r="D1404" s="39"/>
      <x:c r="E1404" s="39"/>
      <x:c r="F1404" s="39"/>
      <x:c r="G1404" s="39"/>
    </x:row>
    <x:row r="1405">
      <x:c r="A1405" s="39"/>
      <x:c r="B1405" s="39"/>
      <x:c r="C1405" s="39"/>
      <x:c r="D1405" s="39"/>
      <x:c r="E1405" s="39"/>
      <x:c r="F1405" s="39"/>
      <x:c r="G1405" s="39"/>
    </x:row>
    <x:row r="1406">
      <x:c r="A1406" s="39"/>
      <x:c r="B1406" s="39"/>
      <x:c r="C1406" s="39"/>
      <x:c r="D1406" s="39"/>
      <x:c r="E1406" s="39"/>
      <x:c r="F1406" s="39"/>
      <x:c r="G1406" s="39"/>
    </x:row>
    <x:row r="1407">
      <x:c r="A1407" s="39"/>
      <x:c r="B1407" s="39"/>
      <x:c r="C1407" s="39"/>
      <x:c r="D1407" s="39"/>
      <x:c r="E1407" s="39"/>
      <x:c r="F1407" s="39"/>
      <x:c r="G1407" s="39"/>
    </x:row>
    <x:row r="1408">
      <x:c r="A1408" s="39"/>
      <x:c r="B1408" s="39"/>
      <x:c r="C1408" s="39"/>
      <x:c r="D1408" s="39"/>
      <x:c r="E1408" s="39"/>
      <x:c r="F1408" s="39"/>
      <x:c r="G1408" s="39"/>
    </x:row>
    <x:row r="1409">
      <x:c r="A1409" s="39"/>
      <x:c r="B1409" s="39"/>
      <x:c r="C1409" s="39"/>
      <x:c r="D1409" s="39"/>
      <x:c r="E1409" s="39"/>
      <x:c r="F1409" s="39"/>
      <x:c r="G1409" s="39"/>
    </x:row>
    <x:row r="1410">
      <x:c r="A1410" s="39"/>
      <x:c r="B1410" s="39"/>
      <x:c r="C1410" s="39"/>
      <x:c r="D1410" s="39"/>
      <x:c r="E1410" s="39"/>
      <x:c r="F1410" s="39"/>
      <x:c r="G1410" s="39"/>
    </x:row>
    <x:row r="1411">
      <x:c r="A1411" s="39"/>
      <x:c r="B1411" s="39"/>
      <x:c r="C1411" s="39"/>
      <x:c r="D1411" s="39"/>
      <x:c r="E1411" s="39"/>
      <x:c r="F1411" s="39"/>
      <x:c r="G1411" s="39"/>
    </x:row>
    <x:row r="1412">
      <x:c r="A1412" s="39"/>
      <x:c r="B1412" s="39"/>
      <x:c r="C1412" s="39"/>
      <x:c r="D1412" s="39"/>
      <x:c r="E1412" s="39"/>
      <x:c r="F1412" s="39"/>
      <x:c r="G1412" s="39"/>
    </x:row>
    <x:row r="1413">
      <x:c r="A1413" s="39"/>
      <x:c r="B1413" s="39"/>
      <x:c r="C1413" s="39"/>
      <x:c r="D1413" s="39"/>
      <x:c r="E1413" s="39"/>
      <x:c r="F1413" s="39"/>
      <x:c r="G1413" s="39"/>
    </x:row>
    <x:row r="1414">
      <x:c r="A1414" s="39"/>
      <x:c r="B1414" s="39"/>
      <x:c r="C1414" s="39"/>
      <x:c r="D1414" s="39"/>
      <x:c r="E1414" s="39"/>
      <x:c r="F1414" s="39"/>
      <x:c r="G1414" s="39"/>
    </x:row>
    <x:row r="1415">
      <x:c r="A1415" s="39"/>
      <x:c r="B1415" s="39"/>
      <x:c r="C1415" s="39"/>
      <x:c r="D1415" s="39"/>
      <x:c r="E1415" s="39"/>
      <x:c r="F1415" s="39"/>
      <x:c r="G1415" s="39"/>
    </x:row>
    <x:row r="1416">
      <x:c r="A1416" s="39"/>
      <x:c r="B1416" s="39"/>
      <x:c r="C1416" s="39"/>
      <x:c r="D1416" s="39"/>
      <x:c r="E1416" s="39"/>
      <x:c r="F1416" s="39"/>
      <x:c r="G1416" s="39"/>
    </x:row>
    <x:row r="1417">
      <x:c r="A1417" s="39"/>
      <x:c r="B1417" s="39"/>
      <x:c r="C1417" s="39"/>
      <x:c r="D1417" s="39"/>
      <x:c r="E1417" s="39"/>
      <x:c r="F1417" s="39"/>
      <x:c r="G1417" s="39"/>
    </x:row>
    <x:row r="1418">
      <x:c r="A1418" s="39"/>
      <x:c r="B1418" s="39"/>
      <x:c r="C1418" s="39"/>
      <x:c r="D1418" s="39"/>
      <x:c r="E1418" s="39"/>
      <x:c r="F1418" s="39"/>
      <x:c r="G1418" s="39"/>
    </x:row>
    <x:row r="1419">
      <x:c r="A1419" s="39"/>
      <x:c r="B1419" s="39"/>
      <x:c r="C1419" s="39"/>
      <x:c r="D1419" s="39"/>
      <x:c r="E1419" s="39"/>
      <x:c r="F1419" s="39"/>
      <x:c r="G1419" s="39"/>
    </x:row>
    <x:row r="1420">
      <x:c r="A1420" s="39"/>
      <x:c r="B1420" s="39"/>
      <x:c r="C1420" s="39"/>
      <x:c r="D1420" s="39"/>
      <x:c r="E1420" s="39"/>
      <x:c r="F1420" s="39"/>
      <x:c r="G1420" s="39"/>
    </x:row>
    <x:row r="1421">
      <x:c r="A1421" s="39"/>
      <x:c r="B1421" s="39"/>
      <x:c r="C1421" s="39"/>
      <x:c r="D1421" s="39"/>
      <x:c r="E1421" s="39"/>
      <x:c r="F1421" s="39"/>
      <x:c r="G1421" s="39"/>
    </x:row>
    <x:row r="1422">
      <x:c r="A1422" s="39"/>
      <x:c r="B1422" s="39"/>
      <x:c r="C1422" s="39"/>
      <x:c r="D1422" s="39"/>
      <x:c r="E1422" s="39"/>
      <x:c r="F1422" s="39"/>
      <x:c r="G1422" s="39"/>
    </x:row>
    <x:row r="1423">
      <x:c r="A1423" s="39"/>
      <x:c r="B1423" s="39"/>
      <x:c r="C1423" s="39"/>
      <x:c r="D1423" s="39"/>
      <x:c r="E1423" s="39"/>
      <x:c r="F1423" s="39"/>
      <x:c r="G1423" s="39"/>
    </x:row>
    <x:row r="1424">
      <x:c r="A1424" s="39"/>
      <x:c r="B1424" s="39"/>
      <x:c r="C1424" s="39"/>
      <x:c r="D1424" s="39"/>
      <x:c r="E1424" s="39"/>
      <x:c r="F1424" s="39"/>
      <x:c r="G1424" s="39"/>
    </x:row>
    <x:row r="1425">
      <x:c r="A1425" s="39"/>
      <x:c r="B1425" s="39"/>
      <x:c r="C1425" s="39"/>
      <x:c r="D1425" s="39"/>
      <x:c r="E1425" s="39"/>
      <x:c r="F1425" s="39"/>
      <x:c r="G1425" s="39"/>
    </x:row>
    <x:row r="1426">
      <x:c r="A1426" s="39"/>
      <x:c r="B1426" s="39"/>
      <x:c r="C1426" s="39"/>
      <x:c r="D1426" s="39"/>
      <x:c r="E1426" s="39"/>
      <x:c r="F1426" s="39"/>
      <x:c r="G1426" s="39"/>
    </x:row>
    <x:row r="1427">
      <x:c r="A1427" s="39"/>
      <x:c r="B1427" s="39"/>
      <x:c r="C1427" s="39"/>
      <x:c r="D1427" s="39"/>
      <x:c r="E1427" s="39"/>
      <x:c r="F1427" s="39"/>
      <x:c r="G1427" s="39"/>
    </x:row>
    <x:row r="1428">
      <x:c r="A1428" s="39"/>
      <x:c r="B1428" s="39"/>
      <x:c r="C1428" s="39"/>
      <x:c r="D1428" s="39"/>
      <x:c r="E1428" s="39"/>
      <x:c r="F1428" s="39"/>
      <x:c r="G1428" s="39"/>
    </x:row>
    <x:row r="1429">
      <x:c r="A1429" s="39"/>
      <x:c r="B1429" s="39"/>
      <x:c r="C1429" s="39"/>
      <x:c r="D1429" s="39"/>
      <x:c r="E1429" s="39"/>
      <x:c r="F1429" s="39"/>
      <x:c r="G1429" s="39"/>
    </x:row>
    <x:row r="1430">
      <x:c r="A1430" s="39"/>
      <x:c r="B1430" s="39"/>
      <x:c r="C1430" s="39"/>
      <x:c r="D1430" s="39"/>
      <x:c r="E1430" s="39"/>
      <x:c r="F1430" s="39"/>
      <x:c r="G1430" s="39"/>
    </x:row>
    <x:row r="1431">
      <x:c r="A1431" s="39"/>
      <x:c r="B1431" s="39"/>
      <x:c r="C1431" s="39"/>
      <x:c r="D1431" s="39"/>
      <x:c r="E1431" s="39"/>
      <x:c r="F1431" s="39"/>
      <x:c r="G1431" s="39"/>
    </x:row>
    <x:row r="1432">
      <x:c r="A1432" s="39"/>
      <x:c r="B1432" s="39"/>
      <x:c r="C1432" s="39"/>
      <x:c r="D1432" s="39"/>
      <x:c r="E1432" s="39"/>
      <x:c r="F1432" s="39"/>
      <x:c r="G1432" s="39"/>
    </x:row>
    <x:row r="1433">
      <x:c r="A1433" s="39"/>
      <x:c r="B1433" s="39"/>
      <x:c r="C1433" s="39"/>
      <x:c r="D1433" s="39"/>
      <x:c r="E1433" s="39"/>
      <x:c r="F1433" s="39"/>
      <x:c r="G1433" s="39"/>
    </x:row>
    <x:row r="1434">
      <x:c r="A1434" s="39"/>
      <x:c r="B1434" s="39"/>
      <x:c r="C1434" s="39"/>
      <x:c r="D1434" s="39"/>
      <x:c r="E1434" s="39"/>
      <x:c r="F1434" s="39"/>
      <x:c r="G1434" s="39"/>
    </x:row>
    <x:row r="1435">
      <x:c r="A1435" s="39"/>
      <x:c r="B1435" s="39"/>
      <x:c r="C1435" s="39"/>
      <x:c r="D1435" s="39"/>
      <x:c r="E1435" s="39"/>
      <x:c r="F1435" s="39"/>
      <x:c r="G1435" s="39"/>
    </x:row>
    <x:row r="1436">
      <x:c r="A1436" s="39"/>
      <x:c r="B1436" s="39"/>
      <x:c r="C1436" s="39"/>
      <x:c r="D1436" s="39"/>
      <x:c r="E1436" s="39"/>
      <x:c r="F1436" s="39"/>
      <x:c r="G1436" s="39"/>
    </x:row>
    <x:row r="1437">
      <x:c r="A1437" s="39"/>
      <x:c r="B1437" s="39"/>
      <x:c r="C1437" s="39"/>
      <x:c r="D1437" s="39"/>
      <x:c r="E1437" s="39"/>
      <x:c r="F1437" s="39"/>
      <x:c r="G1437" s="39"/>
    </x:row>
    <x:row r="1438">
      <x:c r="A1438" s="39"/>
      <x:c r="B1438" s="39"/>
      <x:c r="C1438" s="39"/>
      <x:c r="D1438" s="39"/>
      <x:c r="E1438" s="39"/>
      <x:c r="F1438" s="39"/>
      <x:c r="G1438" s="39"/>
    </x:row>
    <x:row r="1439">
      <x:c r="A1439" s="39"/>
      <x:c r="B1439" s="39"/>
      <x:c r="C1439" s="39"/>
      <x:c r="D1439" s="39"/>
      <x:c r="E1439" s="39"/>
      <x:c r="F1439" s="39"/>
      <x:c r="G1439" s="39"/>
    </x:row>
    <x:row r="1440">
      <x:c r="A1440" s="39"/>
      <x:c r="B1440" s="39"/>
      <x:c r="C1440" s="39"/>
      <x:c r="D1440" s="39"/>
      <x:c r="E1440" s="39"/>
      <x:c r="F1440" s="39"/>
      <x:c r="G1440" s="39"/>
    </x:row>
    <x:row r="1441">
      <x:c r="A1441" s="39"/>
      <x:c r="B1441" s="39"/>
      <x:c r="C1441" s="39"/>
      <x:c r="D1441" s="39"/>
      <x:c r="E1441" s="39"/>
      <x:c r="F1441" s="39"/>
      <x:c r="G1441" s="39"/>
    </x:row>
    <x:row r="1442">
      <x:c r="A1442" s="39"/>
      <x:c r="B1442" s="39"/>
      <x:c r="C1442" s="39"/>
      <x:c r="D1442" s="39"/>
      <x:c r="E1442" s="39"/>
      <x:c r="F1442" s="39"/>
      <x:c r="G1442" s="39"/>
    </x:row>
    <x:row r="1443">
      <x:c r="A1443" s="39"/>
      <x:c r="B1443" s="39"/>
      <x:c r="C1443" s="39"/>
      <x:c r="D1443" s="39"/>
      <x:c r="E1443" s="39"/>
      <x:c r="F1443" s="39"/>
      <x:c r="G1443" s="39"/>
    </x:row>
    <x:row r="1444">
      <x:c r="A1444" s="39"/>
      <x:c r="B1444" s="39"/>
      <x:c r="C1444" s="39"/>
      <x:c r="D1444" s="39"/>
      <x:c r="E1444" s="39"/>
      <x:c r="F1444" s="39"/>
      <x:c r="G1444" s="39"/>
    </x:row>
    <x:row r="1445">
      <x:c r="A1445" s="39"/>
      <x:c r="B1445" s="39"/>
      <x:c r="C1445" s="39"/>
      <x:c r="D1445" s="39"/>
      <x:c r="E1445" s="39"/>
      <x:c r="F1445" s="39"/>
      <x:c r="G1445" s="39"/>
    </x:row>
    <x:row r="1446">
      <x:c r="A1446" s="39"/>
      <x:c r="B1446" s="39"/>
      <x:c r="C1446" s="39"/>
      <x:c r="D1446" s="39"/>
      <x:c r="E1446" s="39"/>
      <x:c r="F1446" s="39"/>
      <x:c r="G1446" s="39"/>
    </x:row>
    <x:row r="1447">
      <x:c r="A1447" s="39"/>
      <x:c r="B1447" s="39"/>
      <x:c r="C1447" s="39"/>
      <x:c r="D1447" s="39"/>
      <x:c r="E1447" s="39"/>
      <x:c r="F1447" s="39"/>
      <x:c r="G1447" s="39"/>
    </x:row>
    <x:row r="1448">
      <x:c r="A1448" s="39"/>
      <x:c r="B1448" s="39"/>
      <x:c r="C1448" s="39"/>
      <x:c r="D1448" s="39"/>
      <x:c r="E1448" s="39"/>
      <x:c r="F1448" s="39"/>
      <x:c r="G1448" s="39"/>
    </x:row>
    <x:row r="1449">
      <x:c r="A1449" s="39"/>
      <x:c r="B1449" s="39"/>
      <x:c r="C1449" s="39"/>
      <x:c r="D1449" s="39"/>
      <x:c r="E1449" s="39"/>
      <x:c r="F1449" s="39"/>
      <x:c r="G1449" s="39"/>
    </x:row>
    <x:row r="1450">
      <x:c r="A1450" s="39"/>
      <x:c r="B1450" s="39"/>
      <x:c r="C1450" s="39"/>
      <x:c r="D1450" s="39"/>
      <x:c r="E1450" s="39"/>
      <x:c r="F1450" s="39"/>
      <x:c r="G1450" s="39"/>
    </x:row>
    <x:row r="1451">
      <x:c r="A1451" s="39"/>
      <x:c r="B1451" s="39"/>
      <x:c r="C1451" s="39"/>
      <x:c r="D1451" s="39"/>
      <x:c r="E1451" s="39"/>
      <x:c r="F1451" s="39"/>
      <x:c r="G1451" s="39"/>
    </x:row>
    <x:row r="1452">
      <x:c r="A1452" s="39"/>
      <x:c r="B1452" s="39"/>
      <x:c r="C1452" s="39"/>
      <x:c r="D1452" s="39"/>
      <x:c r="E1452" s="39"/>
      <x:c r="F1452" s="39"/>
      <x:c r="G1452" s="39"/>
    </x:row>
    <x:row r="1453">
      <x:c r="A1453" s="39"/>
      <x:c r="B1453" s="39"/>
      <x:c r="C1453" s="39"/>
      <x:c r="D1453" s="39"/>
      <x:c r="E1453" s="39"/>
      <x:c r="F1453" s="39"/>
      <x:c r="G1453" s="39"/>
    </x:row>
    <x:row r="1454">
      <x:c r="A1454" s="39"/>
      <x:c r="B1454" s="39"/>
      <x:c r="C1454" s="39"/>
      <x:c r="D1454" s="39"/>
      <x:c r="E1454" s="39"/>
      <x:c r="F1454" s="39"/>
      <x:c r="G1454" s="39"/>
    </x:row>
    <x:row r="1455">
      <x:c r="A1455" s="39"/>
      <x:c r="B1455" s="39"/>
      <x:c r="C1455" s="39"/>
      <x:c r="D1455" s="39"/>
      <x:c r="E1455" s="39"/>
      <x:c r="F1455" s="39"/>
      <x:c r="G1455" s="39"/>
    </x:row>
    <x:row r="1456">
      <x:c r="A1456" s="39"/>
      <x:c r="B1456" s="39"/>
      <x:c r="C1456" s="39"/>
      <x:c r="D1456" s="39"/>
      <x:c r="E1456" s="39"/>
      <x:c r="F1456" s="39"/>
      <x:c r="G1456" s="39"/>
    </x:row>
    <x:row r="1457">
      <x:c r="A1457" s="39"/>
      <x:c r="B1457" s="39"/>
      <x:c r="C1457" s="39"/>
      <x:c r="D1457" s="39"/>
      <x:c r="E1457" s="39"/>
      <x:c r="F1457" s="39"/>
      <x:c r="G1457" s="39"/>
    </x:row>
    <x:row r="1458">
      <x:c r="A1458" s="39"/>
      <x:c r="B1458" s="39"/>
      <x:c r="C1458" s="39"/>
      <x:c r="D1458" s="39"/>
      <x:c r="E1458" s="39"/>
      <x:c r="F1458" s="39"/>
      <x:c r="G1458" s="39"/>
    </x:row>
    <x:row r="1459">
      <x:c r="A1459" s="39"/>
      <x:c r="B1459" s="39"/>
      <x:c r="C1459" s="39"/>
      <x:c r="D1459" s="39"/>
      <x:c r="E1459" s="39"/>
      <x:c r="F1459" s="39"/>
      <x:c r="G1459" s="39"/>
    </x:row>
    <x:row r="1460">
      <x:c r="A1460" s="39"/>
      <x:c r="B1460" s="39"/>
      <x:c r="C1460" s="39"/>
      <x:c r="D1460" s="39"/>
      <x:c r="E1460" s="39"/>
      <x:c r="F1460" s="39"/>
      <x:c r="G1460" s="39"/>
    </x:row>
    <x:row r="1461">
      <x:c r="A1461" s="39"/>
      <x:c r="B1461" s="39"/>
      <x:c r="C1461" s="39"/>
      <x:c r="D1461" s="39"/>
      <x:c r="E1461" s="39"/>
      <x:c r="F1461" s="39"/>
      <x:c r="G1461" s="39"/>
    </x:row>
    <x:row r="1462">
      <x:c r="A1462" s="39"/>
      <x:c r="B1462" s="39"/>
      <x:c r="C1462" s="39"/>
      <x:c r="D1462" s="39"/>
      <x:c r="E1462" s="39"/>
      <x:c r="F1462" s="39"/>
      <x:c r="G1462" s="39"/>
    </x:row>
    <x:row r="1463">
      <x:c r="A1463" s="39"/>
      <x:c r="B1463" s="39"/>
      <x:c r="C1463" s="39"/>
      <x:c r="D1463" s="39"/>
      <x:c r="E1463" s="39"/>
      <x:c r="F1463" s="39"/>
      <x:c r="G1463" s="39"/>
    </x:row>
    <x:row r="1464">
      <x:c r="A1464" s="39"/>
      <x:c r="B1464" s="39"/>
      <x:c r="C1464" s="39"/>
      <x:c r="D1464" s="39"/>
      <x:c r="E1464" s="39"/>
      <x:c r="F1464" s="39"/>
      <x:c r="G1464" s="39"/>
    </x:row>
    <x:row r="1465">
      <x:c r="A1465" s="39"/>
      <x:c r="B1465" s="39"/>
      <x:c r="C1465" s="39"/>
      <x:c r="D1465" s="39"/>
      <x:c r="E1465" s="39"/>
      <x:c r="F1465" s="39"/>
      <x:c r="G1465" s="39"/>
    </x:row>
    <x:row r="1466">
      <x:c r="A1466" s="39"/>
      <x:c r="B1466" s="39"/>
      <x:c r="C1466" s="39"/>
      <x:c r="D1466" s="39"/>
      <x:c r="E1466" s="39"/>
      <x:c r="F1466" s="39"/>
      <x:c r="G1466" s="39"/>
    </x:row>
    <x:row r="1467">
      <x:c r="A1467" s="39"/>
      <x:c r="B1467" s="39"/>
      <x:c r="C1467" s="39"/>
      <x:c r="D1467" s="39"/>
      <x:c r="E1467" s="39"/>
      <x:c r="F1467" s="39"/>
      <x:c r="G1467" s="39"/>
    </x:row>
    <x:row r="1468">
      <x:c r="A1468" s="39"/>
      <x:c r="B1468" s="39"/>
      <x:c r="C1468" s="39"/>
      <x:c r="D1468" s="39"/>
      <x:c r="E1468" s="39"/>
      <x:c r="F1468" s="39"/>
      <x:c r="G1468" s="39"/>
    </x:row>
    <x:row r="1469">
      <x:c r="A1469" s="39"/>
      <x:c r="B1469" s="39"/>
      <x:c r="C1469" s="39"/>
      <x:c r="D1469" s="39"/>
      <x:c r="E1469" s="39"/>
      <x:c r="F1469" s="39"/>
      <x:c r="G1469" s="39"/>
    </x:row>
    <x:row r="1470">
      <x:c r="A1470" s="39"/>
      <x:c r="B1470" s="39"/>
      <x:c r="C1470" s="39"/>
      <x:c r="D1470" s="39"/>
      <x:c r="E1470" s="39"/>
      <x:c r="F1470" s="39"/>
      <x:c r="G1470" s="39"/>
    </x:row>
    <x:row r="1471">
      <x:c r="A1471" s="39"/>
      <x:c r="B1471" s="39"/>
      <x:c r="C1471" s="39"/>
      <x:c r="D1471" s="39"/>
      <x:c r="E1471" s="39"/>
      <x:c r="F1471" s="39"/>
      <x:c r="G1471" s="39"/>
    </x:row>
    <x:row r="1472">
      <x:c r="A1472" s="39"/>
      <x:c r="B1472" s="39"/>
      <x:c r="C1472" s="39"/>
      <x:c r="D1472" s="39"/>
      <x:c r="E1472" s="39"/>
      <x:c r="F1472" s="39"/>
      <x:c r="G1472" s="39"/>
    </x:row>
    <x:row r="1473">
      <x:c r="A1473" s="39"/>
      <x:c r="B1473" s="39"/>
      <x:c r="C1473" s="39"/>
      <x:c r="D1473" s="39"/>
      <x:c r="E1473" s="39"/>
      <x:c r="F1473" s="39"/>
      <x:c r="G1473" s="39"/>
    </x:row>
    <x:row r="1474">
      <x:c r="A1474" s="39"/>
      <x:c r="B1474" s="39"/>
      <x:c r="C1474" s="39"/>
      <x:c r="D1474" s="39"/>
      <x:c r="E1474" s="39"/>
      <x:c r="F1474" s="39"/>
      <x:c r="G1474" s="39"/>
    </x:row>
    <x:row r="1475">
      <x:c r="A1475" s="39"/>
      <x:c r="B1475" s="39"/>
      <x:c r="C1475" s="39"/>
      <x:c r="D1475" s="39"/>
      <x:c r="E1475" s="39"/>
      <x:c r="F1475" s="39"/>
      <x:c r="G1475" s="39"/>
    </x:row>
    <x:row r="1476">
      <x:c r="A1476" s="39"/>
      <x:c r="B1476" s="39"/>
      <x:c r="C1476" s="39"/>
      <x:c r="D1476" s="39"/>
      <x:c r="E1476" s="39"/>
      <x:c r="F1476" s="39"/>
      <x:c r="G1476" s="39"/>
    </x:row>
    <x:row r="1477">
      <x:c r="A1477" s="39"/>
      <x:c r="B1477" s="39"/>
      <x:c r="C1477" s="39"/>
      <x:c r="D1477" s="39"/>
      <x:c r="E1477" s="39"/>
      <x:c r="F1477" s="39"/>
      <x:c r="G1477" s="39"/>
    </x:row>
    <x:row r="1478">
      <x:c r="A1478" s="39"/>
      <x:c r="B1478" s="39"/>
      <x:c r="C1478" s="39"/>
      <x:c r="D1478" s="39"/>
      <x:c r="E1478" s="39"/>
      <x:c r="F1478" s="39"/>
      <x:c r="G1478" s="39"/>
    </x:row>
    <x:row r="1479">
      <x:c r="A1479" s="39"/>
      <x:c r="B1479" s="39"/>
      <x:c r="C1479" s="39"/>
      <x:c r="D1479" s="39"/>
      <x:c r="E1479" s="39"/>
      <x:c r="F1479" s="39"/>
      <x:c r="G1479" s="39"/>
    </x:row>
    <x:row r="1480">
      <x:c r="A1480" s="39"/>
      <x:c r="B1480" s="39"/>
      <x:c r="C1480" s="39"/>
      <x:c r="D1480" s="39"/>
      <x:c r="E1480" s="39"/>
      <x:c r="F1480" s="39"/>
      <x:c r="G1480" s="39"/>
    </x:row>
    <x:row r="1481">
      <x:c r="A1481" s="39"/>
      <x:c r="B1481" s="39"/>
      <x:c r="C1481" s="39"/>
      <x:c r="D1481" s="39"/>
      <x:c r="E1481" s="39"/>
      <x:c r="F1481" s="39"/>
      <x:c r="G1481" s="39"/>
    </x:row>
    <x:row r="1482">
      <x:c r="A1482" s="39"/>
      <x:c r="B1482" s="39"/>
      <x:c r="C1482" s="39"/>
      <x:c r="D1482" s="39"/>
      <x:c r="E1482" s="39"/>
      <x:c r="F1482" s="39"/>
      <x:c r="G1482" s="39"/>
    </x:row>
    <x:row r="1483">
      <x:c r="A1483" s="39"/>
      <x:c r="B1483" s="39"/>
      <x:c r="C1483" s="39"/>
      <x:c r="D1483" s="39"/>
      <x:c r="E1483" s="39"/>
      <x:c r="F1483" s="39"/>
      <x:c r="G1483" s="39"/>
    </x:row>
    <x:row r="1484">
      <x:c r="A1484" s="39"/>
      <x:c r="B1484" s="39"/>
      <x:c r="C1484" s="39"/>
      <x:c r="D1484" s="39"/>
      <x:c r="E1484" s="39"/>
      <x:c r="F1484" s="39"/>
      <x:c r="G1484" s="39"/>
    </x:row>
    <x:row r="1485">
      <x:c r="A1485" s="39"/>
      <x:c r="B1485" s="39"/>
      <x:c r="C1485" s="39"/>
      <x:c r="D1485" s="39"/>
      <x:c r="E1485" s="39"/>
      <x:c r="F1485" s="39"/>
      <x:c r="G1485" s="39"/>
    </x:row>
    <x:row r="1486">
      <x:c r="A1486" s="39"/>
      <x:c r="B1486" s="39"/>
      <x:c r="C1486" s="39"/>
      <x:c r="D1486" s="39"/>
      <x:c r="E1486" s="39"/>
      <x:c r="F1486" s="39"/>
      <x:c r="G1486" s="39"/>
    </x:row>
    <x:row r="1487">
      <x:c r="A1487" s="39"/>
      <x:c r="B1487" s="39"/>
      <x:c r="C1487" s="39"/>
      <x:c r="D1487" s="39"/>
      <x:c r="E1487" s="39"/>
      <x:c r="F1487" s="39"/>
      <x:c r="G1487" s="39"/>
    </x:row>
    <x:row r="1488">
      <x:c r="A1488" s="39"/>
      <x:c r="B1488" s="39"/>
      <x:c r="C1488" s="39"/>
      <x:c r="D1488" s="39"/>
      <x:c r="E1488" s="39"/>
      <x:c r="F1488" s="39"/>
      <x:c r="G1488" s="39"/>
    </x:row>
    <x:row r="1489">
      <x:c r="A1489" s="39"/>
      <x:c r="B1489" s="39"/>
      <x:c r="C1489" s="39"/>
      <x:c r="D1489" s="39"/>
      <x:c r="E1489" s="39"/>
      <x:c r="F1489" s="39"/>
      <x:c r="G1489" s="39"/>
    </x:row>
    <x:row r="1490">
      <x:c r="A1490" s="39"/>
      <x:c r="B1490" s="39"/>
      <x:c r="C1490" s="39"/>
      <x:c r="D1490" s="39"/>
      <x:c r="E1490" s="39"/>
      <x:c r="F1490" s="39"/>
      <x:c r="G1490" s="39"/>
    </x:row>
    <x:row r="1491">
      <x:c r="A1491" s="39"/>
      <x:c r="B1491" s="39"/>
      <x:c r="C1491" s="39"/>
      <x:c r="D1491" s="39"/>
      <x:c r="E1491" s="39"/>
      <x:c r="F1491" s="39"/>
      <x:c r="G1491" s="39"/>
    </x:row>
    <x:row r="1492">
      <x:c r="A1492" s="39"/>
      <x:c r="B1492" s="39"/>
      <x:c r="C1492" s="39"/>
      <x:c r="D1492" s="39"/>
      <x:c r="E1492" s="39"/>
      <x:c r="F1492" s="39"/>
      <x:c r="G1492" s="39"/>
    </x:row>
    <x:row r="1493">
      <x:c r="A1493" s="39"/>
      <x:c r="B1493" s="39"/>
      <x:c r="C1493" s="39"/>
      <x:c r="D1493" s="39"/>
      <x:c r="E1493" s="39"/>
      <x:c r="F1493" s="39"/>
      <x:c r="G1493" s="39"/>
    </x:row>
    <x:row r="1494">
      <x:c r="A1494" s="39"/>
      <x:c r="B1494" s="39"/>
      <x:c r="C1494" s="39"/>
      <x:c r="D1494" s="39"/>
      <x:c r="E1494" s="39"/>
      <x:c r="F1494" s="39"/>
      <x:c r="G1494" s="39"/>
    </x:row>
    <x:row r="1495">
      <x:c r="A1495" s="39"/>
      <x:c r="B1495" s="39"/>
      <x:c r="C1495" s="39"/>
      <x:c r="D1495" s="39"/>
      <x:c r="E1495" s="39"/>
      <x:c r="F1495" s="39"/>
      <x:c r="G1495" s="39"/>
    </x:row>
    <x:row r="1496">
      <x:c r="A1496" s="39"/>
      <x:c r="B1496" s="39"/>
      <x:c r="C1496" s="39"/>
      <x:c r="D1496" s="39"/>
      <x:c r="E1496" s="39"/>
      <x:c r="F1496" s="39"/>
      <x:c r="G1496" s="39"/>
    </x:row>
    <x:row r="1497">
      <x:c r="A1497" s="39"/>
      <x:c r="B1497" s="39"/>
      <x:c r="C1497" s="39"/>
      <x:c r="D1497" s="39"/>
      <x:c r="E1497" s="39"/>
      <x:c r="F1497" s="39"/>
      <x:c r="G1497" s="39"/>
    </x:row>
    <x:row r="1498">
      <x:c r="A1498" s="39"/>
      <x:c r="B1498" s="39"/>
      <x:c r="C1498" s="39"/>
      <x:c r="D1498" s="39"/>
      <x:c r="E1498" s="39"/>
      <x:c r="F1498" s="39"/>
      <x:c r="G1498" s="39"/>
    </x:row>
    <x:row r="1499">
      <x:c r="A1499" s="39"/>
      <x:c r="B1499" s="39"/>
      <x:c r="C1499" s="39"/>
      <x:c r="D1499" s="39"/>
      <x:c r="E1499" s="39"/>
      <x:c r="F1499" s="39"/>
      <x:c r="G1499" s="39"/>
    </x:row>
    <x:row r="1500">
      <x:c r="A1500" s="39"/>
      <x:c r="B1500" s="39"/>
      <x:c r="C1500" s="39"/>
      <x:c r="D1500" s="39"/>
      <x:c r="E1500" s="39"/>
      <x:c r="F1500" s="39"/>
      <x:c r="G1500" s="39"/>
    </x:row>
    <x:row r="1501">
      <x:c r="A1501" s="39"/>
      <x:c r="B1501" s="39"/>
      <x:c r="C1501" s="39"/>
      <x:c r="D1501" s="39"/>
      <x:c r="E1501" s="39"/>
      <x:c r="F1501" s="39"/>
      <x:c r="G1501" s="39"/>
    </x:row>
    <x:row r="1502">
      <x:c r="A1502" s="39"/>
      <x:c r="B1502" s="39"/>
      <x:c r="C1502" s="39"/>
      <x:c r="D1502" s="39"/>
      <x:c r="E1502" s="39"/>
      <x:c r="F1502" s="39"/>
      <x:c r="G1502" s="39"/>
    </x:row>
    <x:row r="1503">
      <x:c r="A1503" s="39"/>
      <x:c r="B1503" s="39"/>
      <x:c r="C1503" s="39"/>
      <x:c r="D1503" s="39"/>
      <x:c r="E1503" s="39"/>
      <x:c r="F1503" s="39"/>
      <x:c r="G1503" s="39"/>
    </x:row>
    <x:row r="1504">
      <x:c r="A1504" s="39"/>
      <x:c r="B1504" s="39"/>
      <x:c r="C1504" s="39"/>
      <x:c r="D1504" s="39"/>
      <x:c r="E1504" s="39"/>
      <x:c r="F1504" s="39"/>
      <x:c r="G1504" s="39"/>
    </x:row>
    <x:row r="1505">
      <x:c r="A1505" s="39"/>
      <x:c r="B1505" s="39"/>
      <x:c r="C1505" s="39"/>
      <x:c r="D1505" s="39"/>
      <x:c r="E1505" s="39"/>
      <x:c r="F1505" s="39"/>
      <x:c r="G1505" s="39"/>
    </x:row>
    <x:row r="1506">
      <x:c r="A1506" s="39"/>
      <x:c r="B1506" s="39"/>
      <x:c r="C1506" s="39"/>
      <x:c r="D1506" s="39"/>
      <x:c r="E1506" s="39"/>
      <x:c r="F1506" s="39"/>
      <x:c r="G1506" s="39"/>
    </x:row>
    <x:row r="1507">
      <x:c r="A1507" s="39"/>
      <x:c r="B1507" s="39"/>
      <x:c r="C1507" s="39"/>
      <x:c r="D1507" s="39"/>
      <x:c r="E1507" s="39"/>
      <x:c r="F1507" s="39"/>
      <x:c r="G1507" s="39"/>
    </x:row>
    <x:row r="1508">
      <x:c r="A1508" s="39"/>
      <x:c r="B1508" s="39"/>
      <x:c r="C1508" s="39"/>
      <x:c r="D1508" s="39"/>
      <x:c r="E1508" s="39"/>
      <x:c r="F1508" s="39"/>
      <x:c r="G1508" s="39"/>
    </x:row>
    <x:row r="1509">
      <x:c r="A1509" s="39"/>
      <x:c r="B1509" s="39"/>
      <x:c r="C1509" s="39"/>
      <x:c r="D1509" s="39"/>
      <x:c r="E1509" s="39"/>
      <x:c r="F1509" s="39"/>
      <x:c r="G1509" s="39"/>
    </x:row>
    <x:row r="1510">
      <x:c r="A1510" s="39"/>
      <x:c r="B1510" s="39"/>
      <x:c r="C1510" s="39"/>
      <x:c r="D1510" s="39"/>
      <x:c r="E1510" s="39"/>
      <x:c r="F1510" s="39"/>
      <x:c r="G1510" s="39"/>
    </x:row>
    <x:row r="1511">
      <x:c r="A1511" s="39"/>
      <x:c r="B1511" s="39"/>
      <x:c r="C1511" s="39"/>
      <x:c r="D1511" s="39"/>
      <x:c r="E1511" s="39"/>
      <x:c r="F1511" s="39"/>
      <x:c r="G1511" s="39"/>
    </x:row>
    <x:row r="1512">
      <x:c r="A1512" s="39"/>
      <x:c r="B1512" s="39"/>
      <x:c r="C1512" s="39"/>
      <x:c r="D1512" s="39"/>
      <x:c r="E1512" s="39"/>
      <x:c r="F1512" s="39"/>
      <x:c r="G1512" s="39"/>
    </x:row>
    <x:row r="1513">
      <x:c r="A1513" s="39"/>
      <x:c r="B1513" s="39"/>
      <x:c r="C1513" s="39"/>
      <x:c r="D1513" s="39"/>
      <x:c r="E1513" s="39"/>
      <x:c r="F1513" s="39"/>
      <x:c r="G1513" s="39"/>
    </x:row>
    <x:row r="1514">
      <x:c r="A1514" s="39"/>
      <x:c r="B1514" s="39"/>
      <x:c r="C1514" s="39"/>
      <x:c r="D1514" s="39"/>
      <x:c r="E1514" s="39"/>
      <x:c r="F1514" s="39"/>
      <x:c r="G1514" s="39"/>
    </x:row>
    <x:row r="1515">
      <x:c r="A1515" s="39"/>
      <x:c r="B1515" s="39"/>
      <x:c r="C1515" s="39"/>
      <x:c r="D1515" s="39"/>
      <x:c r="E1515" s="39"/>
      <x:c r="F1515" s="39"/>
      <x:c r="G1515" s="39"/>
    </x:row>
    <x:row r="1516">
      <x:c r="A1516" s="39"/>
      <x:c r="B1516" s="39"/>
      <x:c r="C1516" s="39"/>
      <x:c r="D1516" s="39"/>
      <x:c r="E1516" s="39"/>
      <x:c r="F1516" s="39"/>
      <x:c r="G1516" s="39"/>
    </x:row>
    <x:row r="1517">
      <x:c r="A1517" s="39"/>
      <x:c r="B1517" s="39"/>
      <x:c r="C1517" s="39"/>
      <x:c r="D1517" s="39"/>
      <x:c r="E1517" s="39"/>
      <x:c r="F1517" s="39"/>
      <x:c r="G1517" s="39"/>
    </x:row>
    <x:row r="1518">
      <x:c r="A1518" s="39"/>
      <x:c r="B1518" s="39"/>
      <x:c r="C1518" s="39"/>
      <x:c r="D1518" s="39"/>
      <x:c r="E1518" s="39"/>
      <x:c r="F1518" s="39"/>
      <x:c r="G1518" s="39"/>
    </x:row>
    <x:row r="1519">
      <x:c r="A1519" s="39"/>
      <x:c r="B1519" s="39"/>
      <x:c r="C1519" s="39"/>
      <x:c r="D1519" s="39"/>
      <x:c r="E1519" s="39"/>
      <x:c r="F1519" s="39"/>
      <x:c r="G1519" s="39"/>
    </x:row>
    <x:row r="1520">
      <x:c r="A1520" s="39"/>
      <x:c r="B1520" s="39"/>
      <x:c r="C1520" s="39"/>
      <x:c r="D1520" s="39"/>
      <x:c r="E1520" s="39"/>
      <x:c r="F1520" s="39"/>
      <x:c r="G1520" s="39"/>
    </x:row>
    <x:row r="1521">
      <x:c r="A1521" s="39"/>
      <x:c r="B1521" s="39"/>
      <x:c r="C1521" s="39"/>
      <x:c r="D1521" s="39"/>
      <x:c r="E1521" s="39"/>
      <x:c r="F1521" s="39"/>
      <x:c r="G1521" s="39"/>
    </x:row>
    <x:row r="1522">
      <x:c r="A1522" s="39"/>
      <x:c r="B1522" s="39"/>
      <x:c r="C1522" s="39"/>
      <x:c r="D1522" s="39"/>
      <x:c r="E1522" s="39"/>
      <x:c r="F1522" s="39"/>
      <x:c r="G1522" s="39"/>
    </x:row>
    <x:row r="1523">
      <x:c r="A1523" s="39"/>
      <x:c r="B1523" s="39"/>
      <x:c r="C1523" s="39"/>
      <x:c r="D1523" s="39"/>
      <x:c r="E1523" s="39"/>
      <x:c r="F1523" s="39"/>
      <x:c r="G1523" s="39"/>
    </x:row>
    <x:row r="1524">
      <x:c r="A1524" s="39"/>
      <x:c r="B1524" s="39"/>
      <x:c r="C1524" s="39"/>
      <x:c r="D1524" s="39"/>
      <x:c r="E1524" s="39"/>
      <x:c r="F1524" s="39"/>
      <x:c r="G1524" s="39"/>
    </x:row>
    <x:row r="1525">
      <x:c r="A1525" s="39"/>
      <x:c r="B1525" s="39"/>
      <x:c r="C1525" s="39"/>
      <x:c r="D1525" s="39"/>
      <x:c r="E1525" s="39"/>
      <x:c r="F1525" s="39"/>
      <x:c r="G1525" s="39"/>
    </x:row>
    <x:row r="1526">
      <x:c r="A1526" s="39"/>
      <x:c r="B1526" s="39"/>
      <x:c r="C1526" s="39"/>
      <x:c r="D1526" s="39"/>
      <x:c r="E1526" s="39"/>
      <x:c r="F1526" s="39"/>
      <x:c r="G1526" s="39"/>
    </x:row>
    <x:row r="1527">
      <x:c r="A1527" s="39"/>
      <x:c r="B1527" s="39"/>
      <x:c r="C1527" s="39"/>
      <x:c r="D1527" s="39"/>
      <x:c r="E1527" s="39"/>
      <x:c r="F1527" s="39"/>
      <x:c r="G1527" s="39"/>
    </x:row>
    <x:row r="1528">
      <x:c r="A1528" s="39"/>
      <x:c r="B1528" s="39"/>
      <x:c r="C1528" s="39"/>
      <x:c r="D1528" s="39"/>
      <x:c r="E1528" s="39"/>
      <x:c r="F1528" s="39"/>
      <x:c r="G1528" s="39"/>
    </x:row>
    <x:row r="1529">
      <x:c r="A1529" s="39"/>
      <x:c r="B1529" s="39"/>
      <x:c r="C1529" s="39"/>
      <x:c r="D1529" s="39"/>
      <x:c r="E1529" s="39"/>
      <x:c r="F1529" s="39"/>
      <x:c r="G1529" s="39"/>
    </x:row>
    <x:row r="1530">
      <x:c r="A1530" s="39"/>
      <x:c r="B1530" s="39"/>
      <x:c r="C1530" s="39"/>
      <x:c r="D1530" s="39"/>
      <x:c r="E1530" s="39"/>
      <x:c r="F1530" s="39"/>
      <x:c r="G1530" s="39"/>
    </x:row>
    <x:row r="1531">
      <x:c r="A1531" s="39"/>
      <x:c r="B1531" s="39"/>
      <x:c r="C1531" s="39"/>
      <x:c r="D1531" s="39"/>
      <x:c r="E1531" s="39"/>
      <x:c r="F1531" s="39"/>
      <x:c r="G1531" s="39"/>
    </x:row>
    <x:row r="1532">
      <x:c r="A1532" s="39"/>
      <x:c r="B1532" s="39"/>
      <x:c r="C1532" s="39"/>
      <x:c r="D1532" s="39"/>
      <x:c r="E1532" s="39"/>
      <x:c r="F1532" s="39"/>
      <x:c r="G1532" s="39"/>
    </x:row>
    <x:row r="1533">
      <x:c r="A1533" s="39"/>
      <x:c r="B1533" s="39"/>
      <x:c r="C1533" s="39"/>
      <x:c r="D1533" s="39"/>
      <x:c r="E1533" s="39"/>
      <x:c r="F1533" s="39"/>
      <x:c r="G1533" s="39"/>
    </x:row>
    <x:row r="1534">
      <x:c r="A1534" s="39"/>
      <x:c r="B1534" s="39"/>
      <x:c r="C1534" s="39"/>
      <x:c r="D1534" s="39"/>
      <x:c r="E1534" s="39"/>
      <x:c r="F1534" s="39"/>
      <x:c r="G1534" s="39"/>
    </x:row>
    <x:row r="1535">
      <x:c r="A1535" s="39"/>
      <x:c r="B1535" s="39"/>
      <x:c r="C1535" s="39"/>
      <x:c r="D1535" s="39"/>
      <x:c r="E1535" s="39"/>
      <x:c r="F1535" s="39"/>
      <x:c r="G1535" s="39"/>
    </x:row>
    <x:row r="1536">
      <x:c r="A1536" s="39"/>
      <x:c r="B1536" s="39"/>
      <x:c r="C1536" s="39"/>
      <x:c r="D1536" s="39"/>
      <x:c r="E1536" s="39"/>
      <x:c r="F1536" s="39"/>
      <x:c r="G1536" s="39"/>
    </x:row>
    <x:row r="1537">
      <x:c r="A1537" s="39"/>
      <x:c r="B1537" s="39"/>
      <x:c r="C1537" s="39"/>
      <x:c r="D1537" s="39"/>
      <x:c r="E1537" s="39"/>
      <x:c r="F1537" s="39"/>
      <x:c r="G1537" s="39"/>
    </x:row>
    <x:row r="1538">
      <x:c r="A1538" s="39"/>
      <x:c r="B1538" s="39"/>
      <x:c r="C1538" s="39"/>
      <x:c r="D1538" s="39"/>
      <x:c r="E1538" s="39"/>
      <x:c r="F1538" s="39"/>
      <x:c r="G1538" s="39"/>
    </x:row>
    <x:row r="1539">
      <x:c r="A1539" s="39"/>
      <x:c r="B1539" s="39"/>
      <x:c r="C1539" s="39"/>
      <x:c r="D1539" s="39"/>
      <x:c r="E1539" s="39"/>
      <x:c r="F1539" s="39"/>
      <x:c r="G1539" s="39"/>
    </x:row>
    <x:row r="1540">
      <x:c r="A1540" s="39"/>
      <x:c r="B1540" s="39"/>
      <x:c r="C1540" s="39"/>
      <x:c r="D1540" s="39"/>
      <x:c r="E1540" s="39"/>
      <x:c r="F1540" s="39"/>
      <x:c r="G1540" s="39"/>
    </x:row>
    <x:row r="1541">
      <x:c r="A1541" s="39"/>
      <x:c r="B1541" s="39"/>
      <x:c r="C1541" s="39"/>
      <x:c r="D1541" s="39"/>
      <x:c r="E1541" s="39"/>
      <x:c r="F1541" s="39"/>
      <x:c r="G1541" s="39"/>
    </x:row>
    <x:row r="1542">
      <x:c r="A1542" s="39"/>
      <x:c r="B1542" s="39"/>
      <x:c r="C1542" s="39"/>
      <x:c r="D1542" s="39"/>
      <x:c r="E1542" s="39"/>
      <x:c r="F1542" s="39"/>
      <x:c r="G1542" s="39"/>
    </x:row>
    <x:row r="1543">
      <x:c r="A1543" s="39"/>
      <x:c r="B1543" s="39"/>
      <x:c r="C1543" s="39"/>
      <x:c r="D1543" s="39"/>
      <x:c r="E1543" s="39"/>
      <x:c r="F1543" s="39"/>
      <x:c r="G1543" s="39"/>
    </x:row>
    <x:row r="1544">
      <x:c r="A1544" s="39"/>
      <x:c r="B1544" s="39"/>
      <x:c r="C1544" s="39"/>
      <x:c r="D1544" s="39"/>
      <x:c r="E1544" s="39"/>
      <x:c r="F1544" s="39"/>
      <x:c r="G1544" s="39"/>
    </x:row>
    <x:row r="1545">
      <x:c r="A1545" s="39"/>
      <x:c r="B1545" s="39"/>
      <x:c r="C1545" s="39"/>
      <x:c r="D1545" s="39"/>
      <x:c r="E1545" s="39"/>
      <x:c r="F1545" s="39"/>
      <x:c r="G1545" s="39"/>
    </x:row>
    <x:row r="1546">
      <x:c r="A1546" s="39"/>
      <x:c r="B1546" s="39"/>
      <x:c r="C1546" s="39"/>
      <x:c r="D1546" s="39"/>
      <x:c r="E1546" s="39"/>
      <x:c r="F1546" s="39"/>
      <x:c r="G1546" s="39"/>
    </x:row>
    <x:row r="1547">
      <x:c r="A1547" s="39"/>
      <x:c r="B1547" s="39"/>
      <x:c r="C1547" s="39"/>
      <x:c r="D1547" s="39"/>
      <x:c r="E1547" s="39"/>
      <x:c r="F1547" s="39"/>
      <x:c r="G1547" s="39"/>
    </x:row>
    <x:row r="1548">
      <x:c r="A1548" s="39"/>
      <x:c r="B1548" s="39"/>
      <x:c r="C1548" s="39"/>
      <x:c r="D1548" s="39"/>
      <x:c r="E1548" s="39"/>
      <x:c r="F1548" s="39"/>
      <x:c r="G1548" s="39"/>
    </x:row>
    <x:row r="1549">
      <x:c r="A1549" s="39"/>
      <x:c r="B1549" s="39"/>
      <x:c r="C1549" s="39"/>
      <x:c r="D1549" s="39"/>
      <x:c r="E1549" s="39"/>
      <x:c r="F1549" s="39"/>
      <x:c r="G1549" s="39"/>
    </x:row>
    <x:row r="1550">
      <x:c r="A1550" s="39"/>
      <x:c r="B1550" s="39"/>
      <x:c r="C1550" s="39"/>
      <x:c r="D1550" s="39"/>
      <x:c r="E1550" s="39"/>
      <x:c r="F1550" s="39"/>
      <x:c r="G1550" s="39"/>
    </x:row>
    <x:row r="1551">
      <x:c r="A1551" s="39"/>
      <x:c r="B1551" s="39"/>
      <x:c r="C1551" s="39"/>
      <x:c r="D1551" s="39"/>
      <x:c r="E1551" s="39"/>
      <x:c r="F1551" s="39"/>
      <x:c r="G1551" s="39"/>
    </x:row>
    <x:row r="1552">
      <x:c r="A1552" s="39"/>
      <x:c r="B1552" s="39"/>
      <x:c r="C1552" s="39"/>
      <x:c r="D1552" s="39"/>
      <x:c r="E1552" s="39"/>
      <x:c r="F1552" s="39"/>
      <x:c r="G1552" s="39"/>
    </x:row>
    <x:row r="1553">
      <x:c r="A1553" s="39"/>
      <x:c r="B1553" s="39"/>
      <x:c r="C1553" s="39"/>
      <x:c r="D1553" s="39"/>
      <x:c r="E1553" s="39"/>
      <x:c r="F1553" s="39"/>
      <x:c r="G1553" s="39"/>
    </x:row>
    <x:row r="1554">
      <x:c r="A1554" s="39"/>
      <x:c r="B1554" s="39"/>
      <x:c r="C1554" s="39"/>
      <x:c r="D1554" s="39"/>
      <x:c r="E1554" s="39"/>
      <x:c r="F1554" s="39"/>
      <x:c r="G1554" s="39"/>
    </x:row>
    <x:row r="1555">
      <x:c r="A1555" s="39"/>
      <x:c r="B1555" s="39"/>
      <x:c r="C1555" s="39"/>
      <x:c r="D1555" s="39"/>
      <x:c r="E1555" s="39"/>
      <x:c r="F1555" s="39"/>
      <x:c r="G1555" s="39"/>
    </x:row>
    <x:row r="1556">
      <x:c r="A1556" s="39"/>
      <x:c r="B1556" s="39"/>
      <x:c r="C1556" s="39"/>
      <x:c r="D1556" s="39"/>
      <x:c r="E1556" s="39"/>
      <x:c r="F1556" s="39"/>
      <x:c r="G1556" s="39"/>
    </x:row>
    <x:row r="1557">
      <x:c r="A1557" s="39"/>
      <x:c r="B1557" s="39"/>
      <x:c r="C1557" s="39"/>
      <x:c r="D1557" s="39"/>
      <x:c r="E1557" s="39"/>
      <x:c r="F1557" s="39"/>
      <x:c r="G1557" s="39"/>
    </x:row>
    <x:row r="1558">
      <x:c r="A1558" s="39"/>
      <x:c r="B1558" s="39"/>
      <x:c r="C1558" s="39"/>
      <x:c r="D1558" s="39"/>
      <x:c r="E1558" s="39"/>
      <x:c r="F1558" s="39"/>
      <x:c r="G1558" s="39"/>
    </x:row>
    <x:row r="1559">
      <x:c r="A1559" s="39"/>
      <x:c r="B1559" s="39"/>
      <x:c r="C1559" s="39"/>
      <x:c r="D1559" s="39"/>
      <x:c r="E1559" s="39"/>
      <x:c r="F1559" s="39"/>
      <x:c r="G1559" s="39"/>
    </x:row>
    <x:row r="1560">
      <x:c r="A1560" s="39"/>
      <x:c r="B1560" s="39"/>
      <x:c r="C1560" s="39"/>
      <x:c r="D1560" s="39"/>
      <x:c r="E1560" s="39"/>
      <x:c r="F1560" s="39"/>
      <x:c r="G1560" s="39"/>
    </x:row>
    <x:row r="1561">
      <x:c r="A1561" s="39"/>
      <x:c r="B1561" s="39"/>
      <x:c r="C1561" s="39"/>
      <x:c r="D1561" s="39"/>
      <x:c r="E1561" s="39"/>
      <x:c r="F1561" s="39"/>
      <x:c r="G1561" s="39"/>
    </x:row>
    <x:row r="1562">
      <x:c r="A1562" s="39"/>
      <x:c r="B1562" s="39"/>
      <x:c r="C1562" s="39"/>
      <x:c r="D1562" s="39"/>
      <x:c r="E1562" s="39"/>
      <x:c r="F1562" s="39"/>
      <x:c r="G1562" s="39"/>
    </x:row>
    <x:row r="1563">
      <x:c r="A1563" s="39"/>
      <x:c r="B1563" s="39"/>
      <x:c r="C1563" s="39"/>
      <x:c r="D1563" s="39"/>
      <x:c r="E1563" s="39"/>
      <x:c r="F1563" s="39"/>
      <x:c r="G1563" s="39"/>
    </x:row>
    <x:row r="1564">
      <x:c r="A1564" s="39"/>
      <x:c r="B1564" s="39"/>
      <x:c r="C1564" s="39"/>
      <x:c r="D1564" s="39"/>
      <x:c r="E1564" s="39"/>
      <x:c r="F1564" s="39"/>
      <x:c r="G1564" s="39"/>
    </x:row>
    <x:row r="1565">
      <x:c r="A1565" s="39"/>
      <x:c r="B1565" s="39"/>
      <x:c r="C1565" s="39"/>
      <x:c r="D1565" s="39"/>
      <x:c r="E1565" s="39"/>
      <x:c r="F1565" s="39"/>
      <x:c r="G1565" s="39"/>
    </x:row>
    <x:row r="1566">
      <x:c r="A1566" s="39"/>
      <x:c r="B1566" s="39"/>
      <x:c r="C1566" s="39"/>
      <x:c r="D1566" s="39"/>
      <x:c r="E1566" s="39"/>
      <x:c r="F1566" s="39"/>
      <x:c r="G1566" s="39"/>
    </x:row>
    <x:row r="1567">
      <x:c r="A1567" s="39"/>
      <x:c r="B1567" s="39"/>
      <x:c r="C1567" s="39"/>
      <x:c r="D1567" s="39"/>
      <x:c r="E1567" s="39"/>
      <x:c r="F1567" s="39"/>
      <x:c r="G1567" s="39"/>
    </x:row>
    <x:row r="1568">
      <x:c r="A1568" s="39"/>
      <x:c r="B1568" s="39"/>
      <x:c r="C1568" s="39"/>
      <x:c r="D1568" s="39"/>
      <x:c r="E1568" s="39"/>
      <x:c r="F1568" s="39"/>
      <x:c r="G1568" s="39"/>
    </x:row>
    <x:row r="1569">
      <x:c r="A1569" s="39"/>
      <x:c r="B1569" s="39"/>
      <x:c r="C1569" s="39"/>
      <x:c r="D1569" s="39"/>
      <x:c r="E1569" s="39"/>
      <x:c r="F1569" s="39"/>
      <x:c r="G1569" s="39"/>
    </x:row>
    <x:row r="1570">
      <x:c r="A1570" s="39"/>
      <x:c r="B1570" s="39"/>
      <x:c r="C1570" s="39"/>
      <x:c r="D1570" s="39"/>
      <x:c r="E1570" s="39"/>
      <x:c r="F1570" s="39"/>
      <x:c r="G1570" s="39"/>
    </x:row>
    <x:row r="1571">
      <x:c r="A1571" s="39"/>
      <x:c r="B1571" s="39"/>
      <x:c r="C1571" s="39"/>
      <x:c r="D1571" s="39"/>
      <x:c r="E1571" s="39"/>
      <x:c r="F1571" s="39"/>
      <x:c r="G1571" s="39"/>
    </x:row>
    <x:row r="1572">
      <x:c r="A1572" s="39"/>
      <x:c r="B1572" s="39"/>
      <x:c r="C1572" s="39"/>
      <x:c r="D1572" s="39"/>
      <x:c r="E1572" s="39"/>
      <x:c r="F1572" s="39"/>
      <x:c r="G1572" s="39"/>
    </x:row>
    <x:row r="1573">
      <x:c r="A1573" s="39"/>
      <x:c r="B1573" s="39"/>
      <x:c r="C1573" s="39"/>
      <x:c r="D1573" s="39"/>
      <x:c r="E1573" s="39"/>
      <x:c r="F1573" s="39"/>
      <x:c r="G1573" s="39"/>
    </x:row>
    <x:row r="1574">
      <x:c r="A1574" s="39"/>
      <x:c r="B1574" s="39"/>
      <x:c r="C1574" s="39"/>
      <x:c r="D1574" s="39"/>
      <x:c r="E1574" s="39"/>
      <x:c r="F1574" s="39"/>
      <x:c r="G1574" s="39"/>
    </x:row>
    <x:row r="1575">
      <x:c r="A1575" s="39"/>
      <x:c r="B1575" s="39"/>
      <x:c r="C1575" s="39"/>
      <x:c r="D1575" s="39"/>
      <x:c r="E1575" s="39"/>
      <x:c r="F1575" s="39"/>
      <x:c r="G1575" s="39"/>
    </x:row>
    <x:row r="1576">
      <x:c r="A1576" s="39"/>
      <x:c r="B1576" s="39"/>
      <x:c r="C1576" s="39"/>
      <x:c r="D1576" s="39"/>
      <x:c r="E1576" s="39"/>
      <x:c r="F1576" s="39"/>
      <x:c r="G1576" s="39"/>
    </x:row>
    <x:row r="1577">
      <x:c r="A1577" s="39"/>
      <x:c r="B1577" s="39"/>
      <x:c r="C1577" s="39"/>
      <x:c r="D1577" s="39"/>
      <x:c r="E1577" s="39"/>
      <x:c r="F1577" s="39"/>
      <x:c r="G1577" s="39"/>
    </x:row>
    <x:row r="1578">
      <x:c r="A1578" s="39"/>
      <x:c r="B1578" s="39"/>
      <x:c r="C1578" s="39"/>
      <x:c r="D1578" s="39"/>
      <x:c r="E1578" s="39"/>
      <x:c r="F1578" s="39"/>
      <x:c r="G1578" s="39"/>
    </x:row>
    <x:row r="1579">
      <x:c r="A1579" s="39"/>
      <x:c r="B1579" s="39"/>
      <x:c r="C1579" s="39"/>
      <x:c r="D1579" s="39"/>
      <x:c r="E1579" s="39"/>
      <x:c r="F1579" s="39"/>
      <x:c r="G1579" s="39"/>
    </x:row>
    <x:row r="1580">
      <x:c r="A1580" s="39"/>
      <x:c r="B1580" s="39"/>
      <x:c r="C1580" s="39"/>
      <x:c r="D1580" s="39"/>
      <x:c r="E1580" s="39"/>
      <x:c r="F1580" s="39"/>
      <x:c r="G1580" s="39"/>
    </x:row>
    <x:row r="1581">
      <x:c r="A1581" s="39"/>
      <x:c r="B1581" s="39"/>
      <x:c r="C1581" s="39"/>
      <x:c r="D1581" s="39"/>
      <x:c r="E1581" s="39"/>
      <x:c r="F1581" s="39"/>
      <x:c r="G1581" s="39"/>
    </x:row>
    <x:row r="1582">
      <x:c r="A1582" s="39"/>
      <x:c r="B1582" s="39"/>
      <x:c r="C1582" s="39"/>
      <x:c r="D1582" s="39"/>
      <x:c r="E1582" s="39"/>
      <x:c r="F1582" s="39"/>
      <x:c r="G1582" s="39"/>
    </x:row>
    <x:row r="1583">
      <x:c r="A1583" s="39"/>
      <x:c r="B1583" s="39"/>
      <x:c r="C1583" s="39"/>
      <x:c r="D1583" s="39"/>
      <x:c r="E1583" s="39"/>
      <x:c r="F1583" s="39"/>
      <x:c r="G1583" s="39"/>
    </x:row>
    <x:row r="1584">
      <x:c r="A1584" s="39"/>
      <x:c r="B1584" s="39"/>
      <x:c r="C1584" s="39"/>
      <x:c r="D1584" s="39"/>
      <x:c r="E1584" s="39"/>
      <x:c r="F1584" s="39"/>
      <x:c r="G1584" s="39"/>
    </x:row>
    <x:row r="1585">
      <x:c r="A1585" s="39"/>
      <x:c r="B1585" s="39"/>
      <x:c r="C1585" s="39"/>
      <x:c r="D1585" s="39"/>
      <x:c r="E1585" s="39"/>
      <x:c r="F1585" s="39"/>
      <x:c r="G1585" s="39"/>
    </x:row>
    <x:row r="1586">
      <x:c r="A1586" s="39"/>
      <x:c r="B1586" s="39"/>
      <x:c r="C1586" s="39"/>
      <x:c r="D1586" s="39"/>
      <x:c r="E1586" s="39"/>
      <x:c r="F1586" s="39"/>
      <x:c r="G1586" s="39"/>
    </x:row>
    <x:row r="1587">
      <x:c r="A1587" s="39"/>
      <x:c r="B1587" s="39"/>
      <x:c r="C1587" s="39"/>
      <x:c r="D1587" s="39"/>
      <x:c r="E1587" s="39"/>
      <x:c r="F1587" s="39"/>
      <x:c r="G1587" s="39"/>
    </x:row>
    <x:row r="1588">
      <x:c r="A1588" s="39"/>
      <x:c r="B1588" s="39"/>
      <x:c r="C1588" s="39"/>
      <x:c r="D1588" s="39"/>
      <x:c r="E1588" s="39"/>
      <x:c r="F1588" s="39"/>
      <x:c r="G1588" s="39"/>
    </x:row>
    <x:row r="1589">
      <x:c r="A1589" s="39"/>
      <x:c r="B1589" s="39"/>
      <x:c r="C1589" s="39"/>
      <x:c r="D1589" s="39"/>
      <x:c r="E1589" s="39"/>
      <x:c r="F1589" s="39"/>
      <x:c r="G1589" s="39"/>
    </x:row>
    <x:row r="1590">
      <x:c r="A1590" s="39"/>
      <x:c r="B1590" s="39"/>
      <x:c r="C1590" s="39"/>
      <x:c r="D1590" s="39"/>
      <x:c r="E1590" s="39"/>
      <x:c r="F1590" s="39"/>
      <x:c r="G1590" s="39"/>
    </x:row>
    <x:row r="1591">
      <x:c r="A1591" s="39"/>
      <x:c r="B1591" s="39"/>
      <x:c r="C1591" s="39"/>
      <x:c r="D1591" s="39"/>
      <x:c r="E1591" s="39"/>
      <x:c r="F1591" s="39"/>
      <x:c r="G1591" s="39"/>
    </x:row>
    <x:row r="1592">
      <x:c r="A1592" s="39"/>
      <x:c r="B1592" s="39"/>
      <x:c r="C1592" s="39"/>
      <x:c r="D1592" s="39"/>
      <x:c r="E1592" s="39"/>
      <x:c r="F1592" s="39"/>
      <x:c r="G1592" s="39"/>
    </x:row>
    <x:row r="1593">
      <x:c r="A1593" s="39"/>
      <x:c r="B1593" s="39"/>
      <x:c r="C1593" s="39"/>
      <x:c r="D1593" s="39"/>
      <x:c r="E1593" s="39"/>
      <x:c r="F1593" s="39"/>
      <x:c r="G1593" s="39"/>
    </x:row>
    <x:row r="1594">
      <x:c r="A1594" s="39"/>
      <x:c r="B1594" s="39"/>
      <x:c r="C1594" s="39"/>
      <x:c r="D1594" s="39"/>
      <x:c r="E1594" s="39"/>
      <x:c r="F1594" s="39"/>
      <x:c r="G1594" s="39"/>
    </x:row>
    <x:row r="1595">
      <x:c r="A1595" s="39"/>
      <x:c r="B1595" s="39"/>
      <x:c r="C1595" s="39"/>
      <x:c r="D1595" s="39"/>
      <x:c r="E1595" s="39"/>
      <x:c r="F1595" s="39"/>
      <x:c r="G1595" s="39"/>
    </x:row>
    <x:row r="1596">
      <x:c r="A1596" s="39"/>
      <x:c r="B1596" s="39"/>
      <x:c r="C1596" s="39"/>
      <x:c r="D1596" s="39"/>
      <x:c r="E1596" s="39"/>
      <x:c r="F1596" s="39"/>
      <x:c r="G1596" s="39"/>
    </x:row>
    <x:row r="1597">
      <x:c r="A1597" s="39"/>
      <x:c r="B1597" s="39"/>
      <x:c r="C1597" s="39"/>
      <x:c r="D1597" s="39"/>
      <x:c r="E1597" s="39"/>
      <x:c r="F1597" s="39"/>
      <x:c r="G1597" s="39"/>
    </x:row>
    <x:row r="1598">
      <x:c r="A1598" s="39"/>
      <x:c r="B1598" s="39"/>
      <x:c r="C1598" s="39"/>
      <x:c r="D1598" s="39"/>
      <x:c r="E1598" s="39"/>
      <x:c r="F1598" s="39"/>
      <x:c r="G1598" s="39"/>
    </x:row>
    <x:row r="1599">
      <x:c r="A1599" s="39"/>
      <x:c r="B1599" s="39"/>
      <x:c r="C1599" s="39"/>
      <x:c r="D1599" s="39"/>
      <x:c r="E1599" s="39"/>
      <x:c r="F1599" s="39"/>
      <x:c r="G1599" s="39"/>
    </x:row>
    <x:row r="1600">
      <x:c r="A1600" s="39"/>
      <x:c r="B1600" s="39"/>
      <x:c r="C1600" s="39"/>
      <x:c r="D1600" s="39"/>
      <x:c r="E1600" s="39"/>
      <x:c r="F1600" s="39"/>
      <x:c r="G1600" s="39"/>
    </x:row>
    <x:row r="1601">
      <x:c r="A1601" s="39"/>
      <x:c r="B1601" s="39"/>
      <x:c r="C1601" s="39"/>
      <x:c r="D1601" s="39"/>
      <x:c r="E1601" s="39"/>
      <x:c r="F1601" s="39"/>
      <x:c r="G1601" s="39"/>
    </x:row>
    <x:row r="1602">
      <x:c r="A1602" s="39"/>
      <x:c r="B1602" s="39"/>
      <x:c r="C1602" s="39"/>
      <x:c r="D1602" s="39"/>
      <x:c r="E1602" s="39"/>
      <x:c r="F1602" s="39"/>
      <x:c r="G1602" s="39"/>
    </x:row>
    <x:row r="1603">
      <x:c r="A1603" s="39"/>
      <x:c r="B1603" s="39"/>
      <x:c r="C1603" s="39"/>
      <x:c r="D1603" s="39"/>
      <x:c r="E1603" s="39"/>
      <x:c r="F1603" s="39"/>
      <x:c r="G1603" s="39"/>
    </x:row>
    <x:row r="1604">
      <x:c r="A1604" s="39"/>
      <x:c r="B1604" s="39"/>
      <x:c r="C1604" s="39"/>
      <x:c r="D1604" s="39"/>
      <x:c r="E1604" s="39"/>
      <x:c r="F1604" s="39"/>
      <x:c r="G1604" s="39"/>
    </x:row>
    <x:row r="1605">
      <x:c r="A1605" s="39"/>
      <x:c r="B1605" s="39"/>
      <x:c r="C1605" s="39"/>
      <x:c r="D1605" s="39"/>
      <x:c r="E1605" s="39"/>
      <x:c r="F1605" s="39"/>
      <x:c r="G1605" s="39"/>
    </x:row>
    <x:row r="1606">
      <x:c r="A1606" s="39"/>
      <x:c r="B1606" s="39"/>
      <x:c r="C1606" s="39"/>
      <x:c r="D1606" s="39"/>
      <x:c r="E1606" s="39"/>
      <x:c r="F1606" s="39"/>
      <x:c r="G1606" s="39"/>
    </x:row>
    <x:row r="1607">
      <x:c r="A1607" s="39"/>
      <x:c r="B1607" s="39"/>
      <x:c r="C1607" s="39"/>
      <x:c r="D1607" s="39"/>
      <x:c r="E1607" s="39"/>
      <x:c r="F1607" s="39"/>
      <x:c r="G1607" s="39"/>
    </x:row>
    <x:row r="1608">
      <x:c r="A1608" s="39"/>
      <x:c r="B1608" s="39"/>
      <x:c r="C1608" s="39"/>
      <x:c r="D1608" s="39"/>
      <x:c r="E1608" s="39"/>
      <x:c r="F1608" s="39"/>
      <x:c r="G1608" s="39"/>
    </x:row>
    <x:row r="1609">
      <x:c r="A1609" s="39"/>
      <x:c r="B1609" s="39"/>
      <x:c r="C1609" s="39"/>
      <x:c r="D1609" s="39"/>
      <x:c r="E1609" s="39"/>
      <x:c r="F1609" s="39"/>
      <x:c r="G1609" s="39"/>
    </x:row>
    <x:row r="1610">
      <x:c r="A1610" s="39"/>
      <x:c r="B1610" s="39"/>
      <x:c r="C1610" s="39"/>
      <x:c r="D1610" s="39"/>
      <x:c r="E1610" s="39"/>
      <x:c r="F1610" s="39"/>
      <x:c r="G1610" s="39"/>
    </x:row>
    <x:row r="1611">
      <x:c r="A1611" s="39"/>
      <x:c r="B1611" s="39"/>
      <x:c r="C1611" s="39"/>
      <x:c r="D1611" s="39"/>
      <x:c r="E1611" s="39"/>
      <x:c r="F1611" s="39"/>
      <x:c r="G1611" s="39"/>
    </x:row>
    <x:row r="1612">
      <x:c r="A1612" s="39"/>
      <x:c r="B1612" s="39"/>
      <x:c r="C1612" s="39"/>
      <x:c r="D1612" s="39"/>
      <x:c r="E1612" s="39"/>
      <x:c r="F1612" s="39"/>
      <x:c r="G1612" s="39"/>
    </x:row>
    <x:row r="1613">
      <x:c r="A1613" s="39"/>
      <x:c r="B1613" s="39"/>
      <x:c r="C1613" s="39"/>
      <x:c r="D1613" s="39"/>
      <x:c r="E1613" s="39"/>
      <x:c r="F1613" s="39"/>
      <x:c r="G1613" s="39"/>
    </x:row>
    <x:row r="1614">
      <x:c r="A1614" s="39"/>
      <x:c r="B1614" s="39"/>
      <x:c r="C1614" s="39"/>
      <x:c r="D1614" s="39"/>
      <x:c r="E1614" s="39"/>
      <x:c r="F1614" s="39"/>
      <x:c r="G1614" s="39"/>
    </x:row>
    <x:row r="1615">
      <x:c r="A1615" s="39"/>
      <x:c r="B1615" s="39"/>
      <x:c r="C1615" s="39"/>
      <x:c r="D1615" s="39"/>
      <x:c r="E1615" s="39"/>
      <x:c r="F1615" s="39"/>
      <x:c r="G1615" s="39"/>
    </x:row>
    <x:row r="1616">
      <x:c r="A1616" s="39"/>
      <x:c r="B1616" s="39"/>
      <x:c r="C1616" s="39"/>
      <x:c r="D1616" s="39"/>
      <x:c r="E1616" s="39"/>
      <x:c r="F1616" s="39"/>
      <x:c r="G1616" s="39"/>
    </x:row>
    <x:row r="1617">
      <x:c r="A1617" s="39"/>
      <x:c r="B1617" s="39"/>
      <x:c r="C1617" s="39"/>
      <x:c r="D1617" s="39"/>
      <x:c r="E1617" s="39"/>
      <x:c r="F1617" s="39"/>
      <x:c r="G1617" s="39"/>
    </x:row>
    <x:row r="1618">
      <x:c r="A1618" s="39"/>
      <x:c r="B1618" s="39"/>
      <x:c r="C1618" s="39"/>
      <x:c r="D1618" s="39"/>
      <x:c r="E1618" s="39"/>
      <x:c r="F1618" s="39"/>
      <x:c r="G1618" s="39"/>
    </x:row>
    <x:row r="1619">
      <x:c r="A1619" s="39"/>
      <x:c r="B1619" s="39"/>
      <x:c r="C1619" s="39"/>
      <x:c r="D1619" s="39"/>
      <x:c r="E1619" s="39"/>
      <x:c r="F1619" s="39"/>
      <x:c r="G1619" s="39"/>
    </x:row>
    <x:row r="1620">
      <x:c r="A1620" s="39"/>
      <x:c r="B1620" s="39"/>
      <x:c r="C1620" s="39"/>
      <x:c r="D1620" s="39"/>
      <x:c r="E1620" s="39"/>
      <x:c r="F1620" s="39"/>
      <x:c r="G1620" s="39"/>
    </x:row>
    <x:row r="1621">
      <x:c r="A1621" s="39"/>
      <x:c r="B1621" s="39"/>
      <x:c r="C1621" s="39"/>
      <x:c r="D1621" s="39"/>
      <x:c r="E1621" s="39"/>
      <x:c r="F1621" s="39"/>
      <x:c r="G1621" s="39"/>
    </x:row>
    <x:row r="1622">
      <x:c r="A1622" s="39"/>
      <x:c r="B1622" s="39"/>
      <x:c r="C1622" s="39"/>
      <x:c r="D1622" s="39"/>
      <x:c r="E1622" s="39"/>
      <x:c r="F1622" s="39"/>
      <x:c r="G1622" s="39"/>
    </x:row>
    <x:row r="1623">
      <x:c r="A1623" s="39"/>
      <x:c r="B1623" s="39"/>
      <x:c r="C1623" s="39"/>
      <x:c r="D1623" s="39"/>
      <x:c r="E1623" s="39"/>
      <x:c r="F1623" s="39"/>
      <x:c r="G1623" s="39"/>
    </x:row>
    <x:row r="1624">
      <x:c r="A1624" s="39"/>
      <x:c r="B1624" s="39"/>
      <x:c r="C1624" s="39"/>
      <x:c r="D1624" s="39"/>
      <x:c r="E1624" s="39"/>
      <x:c r="F1624" s="39"/>
      <x:c r="G1624" s="39"/>
    </x:row>
    <x:row r="1625">
      <x:c r="A1625" s="39"/>
      <x:c r="B1625" s="39"/>
      <x:c r="C1625" s="39"/>
      <x:c r="D1625" s="39"/>
      <x:c r="E1625" s="39"/>
      <x:c r="F1625" s="39"/>
      <x:c r="G1625" s="39"/>
    </x:row>
    <x:row r="1626">
      <x:c r="A1626" s="39"/>
      <x:c r="B1626" s="39"/>
      <x:c r="C1626" s="39"/>
      <x:c r="D1626" s="39"/>
      <x:c r="E1626" s="39"/>
      <x:c r="F1626" s="39"/>
      <x:c r="G1626" s="39"/>
    </x:row>
    <x:row r="1627">
      <x:c r="A1627" s="39"/>
      <x:c r="B1627" s="39"/>
      <x:c r="C1627" s="39"/>
      <x:c r="D1627" s="39"/>
      <x:c r="E1627" s="39"/>
      <x:c r="F1627" s="39"/>
      <x:c r="G1627" s="39"/>
    </x:row>
    <x:row r="1628">
      <x:c r="A1628" s="39"/>
      <x:c r="B1628" s="39"/>
      <x:c r="C1628" s="39"/>
      <x:c r="D1628" s="39"/>
      <x:c r="E1628" s="39"/>
      <x:c r="F1628" s="39"/>
      <x:c r="G1628" s="39"/>
    </x:row>
    <x:row r="1629">
      <x:c r="A1629" s="39"/>
      <x:c r="B1629" s="39"/>
      <x:c r="C1629" s="39"/>
      <x:c r="D1629" s="39"/>
      <x:c r="E1629" s="39"/>
      <x:c r="F1629" s="39"/>
      <x:c r="G1629" s="39"/>
    </x:row>
    <x:row r="1630">
      <x:c r="A1630" s="39"/>
      <x:c r="B1630" s="39"/>
      <x:c r="C1630" s="39"/>
      <x:c r="D1630" s="39"/>
      <x:c r="E1630" s="39"/>
      <x:c r="F1630" s="39"/>
      <x:c r="G1630" s="39"/>
    </x:row>
    <x:row r="1631">
      <x:c r="A1631" s="39"/>
      <x:c r="B1631" s="39"/>
      <x:c r="C1631" s="39"/>
      <x:c r="D1631" s="39"/>
      <x:c r="E1631" s="39"/>
      <x:c r="F1631" s="39"/>
      <x:c r="G1631" s="39"/>
    </x:row>
    <x:row r="1632">
      <x:c r="A1632" s="39"/>
      <x:c r="B1632" s="39"/>
      <x:c r="C1632" s="39"/>
      <x:c r="D1632" s="39"/>
      <x:c r="E1632" s="39"/>
      <x:c r="F1632" s="39"/>
      <x:c r="G1632" s="39"/>
    </x:row>
    <x:row r="1633">
      <x:c r="A1633" s="39"/>
      <x:c r="B1633" s="39"/>
      <x:c r="C1633" s="39"/>
      <x:c r="D1633" s="39"/>
      <x:c r="E1633" s="39"/>
      <x:c r="F1633" s="39"/>
      <x:c r="G1633" s="39"/>
    </x:row>
    <x:row r="1634">
      <x:c r="A1634" s="39"/>
      <x:c r="B1634" s="39"/>
      <x:c r="C1634" s="39"/>
      <x:c r="D1634" s="39"/>
      <x:c r="E1634" s="39"/>
      <x:c r="F1634" s="39"/>
      <x:c r="G1634" s="39"/>
    </x:row>
    <x:row r="1635">
      <x:c r="A1635" s="39"/>
      <x:c r="B1635" s="39"/>
      <x:c r="C1635" s="39"/>
      <x:c r="D1635" s="39"/>
      <x:c r="E1635" s="39"/>
      <x:c r="F1635" s="39"/>
      <x:c r="G1635" s="39"/>
    </x:row>
    <x:row r="1636">
      <x:c r="A1636" s="39"/>
      <x:c r="B1636" s="39"/>
      <x:c r="C1636" s="39"/>
      <x:c r="D1636" s="39"/>
      <x:c r="E1636" s="39"/>
      <x:c r="F1636" s="39"/>
      <x:c r="G1636" s="39"/>
    </x:row>
    <x:row r="1637">
      <x:c r="A1637" s="39"/>
      <x:c r="B1637" s="39"/>
      <x:c r="C1637" s="39"/>
      <x:c r="D1637" s="39"/>
      <x:c r="E1637" s="39"/>
      <x:c r="F1637" s="39"/>
      <x:c r="G1637" s="39"/>
    </x:row>
    <x:row r="1638">
      <x:c r="A1638" s="39"/>
      <x:c r="B1638" s="39"/>
      <x:c r="C1638" s="39"/>
      <x:c r="D1638" s="39"/>
      <x:c r="E1638" s="39"/>
      <x:c r="F1638" s="39"/>
      <x:c r="G1638" s="39"/>
    </x:row>
    <x:row r="1639">
      <x:c r="A1639" s="39"/>
      <x:c r="B1639" s="39"/>
      <x:c r="C1639" s="39"/>
      <x:c r="D1639" s="39"/>
      <x:c r="E1639" s="39"/>
      <x:c r="F1639" s="39"/>
      <x:c r="G1639" s="39"/>
    </x:row>
    <x:row r="1640">
      <x:c r="A1640" s="39"/>
      <x:c r="B1640" s="39"/>
      <x:c r="C1640" s="39"/>
      <x:c r="D1640" s="39"/>
      <x:c r="E1640" s="39"/>
      <x:c r="F1640" s="39"/>
      <x:c r="G1640" s="39"/>
    </x:row>
    <x:row r="1641">
      <x:c r="A1641" s="39"/>
      <x:c r="B1641" s="39"/>
      <x:c r="C1641" s="39"/>
      <x:c r="D1641" s="39"/>
      <x:c r="E1641" s="39"/>
      <x:c r="F1641" s="39"/>
      <x:c r="G1641" s="39"/>
    </x:row>
    <x:row r="1642">
      <x:c r="A1642" s="39"/>
      <x:c r="B1642" s="39"/>
      <x:c r="C1642" s="39"/>
      <x:c r="D1642" s="39"/>
      <x:c r="E1642" s="39"/>
      <x:c r="F1642" s="39"/>
      <x:c r="G1642" s="39"/>
    </x:row>
    <x:row r="1643">
      <x:c r="A1643" s="39"/>
      <x:c r="B1643" s="39"/>
      <x:c r="C1643" s="39"/>
      <x:c r="D1643" s="39"/>
      <x:c r="E1643" s="39"/>
      <x:c r="F1643" s="39"/>
      <x:c r="G1643" s="39"/>
    </x:row>
    <x:row r="1644">
      <x:c r="A1644" s="39"/>
      <x:c r="B1644" s="39"/>
      <x:c r="C1644" s="39"/>
      <x:c r="D1644" s="39"/>
      <x:c r="E1644" s="39"/>
      <x:c r="F1644" s="39"/>
      <x:c r="G1644" s="39"/>
    </x:row>
    <x:row r="1645">
      <x:c r="A1645" s="39"/>
      <x:c r="B1645" s="39"/>
      <x:c r="C1645" s="39"/>
      <x:c r="D1645" s="39"/>
      <x:c r="E1645" s="39"/>
      <x:c r="F1645" s="39"/>
      <x:c r="G1645" s="39"/>
    </x:row>
    <x:row r="1646">
      <x:c r="A1646" s="39"/>
      <x:c r="B1646" s="39"/>
      <x:c r="C1646" s="39"/>
      <x:c r="D1646" s="39"/>
      <x:c r="E1646" s="39"/>
      <x:c r="F1646" s="39"/>
      <x:c r="G1646" s="39"/>
    </x:row>
    <x:row r="1647">
      <x:c r="A1647" s="39"/>
      <x:c r="B1647" s="39"/>
      <x:c r="C1647" s="39"/>
      <x:c r="D1647" s="39"/>
      <x:c r="E1647" s="39"/>
      <x:c r="F1647" s="39"/>
      <x:c r="G1647" s="39"/>
    </x:row>
    <x:row r="1648">
      <x:c r="A1648" s="39"/>
      <x:c r="B1648" s="39"/>
      <x:c r="C1648" s="39"/>
      <x:c r="D1648" s="39"/>
      <x:c r="E1648" s="39"/>
      <x:c r="F1648" s="39"/>
      <x:c r="G1648" s="39"/>
    </x:row>
    <x:row r="1649">
      <x:c r="A1649" s="39"/>
      <x:c r="B1649" s="39"/>
      <x:c r="C1649" s="39"/>
      <x:c r="D1649" s="39"/>
      <x:c r="E1649" s="39"/>
      <x:c r="F1649" s="39"/>
      <x:c r="G1649" s="39"/>
    </x:row>
    <x:row r="1650">
      <x:c r="A1650" s="39"/>
      <x:c r="B1650" s="39"/>
      <x:c r="C1650" s="39"/>
      <x:c r="D1650" s="39"/>
      <x:c r="E1650" s="39"/>
      <x:c r="F1650" s="39"/>
      <x:c r="G1650" s="39"/>
    </x:row>
    <x:row r="1651">
      <x:c r="A1651" s="39"/>
      <x:c r="B1651" s="39"/>
      <x:c r="C1651" s="39"/>
      <x:c r="D1651" s="39"/>
      <x:c r="E1651" s="39"/>
      <x:c r="F1651" s="39"/>
      <x:c r="G1651" s="39"/>
    </x:row>
    <x:row r="1652">
      <x:c r="A1652" s="39"/>
      <x:c r="B1652" s="39"/>
      <x:c r="C1652" s="39"/>
      <x:c r="D1652" s="39"/>
      <x:c r="E1652" s="39"/>
      <x:c r="F1652" s="39"/>
      <x:c r="G1652" s="39"/>
    </x:row>
    <x:row r="1653">
      <x:c r="A1653" s="39"/>
      <x:c r="B1653" s="39"/>
      <x:c r="C1653" s="39"/>
      <x:c r="D1653" s="39"/>
      <x:c r="E1653" s="39"/>
      <x:c r="F1653" s="39"/>
      <x:c r="G1653" s="39"/>
    </x:row>
    <x:row r="1654">
      <x:c r="A1654" s="39"/>
      <x:c r="B1654" s="39"/>
      <x:c r="C1654" s="39"/>
      <x:c r="D1654" s="39"/>
      <x:c r="E1654" s="39"/>
      <x:c r="F1654" s="39"/>
      <x:c r="G1654" s="39"/>
    </x:row>
    <x:row r="1655">
      <x:c r="A1655" s="39"/>
      <x:c r="B1655" s="39"/>
      <x:c r="C1655" s="39"/>
      <x:c r="D1655" s="39"/>
      <x:c r="E1655" s="39"/>
      <x:c r="F1655" s="39"/>
      <x:c r="G1655" s="39"/>
    </x:row>
    <x:row r="1656">
      <x:c r="A1656" s="39"/>
      <x:c r="B1656" s="39"/>
      <x:c r="C1656" s="39"/>
      <x:c r="D1656" s="39"/>
      <x:c r="E1656" s="39"/>
      <x:c r="F1656" s="39"/>
      <x:c r="G1656" s="39"/>
    </x:row>
    <x:row r="1657">
      <x:c r="A1657" s="39"/>
      <x:c r="B1657" s="39"/>
      <x:c r="C1657" s="39"/>
      <x:c r="D1657" s="39"/>
      <x:c r="E1657" s="39"/>
      <x:c r="F1657" s="39"/>
      <x:c r="G1657" s="39"/>
    </x:row>
    <x:row r="1658">
      <x:c r="A1658" s="39"/>
      <x:c r="B1658" s="39"/>
      <x:c r="C1658" s="39"/>
      <x:c r="D1658" s="39"/>
      <x:c r="E1658" s="39"/>
      <x:c r="F1658" s="39"/>
      <x:c r="G1658" s="39"/>
    </x:row>
    <x:row r="1659">
      <x:c r="A1659" s="39"/>
      <x:c r="B1659" s="39"/>
      <x:c r="C1659" s="39"/>
      <x:c r="D1659" s="39"/>
      <x:c r="E1659" s="39"/>
      <x:c r="F1659" s="39"/>
      <x:c r="G1659" s="39"/>
    </x:row>
    <x:row r="1660">
      <x:c r="A1660" s="39"/>
      <x:c r="B1660" s="39"/>
      <x:c r="C1660" s="39"/>
      <x:c r="D1660" s="39"/>
      <x:c r="E1660" s="39"/>
      <x:c r="F1660" s="39"/>
      <x:c r="G1660" s="39"/>
    </x:row>
    <x:row r="1661">
      <x:c r="A1661" s="39"/>
      <x:c r="B1661" s="39"/>
      <x:c r="C1661" s="39"/>
      <x:c r="D1661" s="39"/>
      <x:c r="E1661" s="39"/>
      <x:c r="F1661" s="39"/>
      <x:c r="G1661" s="39"/>
    </x:row>
    <x:row r="1662">
      <x:c r="A1662" s="39"/>
      <x:c r="B1662" s="39"/>
      <x:c r="C1662" s="39"/>
      <x:c r="D1662" s="39"/>
      <x:c r="E1662" s="39"/>
      <x:c r="F1662" s="39"/>
      <x:c r="G1662" s="39"/>
    </x:row>
    <x:row r="1663">
      <x:c r="A1663" s="39"/>
      <x:c r="B1663" s="39"/>
      <x:c r="C1663" s="39"/>
      <x:c r="D1663" s="39"/>
      <x:c r="E1663" s="39"/>
      <x:c r="F1663" s="39"/>
      <x:c r="G1663" s="39"/>
    </x:row>
    <x:row r="1664">
      <x:c r="A1664" s="39"/>
      <x:c r="B1664" s="39"/>
      <x:c r="C1664" s="39"/>
      <x:c r="D1664" s="39"/>
      <x:c r="E1664" s="39"/>
      <x:c r="F1664" s="39"/>
      <x:c r="G1664" s="39"/>
    </x:row>
    <x:row r="1665">
      <x:c r="A1665" s="39"/>
      <x:c r="B1665" s="39"/>
      <x:c r="C1665" s="39"/>
      <x:c r="D1665" s="39"/>
      <x:c r="E1665" s="39"/>
      <x:c r="F1665" s="39"/>
      <x:c r="G1665" s="39"/>
    </x:row>
    <x:row r="1666">
      <x:c r="A1666" s="39"/>
      <x:c r="B1666" s="39"/>
      <x:c r="C1666" s="39"/>
      <x:c r="D1666" s="39"/>
      <x:c r="E1666" s="39"/>
      <x:c r="F1666" s="39"/>
      <x:c r="G1666" s="39"/>
    </x:row>
    <x:row r="1667">
      <x:c r="A1667" s="39"/>
      <x:c r="B1667" s="39"/>
      <x:c r="C1667" s="39"/>
      <x:c r="D1667" s="39"/>
      <x:c r="E1667" s="39"/>
      <x:c r="F1667" s="39"/>
      <x:c r="G1667" s="39"/>
    </x:row>
    <x:row r="1668">
      <x:c r="A1668" s="39"/>
      <x:c r="B1668" s="39"/>
      <x:c r="C1668" s="39"/>
      <x:c r="D1668" s="39"/>
      <x:c r="E1668" s="39"/>
      <x:c r="F1668" s="39"/>
      <x:c r="G1668" s="39"/>
    </x:row>
    <x:row r="1669">
      <x:c r="A1669" s="39"/>
      <x:c r="B1669" s="39"/>
      <x:c r="C1669" s="39"/>
      <x:c r="D1669" s="39"/>
      <x:c r="E1669" s="39"/>
      <x:c r="F1669" s="39"/>
      <x:c r="G1669" s="39"/>
    </x:row>
    <x:row r="1670">
      <x:c r="A1670" s="39"/>
      <x:c r="B1670" s="39"/>
      <x:c r="C1670" s="39"/>
      <x:c r="D1670" s="39"/>
      <x:c r="E1670" s="39"/>
      <x:c r="F1670" s="39"/>
      <x:c r="G1670" s="39"/>
    </x:row>
    <x:row r="1671">
      <x:c r="A1671" s="39"/>
      <x:c r="B1671" s="39"/>
      <x:c r="C1671" s="39"/>
      <x:c r="D1671" s="39"/>
      <x:c r="E1671" s="39"/>
      <x:c r="F1671" s="39"/>
      <x:c r="G1671" s="39"/>
    </x:row>
    <x:row r="1672">
      <x:c r="A1672" s="39"/>
      <x:c r="B1672" s="39"/>
      <x:c r="C1672" s="39"/>
      <x:c r="D1672" s="39"/>
      <x:c r="E1672" s="39"/>
      <x:c r="F1672" s="39"/>
      <x:c r="G1672" s="39"/>
    </x:row>
    <x:row r="1673">
      <x:c r="A1673" s="39"/>
      <x:c r="B1673" s="39"/>
      <x:c r="C1673" s="39"/>
      <x:c r="D1673" s="39"/>
      <x:c r="E1673" s="39"/>
      <x:c r="F1673" s="39"/>
      <x:c r="G1673" s="39"/>
    </x:row>
    <x:row r="1674">
      <x:c r="A1674" s="39"/>
      <x:c r="B1674" s="39"/>
      <x:c r="C1674" s="39"/>
      <x:c r="D1674" s="39"/>
      <x:c r="E1674" s="39"/>
      <x:c r="F1674" s="39"/>
      <x:c r="G1674" s="39"/>
    </x:row>
    <x:row r="1675">
      <x:c r="A1675" s="39"/>
      <x:c r="B1675" s="39"/>
      <x:c r="C1675" s="39"/>
      <x:c r="D1675" s="39"/>
      <x:c r="E1675" s="39"/>
      <x:c r="F1675" s="39"/>
      <x:c r="G1675" s="39"/>
    </x:row>
    <x:row r="1676">
      <x:c r="A1676" s="39"/>
      <x:c r="B1676" s="39"/>
      <x:c r="C1676" s="39"/>
      <x:c r="D1676" s="39"/>
      <x:c r="E1676" s="39"/>
      <x:c r="F1676" s="39"/>
      <x:c r="G1676" s="39"/>
    </x:row>
    <x:row r="1677">
      <x:c r="A1677" s="39"/>
      <x:c r="B1677" s="39"/>
      <x:c r="C1677" s="39"/>
      <x:c r="D1677" s="39"/>
      <x:c r="E1677" s="39"/>
      <x:c r="F1677" s="39"/>
      <x:c r="G1677" s="39"/>
    </x:row>
    <x:row r="1678">
      <x:c r="A1678" s="39"/>
      <x:c r="B1678" s="39"/>
      <x:c r="C1678" s="39"/>
      <x:c r="D1678" s="39"/>
      <x:c r="E1678" s="39"/>
      <x:c r="F1678" s="39"/>
      <x:c r="G1678" s="39"/>
    </x:row>
    <x:row r="1679">
      <x:c r="A1679" s="39"/>
      <x:c r="B1679" s="39"/>
      <x:c r="C1679" s="39"/>
      <x:c r="D1679" s="39"/>
      <x:c r="E1679" s="39"/>
      <x:c r="F1679" s="39"/>
      <x:c r="G1679" s="39"/>
    </x:row>
    <x:row r="1680">
      <x:c r="A1680" s="39"/>
      <x:c r="B1680" s="39"/>
      <x:c r="C1680" s="39"/>
      <x:c r="D1680" s="39"/>
      <x:c r="E1680" s="39"/>
      <x:c r="F1680" s="39"/>
      <x:c r="G1680" s="39"/>
    </x:row>
    <x:row r="1681">
      <x:c r="A1681" s="39"/>
      <x:c r="B1681" s="39"/>
      <x:c r="C1681" s="39"/>
      <x:c r="D1681" s="39"/>
      <x:c r="E1681" s="39"/>
      <x:c r="F1681" s="39"/>
      <x:c r="G1681" s="39"/>
    </x:row>
    <x:row r="1682">
      <x:c r="A1682" s="39"/>
      <x:c r="B1682" s="39"/>
      <x:c r="C1682" s="39"/>
      <x:c r="D1682" s="39"/>
      <x:c r="E1682" s="39"/>
      <x:c r="F1682" s="39"/>
      <x:c r="G1682" s="39"/>
    </x:row>
    <x:row r="1683">
      <x:c r="A1683" s="39"/>
      <x:c r="B1683" s="39"/>
      <x:c r="C1683" s="39"/>
      <x:c r="D1683" s="39"/>
      <x:c r="E1683" s="39"/>
      <x:c r="F1683" s="39"/>
      <x:c r="G1683" s="39"/>
    </x:row>
    <x:row r="1684">
      <x:c r="A1684" s="39"/>
      <x:c r="B1684" s="39"/>
      <x:c r="C1684" s="39"/>
      <x:c r="D1684" s="39"/>
      <x:c r="E1684" s="39"/>
      <x:c r="F1684" s="39"/>
      <x:c r="G1684" s="39"/>
    </x:row>
    <x:row r="1685">
      <x:c r="A1685" s="39"/>
      <x:c r="B1685" s="39"/>
      <x:c r="C1685" s="39"/>
      <x:c r="D1685" s="39"/>
      <x:c r="E1685" s="39"/>
      <x:c r="F1685" s="39"/>
      <x:c r="G1685" s="39"/>
    </x:row>
    <x:row r="1686">
      <x:c r="A1686" s="39"/>
      <x:c r="B1686" s="39"/>
      <x:c r="C1686" s="39"/>
      <x:c r="D1686" s="39"/>
      <x:c r="E1686" s="39"/>
      <x:c r="F1686" s="39"/>
      <x:c r="G1686" s="39"/>
    </x:row>
    <x:row r="1687">
      <x:c r="A1687" s="39"/>
      <x:c r="B1687" s="39"/>
      <x:c r="C1687" s="39"/>
      <x:c r="D1687" s="39"/>
      <x:c r="E1687" s="39"/>
      <x:c r="F1687" s="39"/>
      <x:c r="G1687" s="39"/>
    </x:row>
    <x:row r="1688">
      <x:c r="A1688" s="39"/>
      <x:c r="B1688" s="39"/>
      <x:c r="C1688" s="39"/>
      <x:c r="D1688" s="39"/>
      <x:c r="E1688" s="39"/>
      <x:c r="F1688" s="39"/>
      <x:c r="G1688" s="39"/>
    </x:row>
    <x:row r="1689">
      <x:c r="A1689" s="39"/>
      <x:c r="B1689" s="39"/>
      <x:c r="C1689" s="39"/>
      <x:c r="D1689" s="39"/>
      <x:c r="E1689" s="39"/>
      <x:c r="F1689" s="39"/>
      <x:c r="G1689" s="39"/>
    </x:row>
    <x:row r="1690">
      <x:c r="A1690" s="39"/>
      <x:c r="B1690" s="39"/>
      <x:c r="C1690" s="39"/>
      <x:c r="D1690" s="39"/>
      <x:c r="E1690" s="39"/>
      <x:c r="F1690" s="39"/>
      <x:c r="G1690" s="39"/>
    </x:row>
    <x:row r="1691">
      <x:c r="A1691" s="39"/>
      <x:c r="B1691" s="39"/>
      <x:c r="C1691" s="39"/>
      <x:c r="D1691" s="39"/>
      <x:c r="E1691" s="39"/>
      <x:c r="F1691" s="39"/>
      <x:c r="G1691" s="39"/>
    </x:row>
    <x:row r="1692">
      <x:c r="A1692" s="39"/>
      <x:c r="B1692" s="39"/>
      <x:c r="C1692" s="39"/>
      <x:c r="D1692" s="39"/>
      <x:c r="E1692" s="39"/>
      <x:c r="F1692" s="39"/>
      <x:c r="G1692" s="39"/>
    </x:row>
    <x:row r="1693">
      <x:c r="A1693" s="39"/>
      <x:c r="B1693" s="39"/>
      <x:c r="C1693" s="39"/>
      <x:c r="D1693" s="39"/>
      <x:c r="E1693" s="39"/>
      <x:c r="F1693" s="39"/>
      <x:c r="G1693" s="39"/>
    </x:row>
    <x:row r="1694">
      <x:c r="A1694" s="39"/>
      <x:c r="B1694" s="39"/>
      <x:c r="C1694" s="39"/>
      <x:c r="D1694" s="39"/>
      <x:c r="E1694" s="39"/>
      <x:c r="F1694" s="39"/>
      <x:c r="G1694" s="39"/>
    </x:row>
    <x:row r="1695">
      <x:c r="A1695" s="39"/>
      <x:c r="B1695" s="39"/>
      <x:c r="C1695" s="39"/>
      <x:c r="D1695" s="39"/>
      <x:c r="E1695" s="39"/>
      <x:c r="F1695" s="39"/>
      <x:c r="G1695" s="39"/>
    </x:row>
    <x:row r="1696">
      <x:c r="A1696" s="39"/>
      <x:c r="B1696" s="39"/>
      <x:c r="C1696" s="39"/>
      <x:c r="D1696" s="39"/>
      <x:c r="E1696" s="39"/>
      <x:c r="F1696" s="39"/>
      <x:c r="G1696" s="39"/>
    </x:row>
    <x:row r="1697">
      <x:c r="A1697" s="39"/>
      <x:c r="B1697" s="39"/>
      <x:c r="C1697" s="39"/>
      <x:c r="D1697" s="39"/>
      <x:c r="E1697" s="39"/>
      <x:c r="F1697" s="39"/>
      <x:c r="G1697" s="39"/>
    </x:row>
    <x:row r="1698">
      <x:c r="A1698" s="39"/>
      <x:c r="B1698" s="39"/>
      <x:c r="C1698" s="39"/>
      <x:c r="D1698" s="39"/>
      <x:c r="E1698" s="39"/>
      <x:c r="F1698" s="39"/>
      <x:c r="G1698" s="39"/>
    </x:row>
    <x:row r="1699">
      <x:c r="A1699" s="39"/>
      <x:c r="B1699" s="39"/>
      <x:c r="C1699" s="39"/>
      <x:c r="D1699" s="39"/>
      <x:c r="E1699" s="39"/>
      <x:c r="F1699" s="39"/>
      <x:c r="G1699" s="39"/>
    </x:row>
    <x:row r="1700">
      <x:c r="A1700" s="39"/>
      <x:c r="B1700" s="39"/>
      <x:c r="C1700" s="39"/>
      <x:c r="D1700" s="39"/>
      <x:c r="E1700" s="39"/>
      <x:c r="F1700" s="39"/>
      <x:c r="G1700" s="39"/>
    </x:row>
    <x:row r="1701">
      <x:c r="A1701" s="39"/>
      <x:c r="B1701" s="39"/>
      <x:c r="C1701" s="39"/>
      <x:c r="D1701" s="39"/>
      <x:c r="E1701" s="39"/>
      <x:c r="F1701" s="39"/>
      <x:c r="G1701" s="39"/>
    </x:row>
    <x:row r="1702">
      <x:c r="A1702" s="39"/>
      <x:c r="B1702" s="39"/>
      <x:c r="C1702" s="39"/>
      <x:c r="D1702" s="39"/>
      <x:c r="E1702" s="39"/>
      <x:c r="F1702" s="39"/>
      <x:c r="G1702" s="39"/>
    </x:row>
    <x:row r="1703">
      <x:c r="A1703" s="39"/>
      <x:c r="B1703" s="39"/>
      <x:c r="C1703" s="39"/>
      <x:c r="D1703" s="39"/>
      <x:c r="E1703" s="39"/>
      <x:c r="F1703" s="39"/>
      <x:c r="G1703" s="39"/>
    </x:row>
    <x:row r="1704">
      <x:c r="A1704" s="39"/>
      <x:c r="B1704" s="39"/>
      <x:c r="C1704" s="39"/>
      <x:c r="D1704" s="39"/>
      <x:c r="E1704" s="39"/>
      <x:c r="F1704" s="39"/>
      <x:c r="G1704" s="39"/>
    </x:row>
    <x:row r="1705">
      <x:c r="A1705" s="39"/>
      <x:c r="B1705" s="39"/>
      <x:c r="C1705" s="39"/>
      <x:c r="D1705" s="39"/>
      <x:c r="E1705" s="39"/>
      <x:c r="F1705" s="39"/>
      <x:c r="G1705" s="39"/>
    </x:row>
    <x:row r="1706">
      <x:c r="A1706" s="39"/>
      <x:c r="B1706" s="39"/>
      <x:c r="C1706" s="39"/>
      <x:c r="D1706" s="39"/>
      <x:c r="E1706" s="39"/>
      <x:c r="F1706" s="39"/>
      <x:c r="G1706" s="39"/>
    </x:row>
    <x:row r="1707">
      <x:c r="A1707" s="39"/>
      <x:c r="B1707" s="39"/>
      <x:c r="C1707" s="39"/>
      <x:c r="D1707" s="39"/>
      <x:c r="E1707" s="39"/>
      <x:c r="F1707" s="39"/>
      <x:c r="G1707" s="39"/>
    </x:row>
    <x:row r="1708">
      <x:c r="A1708" s="39"/>
      <x:c r="B1708" s="39"/>
      <x:c r="C1708" s="39"/>
      <x:c r="D1708" s="39"/>
      <x:c r="E1708" s="39"/>
      <x:c r="F1708" s="39"/>
      <x:c r="G1708" s="39"/>
    </x:row>
    <x:row r="1709">
      <x:c r="A1709" s="39"/>
      <x:c r="B1709" s="39"/>
      <x:c r="C1709" s="39"/>
      <x:c r="D1709" s="39"/>
      <x:c r="E1709" s="39"/>
      <x:c r="F1709" s="39"/>
      <x:c r="G1709" s="39"/>
    </x:row>
    <x:row r="1710">
      <x:c r="A1710" s="39"/>
      <x:c r="B1710" s="39"/>
      <x:c r="C1710" s="39"/>
      <x:c r="D1710" s="39"/>
      <x:c r="E1710" s="39"/>
      <x:c r="F1710" s="39"/>
      <x:c r="G1710" s="39"/>
    </x:row>
    <x:row r="1711">
      <x:c r="A1711" s="39"/>
      <x:c r="B1711" s="39"/>
      <x:c r="C1711" s="39"/>
      <x:c r="D1711" s="39"/>
      <x:c r="E1711" s="39"/>
      <x:c r="F1711" s="39"/>
      <x:c r="G1711" s="39"/>
    </x:row>
    <x:row r="1712">
      <x:c r="A1712" s="39"/>
      <x:c r="B1712" s="39"/>
      <x:c r="C1712" s="39"/>
      <x:c r="D1712" s="39"/>
      <x:c r="E1712" s="39"/>
      <x:c r="F1712" s="39"/>
      <x:c r="G1712" s="39"/>
    </x:row>
    <x:row r="1713">
      <x:c r="A1713" s="39"/>
      <x:c r="B1713" s="39"/>
      <x:c r="C1713" s="39"/>
      <x:c r="D1713" s="39"/>
      <x:c r="E1713" s="39"/>
      <x:c r="F1713" s="39"/>
      <x:c r="G1713" s="39"/>
    </x:row>
    <x:row r="1714">
      <x:c r="A1714" s="39"/>
      <x:c r="B1714" s="39"/>
      <x:c r="C1714" s="39"/>
      <x:c r="D1714" s="39"/>
      <x:c r="E1714" s="39"/>
      <x:c r="F1714" s="39"/>
      <x:c r="G1714" s="39"/>
    </x:row>
    <x:row r="1715">
      <x:c r="A1715" s="39"/>
      <x:c r="B1715" s="39"/>
      <x:c r="C1715" s="39"/>
      <x:c r="D1715" s="39"/>
      <x:c r="E1715" s="39"/>
      <x:c r="F1715" s="39"/>
      <x:c r="G1715" s="39"/>
    </x:row>
    <x:row r="1716">
      <x:c r="A1716" s="39"/>
      <x:c r="B1716" s="39"/>
      <x:c r="C1716" s="39"/>
      <x:c r="D1716" s="39"/>
      <x:c r="E1716" s="39"/>
      <x:c r="F1716" s="39"/>
      <x:c r="G1716" s="39"/>
    </x:row>
    <x:row r="1717">
      <x:c r="A1717" s="39"/>
      <x:c r="B1717" s="39"/>
      <x:c r="C1717" s="39"/>
      <x:c r="D1717" s="39"/>
      <x:c r="E1717" s="39"/>
      <x:c r="F1717" s="39"/>
      <x:c r="G1717" s="39"/>
    </x:row>
    <x:row r="1718">
      <x:c r="A1718" s="39"/>
      <x:c r="B1718" s="39"/>
      <x:c r="C1718" s="39"/>
      <x:c r="D1718" s="39"/>
      <x:c r="E1718" s="39"/>
      <x:c r="F1718" s="39"/>
      <x:c r="G1718" s="39"/>
    </x:row>
    <x:row r="1719">
      <x:c r="A1719" s="39"/>
      <x:c r="B1719" s="39"/>
      <x:c r="C1719" s="39"/>
      <x:c r="D1719" s="39"/>
      <x:c r="E1719" s="39"/>
      <x:c r="F1719" s="39"/>
      <x:c r="G1719" s="39"/>
    </x:row>
    <x:row r="1720">
      <x:c r="A1720" s="39"/>
      <x:c r="B1720" s="39"/>
      <x:c r="C1720" s="39"/>
      <x:c r="D1720" s="39"/>
      <x:c r="E1720" s="39"/>
      <x:c r="F1720" s="39"/>
      <x:c r="G1720" s="39"/>
    </x:row>
    <x:row r="1721">
      <x:c r="A1721" s="39"/>
      <x:c r="B1721" s="39"/>
      <x:c r="C1721" s="39"/>
      <x:c r="D1721" s="39"/>
      <x:c r="E1721" s="39"/>
      <x:c r="F1721" s="39"/>
      <x:c r="G1721" s="39"/>
    </x:row>
    <x:row r="1722">
      <x:c r="A1722" s="39"/>
      <x:c r="B1722" s="39"/>
      <x:c r="C1722" s="39"/>
      <x:c r="D1722" s="39"/>
      <x:c r="E1722" s="39"/>
      <x:c r="F1722" s="39"/>
      <x:c r="G1722" s="39"/>
    </x:row>
    <x:row r="1723">
      <x:c r="A1723" s="39"/>
      <x:c r="B1723" s="39"/>
      <x:c r="C1723" s="39"/>
      <x:c r="D1723" s="39"/>
      <x:c r="E1723" s="39"/>
      <x:c r="F1723" s="39"/>
      <x:c r="G1723" s="39"/>
    </x:row>
    <x:row r="1724">
      <x:c r="A1724" s="39"/>
      <x:c r="B1724" s="39"/>
      <x:c r="C1724" s="39"/>
      <x:c r="D1724" s="39"/>
      <x:c r="E1724" s="39"/>
      <x:c r="F1724" s="39"/>
      <x:c r="G1724" s="39"/>
    </x:row>
    <x:row r="1725">
      <x:c r="A1725" s="39"/>
      <x:c r="B1725" s="39"/>
      <x:c r="C1725" s="39"/>
      <x:c r="D1725" s="39"/>
      <x:c r="E1725" s="39"/>
      <x:c r="F1725" s="39"/>
      <x:c r="G1725" s="39"/>
    </x:row>
    <x:row r="1726">
      <x:c r="A1726" s="39"/>
      <x:c r="B1726" s="39"/>
      <x:c r="C1726" s="39"/>
      <x:c r="D1726" s="39"/>
      <x:c r="E1726" s="39"/>
      <x:c r="F1726" s="39"/>
      <x:c r="G1726" s="39"/>
    </x:row>
    <x:row r="1727">
      <x:c r="A1727" s="39"/>
      <x:c r="B1727" s="39"/>
      <x:c r="C1727" s="39"/>
      <x:c r="D1727" s="39"/>
      <x:c r="E1727" s="39"/>
      <x:c r="F1727" s="39"/>
      <x:c r="G1727" s="39"/>
    </x:row>
    <x:row r="1728">
      <x:c r="A1728" s="39"/>
      <x:c r="B1728" s="39"/>
      <x:c r="C1728" s="39"/>
      <x:c r="D1728" s="39"/>
      <x:c r="E1728" s="39"/>
      <x:c r="F1728" s="39"/>
      <x:c r="G1728" s="39"/>
    </x:row>
    <x:row r="1729">
      <x:c r="A1729" s="39"/>
      <x:c r="B1729" s="39"/>
      <x:c r="C1729" s="39"/>
      <x:c r="D1729" s="39"/>
      <x:c r="E1729" s="39"/>
      <x:c r="F1729" s="39"/>
      <x:c r="G1729" s="39"/>
    </x:row>
    <x:row r="1730">
      <x:c r="A1730" s="39"/>
      <x:c r="B1730" s="39"/>
      <x:c r="C1730" s="39"/>
      <x:c r="D1730" s="39"/>
      <x:c r="E1730" s="39"/>
      <x:c r="F1730" s="39"/>
      <x:c r="G1730" s="39"/>
    </x:row>
    <x:row r="1731">
      <x:c r="A1731" s="39"/>
      <x:c r="B1731" s="39"/>
      <x:c r="C1731" s="39"/>
      <x:c r="D1731" s="39"/>
      <x:c r="E1731" s="39"/>
      <x:c r="F1731" s="39"/>
      <x:c r="G1731" s="39"/>
    </x:row>
    <x:row r="1732">
      <x:c r="A1732" s="39"/>
      <x:c r="B1732" s="39"/>
      <x:c r="C1732" s="39"/>
      <x:c r="D1732" s="39"/>
      <x:c r="E1732" s="39"/>
      <x:c r="F1732" s="39"/>
      <x:c r="G1732" s="39"/>
    </x:row>
    <x:row r="1733">
      <x:c r="A1733" s="39"/>
      <x:c r="B1733" s="39"/>
      <x:c r="C1733" s="39"/>
      <x:c r="D1733" s="39"/>
      <x:c r="E1733" s="39"/>
      <x:c r="F1733" s="39"/>
      <x:c r="G1733" s="39"/>
    </x:row>
    <x:row r="1734">
      <x:c r="A1734" s="39"/>
      <x:c r="B1734" s="39"/>
      <x:c r="C1734" s="39"/>
      <x:c r="D1734" s="39"/>
      <x:c r="E1734" s="39"/>
      <x:c r="F1734" s="39"/>
      <x:c r="G1734" s="39"/>
    </x:row>
    <x:row r="1735">
      <x:c r="A1735" s="39"/>
      <x:c r="B1735" s="39"/>
      <x:c r="C1735" s="39"/>
      <x:c r="D1735" s="39"/>
      <x:c r="E1735" s="39"/>
      <x:c r="F1735" s="39"/>
      <x:c r="G1735" s="39"/>
    </x:row>
    <x:row r="1736">
      <x:c r="A1736" s="39"/>
      <x:c r="B1736" s="39"/>
      <x:c r="C1736" s="39"/>
      <x:c r="D1736" s="39"/>
      <x:c r="E1736" s="39"/>
      <x:c r="F1736" s="39"/>
      <x:c r="G1736" s="39"/>
    </x:row>
    <x:row r="1737">
      <x:c r="A1737" s="39"/>
      <x:c r="B1737" s="39"/>
      <x:c r="C1737" s="39"/>
      <x:c r="D1737" s="39"/>
      <x:c r="E1737" s="39"/>
      <x:c r="F1737" s="39"/>
      <x:c r="G1737" s="39"/>
    </x:row>
    <x:row r="1738">
      <x:c r="A1738" s="39"/>
      <x:c r="B1738" s="39"/>
      <x:c r="C1738" s="39"/>
      <x:c r="D1738" s="39"/>
      <x:c r="E1738" s="39"/>
      <x:c r="F1738" s="39"/>
      <x:c r="G1738" s="39"/>
    </x:row>
    <x:row r="1739">
      <x:c r="A1739" s="39"/>
      <x:c r="B1739" s="39"/>
      <x:c r="C1739" s="39"/>
      <x:c r="D1739" s="39"/>
      <x:c r="E1739" s="39"/>
      <x:c r="F1739" s="39"/>
      <x:c r="G1739" s="39"/>
    </x:row>
    <x:row r="1740">
      <x:c r="A1740" s="39"/>
      <x:c r="B1740" s="39"/>
      <x:c r="C1740" s="39"/>
      <x:c r="D1740" s="39"/>
      <x:c r="E1740" s="39"/>
      <x:c r="F1740" s="39"/>
      <x:c r="G1740" s="39"/>
    </x:row>
    <x:row r="1741">
      <x:c r="A1741" s="39"/>
      <x:c r="B1741" s="39"/>
      <x:c r="C1741" s="39"/>
      <x:c r="D1741" s="39"/>
      <x:c r="E1741" s="39"/>
      <x:c r="F1741" s="39"/>
      <x:c r="G1741" s="39"/>
    </x:row>
    <x:row r="1742">
      <x:c r="A1742" s="39"/>
      <x:c r="B1742" s="39"/>
      <x:c r="C1742" s="39"/>
      <x:c r="D1742" s="39"/>
      <x:c r="E1742" s="39"/>
      <x:c r="F1742" s="39"/>
      <x:c r="G1742" s="39"/>
    </x:row>
    <x:row r="1743">
      <x:c r="A1743" s="39"/>
      <x:c r="B1743" s="39"/>
      <x:c r="C1743" s="39"/>
      <x:c r="D1743" s="39"/>
      <x:c r="E1743" s="39"/>
      <x:c r="F1743" s="39"/>
      <x:c r="G1743" s="39"/>
    </x:row>
    <x:row r="1744">
      <x:c r="A1744" s="39"/>
      <x:c r="B1744" s="39"/>
      <x:c r="C1744" s="39"/>
      <x:c r="D1744" s="39"/>
      <x:c r="E1744" s="39"/>
      <x:c r="F1744" s="39"/>
      <x:c r="G1744" s="39"/>
    </x:row>
    <x:row r="1745">
      <x:c r="A1745" s="39"/>
      <x:c r="B1745" s="39"/>
      <x:c r="C1745" s="39"/>
      <x:c r="D1745" s="39"/>
      <x:c r="E1745" s="39"/>
      <x:c r="F1745" s="39"/>
      <x:c r="G1745" s="39"/>
    </x:row>
    <x:row r="1746">
      <x:c r="A1746" s="39"/>
      <x:c r="B1746" s="39"/>
      <x:c r="C1746" s="39"/>
      <x:c r="D1746" s="39"/>
      <x:c r="E1746" s="39"/>
      <x:c r="F1746" s="39"/>
      <x:c r="G1746" s="39"/>
    </x:row>
    <x:row r="1747">
      <x:c r="A1747" s="39"/>
      <x:c r="B1747" s="39"/>
      <x:c r="C1747" s="39"/>
      <x:c r="D1747" s="39"/>
      <x:c r="E1747" s="39"/>
      <x:c r="F1747" s="39"/>
      <x:c r="G1747" s="39"/>
    </x:row>
    <x:row r="1748">
      <x:c r="A1748" s="39"/>
      <x:c r="B1748" s="39"/>
      <x:c r="C1748" s="39"/>
      <x:c r="D1748" s="39"/>
      <x:c r="E1748" s="39"/>
      <x:c r="F1748" s="39"/>
      <x:c r="G1748" s="39"/>
    </x:row>
    <x:row r="1749">
      <x:c r="A1749" s="39"/>
      <x:c r="B1749" s="39"/>
      <x:c r="C1749" s="39"/>
      <x:c r="D1749" s="39"/>
      <x:c r="E1749" s="39"/>
      <x:c r="F1749" s="39"/>
      <x:c r="G1749" s="39"/>
    </x:row>
    <x:row r="1750">
      <x:c r="A1750" s="39"/>
      <x:c r="B1750" s="39"/>
      <x:c r="C1750" s="39"/>
      <x:c r="D1750" s="39"/>
      <x:c r="E1750" s="39"/>
      <x:c r="F1750" s="39"/>
      <x:c r="G1750" s="39"/>
    </x:row>
    <x:row r="1751">
      <x:c r="A1751" s="39"/>
      <x:c r="B1751" s="39"/>
      <x:c r="C1751" s="39"/>
      <x:c r="D1751" s="39"/>
      <x:c r="E1751" s="39"/>
      <x:c r="F1751" s="39"/>
      <x:c r="G1751" s="39"/>
    </x:row>
    <x:row r="1752">
      <x:c r="A1752" s="39"/>
      <x:c r="B1752" s="39"/>
      <x:c r="C1752" s="39"/>
      <x:c r="D1752" s="39"/>
      <x:c r="E1752" s="39"/>
      <x:c r="F1752" s="39"/>
      <x:c r="G1752" s="39"/>
    </x:row>
    <x:row r="1753">
      <x:c r="A1753" s="39"/>
      <x:c r="B1753" s="39"/>
      <x:c r="C1753" s="39"/>
      <x:c r="D1753" s="39"/>
      <x:c r="E1753" s="39"/>
      <x:c r="F1753" s="39"/>
      <x:c r="G1753" s="39"/>
    </x:row>
    <x:row r="1754">
      <x:c r="A1754" s="39"/>
      <x:c r="B1754" s="39"/>
      <x:c r="C1754" s="39"/>
      <x:c r="D1754" s="39"/>
      <x:c r="E1754" s="39"/>
      <x:c r="F1754" s="39"/>
      <x:c r="G1754" s="39"/>
    </x:row>
    <x:row r="1755">
      <x:c r="A1755" s="39"/>
      <x:c r="B1755" s="39"/>
      <x:c r="C1755" s="39"/>
      <x:c r="D1755" s="39"/>
      <x:c r="E1755" s="39"/>
      <x:c r="F1755" s="39"/>
      <x:c r="G1755" s="39"/>
    </x:row>
    <x:row r="1756">
      <x:c r="A1756" s="39"/>
      <x:c r="B1756" s="39"/>
      <x:c r="C1756" s="39"/>
      <x:c r="D1756" s="39"/>
      <x:c r="E1756" s="39"/>
      <x:c r="F1756" s="39"/>
      <x:c r="G1756" s="39"/>
    </x:row>
    <x:row r="1757">
      <x:c r="A1757" s="39"/>
      <x:c r="B1757" s="39"/>
      <x:c r="C1757" s="39"/>
      <x:c r="D1757" s="39"/>
      <x:c r="E1757" s="39"/>
      <x:c r="F1757" s="39"/>
      <x:c r="G1757" s="39"/>
    </x:row>
    <x:row r="1758">
      <x:c r="A1758" s="39"/>
      <x:c r="B1758" s="39"/>
      <x:c r="C1758" s="39"/>
      <x:c r="D1758" s="39"/>
      <x:c r="E1758" s="39"/>
      <x:c r="F1758" s="39"/>
      <x:c r="G1758" s="39"/>
    </x:row>
    <x:row r="1759">
      <x:c r="A1759" s="39"/>
      <x:c r="B1759" s="39"/>
      <x:c r="C1759" s="39"/>
      <x:c r="D1759" s="39"/>
      <x:c r="E1759" s="39"/>
      <x:c r="F1759" s="39"/>
      <x:c r="G1759" s="39"/>
    </x:row>
    <x:row r="1760">
      <x:c r="A1760" s="39"/>
      <x:c r="B1760" s="39"/>
      <x:c r="C1760" s="39"/>
      <x:c r="D1760" s="39"/>
      <x:c r="E1760" s="39"/>
      <x:c r="F1760" s="39"/>
      <x:c r="G1760" s="39"/>
    </x:row>
    <x:row r="1761">
      <x:c r="A1761" s="39"/>
      <x:c r="B1761" s="39"/>
      <x:c r="C1761" s="39"/>
      <x:c r="D1761" s="39"/>
      <x:c r="E1761" s="39"/>
      <x:c r="F1761" s="39"/>
      <x:c r="G1761" s="39"/>
    </x:row>
    <x:row r="1762">
      <x:c r="A1762" s="39"/>
      <x:c r="B1762" s="39"/>
      <x:c r="C1762" s="39"/>
      <x:c r="D1762" s="39"/>
      <x:c r="E1762" s="39"/>
      <x:c r="F1762" s="39"/>
      <x:c r="G1762" s="39"/>
    </x:row>
    <x:row r="1763">
      <x:c r="A1763" s="39"/>
      <x:c r="B1763" s="39"/>
      <x:c r="C1763" s="39"/>
      <x:c r="D1763" s="39"/>
      <x:c r="E1763" s="39"/>
      <x:c r="F1763" s="39"/>
      <x:c r="G1763" s="39"/>
    </x:row>
    <x:row r="1764">
      <x:c r="A1764" s="39"/>
      <x:c r="B1764" s="39"/>
      <x:c r="C1764" s="39"/>
      <x:c r="D1764" s="39"/>
      <x:c r="E1764" s="39"/>
      <x:c r="F1764" s="39"/>
      <x:c r="G1764" s="39"/>
    </x:row>
    <x:row r="1765">
      <x:c r="A1765" s="39"/>
      <x:c r="B1765" s="39"/>
      <x:c r="C1765" s="39"/>
      <x:c r="D1765" s="39"/>
      <x:c r="E1765" s="39"/>
      <x:c r="F1765" s="39"/>
      <x:c r="G1765" s="39"/>
    </x:row>
    <x:row r="1766">
      <x:c r="A1766" s="39"/>
      <x:c r="B1766" s="39"/>
      <x:c r="C1766" s="39"/>
      <x:c r="D1766" s="39"/>
      <x:c r="E1766" s="39"/>
      <x:c r="F1766" s="39"/>
      <x:c r="G1766" s="39"/>
    </x:row>
    <x:row r="1767">
      <x:c r="A1767" s="39"/>
      <x:c r="B1767" s="39"/>
      <x:c r="C1767" s="39"/>
      <x:c r="D1767" s="39"/>
      <x:c r="E1767" s="39"/>
      <x:c r="F1767" s="39"/>
      <x:c r="G1767" s="39"/>
    </x:row>
    <x:row r="1768">
      <x:c r="A1768" s="39"/>
      <x:c r="B1768" s="39"/>
      <x:c r="C1768" s="39"/>
      <x:c r="D1768" s="39"/>
      <x:c r="E1768" s="39"/>
      <x:c r="F1768" s="39"/>
      <x:c r="G1768" s="39"/>
    </x:row>
    <x:row r="1769">
      <x:c r="A1769" s="39"/>
      <x:c r="B1769" s="39"/>
      <x:c r="C1769" s="39"/>
      <x:c r="D1769" s="39"/>
      <x:c r="E1769" s="39"/>
      <x:c r="F1769" s="39"/>
      <x:c r="G1769" s="39"/>
    </x:row>
    <x:row r="1770">
      <x:c r="A1770" s="39"/>
      <x:c r="B1770" s="39"/>
      <x:c r="C1770" s="39"/>
      <x:c r="D1770" s="39"/>
      <x:c r="E1770" s="39"/>
      <x:c r="F1770" s="39"/>
      <x:c r="G1770" s="39"/>
    </x:row>
    <x:row r="1771">
      <x:c r="A1771" s="39"/>
      <x:c r="B1771" s="39"/>
      <x:c r="C1771" s="39"/>
      <x:c r="D1771" s="39"/>
      <x:c r="E1771" s="39"/>
      <x:c r="F1771" s="39"/>
      <x:c r="G1771" s="39"/>
    </x:row>
    <x:row r="1772">
      <x:c r="A1772" s="39"/>
      <x:c r="B1772" s="39"/>
      <x:c r="C1772" s="39"/>
      <x:c r="D1772" s="39"/>
      <x:c r="E1772" s="39"/>
      <x:c r="F1772" s="39"/>
      <x:c r="G1772" s="39"/>
    </x:row>
    <x:row r="1773">
      <x:c r="A1773" s="39"/>
      <x:c r="B1773" s="39"/>
      <x:c r="C1773" s="39"/>
      <x:c r="D1773" s="39"/>
      <x:c r="E1773" s="39"/>
      <x:c r="F1773" s="39"/>
      <x:c r="G1773" s="39"/>
    </x:row>
    <x:row r="1774">
      <x:c r="A1774" s="39"/>
      <x:c r="B1774" s="39"/>
      <x:c r="C1774" s="39"/>
      <x:c r="D1774" s="39"/>
      <x:c r="E1774" s="39"/>
      <x:c r="F1774" s="39"/>
      <x:c r="G1774" s="39"/>
    </x:row>
    <x:row r="1775">
      <x:c r="A1775" s="39"/>
      <x:c r="B1775" s="39"/>
      <x:c r="C1775" s="39"/>
      <x:c r="D1775" s="39"/>
      <x:c r="E1775" s="39"/>
      <x:c r="F1775" s="39"/>
      <x:c r="G1775" s="39"/>
    </x:row>
    <x:row r="1776">
      <x:c r="A1776" s="39"/>
      <x:c r="B1776" s="39"/>
      <x:c r="C1776" s="39"/>
      <x:c r="D1776" s="39"/>
      <x:c r="E1776" s="39"/>
      <x:c r="F1776" s="39"/>
      <x:c r="G1776" s="39"/>
    </x:row>
    <x:row r="1777">
      <x:c r="A1777" s="39"/>
      <x:c r="B1777" s="39"/>
      <x:c r="C1777" s="39"/>
      <x:c r="D1777" s="39"/>
      <x:c r="E1777" s="39"/>
      <x:c r="F1777" s="39"/>
      <x:c r="G1777" s="39"/>
    </x:row>
    <x:row r="1778">
      <x:c r="A1778" s="39"/>
      <x:c r="B1778" s="39"/>
      <x:c r="C1778" s="39"/>
      <x:c r="D1778" s="39"/>
      <x:c r="E1778" s="39"/>
      <x:c r="F1778" s="39"/>
      <x:c r="G1778" s="39"/>
    </x:row>
    <x:row r="1779">
      <x:c r="A1779" s="39"/>
      <x:c r="B1779" s="39"/>
      <x:c r="C1779" s="39"/>
      <x:c r="D1779" s="39"/>
      <x:c r="E1779" s="39"/>
      <x:c r="F1779" s="39"/>
      <x:c r="G1779" s="39"/>
    </x:row>
    <x:row r="1780">
      <x:c r="A1780" s="39"/>
      <x:c r="B1780" s="39"/>
      <x:c r="C1780" s="39"/>
      <x:c r="D1780" s="39"/>
      <x:c r="E1780" s="39"/>
      <x:c r="F1780" s="39"/>
      <x:c r="G1780" s="39"/>
    </x:row>
    <x:row r="1781">
      <x:c r="A1781" s="39"/>
      <x:c r="B1781" s="39"/>
      <x:c r="C1781" s="39"/>
      <x:c r="D1781" s="39"/>
      <x:c r="E1781" s="39"/>
      <x:c r="F1781" s="39"/>
      <x:c r="G1781" s="39"/>
    </x:row>
    <x:row r="1782">
      <x:c r="A1782" s="39"/>
      <x:c r="B1782" s="39"/>
      <x:c r="C1782" s="39"/>
      <x:c r="D1782" s="39"/>
      <x:c r="E1782" s="39"/>
      <x:c r="F1782" s="39"/>
      <x:c r="G1782" s="39"/>
    </x:row>
    <x:row r="1783">
      <x:c r="A1783" s="39"/>
      <x:c r="B1783" s="39"/>
      <x:c r="C1783" s="39"/>
      <x:c r="D1783" s="39"/>
      <x:c r="E1783" s="39"/>
      <x:c r="F1783" s="39"/>
      <x:c r="G1783" s="39"/>
    </x:row>
    <x:row r="1784">
      <x:c r="A1784" s="39"/>
      <x:c r="B1784" s="39"/>
      <x:c r="C1784" s="39"/>
      <x:c r="D1784" s="39"/>
      <x:c r="E1784" s="39"/>
      <x:c r="F1784" s="39"/>
      <x:c r="G1784" s="39"/>
    </x:row>
    <x:row r="1785">
      <x:c r="A1785" s="39"/>
      <x:c r="B1785" s="39"/>
      <x:c r="C1785" s="39"/>
      <x:c r="D1785" s="39"/>
      <x:c r="E1785" s="39"/>
      <x:c r="F1785" s="39"/>
      <x:c r="G1785" s="39"/>
    </x:row>
    <x:row r="1786">
      <x:c r="A1786" s="39"/>
      <x:c r="B1786" s="39"/>
      <x:c r="C1786" s="39"/>
      <x:c r="D1786" s="39"/>
      <x:c r="E1786" s="39"/>
      <x:c r="F1786" s="39"/>
      <x:c r="G1786" s="39"/>
    </x:row>
    <x:row r="1787">
      <x:c r="A1787" s="39"/>
      <x:c r="B1787" s="39"/>
      <x:c r="C1787" s="39"/>
      <x:c r="D1787" s="39"/>
      <x:c r="E1787" s="39"/>
      <x:c r="F1787" s="39"/>
      <x:c r="G1787" s="39"/>
    </x:row>
    <x:row r="1788">
      <x:c r="A1788" s="39"/>
      <x:c r="B1788" s="39"/>
      <x:c r="C1788" s="39"/>
      <x:c r="D1788" s="39"/>
      <x:c r="E1788" s="39"/>
      <x:c r="F1788" s="39"/>
      <x:c r="G1788" s="39"/>
    </x:row>
    <x:row r="1789">
      <x:c r="A1789" s="39"/>
      <x:c r="B1789" s="39"/>
      <x:c r="C1789" s="39"/>
      <x:c r="D1789" s="39"/>
      <x:c r="E1789" s="39"/>
      <x:c r="F1789" s="39"/>
      <x:c r="G1789" s="39"/>
    </x:row>
    <x:row r="1790">
      <x:c r="A1790" s="39"/>
      <x:c r="B1790" s="39"/>
      <x:c r="C1790" s="39"/>
      <x:c r="D1790" s="39"/>
      <x:c r="E1790" s="39"/>
      <x:c r="F1790" s="39"/>
      <x:c r="G1790" s="39"/>
    </x:row>
    <x:row r="1791">
      <x:c r="A1791" s="39"/>
      <x:c r="B1791" s="39"/>
      <x:c r="C1791" s="39"/>
      <x:c r="D1791" s="39"/>
      <x:c r="E1791" s="39"/>
      <x:c r="F1791" s="39"/>
      <x:c r="G1791" s="39"/>
    </x:row>
    <x:row r="1792">
      <x:c r="A1792" s="39"/>
      <x:c r="B1792" s="39"/>
      <x:c r="C1792" s="39"/>
      <x:c r="D1792" s="39"/>
      <x:c r="E1792" s="39"/>
      <x:c r="F1792" s="39"/>
      <x:c r="G1792" s="39"/>
    </x:row>
    <x:row r="1793">
      <x:c r="A1793" s="39"/>
      <x:c r="B1793" s="39"/>
      <x:c r="C1793" s="39"/>
      <x:c r="D1793" s="39"/>
      <x:c r="E1793" s="39"/>
      <x:c r="F1793" s="39"/>
      <x:c r="G1793" s="39"/>
    </x:row>
    <x:row r="1794">
      <x:c r="A1794" s="39"/>
      <x:c r="B1794" s="39"/>
      <x:c r="C1794" s="39"/>
      <x:c r="D1794" s="39"/>
      <x:c r="E1794" s="39"/>
      <x:c r="F1794" s="39"/>
      <x:c r="G1794" s="39"/>
    </x:row>
    <x:row r="1795">
      <x:c r="A1795" s="39"/>
      <x:c r="B1795" s="39"/>
      <x:c r="C1795" s="39"/>
      <x:c r="D1795" s="39"/>
      <x:c r="E1795" s="39"/>
      <x:c r="F1795" s="39"/>
      <x:c r="G1795" s="39"/>
    </x:row>
    <x:row r="1796">
      <x:c r="A1796" s="39"/>
      <x:c r="B1796" s="39"/>
      <x:c r="C1796" s="39"/>
      <x:c r="D1796" s="39"/>
      <x:c r="E1796" s="39"/>
      <x:c r="F1796" s="39"/>
      <x:c r="G1796" s="39"/>
    </x:row>
    <x:row r="1797">
      <x:c r="A1797" s="39"/>
      <x:c r="B1797" s="39"/>
      <x:c r="C1797" s="39"/>
      <x:c r="D1797" s="39"/>
      <x:c r="E1797" s="39"/>
      <x:c r="F1797" s="39"/>
      <x:c r="G1797" s="39"/>
    </x:row>
    <x:row r="1798">
      <x:c r="A1798" s="39"/>
      <x:c r="B1798" s="39"/>
      <x:c r="C1798" s="39"/>
      <x:c r="D1798" s="39"/>
      <x:c r="E1798" s="39"/>
      <x:c r="F1798" s="39"/>
      <x:c r="G1798" s="39"/>
    </x:row>
    <x:row r="1799">
      <x:c r="A1799" s="39"/>
      <x:c r="B1799" s="39"/>
      <x:c r="C1799" s="39"/>
      <x:c r="D1799" s="39"/>
      <x:c r="E1799" s="39"/>
      <x:c r="F1799" s="39"/>
      <x:c r="G1799" s="39"/>
    </x:row>
    <x:row r="1800">
      <x:c r="A1800" s="39"/>
      <x:c r="B1800" s="39"/>
      <x:c r="C1800" s="39"/>
      <x:c r="D1800" s="39"/>
      <x:c r="E1800" s="39"/>
      <x:c r="F1800" s="39"/>
      <x:c r="G1800" s="39"/>
    </x:row>
    <x:row r="1801">
      <x:c r="A1801" s="39"/>
      <x:c r="B1801" s="39"/>
      <x:c r="C1801" s="39"/>
      <x:c r="D1801" s="39"/>
      <x:c r="E1801" s="39"/>
      <x:c r="F1801" s="39"/>
      <x:c r="G1801" s="39"/>
    </x:row>
    <x:row r="1802">
      <x:c r="A1802" s="39"/>
      <x:c r="B1802" s="39"/>
      <x:c r="C1802" s="39"/>
      <x:c r="D1802" s="39"/>
      <x:c r="E1802" s="39"/>
      <x:c r="F1802" s="39"/>
      <x:c r="G1802" s="39"/>
    </x:row>
    <x:row r="1803">
      <x:c r="A1803" s="39"/>
      <x:c r="B1803" s="39"/>
      <x:c r="C1803" s="39"/>
      <x:c r="D1803" s="39"/>
      <x:c r="E1803" s="39"/>
      <x:c r="F1803" s="39"/>
      <x:c r="G1803" s="39"/>
    </x:row>
    <x:row r="1804">
      <x:c r="A1804" s="39"/>
      <x:c r="B1804" s="39"/>
      <x:c r="C1804" s="39"/>
      <x:c r="D1804" s="39"/>
      <x:c r="E1804" s="39"/>
      <x:c r="F1804" s="39"/>
      <x:c r="G1804" s="39"/>
    </x:row>
    <x:row r="1805">
      <x:c r="A1805" s="39"/>
      <x:c r="B1805" s="39"/>
      <x:c r="C1805" s="39"/>
      <x:c r="D1805" s="39"/>
      <x:c r="E1805" s="39"/>
      <x:c r="F1805" s="39"/>
      <x:c r="G1805" s="39"/>
    </x:row>
    <x:row r="1806">
      <x:c r="A1806" s="39"/>
      <x:c r="B1806" s="39"/>
      <x:c r="C1806" s="39"/>
      <x:c r="D1806" s="39"/>
      <x:c r="E1806" s="39"/>
      <x:c r="F1806" s="39"/>
      <x:c r="G1806" s="39"/>
    </x:row>
    <x:row r="1807">
      <x:c r="A1807" s="39"/>
      <x:c r="B1807" s="39"/>
      <x:c r="C1807" s="39"/>
      <x:c r="D1807" s="39"/>
      <x:c r="E1807" s="39"/>
      <x:c r="F1807" s="39"/>
      <x:c r="G1807" s="39"/>
    </x:row>
    <x:row r="1808">
      <x:c r="A1808" s="39"/>
      <x:c r="B1808" s="39"/>
      <x:c r="C1808" s="39"/>
      <x:c r="D1808" s="39"/>
      <x:c r="E1808" s="39"/>
      <x:c r="F1808" s="39"/>
      <x:c r="G1808" s="39"/>
    </x:row>
    <x:row r="1809">
      <x:c r="A1809" s="39"/>
      <x:c r="B1809" s="39"/>
      <x:c r="C1809" s="39"/>
      <x:c r="D1809" s="39"/>
      <x:c r="E1809" s="39"/>
      <x:c r="F1809" s="39"/>
      <x:c r="G1809" s="39"/>
    </x:row>
    <x:row r="1810">
      <x:c r="A1810" s="39"/>
      <x:c r="B1810" s="39"/>
      <x:c r="C1810" s="39"/>
      <x:c r="D1810" s="39"/>
      <x:c r="E1810" s="39"/>
      <x:c r="F1810" s="39"/>
      <x:c r="G1810" s="39"/>
    </x:row>
    <x:row r="1811">
      <x:c r="A1811" s="39"/>
      <x:c r="B1811" s="39"/>
      <x:c r="C1811" s="39"/>
      <x:c r="D1811" s="39"/>
      <x:c r="E1811" s="39"/>
      <x:c r="F1811" s="39"/>
      <x:c r="G1811" s="39"/>
    </x:row>
    <x:row r="1812">
      <x:c r="A1812" s="39"/>
      <x:c r="B1812" s="39"/>
      <x:c r="C1812" s="39"/>
      <x:c r="D1812" s="39"/>
      <x:c r="E1812" s="39"/>
      <x:c r="F1812" s="39"/>
      <x:c r="G1812" s="39"/>
    </x:row>
    <x:row r="1813">
      <x:c r="A1813" s="39"/>
      <x:c r="B1813" s="39"/>
      <x:c r="C1813" s="39"/>
      <x:c r="D1813" s="39"/>
      <x:c r="E1813" s="39"/>
      <x:c r="F1813" s="39"/>
      <x:c r="G1813" s="39"/>
    </x:row>
    <x:row r="1814">
      <x:c r="A1814" s="39"/>
      <x:c r="B1814" s="39"/>
      <x:c r="C1814" s="39"/>
      <x:c r="D1814" s="39"/>
      <x:c r="E1814" s="39"/>
      <x:c r="F1814" s="39"/>
      <x:c r="G1814" s="39"/>
    </x:row>
    <x:row r="1815">
      <x:c r="A1815" s="39"/>
      <x:c r="B1815" s="39"/>
      <x:c r="C1815" s="39"/>
      <x:c r="D1815" s="39"/>
      <x:c r="E1815" s="39"/>
      <x:c r="F1815" s="39"/>
      <x:c r="G1815" s="39"/>
    </x:row>
    <x:row r="1816">
      <x:c r="A1816" s="39"/>
      <x:c r="B1816" s="39"/>
      <x:c r="C1816" s="39"/>
      <x:c r="D1816" s="39"/>
      <x:c r="E1816" s="39"/>
      <x:c r="F1816" s="39"/>
      <x:c r="G1816" s="39"/>
    </x:row>
    <x:row r="1817">
      <x:c r="A1817" s="39"/>
      <x:c r="B1817" s="39"/>
      <x:c r="C1817" s="39"/>
      <x:c r="D1817" s="39"/>
      <x:c r="E1817" s="39"/>
      <x:c r="F1817" s="39"/>
      <x:c r="G1817" s="39"/>
    </x:row>
    <x:row r="1818">
      <x:c r="A1818" s="39"/>
      <x:c r="B1818" s="39"/>
      <x:c r="C1818" s="39"/>
      <x:c r="D1818" s="39"/>
      <x:c r="E1818" s="39"/>
      <x:c r="F1818" s="39"/>
      <x:c r="G1818" s="39"/>
    </x:row>
    <x:row r="1819">
      <x:c r="A1819" s="39"/>
      <x:c r="B1819" s="39"/>
      <x:c r="C1819" s="39"/>
      <x:c r="D1819" s="39"/>
      <x:c r="E1819" s="39"/>
      <x:c r="F1819" s="39"/>
      <x:c r="G1819" s="39"/>
    </x:row>
    <x:row r="1820">
      <x:c r="A1820" s="39"/>
      <x:c r="B1820" s="39"/>
      <x:c r="C1820" s="39"/>
      <x:c r="D1820" s="39"/>
      <x:c r="E1820" s="39"/>
      <x:c r="F1820" s="39"/>
      <x:c r="G1820" s="39"/>
    </x:row>
    <x:row r="1821">
      <x:c r="A1821" s="39"/>
      <x:c r="B1821" s="39"/>
      <x:c r="C1821" s="39"/>
      <x:c r="D1821" s="39"/>
      <x:c r="E1821" s="39"/>
      <x:c r="F1821" s="39"/>
      <x:c r="G1821" s="39"/>
    </x:row>
    <x:row r="1822">
      <x:c r="A1822" s="39"/>
      <x:c r="B1822" s="39"/>
      <x:c r="C1822" s="39"/>
      <x:c r="D1822" s="39"/>
      <x:c r="E1822" s="39"/>
      <x:c r="F1822" s="39"/>
      <x:c r="G1822" s="39"/>
    </x:row>
    <x:row r="1823">
      <x:c r="A1823" s="39"/>
      <x:c r="B1823" s="39"/>
      <x:c r="C1823" s="39"/>
      <x:c r="D1823" s="39"/>
      <x:c r="E1823" s="39"/>
      <x:c r="F1823" s="39"/>
      <x:c r="G1823" s="39"/>
    </x:row>
    <x:row r="1824">
      <x:c r="A1824" s="39"/>
      <x:c r="B1824" s="39"/>
      <x:c r="C1824" s="39"/>
      <x:c r="D1824" s="39"/>
      <x:c r="E1824" s="39"/>
      <x:c r="F1824" s="39"/>
      <x:c r="G1824" s="39"/>
    </x:row>
    <x:row r="1825">
      <x:c r="A1825" s="39"/>
      <x:c r="B1825" s="39"/>
      <x:c r="C1825" s="39"/>
      <x:c r="D1825" s="39"/>
      <x:c r="E1825" s="39"/>
      <x:c r="F1825" s="39"/>
      <x:c r="G1825" s="39"/>
    </x:row>
    <x:row r="1826">
      <x:c r="A1826" s="39"/>
      <x:c r="B1826" s="39"/>
      <x:c r="C1826" s="39"/>
      <x:c r="D1826" s="39"/>
      <x:c r="E1826" s="39"/>
      <x:c r="F1826" s="39"/>
      <x:c r="G1826" s="39"/>
    </x:row>
    <x:row r="1827">
      <x:c r="A1827" s="39"/>
      <x:c r="B1827" s="39"/>
      <x:c r="C1827" s="39"/>
      <x:c r="D1827" s="39"/>
      <x:c r="E1827" s="39"/>
      <x:c r="F1827" s="39"/>
      <x:c r="G1827" s="39"/>
    </x:row>
    <x:row r="1828">
      <x:c r="A1828" s="39"/>
      <x:c r="B1828" s="39"/>
      <x:c r="C1828" s="39"/>
      <x:c r="D1828" s="39"/>
      <x:c r="E1828" s="39"/>
      <x:c r="F1828" s="39"/>
      <x:c r="G1828" s="39"/>
    </x:row>
    <x:row r="1829">
      <x:c r="A1829" s="39"/>
      <x:c r="B1829" s="39"/>
      <x:c r="C1829" s="39"/>
      <x:c r="D1829" s="39"/>
      <x:c r="E1829" s="39"/>
      <x:c r="F1829" s="39"/>
      <x:c r="G1829" s="39"/>
    </x:row>
    <x:row r="1830">
      <x:c r="A1830" s="39"/>
      <x:c r="B1830" s="39"/>
      <x:c r="C1830" s="39"/>
      <x:c r="D1830" s="39"/>
      <x:c r="E1830" s="39"/>
      <x:c r="F1830" s="39"/>
      <x:c r="G1830" s="39"/>
    </x:row>
    <x:row r="1831">
      <x:c r="A1831" s="39"/>
      <x:c r="B1831" s="39"/>
      <x:c r="C1831" s="39"/>
      <x:c r="D1831" s="39"/>
      <x:c r="E1831" s="39"/>
      <x:c r="F1831" s="39"/>
      <x:c r="G1831" s="39"/>
    </x:row>
    <x:row r="1832">
      <x:c r="A1832" s="39"/>
      <x:c r="B1832" s="39"/>
      <x:c r="C1832" s="39"/>
      <x:c r="D1832" s="39"/>
      <x:c r="E1832" s="39"/>
      <x:c r="F1832" s="39"/>
      <x:c r="G1832" s="39"/>
    </x:row>
    <x:row r="1833">
      <x:c r="A1833" s="39"/>
      <x:c r="B1833" s="39"/>
      <x:c r="C1833" s="39"/>
      <x:c r="D1833" s="39"/>
      <x:c r="E1833" s="39"/>
      <x:c r="F1833" s="39"/>
      <x:c r="G1833" s="39"/>
    </x:row>
    <x:row r="1834">
      <x:c r="A1834" s="39"/>
      <x:c r="B1834" s="39"/>
      <x:c r="C1834" s="39"/>
      <x:c r="D1834" s="39"/>
      <x:c r="E1834" s="39"/>
      <x:c r="F1834" s="39"/>
      <x:c r="G1834" s="39"/>
    </x:row>
    <x:row r="1835">
      <x:c r="A1835" s="39"/>
      <x:c r="B1835" s="39"/>
      <x:c r="C1835" s="39"/>
      <x:c r="D1835" s="39"/>
      <x:c r="E1835" s="39"/>
      <x:c r="F1835" s="39"/>
      <x:c r="G1835" s="39"/>
    </x:row>
    <x:row r="1836">
      <x:c r="A1836" s="39"/>
      <x:c r="B1836" s="39"/>
      <x:c r="C1836" s="39"/>
      <x:c r="D1836" s="39"/>
      <x:c r="E1836" s="39"/>
      <x:c r="F1836" s="39"/>
      <x:c r="G1836" s="39"/>
    </x:row>
    <x:row r="1837">
      <x:c r="A1837" s="39"/>
      <x:c r="B1837" s="39"/>
      <x:c r="C1837" s="39"/>
      <x:c r="D1837" s="39"/>
      <x:c r="E1837" s="39"/>
      <x:c r="F1837" s="39"/>
      <x:c r="G1837" s="39"/>
    </x:row>
    <x:row r="1838">
      <x:c r="A1838" s="39"/>
      <x:c r="B1838" s="39"/>
      <x:c r="C1838" s="39"/>
      <x:c r="D1838" s="39"/>
      <x:c r="E1838" s="39"/>
      <x:c r="F1838" s="39"/>
      <x:c r="G1838" s="39"/>
    </x:row>
    <x:row r="1839">
      <x:c r="A1839" s="39"/>
      <x:c r="B1839" s="39"/>
      <x:c r="C1839" s="39"/>
      <x:c r="D1839" s="39"/>
      <x:c r="E1839" s="39"/>
      <x:c r="F1839" s="39"/>
      <x:c r="G1839" s="39"/>
    </x:row>
    <x:row r="1840">
      <x:c r="A1840" s="39"/>
      <x:c r="B1840" s="39"/>
      <x:c r="C1840" s="39"/>
      <x:c r="D1840" s="39"/>
      <x:c r="E1840" s="39"/>
      <x:c r="F1840" s="39"/>
      <x:c r="G1840" s="39"/>
    </x:row>
    <x:row r="1841">
      <x:c r="A1841" s="39"/>
      <x:c r="B1841" s="39"/>
      <x:c r="C1841" s="39"/>
      <x:c r="D1841" s="39"/>
      <x:c r="E1841" s="39"/>
      <x:c r="F1841" s="39"/>
      <x:c r="G1841" s="39"/>
    </x:row>
    <x:row r="1842">
      <x:c r="A1842" s="39"/>
      <x:c r="B1842" s="39"/>
      <x:c r="C1842" s="39"/>
      <x:c r="D1842" s="39"/>
      <x:c r="E1842" s="39"/>
      <x:c r="F1842" s="39"/>
      <x:c r="G1842" s="39"/>
    </x:row>
    <x:row r="1843">
      <x:c r="A1843" s="39"/>
      <x:c r="B1843" s="39"/>
      <x:c r="C1843" s="39"/>
      <x:c r="D1843" s="39"/>
      <x:c r="E1843" s="39"/>
      <x:c r="F1843" s="39"/>
      <x:c r="G1843" s="39"/>
    </x:row>
    <x:row r="1844">
      <x:c r="A1844" s="39"/>
      <x:c r="B1844" s="39"/>
      <x:c r="C1844" s="39"/>
      <x:c r="D1844" s="39"/>
      <x:c r="E1844" s="39"/>
      <x:c r="F1844" s="39"/>
      <x:c r="G1844" s="39"/>
    </x:row>
    <x:row r="1845">
      <x:c r="A1845" s="39"/>
      <x:c r="B1845" s="39"/>
      <x:c r="C1845" s="39"/>
      <x:c r="D1845" s="39"/>
      <x:c r="E1845" s="39"/>
      <x:c r="F1845" s="39"/>
      <x:c r="G1845" s="39"/>
    </x:row>
    <x:row r="1846">
      <x:c r="A1846" s="39"/>
      <x:c r="B1846" s="39"/>
      <x:c r="C1846" s="39"/>
      <x:c r="D1846" s="39"/>
      <x:c r="E1846" s="39"/>
      <x:c r="F1846" s="39"/>
      <x:c r="G1846" s="39"/>
    </x:row>
    <x:row r="1847">
      <x:c r="A1847" s="39"/>
      <x:c r="B1847" s="39"/>
      <x:c r="C1847" s="39"/>
      <x:c r="D1847" s="39"/>
      <x:c r="E1847" s="39"/>
      <x:c r="F1847" s="39"/>
      <x:c r="G1847" s="39"/>
    </x:row>
    <x:row r="1848">
      <x:c r="A1848" s="39"/>
      <x:c r="B1848" s="39"/>
      <x:c r="C1848" s="39"/>
      <x:c r="D1848" s="39"/>
      <x:c r="E1848" s="39"/>
      <x:c r="F1848" s="39"/>
      <x:c r="G1848" s="39"/>
    </x:row>
    <x:row r="1849">
      <x:c r="A1849" s="39"/>
      <x:c r="B1849" s="39"/>
      <x:c r="C1849" s="39"/>
      <x:c r="D1849" s="39"/>
      <x:c r="E1849" s="39"/>
      <x:c r="F1849" s="39"/>
      <x:c r="G1849" s="39"/>
    </x:row>
    <x:row r="1850">
      <x:c r="A1850" s="39"/>
      <x:c r="B1850" s="39"/>
      <x:c r="C1850" s="39"/>
      <x:c r="D1850" s="39"/>
      <x:c r="E1850" s="39"/>
      <x:c r="F1850" s="39"/>
      <x:c r="G1850" s="39"/>
    </x:row>
    <x:row r="1851">
      <x:c r="A1851" s="39"/>
      <x:c r="B1851" s="39"/>
      <x:c r="C1851" s="39"/>
      <x:c r="D1851" s="39"/>
      <x:c r="E1851" s="39"/>
      <x:c r="F1851" s="39"/>
      <x:c r="G1851" s="39"/>
    </x:row>
    <x:row r="1852">
      <x:c r="A1852" s="39"/>
      <x:c r="B1852" s="39"/>
      <x:c r="C1852" s="39"/>
      <x:c r="D1852" s="39"/>
      <x:c r="E1852" s="39"/>
      <x:c r="F1852" s="39"/>
      <x:c r="G1852" s="39"/>
    </x:row>
    <x:row r="1853">
      <x:c r="A1853" s="39"/>
      <x:c r="B1853" s="39"/>
      <x:c r="C1853" s="39"/>
      <x:c r="D1853" s="39"/>
      <x:c r="E1853" s="39"/>
      <x:c r="F1853" s="39"/>
      <x:c r="G1853" s="39"/>
    </x:row>
    <x:row r="1854">
      <x:c r="A1854" s="39"/>
      <x:c r="B1854" s="39"/>
      <x:c r="C1854" s="39"/>
      <x:c r="D1854" s="39"/>
      <x:c r="E1854" s="39"/>
      <x:c r="F1854" s="39"/>
      <x:c r="G1854" s="39"/>
    </x:row>
    <x:row r="1855">
      <x:c r="A1855" s="39"/>
      <x:c r="B1855" s="39"/>
      <x:c r="C1855" s="39"/>
      <x:c r="D1855" s="39"/>
      <x:c r="E1855" s="39"/>
      <x:c r="F1855" s="39"/>
      <x:c r="G1855" s="39"/>
    </x:row>
    <x:row r="1856">
      <x:c r="A1856" s="39"/>
      <x:c r="B1856" s="39"/>
      <x:c r="C1856" s="39"/>
      <x:c r="D1856" s="39"/>
      <x:c r="E1856" s="39"/>
      <x:c r="F1856" s="39"/>
      <x:c r="G1856" s="39"/>
    </x:row>
    <x:row r="1857">
      <x:c r="A1857" s="39"/>
      <x:c r="B1857" s="39"/>
      <x:c r="C1857" s="39"/>
      <x:c r="D1857" s="39"/>
      <x:c r="E1857" s="39"/>
      <x:c r="F1857" s="39"/>
      <x:c r="G1857" s="39"/>
    </x:row>
    <x:row r="1858">
      <x:c r="A1858" s="39"/>
      <x:c r="B1858" s="39"/>
      <x:c r="C1858" s="39"/>
      <x:c r="D1858" s="39"/>
      <x:c r="E1858" s="39"/>
      <x:c r="F1858" s="39"/>
      <x:c r="G1858" s="39"/>
    </x:row>
    <x:row r="1859">
      <x:c r="A1859" s="39"/>
      <x:c r="B1859" s="39"/>
      <x:c r="C1859" s="39"/>
      <x:c r="D1859" s="39"/>
      <x:c r="E1859" s="39"/>
      <x:c r="F1859" s="39"/>
      <x:c r="G1859" s="39"/>
    </x:row>
    <x:row r="1860">
      <x:c r="A1860" s="39"/>
      <x:c r="B1860" s="39"/>
      <x:c r="C1860" s="39"/>
      <x:c r="D1860" s="39"/>
      <x:c r="E1860" s="39"/>
      <x:c r="F1860" s="39"/>
      <x:c r="G1860" s="39"/>
    </x:row>
    <x:row r="1861">
      <x:c r="A1861" s="39"/>
      <x:c r="B1861" s="39"/>
      <x:c r="C1861" s="39"/>
      <x:c r="D1861" s="39"/>
      <x:c r="E1861" s="39"/>
      <x:c r="F1861" s="39"/>
      <x:c r="G1861" s="39"/>
    </x:row>
    <x:row r="1862">
      <x:c r="A1862" s="39"/>
      <x:c r="B1862" s="39"/>
      <x:c r="C1862" s="39"/>
      <x:c r="D1862" s="39"/>
      <x:c r="E1862" s="39"/>
      <x:c r="F1862" s="39"/>
      <x:c r="G1862" s="39"/>
    </x:row>
    <x:row r="1863">
      <x:c r="A1863" s="39"/>
      <x:c r="B1863" s="39"/>
      <x:c r="C1863" s="39"/>
      <x:c r="D1863" s="39"/>
      <x:c r="E1863" s="39"/>
      <x:c r="F1863" s="39"/>
      <x:c r="G1863" s="39"/>
    </x:row>
    <x:row r="1864">
      <x:c r="A1864" s="39"/>
      <x:c r="B1864" s="39"/>
      <x:c r="C1864" s="39"/>
      <x:c r="D1864" s="39"/>
      <x:c r="E1864" s="39"/>
      <x:c r="F1864" s="39"/>
      <x:c r="G1864" s="39"/>
    </x:row>
    <x:row r="1865">
      <x:c r="A1865" s="39"/>
      <x:c r="B1865" s="39"/>
      <x:c r="C1865" s="39"/>
      <x:c r="D1865" s="39"/>
      <x:c r="E1865" s="39"/>
      <x:c r="F1865" s="39"/>
      <x:c r="G1865" s="39"/>
    </x:row>
    <x:row r="1866">
      <x:c r="A1866" s="39"/>
      <x:c r="B1866" s="39"/>
      <x:c r="C1866" s="39"/>
      <x:c r="D1866" s="39"/>
      <x:c r="E1866" s="39"/>
      <x:c r="F1866" s="39"/>
      <x:c r="G1866" s="39"/>
    </x:row>
    <x:row r="1867">
      <x:c r="A1867" s="39"/>
      <x:c r="B1867" s="39"/>
      <x:c r="C1867" s="39"/>
      <x:c r="D1867" s="39"/>
      <x:c r="E1867" s="39"/>
      <x:c r="F1867" s="39"/>
      <x:c r="G1867" s="39"/>
    </x:row>
    <x:row r="1868">
      <x:c r="A1868" s="39"/>
      <x:c r="B1868" s="39"/>
      <x:c r="C1868" s="39"/>
      <x:c r="D1868" s="39"/>
      <x:c r="E1868" s="39"/>
      <x:c r="F1868" s="39"/>
      <x:c r="G1868" s="39"/>
    </x:row>
    <x:row r="1869">
      <x:c r="A1869" s="39"/>
      <x:c r="B1869" s="39"/>
      <x:c r="C1869" s="39"/>
      <x:c r="D1869" s="39"/>
      <x:c r="E1869" s="39"/>
      <x:c r="F1869" s="39"/>
      <x:c r="G1869" s="39"/>
    </x:row>
    <x:row r="1870">
      <x:c r="A1870" s="39"/>
      <x:c r="B1870" s="39"/>
      <x:c r="C1870" s="39"/>
      <x:c r="D1870" s="39"/>
      <x:c r="E1870" s="39"/>
      <x:c r="F1870" s="39"/>
      <x:c r="G1870" s="39"/>
    </x:row>
    <x:row r="1871">
      <x:c r="A1871" s="39"/>
      <x:c r="B1871" s="39"/>
      <x:c r="C1871" s="39"/>
      <x:c r="D1871" s="39"/>
      <x:c r="E1871" s="39"/>
      <x:c r="F1871" s="39"/>
      <x:c r="G1871" s="39"/>
    </x:row>
    <x:row r="1872">
      <x:c r="A1872" s="39"/>
      <x:c r="B1872" s="39"/>
      <x:c r="C1872" s="39"/>
      <x:c r="D1872" s="39"/>
      <x:c r="E1872" s="39"/>
      <x:c r="F1872" s="39"/>
      <x:c r="G1872" s="39"/>
    </x:row>
    <x:row r="1873">
      <x:c r="A1873" s="39"/>
      <x:c r="B1873" s="39"/>
      <x:c r="C1873" s="39"/>
      <x:c r="D1873" s="39"/>
      <x:c r="E1873" s="39"/>
      <x:c r="F1873" s="39"/>
      <x:c r="G1873" s="39"/>
    </x:row>
    <x:row r="1874">
      <x:c r="A1874" s="39"/>
      <x:c r="B1874" s="39"/>
      <x:c r="C1874" s="39"/>
      <x:c r="D1874" s="39"/>
      <x:c r="E1874" s="39"/>
      <x:c r="F1874" s="39"/>
      <x:c r="G1874" s="39"/>
    </x:row>
    <x:row r="1875">
      <x:c r="A1875" s="39"/>
      <x:c r="B1875" s="39"/>
      <x:c r="C1875" s="39"/>
      <x:c r="D1875" s="39"/>
      <x:c r="E1875" s="39"/>
      <x:c r="F1875" s="39"/>
      <x:c r="G1875" s="39"/>
    </x:row>
    <x:row r="1876">
      <x:c r="A1876" s="39"/>
      <x:c r="B1876" s="39"/>
      <x:c r="C1876" s="39"/>
      <x:c r="D1876" s="39"/>
      <x:c r="E1876" s="39"/>
      <x:c r="F1876" s="39"/>
      <x:c r="G1876" s="39"/>
    </x:row>
    <x:row r="1877">
      <x:c r="A1877" s="39"/>
      <x:c r="B1877" s="39"/>
      <x:c r="C1877" s="39"/>
      <x:c r="D1877" s="39"/>
      <x:c r="E1877" s="39"/>
      <x:c r="F1877" s="39"/>
      <x:c r="G1877" s="39"/>
    </x:row>
    <x:row r="1878">
      <x:c r="A1878" s="39"/>
      <x:c r="B1878" s="39"/>
      <x:c r="C1878" s="39"/>
      <x:c r="D1878" s="39"/>
      <x:c r="E1878" s="39"/>
      <x:c r="F1878" s="39"/>
      <x:c r="G1878" s="39"/>
    </x:row>
    <x:row r="1879">
      <x:c r="A1879" s="39"/>
      <x:c r="B1879" s="39"/>
      <x:c r="C1879" s="39"/>
      <x:c r="D1879" s="39"/>
      <x:c r="E1879" s="39"/>
      <x:c r="F1879" s="39"/>
      <x:c r="G1879" s="39"/>
    </x:row>
    <x:row r="1880">
      <x:c r="A1880" s="39"/>
      <x:c r="B1880" s="39"/>
      <x:c r="C1880" s="39"/>
      <x:c r="D1880" s="39"/>
      <x:c r="E1880" s="39"/>
      <x:c r="F1880" s="39"/>
      <x:c r="G1880" s="39"/>
    </x:row>
    <x:row r="1881">
      <x:c r="A1881" s="39"/>
      <x:c r="B1881" s="39"/>
      <x:c r="C1881" s="39"/>
      <x:c r="D1881" s="39"/>
      <x:c r="E1881" s="39"/>
      <x:c r="F1881" s="39"/>
      <x:c r="G1881" s="39"/>
    </x:row>
    <x:row r="1882">
      <x:c r="A1882" s="39"/>
      <x:c r="B1882" s="39"/>
      <x:c r="C1882" s="39"/>
      <x:c r="D1882" s="39"/>
      <x:c r="E1882" s="39"/>
      <x:c r="F1882" s="39"/>
      <x:c r="G1882" s="39"/>
    </x:row>
    <x:row r="1883">
      <x:c r="A1883" s="39"/>
      <x:c r="B1883" s="39"/>
      <x:c r="C1883" s="39"/>
      <x:c r="D1883" s="39"/>
      <x:c r="E1883" s="39"/>
      <x:c r="F1883" s="39"/>
      <x:c r="G1883" s="39"/>
    </x:row>
    <x:row r="1884">
      <x:c r="A1884" s="39"/>
      <x:c r="B1884" s="39"/>
      <x:c r="C1884" s="39"/>
      <x:c r="D1884" s="39"/>
      <x:c r="E1884" s="39"/>
      <x:c r="F1884" s="39"/>
      <x:c r="G1884" s="39"/>
    </x:row>
    <x:row r="1885">
      <x:c r="A1885" s="39"/>
      <x:c r="B1885" s="39"/>
      <x:c r="C1885" s="39"/>
      <x:c r="D1885" s="39"/>
      <x:c r="E1885" s="39"/>
      <x:c r="F1885" s="39"/>
      <x:c r="G1885" s="39"/>
    </x:row>
    <x:row r="1886">
      <x:c r="A1886" s="39"/>
      <x:c r="B1886" s="39"/>
      <x:c r="C1886" s="39"/>
      <x:c r="D1886" s="39"/>
      <x:c r="E1886" s="39"/>
      <x:c r="F1886" s="39"/>
      <x:c r="G1886" s="39"/>
    </x:row>
    <x:row r="1887">
      <x:c r="A1887" s="39"/>
      <x:c r="B1887" s="39"/>
      <x:c r="C1887" s="39"/>
      <x:c r="D1887" s="39"/>
      <x:c r="E1887" s="39"/>
      <x:c r="F1887" s="39"/>
      <x:c r="G1887" s="39"/>
    </x:row>
    <x:row r="1888">
      <x:c r="A1888" s="39"/>
      <x:c r="B1888" s="39"/>
      <x:c r="C1888" s="39"/>
      <x:c r="D1888" s="39"/>
      <x:c r="E1888" s="39"/>
      <x:c r="F1888" s="39"/>
      <x:c r="G1888" s="39"/>
    </x:row>
    <x:row r="1889">
      <x:c r="A1889" s="39"/>
      <x:c r="B1889" s="39"/>
      <x:c r="C1889" s="39"/>
      <x:c r="D1889" s="39"/>
      <x:c r="E1889" s="39"/>
      <x:c r="F1889" s="39"/>
      <x:c r="G1889" s="39"/>
    </x:row>
    <x:row r="1890">
      <x:c r="A1890" s="39"/>
      <x:c r="B1890" s="39"/>
      <x:c r="C1890" s="39"/>
      <x:c r="D1890" s="39"/>
      <x:c r="E1890" s="39"/>
      <x:c r="F1890" s="39"/>
      <x:c r="G1890" s="39"/>
    </x:row>
    <x:row r="1891">
      <x:c r="A1891" s="39"/>
      <x:c r="B1891" s="39"/>
      <x:c r="C1891" s="39"/>
      <x:c r="D1891" s="39"/>
      <x:c r="E1891" s="39"/>
      <x:c r="F1891" s="39"/>
      <x:c r="G1891" s="39"/>
    </x:row>
    <x:row r="1892">
      <x:c r="A1892" s="39"/>
      <x:c r="B1892" s="39"/>
      <x:c r="C1892" s="39"/>
      <x:c r="D1892" s="39"/>
      <x:c r="E1892" s="39"/>
      <x:c r="F1892" s="39"/>
      <x:c r="G1892" s="39"/>
    </x:row>
    <x:row r="1893">
      <x:c r="A1893" s="39"/>
      <x:c r="B1893" s="39"/>
      <x:c r="C1893" s="39"/>
      <x:c r="D1893" s="39"/>
      <x:c r="E1893" s="39"/>
      <x:c r="F1893" s="39"/>
      <x:c r="G1893" s="39"/>
    </x:row>
    <x:row r="1894">
      <x:c r="A1894" s="39"/>
      <x:c r="B1894" s="39"/>
      <x:c r="C1894" s="39"/>
      <x:c r="D1894" s="39"/>
      <x:c r="E1894" s="39"/>
      <x:c r="F1894" s="39"/>
      <x:c r="G1894" s="39"/>
    </x:row>
    <x:row r="1895">
      <x:c r="A1895" s="39"/>
      <x:c r="B1895" s="39"/>
      <x:c r="C1895" s="39"/>
      <x:c r="D1895" s="39"/>
      <x:c r="E1895" s="39"/>
      <x:c r="F1895" s="39"/>
      <x:c r="G1895" s="39"/>
    </x:row>
    <x:row r="1896">
      <x:c r="A1896" s="39"/>
      <x:c r="B1896" s="39"/>
      <x:c r="C1896" s="39"/>
      <x:c r="D1896" s="39"/>
      <x:c r="E1896" s="39"/>
      <x:c r="F1896" s="39"/>
      <x:c r="G1896" s="39"/>
    </x:row>
    <x:row r="1897">
      <x:c r="A1897" s="39"/>
      <x:c r="B1897" s="39"/>
      <x:c r="C1897" s="39"/>
      <x:c r="D1897" s="39"/>
      <x:c r="E1897" s="39"/>
      <x:c r="F1897" s="39"/>
      <x:c r="G1897" s="39"/>
    </x:row>
    <x:row r="1898">
      <x:c r="A1898" s="39"/>
      <x:c r="B1898" s="39"/>
      <x:c r="C1898" s="39"/>
      <x:c r="D1898" s="39"/>
      <x:c r="E1898" s="39"/>
      <x:c r="F1898" s="39"/>
      <x:c r="G1898" s="39"/>
    </x:row>
    <x:row r="1899">
      <x:c r="A1899" s="39"/>
      <x:c r="B1899" s="39"/>
      <x:c r="C1899" s="39"/>
      <x:c r="D1899" s="39"/>
      <x:c r="E1899" s="39"/>
      <x:c r="F1899" s="39"/>
      <x:c r="G1899" s="39"/>
    </x:row>
    <x:row r="1900">
      <x:c r="A1900" s="39"/>
      <x:c r="B1900" s="39"/>
      <x:c r="C1900" s="39"/>
      <x:c r="D1900" s="39"/>
      <x:c r="E1900" s="39"/>
      <x:c r="F1900" s="39"/>
      <x:c r="G1900" s="39"/>
    </x:row>
    <x:row r="1901">
      <x:c r="A1901" s="39"/>
      <x:c r="B1901" s="39"/>
      <x:c r="C1901" s="39"/>
      <x:c r="D1901" s="39"/>
      <x:c r="E1901" s="39"/>
      <x:c r="F1901" s="39"/>
      <x:c r="G1901" s="39"/>
    </x:row>
    <x:row r="1902">
      <x:c r="A1902" s="39"/>
      <x:c r="B1902" s="39"/>
      <x:c r="C1902" s="39"/>
      <x:c r="D1902" s="39"/>
      <x:c r="E1902" s="39"/>
      <x:c r="F1902" s="39"/>
      <x:c r="G1902" s="39"/>
    </x:row>
    <x:row r="1903">
      <x:c r="A1903" s="39"/>
      <x:c r="B1903" s="39"/>
      <x:c r="C1903" s="39"/>
      <x:c r="D1903" s="39"/>
      <x:c r="E1903" s="39"/>
      <x:c r="F1903" s="39"/>
      <x:c r="G1903" s="39"/>
    </x:row>
    <x:row r="1904">
      <x:c r="A1904" s="39"/>
      <x:c r="B1904" s="39"/>
      <x:c r="C1904" s="39"/>
      <x:c r="D1904" s="39"/>
      <x:c r="E1904" s="39"/>
      <x:c r="F1904" s="39"/>
      <x:c r="G1904" s="39"/>
    </x:row>
    <x:row r="1905">
      <x:c r="A1905" s="39"/>
      <x:c r="B1905" s="39"/>
      <x:c r="C1905" s="39"/>
      <x:c r="D1905" s="39"/>
      <x:c r="E1905" s="39"/>
      <x:c r="F1905" s="39"/>
      <x:c r="G1905" s="39"/>
    </x:row>
    <x:row r="1906">
      <x:c r="A1906" s="39"/>
      <x:c r="B1906" s="39"/>
      <x:c r="C1906" s="39"/>
      <x:c r="D1906" s="39"/>
      <x:c r="E1906" s="39"/>
      <x:c r="F1906" s="39"/>
      <x:c r="G1906" s="39"/>
    </x:row>
    <x:row r="1907">
      <x:c r="A1907" s="39"/>
      <x:c r="B1907" s="39"/>
      <x:c r="C1907" s="39"/>
      <x:c r="D1907" s="39"/>
      <x:c r="E1907" s="39"/>
      <x:c r="F1907" s="39"/>
      <x:c r="G1907" s="39"/>
    </x:row>
    <x:row r="1908">
      <x:c r="A1908" s="39"/>
      <x:c r="B1908" s="39"/>
      <x:c r="C1908" s="39"/>
      <x:c r="D1908" s="39"/>
      <x:c r="E1908" s="39"/>
      <x:c r="F1908" s="39"/>
      <x:c r="G1908" s="39"/>
    </x:row>
    <x:row r="1909">
      <x:c r="A1909" s="39"/>
      <x:c r="B1909" s="39"/>
      <x:c r="C1909" s="39"/>
      <x:c r="D1909" s="39"/>
      <x:c r="E1909" s="39"/>
      <x:c r="F1909" s="39"/>
      <x:c r="G1909" s="39"/>
    </x:row>
    <x:row r="1910">
      <x:c r="A1910" s="39"/>
      <x:c r="B1910" s="39"/>
      <x:c r="C1910" s="39"/>
      <x:c r="D1910" s="39"/>
      <x:c r="E1910" s="39"/>
      <x:c r="F1910" s="39"/>
      <x:c r="G1910" s="39"/>
    </x:row>
    <x:row r="1911">
      <x:c r="A1911" s="39"/>
      <x:c r="B1911" s="39"/>
      <x:c r="C1911" s="39"/>
      <x:c r="D1911" s="39"/>
      <x:c r="E1911" s="39"/>
      <x:c r="F1911" s="39"/>
      <x:c r="G1911" s="39"/>
    </x:row>
    <x:row r="1912">
      <x:c r="A1912" s="39"/>
      <x:c r="B1912" s="39"/>
      <x:c r="C1912" s="39"/>
      <x:c r="D1912" s="39"/>
      <x:c r="E1912" s="39"/>
      <x:c r="F1912" s="39"/>
      <x:c r="G1912" s="39"/>
    </x:row>
    <x:row r="1913">
      <x:c r="A1913" s="39"/>
      <x:c r="B1913" s="39"/>
      <x:c r="C1913" s="39"/>
      <x:c r="D1913" s="39"/>
      <x:c r="E1913" s="39"/>
      <x:c r="F1913" s="39"/>
      <x:c r="G1913" s="39"/>
    </x:row>
    <x:row r="1914">
      <x:c r="A1914" s="39"/>
      <x:c r="B1914" s="39"/>
      <x:c r="C1914" s="39"/>
      <x:c r="D1914" s="39"/>
      <x:c r="E1914" s="39"/>
      <x:c r="F1914" s="39"/>
      <x:c r="G1914" s="39"/>
    </x:row>
    <x:row r="1915">
      <x:c r="A1915" s="39"/>
      <x:c r="B1915" s="39"/>
      <x:c r="C1915" s="39"/>
      <x:c r="D1915" s="39"/>
      <x:c r="E1915" s="39"/>
      <x:c r="F1915" s="39"/>
      <x:c r="G1915" s="39"/>
    </x:row>
    <x:row r="1916">
      <x:c r="A1916" s="39"/>
      <x:c r="B1916" s="39"/>
      <x:c r="C1916" s="39"/>
      <x:c r="D1916" s="39"/>
      <x:c r="E1916" s="39"/>
      <x:c r="F1916" s="39"/>
      <x:c r="G1916" s="39"/>
    </x:row>
    <x:row r="1917">
      <x:c r="A1917" s="39"/>
      <x:c r="B1917" s="39"/>
      <x:c r="C1917" s="39"/>
      <x:c r="D1917" s="39"/>
      <x:c r="E1917" s="39"/>
      <x:c r="F1917" s="39"/>
      <x:c r="G1917" s="39"/>
    </x:row>
    <x:row r="1918">
      <x:c r="A1918" s="39"/>
      <x:c r="B1918" s="39"/>
      <x:c r="C1918" s="39"/>
      <x:c r="D1918" s="39"/>
      <x:c r="E1918" s="39"/>
      <x:c r="F1918" s="39"/>
      <x:c r="G1918" s="39"/>
    </x:row>
    <x:row r="1919">
      <x:c r="A1919" s="39"/>
      <x:c r="B1919" s="39"/>
      <x:c r="C1919" s="39"/>
      <x:c r="D1919" s="39"/>
      <x:c r="E1919" s="39"/>
      <x:c r="F1919" s="39"/>
      <x:c r="G1919" s="39"/>
    </x:row>
    <x:row r="1920">
      <x:c r="A1920" s="39"/>
      <x:c r="B1920" s="39"/>
      <x:c r="C1920" s="39"/>
      <x:c r="D1920" s="39"/>
      <x:c r="E1920" s="39"/>
      <x:c r="F1920" s="39"/>
      <x:c r="G1920" s="39"/>
    </x:row>
    <x:row r="1921">
      <x:c r="A1921" s="39"/>
      <x:c r="B1921" s="39"/>
      <x:c r="C1921" s="39"/>
      <x:c r="D1921" s="39"/>
      <x:c r="E1921" s="39"/>
      <x:c r="F1921" s="39"/>
      <x:c r="G1921" s="39"/>
    </x:row>
    <x:row r="1922">
      <x:c r="A1922" s="39"/>
      <x:c r="B1922" s="39"/>
      <x:c r="C1922" s="39"/>
      <x:c r="D1922" s="39"/>
      <x:c r="E1922" s="39"/>
      <x:c r="F1922" s="39"/>
      <x:c r="G1922" s="39"/>
    </x:row>
    <x:row r="1923">
      <x:c r="A1923" s="39"/>
      <x:c r="B1923" s="39"/>
      <x:c r="C1923" s="39"/>
      <x:c r="D1923" s="39"/>
      <x:c r="E1923" s="39"/>
      <x:c r="F1923" s="39"/>
      <x:c r="G1923" s="39"/>
    </x:row>
    <x:row r="1924">
      <x:c r="A1924" s="39"/>
      <x:c r="B1924" s="39"/>
      <x:c r="C1924" s="39"/>
      <x:c r="D1924" s="39"/>
      <x:c r="E1924" s="39"/>
      <x:c r="F1924" s="39"/>
      <x:c r="G1924" s="39"/>
    </x:row>
    <x:row r="1925">
      <x:c r="A1925" s="39"/>
      <x:c r="B1925" s="39"/>
      <x:c r="C1925" s="39"/>
      <x:c r="D1925" s="39"/>
      <x:c r="E1925" s="39"/>
      <x:c r="F1925" s="39"/>
      <x:c r="G1925" s="39"/>
    </x:row>
    <x:row r="1926">
      <x:c r="A1926" s="39"/>
      <x:c r="B1926" s="39"/>
      <x:c r="C1926" s="39"/>
      <x:c r="D1926" s="39"/>
      <x:c r="E1926" s="39"/>
      <x:c r="F1926" s="39"/>
      <x:c r="G1926" s="39"/>
    </x:row>
    <x:row r="1927">
      <x:c r="A1927" s="39"/>
      <x:c r="B1927" s="39"/>
      <x:c r="C1927" s="39"/>
      <x:c r="D1927" s="39"/>
      <x:c r="E1927" s="39"/>
      <x:c r="F1927" s="39"/>
      <x:c r="G1927" s="39"/>
    </x:row>
    <x:row r="1928">
      <x:c r="A1928" s="39"/>
      <x:c r="B1928" s="39"/>
      <x:c r="C1928" s="39"/>
      <x:c r="D1928" s="39"/>
      <x:c r="E1928" s="39"/>
      <x:c r="F1928" s="39"/>
      <x:c r="G1928" s="39"/>
    </x:row>
    <x:row r="1929">
      <x:c r="A1929" s="39"/>
      <x:c r="B1929" s="39"/>
      <x:c r="C1929" s="39"/>
      <x:c r="D1929" s="39"/>
      <x:c r="E1929" s="39"/>
      <x:c r="F1929" s="39"/>
      <x:c r="G1929" s="39"/>
    </x:row>
    <x:row r="1930">
      <x:c r="A1930" s="39"/>
      <x:c r="B1930" s="39"/>
      <x:c r="C1930" s="39"/>
      <x:c r="D1930" s="39"/>
      <x:c r="E1930" s="39"/>
      <x:c r="F1930" s="39"/>
      <x:c r="G1930" s="39"/>
    </x:row>
    <x:row r="1931">
      <x:c r="A1931" s="39"/>
      <x:c r="B1931" s="39"/>
      <x:c r="C1931" s="39"/>
      <x:c r="D1931" s="39"/>
      <x:c r="E1931" s="39"/>
      <x:c r="F1931" s="39"/>
      <x:c r="G1931" s="39"/>
    </x:row>
    <x:row r="1932">
      <x:c r="A1932" s="39"/>
      <x:c r="B1932" s="39"/>
      <x:c r="C1932" s="39"/>
      <x:c r="D1932" s="39"/>
      <x:c r="E1932" s="39"/>
      <x:c r="F1932" s="39"/>
      <x:c r="G1932" s="39"/>
    </x:row>
    <x:row r="1933">
      <x:c r="A1933" s="39"/>
      <x:c r="B1933" s="39"/>
      <x:c r="C1933" s="39"/>
      <x:c r="D1933" s="39"/>
      <x:c r="E1933" s="39"/>
      <x:c r="F1933" s="39"/>
      <x:c r="G1933" s="39"/>
    </x:row>
    <x:row r="1934">
      <x:c r="A1934" s="39"/>
      <x:c r="B1934" s="39"/>
      <x:c r="C1934" s="39"/>
      <x:c r="D1934" s="39"/>
      <x:c r="E1934" s="39"/>
      <x:c r="F1934" s="39"/>
      <x:c r="G1934" s="39"/>
    </x:row>
    <x:row r="1935">
      <x:c r="A1935" s="39"/>
      <x:c r="B1935" s="39"/>
      <x:c r="C1935" s="39"/>
      <x:c r="D1935" s="39"/>
      <x:c r="E1935" s="39"/>
      <x:c r="F1935" s="39"/>
      <x:c r="G1935" s="39"/>
    </x:row>
    <x:row r="1936">
      <x:c r="A1936" s="39"/>
      <x:c r="B1936" s="39"/>
      <x:c r="C1936" s="39"/>
      <x:c r="D1936" s="39"/>
      <x:c r="E1936" s="39"/>
      <x:c r="F1936" s="39"/>
      <x:c r="G1936" s="39"/>
    </x:row>
    <x:row r="1937">
      <x:c r="A1937" s="39"/>
      <x:c r="B1937" s="39"/>
      <x:c r="C1937" s="39"/>
      <x:c r="D1937" s="39"/>
      <x:c r="E1937" s="39"/>
      <x:c r="F1937" s="39"/>
      <x:c r="G1937" s="39"/>
    </x:row>
    <x:row r="1938">
      <x:c r="A1938" s="39"/>
      <x:c r="B1938" s="39"/>
      <x:c r="C1938" s="39"/>
      <x:c r="D1938" s="39"/>
      <x:c r="E1938" s="39"/>
      <x:c r="F1938" s="39"/>
      <x:c r="G1938" s="39"/>
    </x:row>
    <x:row r="1939">
      <x:c r="A1939" s="39"/>
      <x:c r="B1939" s="39"/>
      <x:c r="C1939" s="39"/>
      <x:c r="D1939" s="39"/>
      <x:c r="E1939" s="39"/>
      <x:c r="F1939" s="39"/>
      <x:c r="G1939" s="39"/>
    </x:row>
    <x:row r="1940">
      <x:c r="A1940" s="39"/>
      <x:c r="B1940" s="39"/>
      <x:c r="C1940" s="39"/>
      <x:c r="D1940" s="39"/>
      <x:c r="E1940" s="39"/>
      <x:c r="F1940" s="39"/>
      <x:c r="G1940" s="39"/>
    </x:row>
    <x:row r="1941">
      <x:c r="A1941" s="39"/>
      <x:c r="B1941" s="39"/>
      <x:c r="C1941" s="39"/>
      <x:c r="D1941" s="39"/>
      <x:c r="E1941" s="39"/>
      <x:c r="F1941" s="39"/>
      <x:c r="G1941" s="39"/>
    </x:row>
    <x:row r="1942">
      <x:c r="A1942" s="39"/>
      <x:c r="B1942" s="39"/>
      <x:c r="C1942" s="39"/>
      <x:c r="D1942" s="39"/>
      <x:c r="E1942" s="39"/>
      <x:c r="F1942" s="39"/>
      <x:c r="G1942" s="39"/>
    </x:row>
    <x:row r="1943">
      <x:c r="A1943" s="39"/>
      <x:c r="B1943" s="39"/>
      <x:c r="C1943" s="39"/>
      <x:c r="D1943" s="39"/>
      <x:c r="E1943" s="39"/>
      <x:c r="F1943" s="39"/>
      <x:c r="G1943" s="39"/>
    </x:row>
    <x:row r="1944">
      <x:c r="A1944" s="39"/>
      <x:c r="B1944" s="39"/>
      <x:c r="C1944" s="39"/>
      <x:c r="D1944" s="39"/>
      <x:c r="E1944" s="39"/>
      <x:c r="F1944" s="39"/>
      <x:c r="G1944" s="39"/>
    </x:row>
    <x:row r="1945">
      <x:c r="A1945" s="39"/>
      <x:c r="B1945" s="39"/>
      <x:c r="C1945" s="39"/>
      <x:c r="D1945" s="39"/>
      <x:c r="E1945" s="39"/>
      <x:c r="F1945" s="39"/>
      <x:c r="G1945" s="39"/>
    </x:row>
    <x:row r="1946">
      <x:c r="A1946" s="39"/>
      <x:c r="B1946" s="39"/>
      <x:c r="C1946" s="39"/>
      <x:c r="D1946" s="39"/>
      <x:c r="E1946" s="39"/>
      <x:c r="F1946" s="39"/>
      <x:c r="G1946" s="39"/>
    </x:row>
    <x:row r="1947">
      <x:c r="A1947" s="39"/>
      <x:c r="B1947" s="39"/>
      <x:c r="C1947" s="39"/>
      <x:c r="D1947" s="39"/>
      <x:c r="E1947" s="39"/>
      <x:c r="F1947" s="39"/>
      <x:c r="G1947" s="39"/>
    </x:row>
    <x:row r="1948">
      <x:c r="A1948" s="39"/>
      <x:c r="B1948" s="39"/>
      <x:c r="C1948" s="39"/>
      <x:c r="D1948" s="39"/>
      <x:c r="E1948" s="39"/>
      <x:c r="F1948" s="39"/>
      <x:c r="G1948" s="39"/>
    </x:row>
    <x:row r="1949">
      <x:c r="A1949" s="39"/>
      <x:c r="B1949" s="39"/>
      <x:c r="C1949" s="39"/>
      <x:c r="D1949" s="39"/>
      <x:c r="E1949" s="39"/>
      <x:c r="F1949" s="39"/>
      <x:c r="G1949" s="39"/>
    </x:row>
    <x:row r="1950">
      <x:c r="A1950" s="39"/>
      <x:c r="B1950" s="39"/>
      <x:c r="C1950" s="39"/>
      <x:c r="D1950" s="39"/>
      <x:c r="E1950" s="39"/>
      <x:c r="F1950" s="39"/>
      <x:c r="G1950" s="39"/>
    </x:row>
    <x:row r="1951">
      <x:c r="A1951" s="39"/>
      <x:c r="B1951" s="39"/>
      <x:c r="C1951" s="39"/>
      <x:c r="D1951" s="39"/>
      <x:c r="E1951" s="39"/>
      <x:c r="F1951" s="39"/>
      <x:c r="G1951" s="39"/>
    </x:row>
    <x:row r="1952">
      <x:c r="A1952" s="39"/>
      <x:c r="B1952" s="39"/>
      <x:c r="C1952" s="39"/>
      <x:c r="D1952" s="39"/>
      <x:c r="E1952" s="39"/>
      <x:c r="F1952" s="39"/>
      <x:c r="G1952" s="39"/>
    </x:row>
    <x:row r="1953">
      <x:c r="A1953" s="39"/>
      <x:c r="B1953" s="39"/>
      <x:c r="C1953" s="39"/>
      <x:c r="D1953" s="39"/>
      <x:c r="E1953" s="39"/>
      <x:c r="F1953" s="39"/>
      <x:c r="G1953" s="39"/>
    </x:row>
    <x:row r="1954">
      <x:c r="A1954" s="39"/>
      <x:c r="B1954" s="39"/>
      <x:c r="C1954" s="39"/>
      <x:c r="D1954" s="39"/>
      <x:c r="E1954" s="39"/>
      <x:c r="F1954" s="39"/>
      <x:c r="G1954" s="39"/>
    </x:row>
    <x:row r="1955">
      <x:c r="A1955" s="39"/>
      <x:c r="B1955" s="39"/>
      <x:c r="C1955" s="39"/>
      <x:c r="D1955" s="39"/>
      <x:c r="E1955" s="39"/>
      <x:c r="F1955" s="39"/>
      <x:c r="G1955" s="39"/>
    </x:row>
    <x:row r="1956">
      <x:c r="A1956" s="39"/>
      <x:c r="B1956" s="39"/>
      <x:c r="C1956" s="39"/>
      <x:c r="D1956" s="39"/>
      <x:c r="E1956" s="39"/>
      <x:c r="F1956" s="39"/>
      <x:c r="G1956" s="39"/>
    </x:row>
    <x:row r="1957">
      <x:c r="A1957" s="39"/>
      <x:c r="B1957" s="39"/>
      <x:c r="C1957" s="39"/>
      <x:c r="D1957" s="39"/>
      <x:c r="E1957" s="39"/>
      <x:c r="F1957" s="39"/>
      <x:c r="G1957" s="39"/>
    </x:row>
    <x:row r="1958">
      <x:c r="A1958" s="39"/>
      <x:c r="B1958" s="39"/>
      <x:c r="C1958" s="39"/>
      <x:c r="D1958" s="39"/>
      <x:c r="E1958" s="39"/>
      <x:c r="F1958" s="39"/>
      <x:c r="G1958" s="39"/>
    </x:row>
    <x:row r="1959">
      <x:c r="A1959" s="39"/>
      <x:c r="B1959" s="39"/>
      <x:c r="C1959" s="39"/>
      <x:c r="D1959" s="39"/>
      <x:c r="E1959" s="39"/>
      <x:c r="F1959" s="39"/>
      <x:c r="G1959" s="39"/>
    </x:row>
    <x:row r="1960">
      <x:c r="A1960" s="39"/>
      <x:c r="B1960" s="39"/>
      <x:c r="C1960" s="39"/>
      <x:c r="D1960" s="39"/>
      <x:c r="E1960" s="39"/>
      <x:c r="F1960" s="39"/>
      <x:c r="G1960" s="39"/>
    </x:row>
    <x:row r="1961">
      <x:c r="A1961" s="39"/>
      <x:c r="B1961" s="39"/>
      <x:c r="C1961" s="39"/>
      <x:c r="D1961" s="39"/>
      <x:c r="E1961" s="39"/>
      <x:c r="F1961" s="39"/>
      <x:c r="G1961" s="39"/>
    </x:row>
    <x:row r="1962">
      <x:c r="A1962" s="39"/>
      <x:c r="B1962" s="39"/>
      <x:c r="C1962" s="39"/>
      <x:c r="D1962" s="39"/>
      <x:c r="E1962" s="39"/>
      <x:c r="F1962" s="39"/>
      <x:c r="G1962" s="39"/>
    </x:row>
    <x:row r="1963">
      <x:c r="A1963" s="39"/>
      <x:c r="B1963" s="39"/>
      <x:c r="C1963" s="39"/>
      <x:c r="D1963" s="39"/>
      <x:c r="E1963" s="39"/>
      <x:c r="F1963" s="39"/>
      <x:c r="G1963" s="39"/>
    </x:row>
    <x:row r="1964">
      <x:c r="A1964" s="39"/>
      <x:c r="B1964" s="39"/>
      <x:c r="C1964" s="39"/>
      <x:c r="D1964" s="39"/>
      <x:c r="E1964" s="39"/>
      <x:c r="F1964" s="39"/>
      <x:c r="G1964" s="39"/>
    </x:row>
    <x:row r="1965">
      <x:c r="A1965" s="39"/>
      <x:c r="B1965" s="39"/>
      <x:c r="C1965" s="39"/>
      <x:c r="D1965" s="39"/>
      <x:c r="E1965" s="39"/>
      <x:c r="F1965" s="39"/>
      <x:c r="G1965" s="39"/>
    </x:row>
    <x:row r="1966">
      <x:c r="A1966" s="39"/>
      <x:c r="B1966" s="39"/>
      <x:c r="C1966" s="39"/>
      <x:c r="D1966" s="39"/>
      <x:c r="E1966" s="39"/>
      <x:c r="F1966" s="39"/>
      <x:c r="G1966" s="39"/>
    </x:row>
    <x:row r="1967">
      <x:c r="A1967" s="39"/>
      <x:c r="B1967" s="39"/>
      <x:c r="C1967" s="39"/>
      <x:c r="D1967" s="39"/>
      <x:c r="E1967" s="39"/>
      <x:c r="F1967" s="39"/>
      <x:c r="G1967" s="39"/>
    </x:row>
    <x:row r="1968">
      <x:c r="A1968" s="39"/>
      <x:c r="B1968" s="39"/>
      <x:c r="C1968" s="39"/>
      <x:c r="D1968" s="39"/>
      <x:c r="E1968" s="39"/>
      <x:c r="F1968" s="39"/>
      <x:c r="G1968" s="39"/>
    </x:row>
    <x:row r="1969">
      <x:c r="A1969" s="39"/>
      <x:c r="B1969" s="39"/>
      <x:c r="C1969" s="39"/>
      <x:c r="D1969" s="39"/>
      <x:c r="E1969" s="39"/>
      <x:c r="F1969" s="39"/>
      <x:c r="G1969" s="39"/>
    </x:row>
    <x:row r="1970">
      <x:c r="A1970" s="39"/>
      <x:c r="B1970" s="39"/>
      <x:c r="C1970" s="39"/>
      <x:c r="D1970" s="39"/>
      <x:c r="E1970" s="39"/>
      <x:c r="F1970" s="39"/>
      <x:c r="G1970" s="39"/>
    </x:row>
    <x:row r="1971">
      <x:c r="A1971" s="39"/>
      <x:c r="B1971" s="39"/>
      <x:c r="C1971" s="39"/>
      <x:c r="D1971" s="39"/>
      <x:c r="E1971" s="39"/>
      <x:c r="F1971" s="39"/>
      <x:c r="G1971" s="39"/>
    </x:row>
    <x:row r="1972">
      <x:c r="A1972" s="39"/>
      <x:c r="B1972" s="39"/>
      <x:c r="C1972" s="39"/>
      <x:c r="D1972" s="39"/>
      <x:c r="E1972" s="39"/>
      <x:c r="F1972" s="39"/>
      <x:c r="G1972" s="39"/>
    </x:row>
    <x:row r="1973">
      <x:c r="A1973" s="39"/>
      <x:c r="B1973" s="39"/>
      <x:c r="C1973" s="39"/>
      <x:c r="D1973" s="39"/>
      <x:c r="E1973" s="39"/>
      <x:c r="F1973" s="39"/>
      <x:c r="G1973" s="39"/>
    </x:row>
    <x:row r="1974">
      <x:c r="A1974" s="39"/>
      <x:c r="B1974" s="39"/>
      <x:c r="C1974" s="39"/>
      <x:c r="D1974" s="39"/>
      <x:c r="E1974" s="39"/>
      <x:c r="F1974" s="39"/>
      <x:c r="G1974" s="39"/>
    </x:row>
    <x:row r="1975">
      <x:c r="A1975" s="39"/>
      <x:c r="B1975" s="39"/>
      <x:c r="C1975" s="39"/>
      <x:c r="D1975" s="39"/>
      <x:c r="E1975" s="39"/>
      <x:c r="F1975" s="39"/>
      <x:c r="G1975" s="39"/>
    </x:row>
    <x:row r="1976">
      <x:c r="A1976" s="39"/>
      <x:c r="B1976" s="39"/>
      <x:c r="C1976" s="39"/>
      <x:c r="D1976" s="39"/>
      <x:c r="E1976" s="39"/>
      <x:c r="F1976" s="39"/>
      <x:c r="G1976" s="39"/>
    </x:row>
    <x:row r="1977">
      <x:c r="A1977" s="39"/>
      <x:c r="B1977" s="39"/>
      <x:c r="C1977" s="39"/>
      <x:c r="D1977" s="39"/>
      <x:c r="E1977" s="39"/>
      <x:c r="F1977" s="39"/>
      <x:c r="G1977" s="39"/>
    </x:row>
    <x:row r="1978">
      <x:c r="A1978" s="39"/>
      <x:c r="B1978" s="39"/>
      <x:c r="C1978" s="39"/>
      <x:c r="D1978" s="39"/>
      <x:c r="E1978" s="39"/>
      <x:c r="F1978" s="39"/>
      <x:c r="G1978" s="39"/>
    </x:row>
    <x:row r="1979">
      <x:c r="A1979" s="39"/>
      <x:c r="B1979" s="39"/>
      <x:c r="C1979" s="39"/>
      <x:c r="D1979" s="39"/>
      <x:c r="E1979" s="39"/>
      <x:c r="F1979" s="39"/>
      <x:c r="G1979" s="39"/>
    </x:row>
    <x:row r="1980">
      <x:c r="A1980" s="39"/>
      <x:c r="B1980" s="39"/>
      <x:c r="C1980" s="39"/>
      <x:c r="D1980" s="39"/>
      <x:c r="E1980" s="39"/>
      <x:c r="F1980" s="39"/>
      <x:c r="G1980" s="39"/>
    </x:row>
    <x:row r="1981">
      <x:c r="A1981" s="39"/>
      <x:c r="B1981" s="39"/>
      <x:c r="C1981" s="39"/>
      <x:c r="D1981" s="39"/>
      <x:c r="E1981" s="39"/>
      <x:c r="F1981" s="39"/>
      <x:c r="G1981" s="39"/>
    </x:row>
    <x:row r="1982">
      <x:c r="A1982" s="39"/>
      <x:c r="B1982" s="39"/>
      <x:c r="C1982" s="39"/>
      <x:c r="D1982" s="39"/>
      <x:c r="E1982" s="39"/>
      <x:c r="F1982" s="39"/>
      <x:c r="G1982" s="39"/>
    </x:row>
    <x:row r="1983">
      <x:c r="A1983" s="39"/>
      <x:c r="B1983" s="39"/>
      <x:c r="C1983" s="39"/>
      <x:c r="D1983" s="39"/>
      <x:c r="E1983" s="39"/>
      <x:c r="F1983" s="39"/>
      <x:c r="G1983" s="39"/>
    </x:row>
    <x:row r="1984">
      <x:c r="A1984" s="39"/>
      <x:c r="B1984" s="39"/>
      <x:c r="C1984" s="39"/>
      <x:c r="D1984" s="39"/>
      <x:c r="E1984" s="39"/>
      <x:c r="F1984" s="39"/>
      <x:c r="G1984" s="39"/>
    </x:row>
    <x:row r="1985">
      <x:c r="A1985" s="39"/>
      <x:c r="B1985" s="39"/>
      <x:c r="C1985" s="39"/>
      <x:c r="D1985" s="39"/>
      <x:c r="E1985" s="39"/>
      <x:c r="F1985" s="39"/>
      <x:c r="G1985" s="39"/>
    </x:row>
    <x:row r="1986">
      <x:c r="A1986" s="39"/>
      <x:c r="B1986" s="39"/>
      <x:c r="C1986" s="39"/>
      <x:c r="D1986" s="39"/>
      <x:c r="E1986" s="39"/>
      <x:c r="F1986" s="39"/>
      <x:c r="G1986" s="39"/>
    </x:row>
    <x:row r="1987">
      <x:c r="A1987" s="39"/>
      <x:c r="B1987" s="39"/>
      <x:c r="C1987" s="39"/>
      <x:c r="D1987" s="39"/>
      <x:c r="E1987" s="39"/>
      <x:c r="F1987" s="39"/>
      <x:c r="G1987" s="39"/>
    </x:row>
    <x:row r="1988">
      <x:c r="A1988" s="39"/>
      <x:c r="B1988" s="39"/>
      <x:c r="C1988" s="39"/>
      <x:c r="D1988" s="39"/>
      <x:c r="E1988" s="39"/>
      <x:c r="F1988" s="39"/>
      <x:c r="G1988" s="39"/>
    </x:row>
    <x:row r="1989">
      <x:c r="A1989" s="39"/>
      <x:c r="B1989" s="39"/>
      <x:c r="C1989" s="39"/>
      <x:c r="D1989" s="39"/>
      <x:c r="E1989" s="39"/>
      <x:c r="F1989" s="39"/>
      <x:c r="G1989" s="39"/>
    </x:row>
    <x:row r="1990">
      <x:c r="A1990" s="39"/>
      <x:c r="B1990" s="39"/>
      <x:c r="C1990" s="39"/>
      <x:c r="D1990" s="39"/>
      <x:c r="E1990" s="39"/>
      <x:c r="F1990" s="39"/>
      <x:c r="G1990" s="39"/>
    </x:row>
    <x:row r="1991">
      <x:c r="A1991" s="39"/>
      <x:c r="B1991" s="39"/>
      <x:c r="C1991" s="39"/>
      <x:c r="D1991" s="39"/>
      <x:c r="E1991" s="39"/>
      <x:c r="F1991" s="39"/>
      <x:c r="G1991" s="39"/>
    </x:row>
    <x:row r="1992">
      <x:c r="A1992" s="39"/>
      <x:c r="B1992" s="39"/>
      <x:c r="C1992" s="39"/>
      <x:c r="D1992" s="39"/>
      <x:c r="E1992" s="39"/>
      <x:c r="F1992" s="39"/>
      <x:c r="G1992" s="39"/>
    </x:row>
    <x:row r="1993">
      <x:c r="A1993" s="39"/>
      <x:c r="B1993" s="39"/>
      <x:c r="C1993" s="39"/>
      <x:c r="D1993" s="39"/>
      <x:c r="E1993" s="39"/>
      <x:c r="F1993" s="39"/>
      <x:c r="G1993" s="39"/>
    </x:row>
    <x:row r="1994">
      <x:c r="A1994" s="39"/>
      <x:c r="B1994" s="39"/>
      <x:c r="C1994" s="39"/>
      <x:c r="D1994" s="39"/>
      <x:c r="E1994" s="39"/>
      <x:c r="F1994" s="39"/>
      <x:c r="G1994" s="39"/>
    </x:row>
    <x:row r="1995">
      <x:c r="A1995" s="39"/>
      <x:c r="B1995" s="39"/>
      <x:c r="C1995" s="39"/>
      <x:c r="D1995" s="39"/>
      <x:c r="E1995" s="39"/>
      <x:c r="F1995" s="39"/>
      <x:c r="G1995" s="39"/>
    </x:row>
    <x:row r="1996">
      <x:c r="A1996" s="39"/>
      <x:c r="B1996" s="39"/>
      <x:c r="C1996" s="39"/>
      <x:c r="D1996" s="39"/>
      <x:c r="E1996" s="39"/>
      <x:c r="F1996" s="39"/>
      <x:c r="G1996" s="39"/>
    </x:row>
    <x:row r="1997">
      <x:c r="A1997" s="39"/>
      <x:c r="B1997" s="39"/>
      <x:c r="C1997" s="39"/>
      <x:c r="D1997" s="39"/>
      <x:c r="E1997" s="39"/>
      <x:c r="F1997" s="39"/>
      <x:c r="G1997" s="39"/>
    </x:row>
    <x:row r="1998">
      <x:c r="A1998" s="39"/>
      <x:c r="B1998" s="39"/>
      <x:c r="C1998" s="39"/>
      <x:c r="D1998" s="39"/>
      <x:c r="E1998" s="39"/>
      <x:c r="F1998" s="39"/>
      <x:c r="G1998" s="39"/>
    </x:row>
    <x:row r="1999">
      <x:c r="A1999" s="39"/>
      <x:c r="B1999" s="39"/>
      <x:c r="C1999" s="39"/>
      <x:c r="D1999" s="39"/>
      <x:c r="E1999" s="39"/>
      <x:c r="F1999" s="39"/>
      <x:c r="G1999" s="39"/>
    </x:row>
    <x:row r="2000">
      <x:c r="A2000" s="39"/>
      <x:c r="B2000" s="39"/>
      <x:c r="C2000" s="39"/>
      <x:c r="D2000" s="39"/>
      <x:c r="E2000" s="39"/>
      <x:c r="F2000" s="39"/>
      <x:c r="G2000" s="39"/>
    </x:row>
    <x:row r="2001">
      <x:c r="A2001" s="39"/>
      <x:c r="B2001" s="39"/>
      <x:c r="C2001" s="39"/>
      <x:c r="D2001" s="39"/>
      <x:c r="E2001" s="39"/>
      <x:c r="F2001" s="39"/>
      <x:c r="G2001" s="39"/>
    </x:row>
    <x:row r="2002">
      <x:c r="A2002" s="39"/>
      <x:c r="B2002" s="39"/>
      <x:c r="C2002" s="39"/>
      <x:c r="D2002" s="39"/>
      <x:c r="E2002" s="39"/>
      <x:c r="F2002" s="39"/>
      <x:c r="G2002" s="39"/>
    </x:row>
    <x:row r="2003">
      <x:c r="A2003" s="39"/>
      <x:c r="B2003" s="39"/>
      <x:c r="C2003" s="39"/>
      <x:c r="D2003" s="39"/>
      <x:c r="E2003" s="39"/>
      <x:c r="F2003" s="39"/>
      <x:c r="G2003" s="39"/>
    </x:row>
    <x:row r="2004">
      <x:c r="A2004" s="39"/>
      <x:c r="B2004" s="39"/>
      <x:c r="C2004" s="39"/>
      <x:c r="D2004" s="39"/>
      <x:c r="E2004" s="39"/>
      <x:c r="F2004" s="39"/>
      <x:c r="G2004" s="39"/>
    </x:row>
    <x:row r="2005">
      <x:c r="A2005" s="39"/>
      <x:c r="B2005" s="39"/>
      <x:c r="C2005" s="39"/>
      <x:c r="D2005" s="39"/>
      <x:c r="E2005" s="39"/>
      <x:c r="F2005" s="39"/>
      <x:c r="G2005" s="39"/>
    </x:row>
    <x:row r="2006">
      <x:c r="A2006" s="39"/>
      <x:c r="B2006" s="39"/>
      <x:c r="C2006" s="39"/>
      <x:c r="D2006" s="39"/>
      <x:c r="E2006" s="39"/>
      <x:c r="F2006" s="39"/>
      <x:c r="G2006" s="39"/>
    </x:row>
    <x:row r="2007">
      <x:c r="A2007" s="39"/>
      <x:c r="B2007" s="39"/>
      <x:c r="C2007" s="39"/>
      <x:c r="D2007" s="39"/>
      <x:c r="E2007" s="39"/>
      <x:c r="F2007" s="39"/>
      <x:c r="G2007" s="39"/>
    </x:row>
    <x:row r="2008">
      <x:c r="A2008" s="39"/>
      <x:c r="B2008" s="39"/>
      <x:c r="C2008" s="39"/>
      <x:c r="D2008" s="39"/>
      <x:c r="E2008" s="39"/>
      <x:c r="F2008" s="39"/>
      <x:c r="G2008" s="39"/>
    </x:row>
    <x:row r="2009">
      <x:c r="A2009" s="39"/>
      <x:c r="B2009" s="39"/>
      <x:c r="C2009" s="39"/>
      <x:c r="D2009" s="39"/>
      <x:c r="E2009" s="39"/>
      <x:c r="F2009" s="39"/>
      <x:c r="G2009" s="39"/>
    </x:row>
    <x:row r="2010">
      <x:c r="A2010" s="39"/>
      <x:c r="B2010" s="39"/>
      <x:c r="C2010" s="39"/>
      <x:c r="D2010" s="39"/>
      <x:c r="E2010" s="39"/>
      <x:c r="F2010" s="39"/>
      <x:c r="G2010" s="39"/>
    </x:row>
    <x:row r="2011">
      <x:c r="A2011" s="39"/>
      <x:c r="B2011" s="39"/>
      <x:c r="C2011" s="39"/>
      <x:c r="D2011" s="39"/>
      <x:c r="E2011" s="39"/>
      <x:c r="F2011" s="39"/>
      <x:c r="G2011" s="39"/>
    </x:row>
    <x:row r="2012">
      <x:c r="A2012" s="39"/>
      <x:c r="B2012" s="39"/>
      <x:c r="C2012" s="39"/>
      <x:c r="D2012" s="39"/>
      <x:c r="E2012" s="39"/>
      <x:c r="F2012" s="39"/>
      <x:c r="G2012" s="39"/>
    </x:row>
    <x:row r="2013">
      <x:c r="A2013" s="39"/>
      <x:c r="B2013" s="39"/>
      <x:c r="C2013" s="39"/>
      <x:c r="D2013" s="39"/>
      <x:c r="E2013" s="39"/>
      <x:c r="F2013" s="39"/>
      <x:c r="G2013" s="39"/>
    </x:row>
    <x:row r="2014">
      <x:c r="A2014" s="39"/>
      <x:c r="B2014" s="39"/>
      <x:c r="C2014" s="39"/>
      <x:c r="D2014" s="39"/>
      <x:c r="E2014" s="39"/>
      <x:c r="F2014" s="39"/>
      <x:c r="G2014" s="39"/>
    </x:row>
    <x:row r="2015">
      <x:c r="A2015" s="39"/>
      <x:c r="B2015" s="39"/>
      <x:c r="C2015" s="39"/>
      <x:c r="D2015" s="39"/>
      <x:c r="E2015" s="39"/>
      <x:c r="F2015" s="39"/>
      <x:c r="G2015" s="39"/>
    </x:row>
    <x:row r="2016">
      <x:c r="A2016" s="39"/>
      <x:c r="B2016" s="39"/>
      <x:c r="C2016" s="39"/>
      <x:c r="D2016" s="39"/>
      <x:c r="E2016" s="39"/>
      <x:c r="F2016" s="39"/>
      <x:c r="G2016" s="39"/>
    </x:row>
    <x:row r="2017">
      <x:c r="A2017" s="39"/>
      <x:c r="B2017" s="39"/>
      <x:c r="C2017" s="39"/>
      <x:c r="D2017" s="39"/>
      <x:c r="E2017" s="39"/>
      <x:c r="F2017" s="39"/>
      <x:c r="G2017" s="39"/>
    </x:row>
    <x:row r="2018">
      <x:c r="A2018" s="39"/>
      <x:c r="B2018" s="39"/>
      <x:c r="C2018" s="39"/>
      <x:c r="D2018" s="39"/>
      <x:c r="E2018" s="39"/>
      <x:c r="F2018" s="39"/>
      <x:c r="G2018" s="39"/>
    </x:row>
    <x:row r="2019">
      <x:c r="A2019" s="39"/>
      <x:c r="B2019" s="39"/>
      <x:c r="C2019" s="39"/>
      <x:c r="D2019" s="39"/>
      <x:c r="E2019" s="39"/>
      <x:c r="F2019" s="39"/>
      <x:c r="G2019" s="39"/>
    </x:row>
    <x:row r="2020">
      <x:c r="A2020" s="39"/>
      <x:c r="B2020" s="39"/>
      <x:c r="C2020" s="39"/>
      <x:c r="D2020" s="39"/>
      <x:c r="E2020" s="39"/>
      <x:c r="F2020" s="39"/>
      <x:c r="G2020" s="39"/>
    </x:row>
    <x:row r="2021">
      <x:c r="A2021" s="39"/>
      <x:c r="B2021" s="39"/>
      <x:c r="C2021" s="39"/>
      <x:c r="D2021" s="39"/>
      <x:c r="E2021" s="39"/>
      <x:c r="F2021" s="39"/>
      <x:c r="G2021" s="39"/>
    </x:row>
    <x:row r="2022">
      <x:c r="A2022" s="39"/>
      <x:c r="B2022" s="39"/>
      <x:c r="C2022" s="39"/>
      <x:c r="D2022" s="39"/>
      <x:c r="E2022" s="39"/>
      <x:c r="F2022" s="39"/>
      <x:c r="G2022" s="39"/>
    </x:row>
    <x:row r="2023">
      <x:c r="A2023" s="39"/>
      <x:c r="B2023" s="39"/>
      <x:c r="C2023" s="39"/>
      <x:c r="D2023" s="39"/>
      <x:c r="E2023" s="39"/>
      <x:c r="F2023" s="39"/>
      <x:c r="G2023" s="39"/>
    </x:row>
    <x:row r="2024">
      <x:c r="A2024" s="39"/>
      <x:c r="B2024" s="39"/>
      <x:c r="C2024" s="39"/>
      <x:c r="D2024" s="39"/>
      <x:c r="E2024" s="39"/>
      <x:c r="F2024" s="39"/>
      <x:c r="G2024" s="39"/>
    </x:row>
    <x:row r="2025">
      <x:c r="A2025" s="39"/>
      <x:c r="B2025" s="39"/>
      <x:c r="C2025" s="39"/>
      <x:c r="D2025" s="39"/>
      <x:c r="E2025" s="39"/>
      <x:c r="F2025" s="39"/>
      <x:c r="G2025" s="39"/>
    </x:row>
    <x:row r="2026">
      <x:c r="A2026" s="39"/>
      <x:c r="B2026" s="39"/>
      <x:c r="C2026" s="39"/>
      <x:c r="D2026" s="39"/>
      <x:c r="E2026" s="39"/>
      <x:c r="F2026" s="39"/>
      <x:c r="G2026" s="39"/>
    </x:row>
    <x:row r="2027">
      <x:c r="A2027" s="39"/>
      <x:c r="B2027" s="39"/>
      <x:c r="C2027" s="39"/>
      <x:c r="D2027" s="39"/>
      <x:c r="E2027" s="39"/>
      <x:c r="F2027" s="39"/>
      <x:c r="G2027" s="39"/>
    </x:row>
    <x:row r="2028">
      <x:c r="A2028" s="39"/>
      <x:c r="B2028" s="39"/>
      <x:c r="C2028" s="39"/>
      <x:c r="D2028" s="39"/>
      <x:c r="E2028" s="39"/>
      <x:c r="F2028" s="39"/>
      <x:c r="G2028" s="39"/>
    </x:row>
    <x:row r="2029">
      <x:c r="A2029" s="39"/>
      <x:c r="B2029" s="39"/>
      <x:c r="C2029" s="39"/>
      <x:c r="D2029" s="39"/>
      <x:c r="E2029" s="39"/>
      <x:c r="F2029" s="39"/>
      <x:c r="G2029" s="39"/>
    </x:row>
    <x:row r="2030">
      <x:c r="A2030" s="39"/>
      <x:c r="B2030" s="39"/>
      <x:c r="C2030" s="39"/>
      <x:c r="D2030" s="39"/>
      <x:c r="E2030" s="39"/>
      <x:c r="F2030" s="39"/>
      <x:c r="G2030" s="39"/>
    </x:row>
    <x:row r="2031">
      <x:c r="A2031" s="39"/>
      <x:c r="B2031" s="39"/>
      <x:c r="C2031" s="39"/>
      <x:c r="D2031" s="39"/>
      <x:c r="E2031" s="39"/>
      <x:c r="F2031" s="39"/>
      <x:c r="G2031" s="39"/>
    </x:row>
    <x:row r="2032">
      <x:c r="A2032" s="39"/>
      <x:c r="B2032" s="39"/>
      <x:c r="C2032" s="39"/>
      <x:c r="D2032" s="39"/>
      <x:c r="E2032" s="39"/>
      <x:c r="F2032" s="39"/>
      <x:c r="G2032" s="39"/>
    </x:row>
    <x:row r="2033">
      <x:c r="A2033" s="39"/>
      <x:c r="B2033" s="39"/>
      <x:c r="C2033" s="39"/>
      <x:c r="D2033" s="39"/>
      <x:c r="E2033" s="39"/>
      <x:c r="F2033" s="39"/>
      <x:c r="G2033" s="39"/>
    </x:row>
    <x:row r="2034">
      <x:c r="A2034" s="39"/>
      <x:c r="B2034" s="39"/>
      <x:c r="C2034" s="39"/>
      <x:c r="D2034" s="39"/>
      <x:c r="E2034" s="39"/>
      <x:c r="F2034" s="39"/>
      <x:c r="G2034" s="39"/>
    </x:row>
    <x:row r="2035">
      <x:c r="A2035" s="39"/>
      <x:c r="B2035" s="39"/>
      <x:c r="C2035" s="39"/>
      <x:c r="D2035" s="39"/>
      <x:c r="E2035" s="39"/>
      <x:c r="F2035" s="39"/>
      <x:c r="G2035" s="39"/>
    </x:row>
    <x:row r="2036">
      <x:c r="A2036" s="39"/>
      <x:c r="B2036" s="39"/>
      <x:c r="C2036" s="39"/>
      <x:c r="D2036" s="39"/>
      <x:c r="E2036" s="39"/>
      <x:c r="F2036" s="39"/>
      <x:c r="G2036" s="39"/>
    </x:row>
    <x:row r="2037">
      <x:c r="A2037" s="39"/>
      <x:c r="B2037" s="39"/>
      <x:c r="C2037" s="39"/>
      <x:c r="D2037" s="39"/>
      <x:c r="E2037" s="39"/>
      <x:c r="F2037" s="39"/>
      <x:c r="G2037" s="39"/>
    </x:row>
    <x:row r="2038">
      <x:c r="A2038" s="39"/>
      <x:c r="B2038" s="39"/>
      <x:c r="C2038" s="39"/>
      <x:c r="D2038" s="39"/>
      <x:c r="E2038" s="39"/>
      <x:c r="F2038" s="39"/>
      <x:c r="G2038" s="39"/>
    </x:row>
    <x:row r="2039">
      <x:c r="A2039" s="39"/>
      <x:c r="B2039" s="39"/>
      <x:c r="C2039" s="39"/>
      <x:c r="D2039" s="39"/>
      <x:c r="E2039" s="39"/>
      <x:c r="F2039" s="39"/>
      <x:c r="G2039" s="39"/>
    </x:row>
    <x:row r="2040">
      <x:c r="A2040" s="39"/>
      <x:c r="B2040" s="39"/>
      <x:c r="C2040" s="39"/>
      <x:c r="D2040" s="39"/>
      <x:c r="E2040" s="39"/>
      <x:c r="F2040" s="39"/>
      <x:c r="G2040" s="39"/>
    </x:row>
    <x:row r="2041">
      <x:c r="A2041" s="39"/>
      <x:c r="B2041" s="39"/>
      <x:c r="C2041" s="39"/>
      <x:c r="D2041" s="39"/>
      <x:c r="E2041" s="39"/>
      <x:c r="F2041" s="39"/>
      <x:c r="G2041" s="39"/>
    </x:row>
    <x:row r="2042">
      <x:c r="A2042" s="39"/>
      <x:c r="B2042" s="39"/>
      <x:c r="C2042" s="39"/>
      <x:c r="D2042" s="39"/>
      <x:c r="E2042" s="39"/>
      <x:c r="F2042" s="39"/>
      <x:c r="G2042" s="39"/>
    </x:row>
    <x:row r="2043">
      <x:c r="A2043" s="39"/>
      <x:c r="B2043" s="39"/>
      <x:c r="C2043" s="39"/>
      <x:c r="D2043" s="39"/>
      <x:c r="E2043" s="39"/>
      <x:c r="F2043" s="39"/>
      <x:c r="G2043" s="39"/>
    </x:row>
    <x:row r="2044">
      <x:c r="A2044" s="39"/>
      <x:c r="B2044" s="39"/>
      <x:c r="C2044" s="39"/>
      <x:c r="D2044" s="39"/>
      <x:c r="E2044" s="39"/>
      <x:c r="F2044" s="39"/>
      <x:c r="G2044" s="39"/>
    </x:row>
    <x:row r="2045">
      <x:c r="A2045" s="39"/>
      <x:c r="B2045" s="39"/>
      <x:c r="C2045" s="39"/>
      <x:c r="D2045" s="39"/>
      <x:c r="E2045" s="39"/>
      <x:c r="F2045" s="39"/>
      <x:c r="G2045" s="39"/>
    </x:row>
    <x:row r="2046">
      <x:c r="A2046" s="39"/>
      <x:c r="B2046" s="39"/>
      <x:c r="C2046" s="39"/>
      <x:c r="D2046" s="39"/>
      <x:c r="E2046" s="39"/>
      <x:c r="F2046" s="39"/>
      <x:c r="G2046" s="39"/>
    </x:row>
    <x:row r="2047">
      <x:c r="A2047" s="39"/>
      <x:c r="B2047" s="39"/>
      <x:c r="C2047" s="39"/>
      <x:c r="D2047" s="39"/>
      <x:c r="E2047" s="39"/>
      <x:c r="F2047" s="39"/>
      <x:c r="G2047" s="39"/>
    </x:row>
    <x:row r="2048">
      <x:c r="A2048" s="39"/>
      <x:c r="B2048" s="39"/>
      <x:c r="C2048" s="39"/>
      <x:c r="D2048" s="39"/>
      <x:c r="E2048" s="39"/>
      <x:c r="F2048" s="39"/>
      <x:c r="G2048" s="39"/>
    </x:row>
    <x:row r="2049">
      <x:c r="A2049" s="39"/>
      <x:c r="B2049" s="39"/>
      <x:c r="C2049" s="39"/>
      <x:c r="D2049" s="39"/>
      <x:c r="E2049" s="39"/>
      <x:c r="F2049" s="39"/>
      <x:c r="G2049" s="39"/>
    </x:row>
    <x:row r="2050">
      <x:c r="A2050" s="39"/>
      <x:c r="B2050" s="39"/>
      <x:c r="C2050" s="39"/>
      <x:c r="D2050" s="39"/>
      <x:c r="E2050" s="39"/>
      <x:c r="F2050" s="39"/>
      <x:c r="G2050" s="39"/>
    </x:row>
    <x:row r="2051">
      <x:c r="A2051" s="39"/>
      <x:c r="B2051" s="39"/>
      <x:c r="C2051" s="39"/>
      <x:c r="D2051" s="39"/>
      <x:c r="E2051" s="39"/>
      <x:c r="F2051" s="39"/>
      <x:c r="G2051" s="39"/>
    </x:row>
    <x:row r="2052">
      <x:c r="A2052" s="39"/>
      <x:c r="B2052" s="39"/>
      <x:c r="C2052" s="39"/>
      <x:c r="D2052" s="39"/>
      <x:c r="E2052" s="39"/>
      <x:c r="F2052" s="39"/>
      <x:c r="G2052" s="39"/>
    </x:row>
    <x:row r="2053">
      <x:c r="A2053" s="39"/>
      <x:c r="B2053" s="39"/>
      <x:c r="C2053" s="39"/>
      <x:c r="D2053" s="39"/>
      <x:c r="E2053" s="39"/>
      <x:c r="F2053" s="39"/>
      <x:c r="G2053" s="39"/>
    </x:row>
    <x:row r="2054">
      <x:c r="A2054" s="39"/>
      <x:c r="B2054" s="39"/>
      <x:c r="C2054" s="39"/>
      <x:c r="D2054" s="39"/>
      <x:c r="E2054" s="39"/>
      <x:c r="F2054" s="39"/>
      <x:c r="G2054" s="39"/>
    </x:row>
    <x:row r="2055">
      <x:c r="A2055" s="39"/>
      <x:c r="B2055" s="39"/>
      <x:c r="C2055" s="39"/>
      <x:c r="D2055" s="39"/>
      <x:c r="E2055" s="39"/>
      <x:c r="F2055" s="39"/>
      <x:c r="G2055" s="39"/>
    </x:row>
    <x:row r="2056">
      <x:c r="A2056" s="39"/>
      <x:c r="B2056" s="39"/>
      <x:c r="C2056" s="39"/>
      <x:c r="D2056" s="39"/>
      <x:c r="E2056" s="39"/>
      <x:c r="F2056" s="39"/>
      <x:c r="G2056" s="39"/>
    </x:row>
    <x:row r="2057">
      <x:c r="A2057" s="39"/>
      <x:c r="B2057" s="39"/>
      <x:c r="C2057" s="39"/>
      <x:c r="D2057" s="39"/>
      <x:c r="E2057" s="39"/>
      <x:c r="F2057" s="39"/>
      <x:c r="G2057" s="39"/>
    </x:row>
    <x:row r="2058">
      <x:c r="A2058" s="39"/>
      <x:c r="B2058" s="39"/>
      <x:c r="C2058" s="39"/>
      <x:c r="D2058" s="39"/>
      <x:c r="E2058" s="39"/>
      <x:c r="F2058" s="39"/>
      <x:c r="G2058" s="39"/>
    </x:row>
    <x:row r="2059">
      <x:c r="A2059" s="39"/>
      <x:c r="B2059" s="39"/>
      <x:c r="C2059" s="39"/>
      <x:c r="D2059" s="39"/>
      <x:c r="E2059" s="39"/>
      <x:c r="F2059" s="39"/>
      <x:c r="G2059" s="39"/>
    </x:row>
    <x:row r="2060">
      <x:c r="A2060" s="39"/>
      <x:c r="B2060" s="39"/>
      <x:c r="C2060" s="39"/>
      <x:c r="D2060" s="39"/>
      <x:c r="E2060" s="39"/>
      <x:c r="F2060" s="39"/>
      <x:c r="G2060" s="39"/>
    </x:row>
    <x:row r="2061">
      <x:c r="A2061" s="39"/>
      <x:c r="B2061" s="39"/>
      <x:c r="C2061" s="39"/>
      <x:c r="D2061" s="39"/>
      <x:c r="E2061" s="39"/>
      <x:c r="F2061" s="39"/>
      <x:c r="G2061" s="39"/>
    </x:row>
    <x:row r="2062">
      <x:c r="A2062" s="39"/>
      <x:c r="B2062" s="39"/>
      <x:c r="C2062" s="39"/>
      <x:c r="D2062" s="39"/>
      <x:c r="E2062" s="39"/>
      <x:c r="F2062" s="39"/>
      <x:c r="G2062" s="39"/>
    </x:row>
    <x:row r="2063">
      <x:c r="A2063" s="39"/>
      <x:c r="B2063" s="39"/>
      <x:c r="C2063" s="39"/>
      <x:c r="D2063" s="39"/>
      <x:c r="E2063" s="39"/>
      <x:c r="F2063" s="39"/>
      <x:c r="G2063" s="39"/>
    </x:row>
    <x:row r="2064">
      <x:c r="A2064" s="39"/>
      <x:c r="B2064" s="39"/>
      <x:c r="C2064" s="39"/>
      <x:c r="D2064" s="39"/>
      <x:c r="E2064" s="39"/>
      <x:c r="F2064" s="39"/>
      <x:c r="G2064" s="39"/>
    </x:row>
    <x:row r="2065">
      <x:c r="A2065" s="39"/>
      <x:c r="B2065" s="39"/>
      <x:c r="C2065" s="39"/>
      <x:c r="D2065" s="39"/>
      <x:c r="E2065" s="39"/>
      <x:c r="F2065" s="39"/>
      <x:c r="G2065" s="39"/>
    </x:row>
    <x:row r="2066">
      <x:c r="A2066" s="39"/>
      <x:c r="B2066" s="39"/>
      <x:c r="C2066" s="39"/>
      <x:c r="D2066" s="39"/>
      <x:c r="E2066" s="39"/>
      <x:c r="F2066" s="39"/>
      <x:c r="G2066" s="39"/>
    </x:row>
    <x:row r="2067">
      <x:c r="A2067" s="39"/>
      <x:c r="B2067" s="39"/>
      <x:c r="C2067" s="39"/>
      <x:c r="D2067" s="39"/>
      <x:c r="E2067" s="39"/>
      <x:c r="F2067" s="39"/>
      <x:c r="G2067" s="39"/>
    </x:row>
    <x:row r="2068">
      <x:c r="A2068" s="39"/>
      <x:c r="B2068" s="39"/>
      <x:c r="C2068" s="39"/>
      <x:c r="D2068" s="39"/>
      <x:c r="E2068" s="39"/>
      <x:c r="F2068" s="39"/>
      <x:c r="G2068" s="39"/>
    </x:row>
    <x:row r="2069">
      <x:c r="A2069" s="39"/>
      <x:c r="B2069" s="39"/>
      <x:c r="C2069" s="39"/>
      <x:c r="D2069" s="39"/>
      <x:c r="E2069" s="39"/>
      <x:c r="F2069" s="39"/>
      <x:c r="G2069" s="39"/>
    </x:row>
    <x:row r="2070">
      <x:c r="A2070" s="39"/>
      <x:c r="B2070" s="39"/>
      <x:c r="C2070" s="39"/>
      <x:c r="D2070" s="39"/>
      <x:c r="E2070" s="39"/>
      <x:c r="F2070" s="39"/>
      <x:c r="G2070" s="39"/>
    </x:row>
    <x:row r="2071">
      <x:c r="A2071" s="39"/>
      <x:c r="B2071" s="39"/>
      <x:c r="C2071" s="39"/>
      <x:c r="D2071" s="39"/>
      <x:c r="E2071" s="39"/>
      <x:c r="F2071" s="39"/>
      <x:c r="G2071" s="39"/>
    </x:row>
    <x:row r="2072">
      <x:c r="A2072" s="39"/>
      <x:c r="B2072" s="39"/>
      <x:c r="C2072" s="39"/>
      <x:c r="D2072" s="39"/>
      <x:c r="E2072" s="39"/>
      <x:c r="F2072" s="39"/>
      <x:c r="G2072" s="39"/>
    </x:row>
    <x:row r="2073">
      <x:c r="A2073" s="39"/>
      <x:c r="B2073" s="39"/>
      <x:c r="C2073" s="39"/>
      <x:c r="D2073" s="39"/>
      <x:c r="E2073" s="39"/>
      <x:c r="F2073" s="39"/>
      <x:c r="G2073" s="39"/>
    </x:row>
    <x:row r="2074">
      <x:c r="A2074" s="39"/>
      <x:c r="B2074" s="39"/>
      <x:c r="C2074" s="39"/>
      <x:c r="D2074" s="39"/>
      <x:c r="E2074" s="39"/>
      <x:c r="F2074" s="39"/>
      <x:c r="G2074" s="39"/>
    </x:row>
    <x:row r="2075">
      <x:c r="A2075" s="39"/>
      <x:c r="B2075" s="39"/>
      <x:c r="C2075" s="39"/>
      <x:c r="D2075" s="39"/>
      <x:c r="E2075" s="39"/>
      <x:c r="F2075" s="39"/>
      <x:c r="G2075" s="39"/>
    </x:row>
    <x:row r="2076">
      <x:c r="A2076" s="39"/>
      <x:c r="B2076" s="39"/>
      <x:c r="C2076" s="39"/>
      <x:c r="D2076" s="39"/>
      <x:c r="E2076" s="39"/>
      <x:c r="F2076" s="39"/>
      <x:c r="G2076" s="39"/>
    </x:row>
    <x:row r="2077">
      <x:c r="A2077" s="39"/>
      <x:c r="B2077" s="39"/>
      <x:c r="C2077" s="39"/>
      <x:c r="D2077" s="39"/>
      <x:c r="E2077" s="39"/>
      <x:c r="F2077" s="39"/>
      <x:c r="G2077" s="39"/>
    </x:row>
    <x:row r="2078">
      <x:c r="A2078" s="39"/>
      <x:c r="B2078" s="39"/>
      <x:c r="C2078" s="39"/>
      <x:c r="D2078" s="39"/>
      <x:c r="E2078" s="39"/>
      <x:c r="F2078" s="39"/>
      <x:c r="G2078" s="39"/>
    </x:row>
    <x:row r="2079">
      <x:c r="A2079" s="39"/>
      <x:c r="B2079" s="39"/>
      <x:c r="C2079" s="39"/>
      <x:c r="D2079" s="39"/>
      <x:c r="E2079" s="39"/>
      <x:c r="F2079" s="39"/>
      <x:c r="G2079" s="39"/>
    </x:row>
    <x:row r="2080">
      <x:c r="A2080" s="39"/>
      <x:c r="B2080" s="39"/>
      <x:c r="C2080" s="39"/>
      <x:c r="D2080" s="39"/>
      <x:c r="E2080" s="39"/>
      <x:c r="F2080" s="39"/>
      <x:c r="G2080" s="39"/>
    </x:row>
    <x:row r="2081">
      <x:c r="A2081" s="39"/>
      <x:c r="B2081" s="39"/>
      <x:c r="C2081" s="39"/>
      <x:c r="D2081" s="39"/>
      <x:c r="E2081" s="39"/>
      <x:c r="F2081" s="39"/>
      <x:c r="G2081" s="39"/>
    </x:row>
    <x:row r="2082">
      <x:c r="A2082" s="39"/>
      <x:c r="B2082" s="39"/>
      <x:c r="C2082" s="39"/>
      <x:c r="D2082" s="39"/>
      <x:c r="E2082" s="39"/>
      <x:c r="F2082" s="39"/>
      <x:c r="G2082" s="39"/>
    </x:row>
    <x:row r="2083">
      <x:c r="A2083" s="39"/>
      <x:c r="B2083" s="39"/>
      <x:c r="C2083" s="39"/>
      <x:c r="D2083" s="39"/>
      <x:c r="E2083" s="39"/>
      <x:c r="F2083" s="39"/>
      <x:c r="G2083" s="39"/>
    </x:row>
    <x:row r="2084">
      <x:c r="A2084" s="39"/>
      <x:c r="B2084" s="39"/>
      <x:c r="C2084" s="39"/>
      <x:c r="D2084" s="39"/>
      <x:c r="E2084" s="39"/>
      <x:c r="F2084" s="39"/>
      <x:c r="G2084" s="39"/>
    </x:row>
    <x:row r="2085">
      <x:c r="A2085" s="39"/>
      <x:c r="B2085" s="39"/>
      <x:c r="C2085" s="39"/>
      <x:c r="D2085" s="39"/>
      <x:c r="E2085" s="39"/>
      <x:c r="F2085" s="39"/>
      <x:c r="G2085" s="39"/>
    </x:row>
    <x:row r="2086">
      <x:c r="A2086" s="39"/>
      <x:c r="B2086" s="39"/>
      <x:c r="C2086" s="39"/>
      <x:c r="D2086" s="39"/>
      <x:c r="E2086" s="39"/>
      <x:c r="F2086" s="39"/>
      <x:c r="G2086" s="39"/>
    </x:row>
    <x:row r="2087">
      <x:c r="A2087" s="39"/>
      <x:c r="B2087" s="39"/>
      <x:c r="C2087" s="39"/>
      <x:c r="D2087" s="39"/>
      <x:c r="E2087" s="39"/>
      <x:c r="F2087" s="39"/>
      <x:c r="G2087" s="39"/>
    </x:row>
    <x:row r="2088">
      <x:c r="A2088" s="39"/>
      <x:c r="B2088" s="39"/>
      <x:c r="C2088" s="39"/>
      <x:c r="D2088" s="39"/>
      <x:c r="E2088" s="39"/>
      <x:c r="F2088" s="39"/>
      <x:c r="G2088" s="39"/>
    </x:row>
    <x:row r="2089">
      <x:c r="A2089" s="39"/>
      <x:c r="B2089" s="39"/>
      <x:c r="C2089" s="39"/>
      <x:c r="D2089" s="39"/>
      <x:c r="E2089" s="39"/>
      <x:c r="F2089" s="39"/>
      <x:c r="G2089" s="39"/>
    </x:row>
    <x:row r="2090">
      <x:c r="A2090" s="39"/>
      <x:c r="B2090" s="39"/>
      <x:c r="C2090" s="39"/>
      <x:c r="D2090" s="39"/>
      <x:c r="E2090" s="39"/>
      <x:c r="F2090" s="39"/>
      <x:c r="G2090" s="39"/>
    </x:row>
    <x:row r="2091">
      <x:c r="A2091" s="39"/>
      <x:c r="B2091" s="39"/>
      <x:c r="C2091" s="39"/>
      <x:c r="D2091" s="39"/>
      <x:c r="E2091" s="39"/>
      <x:c r="F2091" s="39"/>
      <x:c r="G2091" s="39"/>
    </x:row>
    <x:row r="2092">
      <x:c r="A2092" s="39"/>
      <x:c r="B2092" s="39"/>
      <x:c r="C2092" s="39"/>
      <x:c r="D2092" s="39"/>
      <x:c r="E2092" s="39"/>
      <x:c r="F2092" s="39"/>
      <x:c r="G2092" s="39"/>
    </x:row>
    <x:row r="2093">
      <x:c r="A2093" s="39"/>
      <x:c r="B2093" s="39"/>
      <x:c r="C2093" s="39"/>
      <x:c r="D2093" s="39"/>
      <x:c r="E2093" s="39"/>
      <x:c r="F2093" s="39"/>
      <x:c r="G2093" s="39"/>
    </x:row>
    <x:row r="2094">
      <x:c r="A2094" s="39"/>
      <x:c r="B2094" s="39"/>
      <x:c r="C2094" s="39"/>
      <x:c r="D2094" s="39"/>
      <x:c r="E2094" s="39"/>
      <x:c r="F2094" s="39"/>
      <x:c r="G2094" s="39"/>
    </x:row>
    <x:row r="2095">
      <x:c r="A2095" s="39"/>
      <x:c r="B2095" s="39"/>
      <x:c r="C2095" s="39"/>
      <x:c r="D2095" s="39"/>
      <x:c r="E2095" s="39"/>
      <x:c r="F2095" s="39"/>
      <x:c r="G2095" s="39"/>
    </x:row>
    <x:row r="2096">
      <x:c r="A2096" s="39"/>
      <x:c r="B2096" s="39"/>
      <x:c r="C2096" s="39"/>
      <x:c r="D2096" s="39"/>
      <x:c r="E2096" s="39"/>
      <x:c r="F2096" s="39"/>
      <x:c r="G2096" s="39"/>
    </x:row>
    <x:row r="2097">
      <x:c r="A2097" s="39"/>
      <x:c r="B2097" s="39"/>
      <x:c r="C2097" s="39"/>
      <x:c r="D2097" s="39"/>
      <x:c r="E2097" s="39"/>
      <x:c r="F2097" s="39"/>
      <x:c r="G2097" s="39"/>
    </x:row>
    <x:row r="2098">
      <x:c r="A2098" s="39"/>
      <x:c r="B2098" s="39"/>
      <x:c r="C2098" s="39"/>
      <x:c r="D2098" s="39"/>
      <x:c r="E2098" s="39"/>
      <x:c r="F2098" s="39"/>
      <x:c r="G2098" s="39"/>
    </x:row>
    <x:row r="2099">
      <x:c r="A2099" s="39"/>
      <x:c r="B2099" s="39"/>
      <x:c r="C2099" s="39"/>
      <x:c r="D2099" s="39"/>
      <x:c r="E2099" s="39"/>
      <x:c r="F2099" s="39"/>
      <x:c r="G2099" s="39"/>
    </x:row>
    <x:row r="2100">
      <x:c r="A2100" s="39"/>
      <x:c r="B2100" s="39"/>
      <x:c r="C2100" s="39"/>
      <x:c r="D2100" s="39"/>
      <x:c r="E2100" s="39"/>
      <x:c r="F2100" s="39"/>
      <x:c r="G2100" s="39"/>
    </x:row>
    <x:row r="2101">
      <x:c r="A2101" s="39"/>
      <x:c r="B2101" s="39"/>
      <x:c r="C2101" s="39"/>
      <x:c r="D2101" s="39"/>
      <x:c r="E2101" s="39"/>
      <x:c r="F2101" s="39"/>
      <x:c r="G2101" s="39"/>
    </x:row>
    <x:row r="2102">
      <x:c r="A2102" s="39"/>
      <x:c r="B2102" s="39"/>
      <x:c r="C2102" s="39"/>
      <x:c r="D2102" s="39"/>
      <x:c r="E2102" s="39"/>
      <x:c r="F2102" s="39"/>
      <x:c r="G2102" s="39"/>
    </x:row>
    <x:row r="2103">
      <x:c r="A2103" s="39"/>
      <x:c r="B2103" s="39"/>
      <x:c r="C2103" s="39"/>
      <x:c r="D2103" s="39"/>
      <x:c r="E2103" s="39"/>
      <x:c r="F2103" s="39"/>
      <x:c r="G2103" s="39"/>
    </x:row>
    <x:row r="2104">
      <x:c r="A2104" s="39"/>
      <x:c r="B2104" s="39"/>
      <x:c r="C2104" s="39"/>
      <x:c r="D2104" s="39"/>
      <x:c r="E2104" s="39"/>
      <x:c r="F2104" s="39"/>
      <x:c r="G2104" s="39"/>
    </x:row>
    <x:row r="2105">
      <x:c r="A2105" s="39"/>
      <x:c r="B2105" s="39"/>
      <x:c r="C2105" s="39"/>
      <x:c r="D2105" s="39"/>
      <x:c r="E2105" s="39"/>
      <x:c r="F2105" s="39"/>
      <x:c r="G2105" s="39"/>
    </x:row>
    <x:row r="2106">
      <x:c r="A2106" s="39"/>
      <x:c r="B2106" s="39"/>
      <x:c r="C2106" s="39"/>
      <x:c r="D2106" s="39"/>
      <x:c r="E2106" s="39"/>
      <x:c r="F2106" s="39"/>
      <x:c r="G2106" s="39"/>
    </x:row>
    <x:row r="2107">
      <x:c r="A2107" s="39"/>
      <x:c r="B2107" s="39"/>
      <x:c r="C2107" s="39"/>
      <x:c r="D2107" s="39"/>
      <x:c r="E2107" s="39"/>
      <x:c r="F2107" s="39"/>
      <x:c r="G2107" s="39"/>
    </x:row>
    <x:row r="2108">
      <x:c r="A2108" s="39"/>
      <x:c r="B2108" s="39"/>
      <x:c r="C2108" s="39"/>
      <x:c r="D2108" s="39"/>
      <x:c r="E2108" s="39"/>
      <x:c r="F2108" s="39"/>
      <x:c r="G2108" s="39"/>
    </x:row>
    <x:row r="2109">
      <x:c r="A2109" s="39"/>
      <x:c r="B2109" s="39"/>
      <x:c r="C2109" s="39"/>
      <x:c r="D2109" s="39"/>
      <x:c r="E2109" s="39"/>
      <x:c r="F2109" s="39"/>
      <x:c r="G2109" s="39"/>
    </x:row>
    <x:row r="2110">
      <x:c r="A2110" s="39"/>
      <x:c r="B2110" s="39"/>
      <x:c r="C2110" s="39"/>
      <x:c r="D2110" s="39"/>
      <x:c r="E2110" s="39"/>
      <x:c r="F2110" s="39"/>
      <x:c r="G2110" s="39"/>
    </x:row>
    <x:row r="2111">
      <x:c r="A2111" s="39"/>
      <x:c r="B2111" s="39"/>
      <x:c r="C2111" s="39"/>
      <x:c r="D2111" s="39"/>
      <x:c r="E2111" s="39"/>
      <x:c r="F2111" s="39"/>
      <x:c r="G2111" s="39"/>
    </x:row>
    <x:row r="2112">
      <x:c r="A2112" s="39"/>
      <x:c r="B2112" s="39"/>
      <x:c r="C2112" s="39"/>
      <x:c r="D2112" s="39"/>
      <x:c r="E2112" s="39"/>
      <x:c r="F2112" s="39"/>
      <x:c r="G2112" s="39"/>
    </x:row>
    <x:row r="2113">
      <x:c r="A2113" s="39"/>
      <x:c r="B2113" s="39"/>
      <x:c r="C2113" s="39"/>
      <x:c r="D2113" s="39"/>
      <x:c r="E2113" s="39"/>
      <x:c r="F2113" s="39"/>
      <x:c r="G2113" s="39"/>
    </x:row>
    <x:row r="2114">
      <x:c r="A2114" s="39"/>
      <x:c r="B2114" s="39"/>
      <x:c r="C2114" s="39"/>
      <x:c r="D2114" s="39"/>
      <x:c r="E2114" s="39"/>
      <x:c r="F2114" s="39"/>
      <x:c r="G2114" s="39"/>
    </x:row>
    <x:row r="2115">
      <x:c r="A2115" s="39"/>
      <x:c r="B2115" s="39"/>
      <x:c r="C2115" s="39"/>
      <x:c r="D2115" s="39"/>
      <x:c r="E2115" s="39"/>
      <x:c r="F2115" s="39"/>
      <x:c r="G2115" s="39"/>
    </x:row>
    <x:row r="2116">
      <x:c r="A2116" s="39"/>
      <x:c r="B2116" s="39"/>
      <x:c r="C2116" s="39"/>
      <x:c r="D2116" s="39"/>
      <x:c r="E2116" s="39"/>
      <x:c r="F2116" s="39"/>
      <x:c r="G2116" s="39"/>
    </x:row>
    <x:row r="2117">
      <x:c r="A2117" s="39"/>
      <x:c r="B2117" s="39"/>
      <x:c r="C2117" s="39"/>
      <x:c r="D2117" s="39"/>
      <x:c r="E2117" s="39"/>
      <x:c r="F2117" s="39"/>
      <x:c r="G2117" s="39"/>
    </x:row>
    <x:row r="2118">
      <x:c r="A2118" s="39"/>
      <x:c r="B2118" s="39"/>
      <x:c r="C2118" s="39"/>
      <x:c r="D2118" s="39"/>
      <x:c r="E2118" s="39"/>
      <x:c r="F2118" s="39"/>
      <x:c r="G2118" s="39"/>
    </x:row>
    <x:row r="2119">
      <x:c r="A2119" s="39"/>
      <x:c r="B2119" s="39"/>
      <x:c r="C2119" s="39"/>
      <x:c r="D2119" s="39"/>
      <x:c r="E2119" s="39"/>
      <x:c r="F2119" s="39"/>
      <x:c r="G2119" s="39"/>
    </x:row>
    <x:row r="2120">
      <x:c r="A2120" s="39"/>
      <x:c r="B2120" s="39"/>
      <x:c r="C2120" s="39"/>
      <x:c r="D2120" s="39"/>
      <x:c r="E2120" s="39"/>
      <x:c r="F2120" s="39"/>
      <x:c r="G2120" s="39"/>
    </x:row>
    <x:row r="2121">
      <x:c r="A2121" s="39"/>
      <x:c r="B2121" s="39"/>
      <x:c r="C2121" s="39"/>
      <x:c r="D2121" s="39"/>
      <x:c r="E2121" s="39"/>
      <x:c r="F2121" s="39"/>
      <x:c r="G2121" s="39"/>
    </x:row>
    <x:row r="2122">
      <x:c r="A2122" s="39"/>
      <x:c r="B2122" s="39"/>
      <x:c r="C2122" s="39"/>
      <x:c r="D2122" s="39"/>
      <x:c r="E2122" s="39"/>
      <x:c r="F2122" s="39"/>
      <x:c r="G2122" s="39"/>
    </x:row>
    <x:row r="2123">
      <x:c r="A2123" s="39"/>
      <x:c r="B2123" s="39"/>
      <x:c r="C2123" s="39"/>
      <x:c r="D2123" s="39"/>
      <x:c r="E2123" s="39"/>
      <x:c r="F2123" s="39"/>
      <x:c r="G2123" s="39"/>
    </x:row>
    <x:row r="2124">
      <x:c r="A2124" s="39"/>
      <x:c r="B2124" s="39"/>
      <x:c r="C2124" s="39"/>
      <x:c r="D2124" s="39"/>
      <x:c r="E2124" s="39"/>
      <x:c r="F2124" s="39"/>
      <x:c r="G2124" s="39"/>
    </x:row>
    <x:row r="2125">
      <x:c r="A2125" s="39"/>
      <x:c r="B2125" s="39"/>
      <x:c r="C2125" s="39"/>
      <x:c r="D2125" s="39"/>
      <x:c r="E2125" s="39"/>
      <x:c r="F2125" s="39"/>
      <x:c r="G2125" s="39"/>
    </x:row>
    <x:row r="2126">
      <x:c r="A2126" s="39"/>
      <x:c r="B2126" s="39"/>
      <x:c r="C2126" s="39"/>
      <x:c r="D2126" s="39"/>
      <x:c r="E2126" s="39"/>
      <x:c r="F2126" s="39"/>
      <x:c r="G2126" s="39"/>
    </x:row>
    <x:row r="2127">
      <x:c r="A2127" s="39"/>
      <x:c r="B2127" s="39"/>
      <x:c r="C2127" s="39"/>
      <x:c r="D2127" s="39"/>
      <x:c r="E2127" s="39"/>
      <x:c r="F2127" s="39"/>
      <x:c r="G2127" s="39"/>
    </x:row>
    <x:row r="2128">
      <x:c r="A2128" s="39"/>
      <x:c r="B2128" s="39"/>
      <x:c r="C2128" s="39"/>
      <x:c r="D2128" s="39"/>
      <x:c r="E2128" s="39"/>
      <x:c r="F2128" s="39"/>
      <x:c r="G2128" s="39"/>
    </x:row>
    <x:row r="2129">
      <x:c r="A2129" s="39"/>
      <x:c r="B2129" s="39"/>
      <x:c r="C2129" s="39"/>
      <x:c r="D2129" s="39"/>
      <x:c r="E2129" s="39"/>
      <x:c r="F2129" s="39"/>
      <x:c r="G2129" s="39"/>
    </x:row>
    <x:row r="2130">
      <x:c r="A2130" s="39"/>
      <x:c r="B2130" s="39"/>
      <x:c r="C2130" s="39"/>
      <x:c r="D2130" s="39"/>
      <x:c r="E2130" s="39"/>
      <x:c r="F2130" s="39"/>
      <x:c r="G2130" s="39"/>
    </x:row>
    <x:row r="2131">
      <x:c r="A2131" s="39"/>
      <x:c r="B2131" s="39"/>
      <x:c r="C2131" s="39"/>
      <x:c r="D2131" s="39"/>
      <x:c r="E2131" s="39"/>
      <x:c r="F2131" s="39"/>
      <x:c r="G2131" s="39"/>
    </x:row>
    <x:row r="2132">
      <x:c r="A2132" s="39"/>
      <x:c r="B2132" s="39"/>
      <x:c r="C2132" s="39"/>
      <x:c r="D2132" s="39"/>
      <x:c r="E2132" s="39"/>
      <x:c r="F2132" s="39"/>
      <x:c r="G2132" s="39"/>
    </x:row>
    <x:row r="2133">
      <x:c r="A2133" s="39"/>
      <x:c r="B2133" s="39"/>
      <x:c r="C2133" s="39"/>
      <x:c r="D2133" s="39"/>
      <x:c r="E2133" s="39"/>
      <x:c r="F2133" s="39"/>
      <x:c r="G2133" s="39"/>
    </x:row>
    <x:row r="2134">
      <x:c r="A2134" s="39"/>
      <x:c r="B2134" s="39"/>
      <x:c r="C2134" s="39"/>
      <x:c r="D2134" s="39"/>
      <x:c r="E2134" s="39"/>
      <x:c r="F2134" s="39"/>
      <x:c r="G2134" s="39"/>
    </x:row>
    <x:row r="2135">
      <x:c r="A2135" s="39"/>
      <x:c r="B2135" s="39"/>
      <x:c r="C2135" s="39"/>
      <x:c r="D2135" s="39"/>
      <x:c r="E2135" s="39"/>
      <x:c r="F2135" s="39"/>
      <x:c r="G2135" s="39"/>
    </x:row>
    <x:row r="2136">
      <x:c r="A2136" s="39"/>
      <x:c r="B2136" s="39"/>
      <x:c r="C2136" s="39"/>
      <x:c r="D2136" s="39"/>
      <x:c r="E2136" s="39"/>
      <x:c r="F2136" s="39"/>
      <x:c r="G2136" s="39"/>
    </x:row>
    <x:row r="2137">
      <x:c r="A2137" s="39"/>
      <x:c r="B2137" s="39"/>
      <x:c r="C2137" s="39"/>
      <x:c r="D2137" s="39"/>
      <x:c r="E2137" s="39"/>
      <x:c r="F2137" s="39"/>
      <x:c r="G2137" s="39"/>
    </x:row>
    <x:row r="2138">
      <x:c r="A2138" s="39"/>
      <x:c r="B2138" s="39"/>
      <x:c r="C2138" s="39"/>
      <x:c r="D2138" s="39"/>
      <x:c r="E2138" s="39"/>
      <x:c r="F2138" s="39"/>
      <x:c r="G2138" s="39"/>
    </x:row>
    <x:row r="2139">
      <x:c r="A2139" s="39"/>
      <x:c r="B2139" s="39"/>
      <x:c r="C2139" s="39"/>
      <x:c r="D2139" s="39"/>
      <x:c r="E2139" s="39"/>
      <x:c r="F2139" s="39"/>
      <x:c r="G2139" s="39"/>
    </x:row>
    <x:row r="2140">
      <x:c r="A2140" s="39"/>
      <x:c r="B2140" s="39"/>
      <x:c r="C2140" s="39"/>
      <x:c r="D2140" s="39"/>
      <x:c r="E2140" s="39"/>
      <x:c r="F2140" s="39"/>
      <x:c r="G2140" s="39"/>
    </x:row>
    <x:row r="2141">
      <x:c r="A2141" s="39"/>
      <x:c r="B2141" s="39"/>
      <x:c r="C2141" s="39"/>
      <x:c r="D2141" s="39"/>
      <x:c r="E2141" s="39"/>
      <x:c r="F2141" s="39"/>
      <x:c r="G2141" s="39"/>
    </x:row>
    <x:row r="2142">
      <x:c r="A2142" s="39"/>
      <x:c r="B2142" s="39"/>
      <x:c r="C2142" s="39"/>
      <x:c r="D2142" s="39"/>
      <x:c r="E2142" s="39"/>
      <x:c r="F2142" s="39"/>
      <x:c r="G2142" s="39"/>
    </x:row>
    <x:row r="2143">
      <x:c r="A2143" s="39"/>
      <x:c r="B2143" s="39"/>
      <x:c r="C2143" s="39"/>
      <x:c r="D2143" s="39"/>
      <x:c r="E2143" s="39"/>
      <x:c r="F2143" s="39"/>
      <x:c r="G2143" s="39"/>
    </x:row>
    <x:row r="2144">
      <x:c r="A2144" s="39"/>
      <x:c r="B2144" s="39"/>
      <x:c r="C2144" s="39"/>
      <x:c r="D2144" s="39"/>
      <x:c r="E2144" s="39"/>
      <x:c r="F2144" s="39"/>
      <x:c r="G2144" s="39"/>
    </x:row>
    <x:row r="2145">
      <x:c r="A2145" s="39"/>
      <x:c r="B2145" s="39"/>
      <x:c r="C2145" s="39"/>
      <x:c r="D2145" s="39"/>
      <x:c r="E2145" s="39"/>
      <x:c r="F2145" s="39"/>
      <x:c r="G2145" s="39"/>
    </x:row>
    <x:row r="2146">
      <x:c r="A2146" s="39"/>
      <x:c r="B2146" s="39"/>
      <x:c r="C2146" s="39"/>
      <x:c r="D2146" s="39"/>
      <x:c r="E2146" s="39"/>
      <x:c r="F2146" s="39"/>
      <x:c r="G2146" s="39"/>
    </x:row>
    <x:row r="2147">
      <x:c r="A2147" s="39"/>
      <x:c r="B2147" s="39"/>
      <x:c r="C2147" s="39"/>
      <x:c r="D2147" s="39"/>
      <x:c r="E2147" s="39"/>
      <x:c r="F2147" s="39"/>
      <x:c r="G2147" s="39"/>
    </x:row>
    <x:row r="2148">
      <x:c r="A2148" s="39"/>
      <x:c r="B2148" s="39"/>
      <x:c r="C2148" s="39"/>
      <x:c r="D2148" s="39"/>
      <x:c r="E2148" s="39"/>
      <x:c r="F2148" s="39"/>
      <x:c r="G2148" s="39"/>
    </x:row>
    <x:row r="2149">
      <x:c r="A2149" s="39"/>
      <x:c r="B2149" s="39"/>
      <x:c r="C2149" s="39"/>
      <x:c r="D2149" s="39"/>
      <x:c r="E2149" s="39"/>
      <x:c r="F2149" s="39"/>
      <x:c r="G2149" s="39"/>
    </x:row>
    <x:row r="2150">
      <x:c r="A2150" s="39"/>
      <x:c r="B2150" s="39"/>
      <x:c r="C2150" s="39"/>
      <x:c r="D2150" s="39"/>
      <x:c r="E2150" s="39"/>
      <x:c r="F2150" s="39"/>
      <x:c r="G2150" s="39"/>
    </x:row>
    <x:row r="2151">
      <x:c r="A2151" s="39"/>
      <x:c r="B2151" s="39"/>
      <x:c r="C2151" s="39"/>
      <x:c r="D2151" s="39"/>
      <x:c r="E2151" s="39"/>
      <x:c r="F2151" s="39"/>
      <x:c r="G2151" s="39"/>
    </x:row>
    <x:row r="2152">
      <x:c r="A2152" s="39"/>
      <x:c r="B2152" s="39"/>
      <x:c r="C2152" s="39"/>
      <x:c r="D2152" s="39"/>
      <x:c r="E2152" s="39"/>
      <x:c r="F2152" s="39"/>
      <x:c r="G2152" s="39"/>
    </x:row>
    <x:row r="2153">
      <x:c r="A2153" s="39"/>
      <x:c r="B2153" s="39"/>
      <x:c r="C2153" s="39"/>
      <x:c r="D2153" s="39"/>
      <x:c r="E2153" s="39"/>
      <x:c r="F2153" s="39"/>
      <x:c r="G2153" s="39"/>
    </x:row>
    <x:row r="2154">
      <x:c r="A2154" s="39"/>
      <x:c r="B2154" s="39"/>
      <x:c r="C2154" s="39"/>
      <x:c r="D2154" s="39"/>
      <x:c r="E2154" s="39"/>
      <x:c r="F2154" s="39"/>
      <x:c r="G2154" s="39"/>
    </x:row>
    <x:row r="2155">
      <x:c r="A2155" s="39"/>
      <x:c r="B2155" s="39"/>
      <x:c r="C2155" s="39"/>
      <x:c r="D2155" s="39"/>
      <x:c r="E2155" s="39"/>
      <x:c r="F2155" s="39"/>
      <x:c r="G2155" s="39"/>
    </x:row>
    <x:row r="2156">
      <x:c r="A2156" s="39"/>
      <x:c r="B2156" s="39"/>
      <x:c r="C2156" s="39"/>
      <x:c r="D2156" s="39"/>
      <x:c r="E2156" s="39"/>
      <x:c r="F2156" s="39"/>
      <x:c r="G2156" s="39"/>
    </x:row>
    <x:row r="2157">
      <x:c r="A2157" s="39"/>
      <x:c r="B2157" s="39"/>
      <x:c r="C2157" s="39"/>
      <x:c r="D2157" s="39"/>
      <x:c r="E2157" s="39"/>
      <x:c r="F2157" s="39"/>
      <x:c r="G2157" s="39"/>
    </x:row>
    <x:row r="2158">
      <x:c r="A2158" s="39"/>
      <x:c r="B2158" s="39"/>
      <x:c r="C2158" s="39"/>
      <x:c r="D2158" s="39"/>
      <x:c r="E2158" s="39"/>
      <x:c r="F2158" s="39"/>
      <x:c r="G2158" s="39"/>
    </x:row>
    <x:row r="2159">
      <x:c r="A2159" s="39"/>
      <x:c r="B2159" s="39"/>
      <x:c r="C2159" s="39"/>
      <x:c r="D2159" s="39"/>
      <x:c r="E2159" s="39"/>
      <x:c r="F2159" s="39"/>
      <x:c r="G2159" s="39"/>
    </x:row>
    <x:row r="2160">
      <x:c r="A2160" s="39"/>
      <x:c r="B2160" s="39"/>
      <x:c r="C2160" s="39"/>
      <x:c r="D2160" s="39"/>
      <x:c r="E2160" s="39"/>
      <x:c r="F2160" s="39"/>
      <x:c r="G2160" s="39"/>
    </x:row>
    <x:row r="2161">
      <x:c r="A2161" s="39"/>
      <x:c r="B2161" s="39"/>
      <x:c r="C2161" s="39"/>
      <x:c r="D2161" s="39"/>
      <x:c r="E2161" s="39"/>
      <x:c r="F2161" s="39"/>
      <x:c r="G2161" s="39"/>
    </x:row>
    <x:row r="2162">
      <x:c r="A2162" s="39"/>
      <x:c r="B2162" s="39"/>
      <x:c r="C2162" s="39"/>
      <x:c r="D2162" s="39"/>
      <x:c r="E2162" s="39"/>
      <x:c r="F2162" s="39"/>
      <x:c r="G2162" s="39"/>
    </x:row>
    <x:row r="2163">
      <x:c r="A2163" s="39"/>
      <x:c r="B2163" s="39"/>
      <x:c r="C2163" s="39"/>
      <x:c r="D2163" s="39"/>
      <x:c r="E2163" s="39"/>
      <x:c r="F2163" s="39"/>
      <x:c r="G2163" s="39"/>
    </x:row>
    <x:row r="2164">
      <x:c r="A2164" s="39"/>
      <x:c r="B2164" s="39"/>
      <x:c r="C2164" s="39"/>
      <x:c r="D2164" s="39"/>
      <x:c r="E2164" s="39"/>
      <x:c r="F2164" s="39"/>
      <x:c r="G2164" s="39"/>
    </x:row>
    <x:row r="2165">
      <x:c r="A2165" s="39"/>
      <x:c r="B2165" s="39"/>
      <x:c r="C2165" s="39"/>
      <x:c r="D2165" s="39"/>
      <x:c r="E2165" s="39"/>
      <x:c r="F2165" s="39"/>
      <x:c r="G2165" s="39"/>
    </x:row>
    <x:row r="2166">
      <x:c r="A2166" s="39"/>
      <x:c r="B2166" s="39"/>
      <x:c r="C2166" s="39"/>
      <x:c r="D2166" s="39"/>
      <x:c r="E2166" s="39"/>
      <x:c r="F2166" s="39"/>
      <x:c r="G2166" s="39"/>
    </x:row>
    <x:row r="2167">
      <x:c r="A2167" s="39"/>
      <x:c r="B2167" s="39"/>
      <x:c r="C2167" s="39"/>
      <x:c r="D2167" s="39"/>
      <x:c r="E2167" s="39"/>
      <x:c r="F2167" s="39"/>
      <x:c r="G2167" s="39"/>
    </x:row>
    <x:row r="2168">
      <x:c r="A2168" s="39"/>
      <x:c r="B2168" s="39"/>
      <x:c r="C2168" s="39"/>
      <x:c r="D2168" s="39"/>
      <x:c r="E2168" s="39"/>
      <x:c r="F2168" s="39"/>
      <x:c r="G2168" s="39"/>
    </x:row>
    <x:row r="2169">
      <x:c r="A2169" s="39"/>
      <x:c r="B2169" s="39"/>
      <x:c r="C2169" s="39"/>
      <x:c r="D2169" s="39"/>
      <x:c r="E2169" s="39"/>
      <x:c r="F2169" s="39"/>
      <x:c r="G2169" s="39"/>
    </x:row>
    <x:row r="2170">
      <x:c r="A2170" s="39"/>
      <x:c r="B2170" s="39"/>
      <x:c r="C2170" s="39"/>
      <x:c r="D2170" s="39"/>
      <x:c r="E2170" s="39"/>
      <x:c r="F2170" s="39"/>
      <x:c r="G2170" s="39"/>
    </x:row>
    <x:row r="2171">
      <x:c r="A2171" s="39"/>
      <x:c r="B2171" s="39"/>
      <x:c r="C2171" s="39"/>
      <x:c r="D2171" s="39"/>
      <x:c r="E2171" s="39"/>
      <x:c r="F2171" s="39"/>
      <x:c r="G2171" s="39"/>
    </x:row>
    <x:row r="2172">
      <x:c r="A2172" s="39"/>
      <x:c r="B2172" s="39"/>
      <x:c r="C2172" s="39"/>
      <x:c r="D2172" s="39"/>
      <x:c r="E2172" s="39"/>
      <x:c r="F2172" s="39"/>
      <x:c r="G2172" s="39"/>
    </x:row>
    <x:row r="2173">
      <x:c r="A2173" s="39"/>
      <x:c r="B2173" s="39"/>
      <x:c r="C2173" s="39"/>
      <x:c r="D2173" s="39"/>
      <x:c r="E2173" s="39"/>
      <x:c r="F2173" s="39"/>
      <x:c r="G2173" s="39"/>
    </x:row>
    <x:row r="2174">
      <x:c r="A2174" s="39"/>
      <x:c r="B2174" s="39"/>
      <x:c r="C2174" s="39"/>
      <x:c r="D2174" s="39"/>
      <x:c r="E2174" s="39"/>
      <x:c r="F2174" s="39"/>
      <x:c r="G2174" s="39"/>
    </x:row>
    <x:row r="2175">
      <x:c r="A2175" s="39"/>
      <x:c r="B2175" s="39"/>
      <x:c r="C2175" s="39"/>
      <x:c r="D2175" s="39"/>
      <x:c r="E2175" s="39"/>
      <x:c r="F2175" s="39"/>
      <x:c r="G2175" s="39"/>
    </x:row>
    <x:row r="2176">
      <x:c r="A2176" s="39"/>
      <x:c r="B2176" s="39"/>
      <x:c r="C2176" s="39"/>
      <x:c r="D2176" s="39"/>
      <x:c r="E2176" s="39"/>
      <x:c r="F2176" s="39"/>
      <x:c r="G2176" s="39"/>
    </x:row>
    <x:row r="2177">
      <x:c r="A2177" s="39"/>
      <x:c r="B2177" s="39"/>
      <x:c r="C2177" s="39"/>
      <x:c r="D2177" s="39"/>
      <x:c r="E2177" s="39"/>
      <x:c r="F2177" s="39"/>
      <x:c r="G2177" s="39"/>
    </x:row>
    <x:row r="2178">
      <x:c r="A2178" s="39"/>
      <x:c r="B2178" s="39"/>
      <x:c r="C2178" s="39"/>
      <x:c r="D2178" s="39"/>
      <x:c r="E2178" s="39"/>
      <x:c r="F2178" s="39"/>
      <x:c r="G2178" s="39"/>
    </x:row>
    <x:row r="2179">
      <x:c r="A2179" s="39"/>
      <x:c r="B2179" s="39"/>
      <x:c r="C2179" s="39"/>
      <x:c r="D2179" s="39"/>
      <x:c r="E2179" s="39"/>
      <x:c r="F2179" s="39"/>
      <x:c r="G2179" s="39"/>
    </x:row>
    <x:row r="2180">
      <x:c r="A2180" s="39"/>
      <x:c r="B2180" s="39"/>
      <x:c r="C2180" s="39"/>
      <x:c r="D2180" s="39"/>
      <x:c r="E2180" s="39"/>
      <x:c r="F2180" s="39"/>
      <x:c r="G2180" s="39"/>
    </x:row>
    <x:row r="2181">
      <x:c r="A2181" s="39"/>
      <x:c r="B2181" s="39"/>
      <x:c r="C2181" s="39"/>
      <x:c r="D2181" s="39"/>
      <x:c r="E2181" s="39"/>
      <x:c r="F2181" s="39"/>
      <x:c r="G2181" s="39"/>
    </x:row>
    <x:row r="2182">
      <x:c r="A2182" s="39"/>
      <x:c r="B2182" s="39"/>
      <x:c r="C2182" s="39"/>
      <x:c r="D2182" s="39"/>
      <x:c r="E2182" s="39"/>
      <x:c r="F2182" s="39"/>
      <x:c r="G2182" s="39"/>
    </x:row>
    <x:row r="2183">
      <x:c r="A2183" s="39"/>
      <x:c r="B2183" s="39"/>
      <x:c r="C2183" s="39"/>
      <x:c r="D2183" s="39"/>
      <x:c r="E2183" s="39"/>
      <x:c r="F2183" s="39"/>
      <x:c r="G2183" s="39"/>
    </x:row>
    <x:row r="2184">
      <x:c r="A2184" s="39"/>
      <x:c r="B2184" s="39"/>
      <x:c r="C2184" s="39"/>
      <x:c r="D2184" s="39"/>
      <x:c r="E2184" s="39"/>
      <x:c r="F2184" s="39"/>
      <x:c r="G2184" s="39"/>
    </x:row>
    <x:row r="2185">
      <x:c r="A2185" s="39"/>
      <x:c r="B2185" s="39"/>
      <x:c r="C2185" s="39"/>
      <x:c r="D2185" s="39"/>
      <x:c r="E2185" s="39"/>
      <x:c r="F2185" s="39"/>
      <x:c r="G2185" s="39"/>
    </x:row>
    <x:row r="2186">
      <x:c r="A2186" s="39"/>
      <x:c r="B2186" s="39"/>
      <x:c r="C2186" s="39"/>
      <x:c r="D2186" s="39"/>
      <x:c r="E2186" s="39"/>
      <x:c r="F2186" s="39"/>
      <x:c r="G2186" s="39"/>
    </x:row>
    <x:row r="2187">
      <x:c r="A2187" s="39"/>
      <x:c r="B2187" s="39"/>
      <x:c r="C2187" s="39"/>
      <x:c r="D2187" s="39"/>
      <x:c r="E2187" s="39"/>
      <x:c r="F2187" s="39"/>
      <x:c r="G2187" s="39"/>
    </x:row>
    <x:row r="2188">
      <x:c r="A2188" s="39"/>
      <x:c r="B2188" s="39"/>
      <x:c r="C2188" s="39"/>
      <x:c r="D2188" s="39"/>
      <x:c r="E2188" s="39"/>
      <x:c r="F2188" s="39"/>
      <x:c r="G2188" s="39"/>
    </x:row>
    <x:row r="2189">
      <x:c r="A2189" s="39"/>
      <x:c r="B2189" s="39"/>
      <x:c r="C2189" s="39"/>
      <x:c r="D2189" s="39"/>
      <x:c r="E2189" s="39"/>
      <x:c r="F2189" s="39"/>
      <x:c r="G2189" s="39"/>
    </x:row>
    <x:row r="2190">
      <x:c r="A2190" s="39"/>
      <x:c r="B2190" s="39"/>
      <x:c r="C2190" s="39"/>
      <x:c r="D2190" s="39"/>
      <x:c r="E2190" s="39"/>
      <x:c r="F2190" s="39"/>
      <x:c r="G2190" s="39"/>
    </x:row>
    <x:row r="2191">
      <x:c r="A2191" s="39"/>
      <x:c r="B2191" s="39"/>
      <x:c r="C2191" s="39"/>
      <x:c r="D2191" s="39"/>
      <x:c r="E2191" s="39"/>
      <x:c r="F2191" s="39"/>
      <x:c r="G2191" s="39"/>
    </x:row>
    <x:row r="2192">
      <x:c r="A2192" s="39"/>
      <x:c r="B2192" s="39"/>
      <x:c r="C2192" s="39"/>
      <x:c r="D2192" s="39"/>
      <x:c r="E2192" s="39"/>
      <x:c r="F2192" s="39"/>
      <x:c r="G2192" s="39"/>
    </x:row>
    <x:row r="2193">
      <x:c r="A2193" s="39"/>
      <x:c r="B2193" s="39"/>
      <x:c r="C2193" s="39"/>
      <x:c r="D2193" s="39"/>
      <x:c r="E2193" s="39"/>
      <x:c r="F2193" s="39"/>
      <x:c r="G2193" s="39"/>
    </x:row>
    <x:row r="2194">
      <x:c r="A2194" s="39"/>
      <x:c r="B2194" s="39"/>
      <x:c r="C2194" s="39"/>
      <x:c r="D2194" s="39"/>
      <x:c r="E2194" s="39"/>
      <x:c r="F2194" s="39"/>
      <x:c r="G2194" s="39"/>
    </x:row>
    <x:row r="2195">
      <x:c r="A2195" s="39"/>
      <x:c r="B2195" s="39"/>
      <x:c r="C2195" s="39"/>
      <x:c r="D2195" s="39"/>
      <x:c r="E2195" s="39"/>
      <x:c r="F2195" s="39"/>
      <x:c r="G2195" s="39"/>
    </x:row>
    <x:row r="2196">
      <x:c r="A2196" s="39"/>
      <x:c r="B2196" s="39"/>
      <x:c r="C2196" s="39"/>
      <x:c r="D2196" s="39"/>
      <x:c r="E2196" s="39"/>
      <x:c r="F2196" s="39"/>
      <x:c r="G2196" s="39"/>
    </x:row>
    <x:row r="2197">
      <x:c r="A2197" s="39"/>
      <x:c r="B2197" s="39"/>
      <x:c r="C2197" s="39"/>
      <x:c r="D2197" s="39"/>
      <x:c r="E2197" s="39"/>
      <x:c r="F2197" s="39"/>
      <x:c r="G2197" s="39"/>
    </x:row>
    <x:row r="2198">
      <x:c r="A2198" s="39"/>
      <x:c r="B2198" s="39"/>
      <x:c r="C2198" s="39"/>
      <x:c r="D2198" s="39"/>
      <x:c r="E2198" s="39"/>
      <x:c r="F2198" s="39"/>
      <x:c r="G2198" s="39"/>
    </x:row>
    <x:row r="2199">
      <x:c r="A2199" s="39"/>
      <x:c r="B2199" s="39"/>
      <x:c r="C2199" s="39"/>
      <x:c r="D2199" s="39"/>
      <x:c r="E2199" s="39"/>
      <x:c r="F2199" s="39"/>
      <x:c r="G2199" s="39"/>
    </x:row>
    <x:row r="2200">
      <x:c r="A2200" s="39"/>
      <x:c r="B2200" s="39"/>
      <x:c r="C2200" s="39"/>
      <x:c r="D2200" s="39"/>
      <x:c r="E2200" s="39"/>
      <x:c r="F2200" s="39"/>
      <x:c r="G2200" s="39"/>
    </x:row>
    <x:row r="2201">
      <x:c r="A2201" s="39"/>
      <x:c r="B2201" s="39"/>
      <x:c r="C2201" s="39"/>
      <x:c r="D2201" s="39"/>
      <x:c r="E2201" s="39"/>
      <x:c r="F2201" s="39"/>
      <x:c r="G2201" s="39"/>
    </x:row>
    <x:row r="2202">
      <x:c r="A2202" s="39"/>
      <x:c r="B2202" s="39"/>
      <x:c r="C2202" s="39"/>
      <x:c r="D2202" s="39"/>
      <x:c r="E2202" s="39"/>
      <x:c r="F2202" s="39"/>
      <x:c r="G2202" s="39"/>
    </x:row>
    <x:row r="2203">
      <x:c r="A2203" s="39"/>
      <x:c r="B2203" s="39"/>
      <x:c r="C2203" s="39"/>
      <x:c r="D2203" s="39"/>
      <x:c r="E2203" s="39"/>
      <x:c r="F2203" s="39"/>
      <x:c r="G2203" s="39"/>
    </x:row>
    <x:row r="2204">
      <x:c r="A2204" s="39"/>
      <x:c r="B2204" s="39"/>
      <x:c r="C2204" s="39"/>
      <x:c r="D2204" s="39"/>
      <x:c r="E2204" s="39"/>
      <x:c r="F2204" s="39"/>
      <x:c r="G2204" s="39"/>
    </x:row>
    <x:row r="2205">
      <x:c r="A2205" s="39"/>
      <x:c r="B2205" s="39"/>
      <x:c r="C2205" s="39"/>
      <x:c r="D2205" s="39"/>
      <x:c r="E2205" s="39"/>
      <x:c r="F2205" s="39"/>
      <x:c r="G2205" s="39"/>
    </x:row>
    <x:row r="2206">
      <x:c r="A2206" s="39"/>
      <x:c r="B2206" s="39"/>
      <x:c r="C2206" s="39"/>
      <x:c r="D2206" s="39"/>
      <x:c r="E2206" s="39"/>
      <x:c r="F2206" s="39"/>
      <x:c r="G2206" s="39"/>
    </x:row>
    <x:row r="2207">
      <x:c r="A2207" s="39"/>
      <x:c r="B2207" s="39"/>
      <x:c r="C2207" s="39"/>
      <x:c r="D2207" s="39"/>
      <x:c r="E2207" s="39"/>
      <x:c r="F2207" s="39"/>
      <x:c r="G2207" s="39"/>
    </x:row>
    <x:row r="2208">
      <x:c r="A2208" s="39"/>
      <x:c r="B2208" s="39"/>
      <x:c r="C2208" s="39"/>
      <x:c r="D2208" s="39"/>
      <x:c r="E2208" s="39"/>
      <x:c r="F2208" s="39"/>
      <x:c r="G2208" s="39"/>
    </x:row>
    <x:row r="2209">
      <x:c r="A2209" s="39"/>
      <x:c r="B2209" s="39"/>
      <x:c r="C2209" s="39"/>
      <x:c r="D2209" s="39"/>
      <x:c r="E2209" s="39"/>
      <x:c r="F2209" s="39"/>
      <x:c r="G2209" s="39"/>
    </x:row>
    <x:row r="2210">
      <x:c r="A2210" s="39"/>
      <x:c r="B2210" s="39"/>
      <x:c r="C2210" s="39"/>
      <x:c r="D2210" s="39"/>
      <x:c r="E2210" s="39"/>
      <x:c r="F2210" s="39"/>
      <x:c r="G2210" s="39"/>
    </x:row>
    <x:row r="2211">
      <x:c r="A2211" s="39"/>
      <x:c r="B2211" s="39"/>
      <x:c r="C2211" s="39"/>
      <x:c r="D2211" s="39"/>
      <x:c r="E2211" s="39"/>
      <x:c r="F2211" s="39"/>
      <x:c r="G2211" s="39"/>
    </x:row>
    <x:row r="2212">
      <x:c r="A2212" s="39"/>
      <x:c r="B2212" s="39"/>
      <x:c r="C2212" s="39"/>
      <x:c r="D2212" s="39"/>
      <x:c r="E2212" s="39"/>
      <x:c r="F2212" s="39"/>
      <x:c r="G2212" s="39"/>
    </x:row>
    <x:row r="2213">
      <x:c r="A2213" s="39"/>
      <x:c r="B2213" s="39"/>
      <x:c r="C2213" s="39"/>
      <x:c r="D2213" s="39"/>
      <x:c r="E2213" s="39"/>
      <x:c r="F2213" s="39"/>
      <x:c r="G2213" s="39"/>
    </x:row>
    <x:row r="2214">
      <x:c r="A2214" s="39"/>
      <x:c r="B2214" s="39"/>
      <x:c r="C2214" s="39"/>
      <x:c r="D2214" s="39"/>
      <x:c r="E2214" s="39"/>
      <x:c r="F2214" s="39"/>
      <x:c r="G2214" s="39"/>
    </x:row>
    <x:row r="2215">
      <x:c r="A2215" s="39"/>
      <x:c r="B2215" s="39"/>
      <x:c r="C2215" s="39"/>
      <x:c r="D2215" s="39"/>
      <x:c r="E2215" s="39"/>
      <x:c r="F2215" s="39"/>
      <x:c r="G2215" s="39"/>
    </x:row>
    <x:row r="2216">
      <x:c r="A2216" s="39"/>
      <x:c r="B2216" s="39"/>
      <x:c r="C2216" s="39"/>
      <x:c r="D2216" s="39"/>
      <x:c r="E2216" s="39"/>
      <x:c r="F2216" s="39"/>
      <x:c r="G2216" s="39"/>
    </x:row>
    <x:row r="2217">
      <x:c r="A2217" s="39"/>
      <x:c r="B2217" s="39"/>
      <x:c r="C2217" s="39"/>
      <x:c r="D2217" s="39"/>
      <x:c r="E2217" s="39"/>
      <x:c r="F2217" s="39"/>
      <x:c r="G2217" s="39"/>
    </x:row>
    <x:row r="2218">
      <x:c r="A2218" s="39"/>
      <x:c r="B2218" s="39"/>
      <x:c r="C2218" s="39"/>
      <x:c r="D2218" s="39"/>
      <x:c r="E2218" s="39"/>
      <x:c r="F2218" s="39"/>
      <x:c r="G2218" s="39"/>
    </x:row>
    <x:row r="2219">
      <x:c r="A2219" s="39"/>
      <x:c r="B2219" s="39"/>
      <x:c r="C2219" s="39"/>
      <x:c r="D2219" s="39"/>
      <x:c r="E2219" s="39"/>
      <x:c r="F2219" s="39"/>
      <x:c r="G2219" s="39"/>
    </x:row>
    <x:row r="2220">
      <x:c r="A2220" s="39"/>
      <x:c r="B2220" s="39"/>
      <x:c r="C2220" s="39"/>
      <x:c r="D2220" s="39"/>
      <x:c r="E2220" s="39"/>
      <x:c r="F2220" s="39"/>
      <x:c r="G2220" s="39"/>
    </x:row>
    <x:row r="2221">
      <x:c r="A2221" s="39"/>
      <x:c r="B2221" s="39"/>
      <x:c r="C2221" s="39"/>
      <x:c r="D2221" s="39"/>
      <x:c r="E2221" s="39"/>
      <x:c r="F2221" s="39"/>
      <x:c r="G2221" s="39"/>
    </x:row>
    <x:row r="2222">
      <x:c r="A2222" s="39"/>
      <x:c r="B2222" s="39"/>
      <x:c r="C2222" s="39"/>
      <x:c r="D2222" s="39"/>
      <x:c r="E2222" s="39"/>
      <x:c r="F2222" s="39"/>
      <x:c r="G2222" s="39"/>
    </x:row>
    <x:row r="2223">
      <x:c r="A2223" s="39"/>
      <x:c r="B2223" s="39"/>
      <x:c r="C2223" s="39"/>
      <x:c r="D2223" s="39"/>
      <x:c r="E2223" s="39"/>
      <x:c r="F2223" s="39"/>
      <x:c r="G2223" s="39"/>
    </x:row>
    <x:row r="2224">
      <x:c r="A2224" s="39"/>
      <x:c r="B2224" s="39"/>
      <x:c r="C2224" s="39"/>
      <x:c r="D2224" s="39"/>
      <x:c r="E2224" s="39"/>
      <x:c r="F2224" s="39"/>
      <x:c r="G2224" s="39"/>
    </x:row>
    <x:row r="2225">
      <x:c r="A2225" s="39"/>
      <x:c r="B2225" s="39"/>
      <x:c r="C2225" s="39"/>
      <x:c r="D2225" s="39"/>
      <x:c r="E2225" s="39"/>
      <x:c r="F2225" s="39"/>
      <x:c r="G2225" s="39"/>
    </x:row>
    <x:row r="2226">
      <x:c r="A2226" s="39"/>
      <x:c r="B2226" s="39"/>
      <x:c r="C2226" s="39"/>
      <x:c r="D2226" s="39"/>
      <x:c r="E2226" s="39"/>
      <x:c r="F2226" s="39"/>
      <x:c r="G2226" s="39"/>
    </x:row>
    <x:row r="2227">
      <x:c r="A2227" s="39"/>
      <x:c r="B2227" s="39"/>
      <x:c r="C2227" s="39"/>
      <x:c r="D2227" s="39"/>
      <x:c r="E2227" s="39"/>
      <x:c r="F2227" s="39"/>
      <x:c r="G2227" s="39"/>
    </x:row>
    <x:row r="2228">
      <x:c r="A2228" s="39"/>
      <x:c r="B2228" s="39"/>
      <x:c r="C2228" s="39"/>
      <x:c r="D2228" s="39"/>
      <x:c r="E2228" s="39"/>
      <x:c r="F2228" s="39"/>
      <x:c r="G2228" s="39"/>
    </x:row>
    <x:row r="2229">
      <x:c r="A2229" s="39"/>
      <x:c r="B2229" s="39"/>
      <x:c r="C2229" s="39"/>
      <x:c r="D2229" s="39"/>
      <x:c r="E2229" s="39"/>
      <x:c r="F2229" s="39"/>
      <x:c r="G2229" s="39"/>
    </x:row>
    <x:row r="2230">
      <x:c r="A2230" s="39"/>
      <x:c r="B2230" s="39"/>
      <x:c r="C2230" s="39"/>
      <x:c r="D2230" s="39"/>
      <x:c r="E2230" s="39"/>
      <x:c r="F2230" s="39"/>
      <x:c r="G2230" s="39"/>
    </x:row>
    <x:row r="2231">
      <x:c r="A2231" s="39"/>
      <x:c r="B2231" s="39"/>
      <x:c r="C2231" s="39"/>
      <x:c r="D2231" s="39"/>
      <x:c r="E2231" s="39"/>
      <x:c r="F2231" s="39"/>
      <x:c r="G2231" s="39"/>
    </x:row>
    <x:row r="2232">
      <x:c r="A2232" s="39"/>
      <x:c r="B2232" s="39"/>
      <x:c r="C2232" s="39"/>
      <x:c r="D2232" s="39"/>
      <x:c r="E2232" s="39"/>
      <x:c r="F2232" s="39"/>
      <x:c r="G2232" s="39"/>
    </x:row>
    <x:row r="2233">
      <x:c r="A2233" s="39"/>
      <x:c r="B2233" s="39"/>
      <x:c r="C2233" s="39"/>
      <x:c r="D2233" s="39"/>
      <x:c r="E2233" s="39"/>
      <x:c r="F2233" s="39"/>
      <x:c r="G2233" s="39"/>
    </x:row>
    <x:row r="2234">
      <x:c r="A2234" s="39"/>
      <x:c r="B2234" s="39"/>
      <x:c r="C2234" s="39"/>
      <x:c r="D2234" s="39"/>
      <x:c r="E2234" s="39"/>
      <x:c r="F2234" s="39"/>
      <x:c r="G2234" s="39"/>
    </x:row>
    <x:row r="2235">
      <x:c r="A2235" s="39"/>
      <x:c r="B2235" s="39"/>
      <x:c r="C2235" s="39"/>
      <x:c r="D2235" s="39"/>
      <x:c r="E2235" s="39"/>
      <x:c r="F2235" s="39"/>
      <x:c r="G2235" s="39"/>
    </x:row>
    <x:row r="2236">
      <x:c r="A2236" s="39"/>
      <x:c r="B2236" s="39"/>
      <x:c r="C2236" s="39"/>
      <x:c r="D2236" s="39"/>
      <x:c r="E2236" s="39"/>
      <x:c r="F2236" s="39"/>
      <x:c r="G2236" s="39"/>
    </x:row>
    <x:row r="2237">
      <x:c r="A2237" s="39"/>
      <x:c r="B2237" s="39"/>
      <x:c r="C2237" s="39"/>
      <x:c r="D2237" s="39"/>
      <x:c r="E2237" s="39"/>
      <x:c r="F2237" s="39"/>
      <x:c r="G2237" s="39"/>
    </x:row>
    <x:row r="2238">
      <x:c r="A2238" s="39"/>
      <x:c r="B2238" s="39"/>
      <x:c r="C2238" s="39"/>
      <x:c r="D2238" s="39"/>
      <x:c r="E2238" s="39"/>
      <x:c r="F2238" s="39"/>
      <x:c r="G2238" s="39"/>
    </x:row>
    <x:row r="2239">
      <x:c r="A2239" s="39"/>
      <x:c r="B2239" s="39"/>
      <x:c r="C2239" s="39"/>
      <x:c r="D2239" s="39"/>
      <x:c r="E2239" s="39"/>
      <x:c r="F2239" s="39"/>
      <x:c r="G2239" s="39"/>
    </x:row>
    <x:row r="2240">
      <x:c r="A2240" s="39"/>
      <x:c r="B2240" s="39"/>
      <x:c r="C2240" s="39"/>
      <x:c r="D2240" s="39"/>
      <x:c r="E2240" s="39"/>
      <x:c r="F2240" s="39"/>
      <x:c r="G2240" s="39"/>
    </x:row>
    <x:row r="2241">
      <x:c r="A2241" s="39"/>
      <x:c r="B2241" s="39"/>
      <x:c r="C2241" s="39"/>
      <x:c r="D2241" s="39"/>
      <x:c r="E2241" s="39"/>
      <x:c r="F2241" s="39"/>
      <x:c r="G2241" s="39"/>
    </x:row>
    <x:row r="2242">
      <x:c r="A2242" s="39"/>
      <x:c r="B2242" s="39"/>
      <x:c r="C2242" s="39"/>
      <x:c r="D2242" s="39"/>
      <x:c r="E2242" s="39"/>
      <x:c r="F2242" s="39"/>
      <x:c r="G2242" s="39"/>
    </x:row>
    <x:row r="2243">
      <x:c r="A2243" s="39"/>
      <x:c r="B2243" s="39"/>
      <x:c r="C2243" s="39"/>
      <x:c r="D2243" s="39"/>
      <x:c r="E2243" s="39"/>
      <x:c r="F2243" s="39"/>
      <x:c r="G2243" s="39"/>
    </x:row>
    <x:row r="2244">
      <x:c r="A2244" s="39"/>
      <x:c r="B2244" s="39"/>
      <x:c r="C2244" s="39"/>
      <x:c r="D2244" s="39"/>
      <x:c r="E2244" s="39"/>
      <x:c r="F2244" s="39"/>
      <x:c r="G2244" s="39"/>
    </x:row>
    <x:row r="2245">
      <x:c r="A2245" s="39"/>
      <x:c r="B2245" s="39"/>
      <x:c r="C2245" s="39"/>
      <x:c r="D2245" s="39"/>
      <x:c r="E2245" s="39"/>
      <x:c r="F2245" s="39"/>
      <x:c r="G2245" s="39"/>
    </x:row>
    <x:row r="2246">
      <x:c r="A2246" s="39"/>
      <x:c r="B2246" s="39"/>
      <x:c r="C2246" s="39"/>
      <x:c r="D2246" s="39"/>
      <x:c r="E2246" s="39"/>
      <x:c r="F2246" s="39"/>
      <x:c r="G2246" s="39"/>
    </x:row>
    <x:row r="2247">
      <x:c r="A2247" s="39"/>
      <x:c r="B2247" s="39"/>
      <x:c r="C2247" s="39"/>
      <x:c r="D2247" s="39"/>
      <x:c r="E2247" s="39"/>
      <x:c r="F2247" s="39"/>
      <x:c r="G2247" s="39"/>
    </x:row>
    <x:row r="2248">
      <x:c r="A2248" s="39"/>
      <x:c r="B2248" s="39"/>
      <x:c r="C2248" s="39"/>
      <x:c r="D2248" s="39"/>
      <x:c r="E2248" s="39"/>
      <x:c r="F2248" s="39"/>
      <x:c r="G2248" s="39"/>
    </x:row>
    <x:row r="2249">
      <x:c r="A2249" s="39"/>
      <x:c r="B2249" s="39"/>
      <x:c r="C2249" s="39"/>
      <x:c r="D2249" s="39"/>
      <x:c r="E2249" s="39"/>
      <x:c r="F2249" s="39"/>
      <x:c r="G2249" s="39"/>
    </x:row>
    <x:row r="2250">
      <x:c r="A2250" s="39"/>
      <x:c r="B2250" s="39"/>
      <x:c r="C2250" s="39"/>
      <x:c r="D2250" s="39"/>
      <x:c r="E2250" s="39"/>
      <x:c r="F2250" s="39"/>
      <x:c r="G2250" s="39"/>
    </x:row>
    <x:row r="2251">
      <x:c r="A2251" s="39"/>
      <x:c r="B2251" s="39"/>
      <x:c r="C2251" s="39"/>
      <x:c r="D2251" s="39"/>
      <x:c r="E2251" s="39"/>
      <x:c r="F2251" s="39"/>
      <x:c r="G2251" s="39"/>
    </x:row>
    <x:row r="2252">
      <x:c r="A2252" s="39"/>
      <x:c r="B2252" s="39"/>
      <x:c r="C2252" s="39"/>
      <x:c r="D2252" s="39"/>
      <x:c r="E2252" s="39"/>
      <x:c r="F2252" s="39"/>
      <x:c r="G2252" s="39"/>
    </x:row>
    <x:row r="2253">
      <x:c r="A2253" s="39"/>
      <x:c r="B2253" s="39"/>
      <x:c r="C2253" s="39"/>
      <x:c r="D2253" s="39"/>
      <x:c r="E2253" s="39"/>
      <x:c r="F2253" s="39"/>
      <x:c r="G2253" s="39"/>
    </x:row>
    <x:row r="2254">
      <x:c r="A2254" s="39"/>
      <x:c r="B2254" s="39"/>
      <x:c r="C2254" s="39"/>
      <x:c r="D2254" s="39"/>
      <x:c r="E2254" s="39"/>
      <x:c r="F2254" s="39"/>
      <x:c r="G2254" s="39"/>
    </x:row>
    <x:row r="2255">
      <x:c r="A2255" s="39"/>
      <x:c r="B2255" s="39"/>
      <x:c r="C2255" s="39"/>
      <x:c r="D2255" s="39"/>
      <x:c r="E2255" s="39"/>
      <x:c r="F2255" s="39"/>
      <x:c r="G2255" s="39"/>
    </x:row>
    <x:row r="2256">
      <x:c r="A2256" s="39"/>
      <x:c r="B2256" s="39"/>
      <x:c r="C2256" s="39"/>
      <x:c r="D2256" s="39"/>
      <x:c r="E2256" s="39"/>
      <x:c r="F2256" s="39"/>
      <x:c r="G2256" s="39"/>
    </x:row>
    <x:row r="2257">
      <x:c r="A2257" s="39"/>
      <x:c r="B2257" s="39"/>
      <x:c r="C2257" s="39"/>
      <x:c r="D2257" s="39"/>
      <x:c r="E2257" s="39"/>
      <x:c r="F2257" s="39"/>
      <x:c r="G2257" s="39"/>
    </x:row>
    <x:row r="2258">
      <x:c r="A2258" s="39"/>
      <x:c r="B2258" s="39"/>
      <x:c r="C2258" s="39"/>
      <x:c r="D2258" s="39"/>
      <x:c r="E2258" s="39"/>
      <x:c r="F2258" s="39"/>
      <x:c r="G2258" s="39"/>
    </x:row>
    <x:row r="2259">
      <x:c r="A2259" s="39"/>
      <x:c r="B2259" s="39"/>
      <x:c r="C2259" s="39"/>
      <x:c r="D2259" s="39"/>
      <x:c r="E2259" s="39"/>
      <x:c r="F2259" s="39"/>
      <x:c r="G2259" s="39"/>
    </x:row>
    <x:row r="2260">
      <x:c r="A2260" s="39"/>
      <x:c r="B2260" s="39"/>
      <x:c r="C2260" s="39"/>
      <x:c r="D2260" s="39"/>
      <x:c r="E2260" s="39"/>
      <x:c r="F2260" s="39"/>
      <x:c r="G2260" s="39"/>
    </x:row>
    <x:row r="2261">
      <x:c r="A2261" s="39"/>
      <x:c r="B2261" s="39"/>
      <x:c r="C2261" s="39"/>
      <x:c r="D2261" s="39"/>
      <x:c r="E2261" s="39"/>
      <x:c r="F2261" s="39"/>
      <x:c r="G2261" s="39"/>
    </x:row>
    <x:row r="2262">
      <x:c r="A2262" s="39"/>
      <x:c r="B2262" s="39"/>
      <x:c r="C2262" s="39"/>
      <x:c r="D2262" s="39"/>
      <x:c r="E2262" s="39"/>
      <x:c r="F2262" s="39"/>
      <x:c r="G2262" s="39"/>
    </x:row>
    <x:row r="2263">
      <x:c r="A2263" s="39"/>
      <x:c r="B2263" s="39"/>
      <x:c r="C2263" s="39"/>
      <x:c r="D2263" s="39"/>
      <x:c r="E2263" s="39"/>
      <x:c r="F2263" s="39"/>
      <x:c r="G2263" s="39"/>
    </x:row>
    <x:row r="2264">
      <x:c r="A2264" s="39"/>
      <x:c r="B2264" s="39"/>
      <x:c r="C2264" s="39"/>
      <x:c r="D2264" s="39"/>
      <x:c r="E2264" s="39"/>
      <x:c r="F2264" s="39"/>
      <x:c r="G2264" s="39"/>
    </x:row>
    <x:row r="2265">
      <x:c r="A2265" s="39"/>
      <x:c r="B2265" s="39"/>
      <x:c r="C2265" s="39"/>
      <x:c r="D2265" s="39"/>
      <x:c r="E2265" s="39"/>
      <x:c r="F2265" s="39"/>
      <x:c r="G2265" s="39"/>
    </x:row>
    <x:row r="2266">
      <x:c r="A2266" s="39"/>
      <x:c r="B2266" s="39"/>
      <x:c r="C2266" s="39"/>
      <x:c r="D2266" s="39"/>
      <x:c r="E2266" s="39"/>
      <x:c r="F2266" s="39"/>
      <x:c r="G2266" s="39"/>
    </x:row>
    <x:row r="2267">
      <x:c r="A2267" s="39"/>
      <x:c r="B2267" s="39"/>
      <x:c r="C2267" s="39"/>
      <x:c r="D2267" s="39"/>
      <x:c r="E2267" s="39"/>
      <x:c r="F2267" s="39"/>
      <x:c r="G2267" s="39"/>
    </x:row>
    <x:row r="2268">
      <x:c r="A2268" s="39"/>
      <x:c r="B2268" s="39"/>
      <x:c r="C2268" s="39"/>
      <x:c r="D2268" s="39"/>
      <x:c r="E2268" s="39"/>
      <x:c r="F2268" s="39"/>
      <x:c r="G2268" s="39"/>
    </x:row>
    <x:row r="2269">
      <x:c r="A2269" s="39"/>
      <x:c r="B2269" s="39"/>
      <x:c r="C2269" s="39"/>
      <x:c r="D2269" s="39"/>
      <x:c r="E2269" s="39"/>
      <x:c r="F2269" s="39"/>
      <x:c r="G2269" s="39"/>
    </x:row>
    <x:row r="2270">
      <x:c r="A2270" s="39"/>
      <x:c r="B2270" s="39"/>
      <x:c r="C2270" s="39"/>
      <x:c r="D2270" s="39"/>
      <x:c r="E2270" s="39"/>
      <x:c r="F2270" s="39"/>
      <x:c r="G2270" s="39"/>
    </x:row>
    <x:row r="2271">
      <x:c r="A2271" s="39"/>
      <x:c r="B2271" s="39"/>
      <x:c r="C2271" s="39"/>
      <x:c r="D2271" s="39"/>
      <x:c r="E2271" s="39"/>
      <x:c r="F2271" s="39"/>
      <x:c r="G2271" s="39"/>
    </x:row>
    <x:row r="2272">
      <x:c r="A2272" s="39"/>
      <x:c r="B2272" s="39"/>
      <x:c r="C2272" s="39"/>
      <x:c r="D2272" s="39"/>
      <x:c r="E2272" s="39"/>
      <x:c r="F2272" s="39"/>
      <x:c r="G2272" s="39"/>
    </x:row>
    <x:row r="2273">
      <x:c r="A2273" s="39"/>
      <x:c r="B2273" s="39"/>
      <x:c r="C2273" s="39"/>
      <x:c r="D2273" s="39"/>
      <x:c r="E2273" s="39"/>
      <x:c r="F2273" s="39"/>
      <x:c r="G2273" s="39"/>
    </x:row>
    <x:row r="2274">
      <x:c r="A2274" s="39"/>
      <x:c r="B2274" s="39"/>
      <x:c r="C2274" s="39"/>
      <x:c r="D2274" s="39"/>
      <x:c r="E2274" s="39"/>
      <x:c r="F2274" s="39"/>
      <x:c r="G2274" s="39"/>
    </x:row>
    <x:row r="2275">
      <x:c r="A2275" s="39"/>
      <x:c r="B2275" s="39"/>
      <x:c r="C2275" s="39"/>
      <x:c r="D2275" s="39"/>
      <x:c r="E2275" s="39"/>
      <x:c r="F2275" s="39"/>
      <x:c r="G2275" s="39"/>
    </x:row>
    <x:row r="2276">
      <x:c r="A2276" s="39"/>
      <x:c r="B2276" s="39"/>
      <x:c r="C2276" s="39"/>
      <x:c r="D2276" s="39"/>
      <x:c r="E2276" s="39"/>
      <x:c r="F2276" s="39"/>
      <x:c r="G2276" s="39"/>
    </x:row>
    <x:row r="2277">
      <x:c r="A2277" s="39"/>
      <x:c r="B2277" s="39"/>
      <x:c r="C2277" s="39"/>
      <x:c r="D2277" s="39"/>
      <x:c r="E2277" s="39"/>
      <x:c r="F2277" s="39"/>
      <x:c r="G2277" s="39"/>
    </x:row>
    <x:row r="2278">
      <x:c r="A2278" s="39"/>
      <x:c r="B2278" s="39"/>
      <x:c r="C2278" s="39"/>
      <x:c r="D2278" s="39"/>
      <x:c r="E2278" s="39"/>
      <x:c r="F2278" s="39"/>
      <x:c r="G2278" s="39"/>
    </x:row>
    <x:row r="2279">
      <x:c r="A2279" s="39"/>
      <x:c r="B2279" s="39"/>
      <x:c r="C2279" s="39"/>
      <x:c r="D2279" s="39"/>
      <x:c r="E2279" s="39"/>
      <x:c r="F2279" s="39"/>
      <x:c r="G2279" s="39"/>
    </x:row>
    <x:row r="2280">
      <x:c r="A2280" s="39"/>
      <x:c r="B2280" s="39"/>
      <x:c r="C2280" s="39"/>
      <x:c r="D2280" s="39"/>
      <x:c r="E2280" s="39"/>
      <x:c r="F2280" s="39"/>
      <x:c r="G2280" s="39"/>
    </x:row>
    <x:row r="2281">
      <x:c r="A2281" s="39"/>
      <x:c r="B2281" s="39"/>
      <x:c r="C2281" s="39"/>
      <x:c r="D2281" s="39"/>
      <x:c r="E2281" s="39"/>
      <x:c r="F2281" s="39"/>
      <x:c r="G2281" s="39"/>
    </x:row>
    <x:row r="2282">
      <x:c r="A2282" s="39"/>
      <x:c r="B2282" s="39"/>
      <x:c r="C2282" s="39"/>
      <x:c r="D2282" s="39"/>
      <x:c r="E2282" s="39"/>
      <x:c r="F2282" s="39"/>
      <x:c r="G2282" s="39"/>
    </x:row>
    <x:row r="2283">
      <x:c r="A2283" s="39"/>
      <x:c r="B2283" s="39"/>
      <x:c r="C2283" s="39"/>
      <x:c r="D2283" s="39"/>
      <x:c r="E2283" s="39"/>
      <x:c r="F2283" s="39"/>
      <x:c r="G2283" s="39"/>
    </x:row>
    <x:row r="2284">
      <x:c r="A2284" s="39"/>
      <x:c r="B2284" s="39"/>
      <x:c r="C2284" s="39"/>
      <x:c r="D2284" s="39"/>
      <x:c r="E2284" s="39"/>
      <x:c r="F2284" s="39"/>
      <x:c r="G2284" s="39"/>
    </x:row>
    <x:row r="2285">
      <x:c r="A2285" s="39"/>
      <x:c r="B2285" s="39"/>
      <x:c r="C2285" s="39"/>
      <x:c r="D2285" s="39"/>
      <x:c r="E2285" s="39"/>
      <x:c r="F2285" s="39"/>
      <x:c r="G2285" s="39"/>
    </x:row>
    <x:row r="2286">
      <x:c r="A2286" s="39"/>
      <x:c r="B2286" s="39"/>
      <x:c r="C2286" s="39"/>
      <x:c r="D2286" s="39"/>
      <x:c r="E2286" s="39"/>
      <x:c r="F2286" s="39"/>
      <x:c r="G2286" s="39"/>
    </x:row>
    <x:row r="2287">
      <x:c r="A2287" s="39"/>
      <x:c r="B2287" s="39"/>
      <x:c r="C2287" s="39"/>
      <x:c r="D2287" s="39"/>
      <x:c r="E2287" s="39"/>
      <x:c r="F2287" s="39"/>
      <x:c r="G2287" s="39"/>
    </x:row>
    <x:row r="2288">
      <x:c r="A2288" s="39"/>
      <x:c r="B2288" s="39"/>
      <x:c r="C2288" s="39"/>
      <x:c r="D2288" s="39"/>
      <x:c r="E2288" s="39"/>
      <x:c r="F2288" s="39"/>
      <x:c r="G2288" s="39"/>
    </x:row>
    <x:row r="2289">
      <x:c r="A2289" s="39"/>
      <x:c r="B2289" s="39"/>
      <x:c r="C2289" s="39"/>
      <x:c r="D2289" s="39"/>
      <x:c r="E2289" s="39"/>
      <x:c r="F2289" s="39"/>
      <x:c r="G2289" s="39"/>
    </x:row>
    <x:row r="2290">
      <x:c r="A2290" s="39"/>
      <x:c r="B2290" s="39"/>
      <x:c r="C2290" s="39"/>
      <x:c r="D2290" s="39"/>
      <x:c r="E2290" s="39"/>
      <x:c r="F2290" s="39"/>
      <x:c r="G2290" s="39"/>
    </x:row>
    <x:row r="2291">
      <x:c r="A2291" s="39"/>
      <x:c r="B2291" s="39"/>
      <x:c r="C2291" s="39"/>
      <x:c r="D2291" s="39"/>
      <x:c r="E2291" s="39"/>
      <x:c r="F2291" s="39"/>
      <x:c r="G2291" s="39"/>
    </x:row>
    <x:row r="2292">
      <x:c r="A2292" s="39"/>
      <x:c r="B2292" s="39"/>
      <x:c r="C2292" s="39"/>
      <x:c r="D2292" s="39"/>
      <x:c r="E2292" s="39"/>
      <x:c r="F2292" s="39"/>
      <x:c r="G2292" s="39"/>
    </x:row>
    <x:row r="2293">
      <x:c r="A2293" s="39"/>
      <x:c r="B2293" s="39"/>
      <x:c r="C2293" s="39"/>
      <x:c r="D2293" s="39"/>
      <x:c r="E2293" s="39"/>
      <x:c r="F2293" s="39"/>
      <x:c r="G2293" s="39"/>
    </x:row>
    <x:row r="2294">
      <x:c r="A2294" s="39"/>
      <x:c r="B2294" s="39"/>
      <x:c r="C2294" s="39"/>
      <x:c r="D2294" s="39"/>
      <x:c r="E2294" s="39"/>
      <x:c r="F2294" s="39"/>
      <x:c r="G2294" s="39"/>
    </x:row>
    <x:row r="2295">
      <x:c r="A2295" s="39"/>
      <x:c r="B2295" s="39"/>
      <x:c r="C2295" s="39"/>
      <x:c r="D2295" s="39"/>
      <x:c r="E2295" s="39"/>
      <x:c r="F2295" s="39"/>
      <x:c r="G2295" s="39"/>
    </x:row>
    <x:row r="2296">
      <x:c r="A2296" s="39"/>
      <x:c r="B2296" s="39"/>
      <x:c r="C2296" s="39"/>
      <x:c r="D2296" s="39"/>
      <x:c r="E2296" s="39"/>
      <x:c r="F2296" s="39"/>
      <x:c r="G2296" s="39"/>
    </x:row>
    <x:row r="2297">
      <x:c r="A2297" s="39"/>
      <x:c r="B2297" s="39"/>
      <x:c r="C2297" s="39"/>
      <x:c r="D2297" s="39"/>
      <x:c r="E2297" s="39"/>
      <x:c r="F2297" s="39"/>
      <x:c r="G2297" s="39"/>
    </x:row>
    <x:row r="2298">
      <x:c r="A2298" s="39"/>
      <x:c r="B2298" s="39"/>
      <x:c r="C2298" s="39"/>
      <x:c r="D2298" s="39"/>
      <x:c r="E2298" s="39"/>
      <x:c r="F2298" s="39"/>
      <x:c r="G2298" s="39"/>
    </x:row>
    <x:row r="2299">
      <x:c r="A2299" s="39"/>
      <x:c r="B2299" s="39"/>
      <x:c r="C2299" s="39"/>
      <x:c r="D2299" s="39"/>
      <x:c r="E2299" s="39"/>
      <x:c r="F2299" s="39"/>
      <x:c r="G2299" s="39"/>
    </x:row>
    <x:row r="2300">
      <x:c r="A2300" s="39"/>
      <x:c r="B2300" s="39"/>
      <x:c r="C2300" s="39"/>
      <x:c r="D2300" s="39"/>
      <x:c r="E2300" s="39"/>
      <x:c r="F2300" s="39"/>
      <x:c r="G2300" s="39"/>
    </x:row>
    <x:row r="2301">
      <x:c r="A2301" s="39"/>
      <x:c r="B2301" s="39"/>
      <x:c r="C2301" s="39"/>
      <x:c r="D2301" s="39"/>
      <x:c r="E2301" s="39"/>
      <x:c r="F2301" s="39"/>
      <x:c r="G2301" s="39"/>
    </x:row>
    <x:row r="2302">
      <x:c r="A2302" s="39"/>
      <x:c r="B2302" s="39"/>
      <x:c r="C2302" s="39"/>
      <x:c r="D2302" s="39"/>
      <x:c r="E2302" s="39"/>
      <x:c r="F2302" s="39"/>
      <x:c r="G2302" s="39"/>
    </x:row>
    <x:row r="2303">
      <x:c r="A2303" s="39"/>
      <x:c r="B2303" s="39"/>
      <x:c r="C2303" s="39"/>
      <x:c r="D2303" s="39"/>
      <x:c r="E2303" s="39"/>
      <x:c r="F2303" s="39"/>
      <x:c r="G2303" s="39"/>
    </x:row>
    <x:row r="2304">
      <x:c r="A2304" s="39"/>
      <x:c r="B2304" s="39"/>
      <x:c r="C2304" s="39"/>
      <x:c r="D2304" s="39"/>
      <x:c r="E2304" s="39"/>
      <x:c r="F2304" s="39"/>
      <x:c r="G2304" s="39"/>
    </x:row>
    <x:row r="2305">
      <x:c r="A2305" s="39"/>
      <x:c r="B2305" s="39"/>
      <x:c r="C2305" s="39"/>
      <x:c r="D2305" s="39"/>
      <x:c r="E2305" s="39"/>
      <x:c r="F2305" s="39"/>
      <x:c r="G2305" s="39"/>
    </x:row>
    <x:row r="2306">
      <x:c r="A2306" s="39"/>
      <x:c r="B2306" s="39"/>
      <x:c r="C2306" s="39"/>
      <x:c r="D2306" s="39"/>
      <x:c r="E2306" s="39"/>
      <x:c r="F2306" s="39"/>
      <x:c r="G2306" s="39"/>
    </x:row>
    <x:row r="2307">
      <x:c r="A2307" s="39"/>
      <x:c r="B2307" s="39"/>
      <x:c r="C2307" s="39"/>
      <x:c r="D2307" s="39"/>
      <x:c r="E2307" s="39"/>
      <x:c r="F2307" s="39"/>
      <x:c r="G2307" s="39"/>
    </x:row>
    <x:row r="2308">
      <x:c r="A2308" s="39"/>
      <x:c r="B2308" s="39"/>
      <x:c r="C2308" s="39"/>
      <x:c r="D2308" s="39"/>
      <x:c r="E2308" s="39"/>
      <x:c r="F2308" s="39"/>
      <x:c r="G2308" s="39"/>
    </x:row>
    <x:row r="2309">
      <x:c r="A2309" s="39"/>
      <x:c r="B2309" s="39"/>
      <x:c r="C2309" s="39"/>
      <x:c r="D2309" s="39"/>
      <x:c r="E2309" s="39"/>
      <x:c r="F2309" s="39"/>
      <x:c r="G2309" s="39"/>
    </x:row>
    <x:row r="2310">
      <x:c r="A2310" s="39"/>
      <x:c r="B2310" s="39"/>
      <x:c r="C2310" s="39"/>
      <x:c r="D2310" s="39"/>
      <x:c r="E2310" s="39"/>
      <x:c r="F2310" s="39"/>
      <x:c r="G2310" s="39"/>
    </x:row>
    <x:row r="2311">
      <x:c r="A2311" s="39"/>
      <x:c r="B2311" s="39"/>
      <x:c r="C2311" s="39"/>
      <x:c r="D2311" s="39"/>
      <x:c r="E2311" s="39"/>
      <x:c r="F2311" s="39"/>
      <x:c r="G2311" s="39"/>
    </x:row>
    <x:row r="2312">
      <x:c r="A2312" s="39"/>
      <x:c r="B2312" s="39"/>
      <x:c r="C2312" s="39"/>
      <x:c r="D2312" s="39"/>
      <x:c r="E2312" s="39"/>
      <x:c r="F2312" s="39"/>
      <x:c r="G2312" s="39"/>
    </x:row>
    <x:row r="2313">
      <x:c r="A2313" s="39"/>
      <x:c r="B2313" s="39"/>
      <x:c r="C2313" s="39"/>
      <x:c r="D2313" s="39"/>
      <x:c r="E2313" s="39"/>
      <x:c r="F2313" s="39"/>
      <x:c r="G2313" s="39"/>
    </x:row>
    <x:row r="2314">
      <x:c r="A2314" s="39"/>
      <x:c r="B2314" s="39"/>
      <x:c r="C2314" s="39"/>
      <x:c r="D2314" s="39"/>
      <x:c r="E2314" s="39"/>
      <x:c r="F2314" s="39"/>
      <x:c r="G2314" s="39"/>
    </x:row>
    <x:row r="2315">
      <x:c r="A2315" s="39"/>
      <x:c r="B2315" s="39"/>
      <x:c r="C2315" s="39"/>
      <x:c r="D2315" s="39"/>
      <x:c r="E2315" s="39"/>
      <x:c r="F2315" s="39"/>
      <x:c r="G2315" s="39"/>
    </x:row>
    <x:row r="2316">
      <x:c r="A2316" s="39"/>
      <x:c r="B2316" s="39"/>
      <x:c r="C2316" s="39"/>
      <x:c r="D2316" s="39"/>
      <x:c r="E2316" s="39"/>
      <x:c r="F2316" s="39"/>
      <x:c r="G2316" s="39"/>
    </x:row>
    <x:row r="2317">
      <x:c r="A2317" s="39"/>
      <x:c r="B2317" s="39"/>
      <x:c r="C2317" s="39"/>
      <x:c r="D2317" s="39"/>
      <x:c r="E2317" s="39"/>
      <x:c r="F2317" s="39"/>
      <x:c r="G2317" s="39"/>
    </x:row>
    <x:row r="2318">
      <x:c r="A2318" s="39"/>
      <x:c r="B2318" s="39"/>
      <x:c r="C2318" s="39"/>
      <x:c r="D2318" s="39"/>
      <x:c r="E2318" s="39"/>
      <x:c r="F2318" s="39"/>
      <x:c r="G2318" s="39"/>
    </x:row>
    <x:row r="2319">
      <x:c r="A2319" s="39"/>
      <x:c r="B2319" s="39"/>
      <x:c r="C2319" s="39"/>
      <x:c r="D2319" s="39"/>
      <x:c r="E2319" s="39"/>
      <x:c r="F2319" s="39"/>
      <x:c r="G2319" s="39"/>
    </x:row>
    <x:row r="2320">
      <x:c r="A2320" s="39"/>
      <x:c r="B2320" s="39"/>
      <x:c r="C2320" s="39"/>
      <x:c r="D2320" s="39"/>
      <x:c r="E2320" s="39"/>
      <x:c r="F2320" s="39"/>
      <x:c r="G2320" s="39"/>
    </x:row>
    <x:row r="2321">
      <x:c r="A2321" s="39"/>
      <x:c r="B2321" s="39"/>
      <x:c r="C2321" s="39"/>
      <x:c r="D2321" s="39"/>
      <x:c r="E2321" s="39"/>
      <x:c r="F2321" s="39"/>
      <x:c r="G2321" s="39"/>
    </x:row>
    <x:row r="2322">
      <x:c r="A2322" s="39"/>
      <x:c r="B2322" s="39"/>
      <x:c r="C2322" s="39"/>
      <x:c r="D2322" s="39"/>
      <x:c r="E2322" s="39"/>
      <x:c r="F2322" s="39"/>
      <x:c r="G2322" s="39"/>
    </x:row>
    <x:row r="2323">
      <x:c r="A2323" s="39"/>
      <x:c r="B2323" s="39"/>
      <x:c r="C2323" s="39"/>
      <x:c r="D2323" s="39"/>
      <x:c r="E2323" s="39"/>
      <x:c r="F2323" s="39"/>
      <x:c r="G2323" s="39"/>
    </x:row>
    <x:row r="2324">
      <x:c r="A2324" s="39"/>
      <x:c r="B2324" s="39"/>
      <x:c r="C2324" s="39"/>
      <x:c r="D2324" s="39"/>
      <x:c r="E2324" s="39"/>
      <x:c r="F2324" s="39"/>
      <x:c r="G2324" s="39"/>
    </x:row>
    <x:row r="2325">
      <x:c r="A2325" s="39"/>
      <x:c r="B2325" s="39"/>
      <x:c r="C2325" s="39"/>
      <x:c r="D2325" s="39"/>
      <x:c r="E2325" s="39"/>
      <x:c r="F2325" s="39"/>
      <x:c r="G2325" s="39"/>
    </x:row>
    <x:row r="2326">
      <x:c r="A2326" s="39"/>
      <x:c r="B2326" s="39"/>
      <x:c r="C2326" s="39"/>
      <x:c r="D2326" s="39"/>
      <x:c r="E2326" s="39"/>
      <x:c r="F2326" s="39"/>
      <x:c r="G2326" s="39"/>
    </x:row>
    <x:row r="2327">
      <x:c r="A2327" s="39"/>
      <x:c r="B2327" s="39"/>
      <x:c r="C2327" s="39"/>
      <x:c r="D2327" s="39"/>
      <x:c r="E2327" s="39"/>
      <x:c r="F2327" s="39"/>
      <x:c r="G2327" s="39"/>
    </x:row>
    <x:row r="2328">
      <x:c r="A2328" s="39"/>
      <x:c r="B2328" s="39"/>
      <x:c r="C2328" s="39"/>
      <x:c r="D2328" s="39"/>
      <x:c r="E2328" s="39"/>
      <x:c r="F2328" s="39"/>
      <x:c r="G2328" s="39"/>
    </x:row>
    <x:row r="2329">
      <x:c r="A2329" s="39"/>
      <x:c r="B2329" s="39"/>
      <x:c r="C2329" s="39"/>
      <x:c r="D2329" s="39"/>
      <x:c r="E2329" s="39"/>
      <x:c r="F2329" s="39"/>
      <x:c r="G2329" s="39"/>
    </x:row>
    <x:row r="2330">
      <x:c r="A2330" s="39"/>
      <x:c r="B2330" s="39"/>
      <x:c r="C2330" s="39"/>
      <x:c r="D2330" s="39"/>
      <x:c r="E2330" s="39"/>
      <x:c r="F2330" s="39"/>
      <x:c r="G2330" s="39"/>
    </x:row>
    <x:row r="2331">
      <x:c r="A2331" s="39"/>
      <x:c r="B2331" s="39"/>
      <x:c r="C2331" s="39"/>
      <x:c r="D2331" s="39"/>
      <x:c r="E2331" s="39"/>
      <x:c r="F2331" s="39"/>
      <x:c r="G2331" s="39"/>
    </x:row>
    <x:row r="2332">
      <x:c r="A2332" s="39"/>
      <x:c r="B2332" s="39"/>
      <x:c r="C2332" s="39"/>
      <x:c r="D2332" s="39"/>
      <x:c r="E2332" s="39"/>
      <x:c r="F2332" s="39"/>
      <x:c r="G2332" s="39"/>
    </x:row>
    <x:row r="2333">
      <x:c r="A2333" s="39"/>
      <x:c r="B2333" s="39"/>
      <x:c r="C2333" s="39"/>
      <x:c r="D2333" s="39"/>
      <x:c r="E2333" s="39"/>
      <x:c r="F2333" s="39"/>
      <x:c r="G2333" s="39"/>
    </x:row>
    <x:row r="2334">
      <x:c r="A2334" s="39"/>
      <x:c r="B2334" s="39"/>
      <x:c r="C2334" s="39"/>
      <x:c r="D2334" s="39"/>
      <x:c r="E2334" s="39"/>
      <x:c r="F2334" s="39"/>
      <x:c r="G2334" s="39"/>
    </x:row>
    <x:row r="2335">
      <x:c r="A2335" s="39"/>
      <x:c r="B2335" s="39"/>
      <x:c r="C2335" s="39"/>
      <x:c r="D2335" s="39"/>
      <x:c r="E2335" s="39"/>
      <x:c r="F2335" s="39"/>
      <x:c r="G2335" s="39"/>
    </x:row>
    <x:row r="2336">
      <x:c r="A2336" s="39"/>
      <x:c r="B2336" s="39"/>
      <x:c r="C2336" s="39"/>
      <x:c r="D2336" s="39"/>
      <x:c r="E2336" s="39"/>
      <x:c r="F2336" s="39"/>
      <x:c r="G2336" s="39"/>
    </x:row>
    <x:row r="2337">
      <x:c r="A2337" s="39"/>
      <x:c r="B2337" s="39"/>
      <x:c r="C2337" s="39"/>
      <x:c r="D2337" s="39"/>
      <x:c r="E2337" s="39"/>
      <x:c r="F2337" s="39"/>
      <x:c r="G2337" s="39"/>
    </x:row>
    <x:row r="2338">
      <x:c r="A2338" s="39"/>
      <x:c r="B2338" s="39"/>
      <x:c r="C2338" s="39"/>
      <x:c r="D2338" s="39"/>
      <x:c r="E2338" s="39"/>
      <x:c r="F2338" s="39"/>
      <x:c r="G2338" s="39"/>
    </x:row>
    <x:row r="2339">
      <x:c r="A2339" s="39"/>
      <x:c r="B2339" s="39"/>
      <x:c r="C2339" s="39"/>
      <x:c r="D2339" s="39"/>
      <x:c r="E2339" s="39"/>
      <x:c r="F2339" s="39"/>
      <x:c r="G2339" s="39"/>
    </x:row>
    <x:row r="2340">
      <x:c r="A2340" s="39"/>
      <x:c r="B2340" s="39"/>
      <x:c r="C2340" s="39"/>
      <x:c r="D2340" s="39"/>
      <x:c r="E2340" s="39"/>
      <x:c r="F2340" s="39"/>
      <x:c r="G2340" s="39"/>
    </x:row>
    <x:row r="2341">
      <x:c r="A2341" s="39"/>
      <x:c r="B2341" s="39"/>
      <x:c r="C2341" s="39"/>
      <x:c r="D2341" s="39"/>
      <x:c r="E2341" s="39"/>
      <x:c r="F2341" s="39"/>
      <x:c r="G2341" s="39"/>
    </x:row>
    <x:row r="2342">
      <x:c r="A2342" s="39"/>
      <x:c r="B2342" s="39"/>
      <x:c r="C2342" s="39"/>
      <x:c r="D2342" s="39"/>
      <x:c r="E2342" s="39"/>
      <x:c r="F2342" s="39"/>
      <x:c r="G2342" s="39"/>
    </x:row>
    <x:row r="2343">
      <x:c r="A2343" s="39"/>
      <x:c r="B2343" s="39"/>
      <x:c r="C2343" s="39"/>
      <x:c r="D2343" s="39"/>
      <x:c r="E2343" s="39"/>
      <x:c r="F2343" s="39"/>
      <x:c r="G2343" s="39"/>
    </x:row>
    <x:row r="2344">
      <x:c r="A2344" s="39"/>
      <x:c r="B2344" s="39"/>
      <x:c r="C2344" s="39"/>
      <x:c r="D2344" s="39"/>
      <x:c r="E2344" s="39"/>
      <x:c r="F2344" s="39"/>
      <x:c r="G2344" s="39"/>
    </x:row>
    <x:row r="2345">
      <x:c r="A2345" s="39"/>
      <x:c r="B2345" s="39"/>
      <x:c r="C2345" s="39"/>
      <x:c r="D2345" s="39"/>
      <x:c r="E2345" s="39"/>
      <x:c r="F2345" s="39"/>
      <x:c r="G2345" s="39"/>
    </x:row>
    <x:row r="2346">
      <x:c r="A2346" s="39"/>
      <x:c r="B2346" s="39"/>
      <x:c r="C2346" s="39"/>
      <x:c r="D2346" s="39"/>
      <x:c r="E2346" s="39"/>
      <x:c r="F2346" s="39"/>
      <x:c r="G2346" s="39"/>
    </x:row>
    <x:row r="2347">
      <x:c r="A2347" s="39"/>
      <x:c r="B2347" s="39"/>
      <x:c r="C2347" s="39"/>
      <x:c r="D2347" s="39"/>
      <x:c r="E2347" s="39"/>
      <x:c r="F2347" s="39"/>
      <x:c r="G2347" s="39"/>
    </x:row>
    <x:row r="2348">
      <x:c r="A2348" s="39"/>
      <x:c r="B2348" s="39"/>
      <x:c r="C2348" s="39"/>
      <x:c r="D2348" s="39"/>
      <x:c r="E2348" s="39"/>
      <x:c r="F2348" s="39"/>
      <x:c r="G2348" s="39"/>
    </x:row>
    <x:row r="2349">
      <x:c r="A2349" s="39"/>
      <x:c r="B2349" s="39"/>
      <x:c r="C2349" s="39"/>
      <x:c r="D2349" s="39"/>
      <x:c r="E2349" s="39"/>
      <x:c r="F2349" s="39"/>
      <x:c r="G2349" s="39"/>
    </x:row>
    <x:row r="2350">
      <x:c r="A2350" s="39"/>
      <x:c r="B2350" s="39"/>
      <x:c r="C2350" s="39"/>
      <x:c r="D2350" s="39"/>
      <x:c r="E2350" s="39"/>
      <x:c r="F2350" s="39"/>
      <x:c r="G2350" s="39"/>
    </x:row>
    <x:row r="2351">
      <x:c r="A2351" s="39"/>
      <x:c r="B2351" s="39"/>
      <x:c r="C2351" s="39"/>
      <x:c r="D2351" s="39"/>
      <x:c r="E2351" s="39"/>
      <x:c r="F2351" s="39"/>
      <x:c r="G2351" s="39"/>
    </x:row>
    <x:row r="2352">
      <x:c r="A2352" s="39"/>
      <x:c r="B2352" s="39"/>
      <x:c r="C2352" s="39"/>
      <x:c r="D2352" s="39"/>
      <x:c r="E2352" s="39"/>
      <x:c r="F2352" s="39"/>
      <x:c r="G2352" s="39"/>
    </x:row>
    <x:row r="2353">
      <x:c r="A2353" s="39"/>
      <x:c r="B2353" s="39"/>
      <x:c r="C2353" s="39"/>
      <x:c r="D2353" s="39"/>
      <x:c r="E2353" s="39"/>
      <x:c r="F2353" s="39"/>
      <x:c r="G2353" s="39"/>
    </x:row>
    <x:row r="2354">
      <x:c r="A2354" s="39"/>
      <x:c r="B2354" s="39"/>
      <x:c r="C2354" s="39"/>
      <x:c r="D2354" s="39"/>
      <x:c r="E2354" s="39"/>
      <x:c r="F2354" s="39"/>
      <x:c r="G2354" s="39"/>
    </x:row>
    <x:row r="2355">
      <x:c r="A2355" s="39"/>
      <x:c r="B2355" s="39"/>
      <x:c r="C2355" s="39"/>
      <x:c r="D2355" s="39"/>
      <x:c r="E2355" s="39"/>
      <x:c r="F2355" s="39"/>
      <x:c r="G2355" s="39"/>
    </x:row>
    <x:row r="2356">
      <x:c r="A2356" s="39"/>
      <x:c r="B2356" s="39"/>
      <x:c r="C2356" s="39"/>
      <x:c r="D2356" s="39"/>
      <x:c r="E2356" s="39"/>
      <x:c r="F2356" s="39"/>
      <x:c r="G2356" s="39"/>
    </x:row>
    <x:row r="2357">
      <x:c r="A2357" s="39"/>
      <x:c r="B2357" s="39"/>
      <x:c r="C2357" s="39"/>
      <x:c r="D2357" s="39"/>
      <x:c r="E2357" s="39"/>
      <x:c r="F2357" s="39"/>
      <x:c r="G2357" s="39"/>
    </x:row>
    <x:row r="2358">
      <x:c r="A2358" s="39"/>
      <x:c r="B2358" s="39"/>
      <x:c r="C2358" s="39"/>
      <x:c r="D2358" s="39"/>
      <x:c r="E2358" s="39"/>
      <x:c r="F2358" s="39"/>
      <x:c r="G2358" s="39"/>
    </x:row>
    <x:row r="2359">
      <x:c r="A2359" s="39"/>
      <x:c r="B2359" s="39"/>
      <x:c r="C2359" s="39"/>
      <x:c r="D2359" s="39"/>
      <x:c r="E2359" s="39"/>
      <x:c r="F2359" s="39"/>
      <x:c r="G2359" s="39"/>
    </x:row>
    <x:row r="2360">
      <x:c r="A2360" s="39"/>
      <x:c r="B2360" s="39"/>
      <x:c r="C2360" s="39"/>
      <x:c r="D2360" s="39"/>
      <x:c r="E2360" s="39"/>
      <x:c r="F2360" s="39"/>
      <x:c r="G2360" s="39"/>
    </x:row>
    <x:row r="2361">
      <x:c r="A2361" s="39"/>
      <x:c r="B2361" s="39"/>
      <x:c r="C2361" s="39"/>
      <x:c r="D2361" s="39"/>
      <x:c r="E2361" s="39"/>
      <x:c r="F2361" s="39"/>
      <x:c r="G2361" s="39"/>
    </x:row>
    <x:row r="2362">
      <x:c r="A2362" s="39"/>
      <x:c r="B2362" s="39"/>
      <x:c r="C2362" s="39"/>
      <x:c r="D2362" s="39"/>
      <x:c r="E2362" s="39"/>
      <x:c r="F2362" s="39"/>
      <x:c r="G2362" s="39"/>
    </x:row>
    <x:row r="2363">
      <x:c r="A2363" s="39"/>
      <x:c r="B2363" s="39"/>
      <x:c r="C2363" s="39"/>
      <x:c r="D2363" s="39"/>
      <x:c r="E2363" s="39"/>
      <x:c r="F2363" s="39"/>
      <x:c r="G2363" s="39"/>
    </x:row>
    <x:row r="2364">
      <x:c r="A2364" s="39"/>
      <x:c r="B2364" s="39"/>
      <x:c r="C2364" s="39"/>
      <x:c r="D2364" s="39"/>
      <x:c r="E2364" s="39"/>
      <x:c r="F2364" s="39"/>
      <x:c r="G2364" s="39"/>
    </x:row>
    <x:row r="2365">
      <x:c r="A2365" s="39"/>
      <x:c r="B2365" s="39"/>
      <x:c r="C2365" s="39"/>
      <x:c r="D2365" s="39"/>
      <x:c r="E2365" s="39"/>
      <x:c r="F2365" s="39"/>
      <x:c r="G2365" s="39"/>
    </x:row>
    <x:row r="2366">
      <x:c r="A2366" s="39"/>
      <x:c r="B2366" s="39"/>
      <x:c r="C2366" s="39"/>
      <x:c r="D2366" s="39"/>
      <x:c r="E2366" s="39"/>
      <x:c r="F2366" s="39"/>
      <x:c r="G2366" s="39"/>
    </x:row>
    <x:row r="2367">
      <x:c r="A2367" s="39"/>
      <x:c r="B2367" s="39"/>
      <x:c r="C2367" s="39"/>
      <x:c r="D2367" s="39"/>
      <x:c r="E2367" s="39"/>
      <x:c r="F2367" s="39"/>
      <x:c r="G2367" s="39"/>
    </x:row>
    <x:row r="2368">
      <x:c r="A2368" s="39"/>
      <x:c r="B2368" s="39"/>
      <x:c r="C2368" s="39"/>
      <x:c r="D2368" s="39"/>
      <x:c r="E2368" s="39"/>
      <x:c r="F2368" s="39"/>
      <x:c r="G2368" s="39"/>
    </x:row>
    <x:row r="2369">
      <x:c r="A2369" s="39"/>
      <x:c r="B2369" s="39"/>
      <x:c r="C2369" s="39"/>
      <x:c r="D2369" s="39"/>
      <x:c r="E2369" s="39"/>
      <x:c r="F2369" s="39"/>
      <x:c r="G2369" s="39"/>
    </x:row>
    <x:row r="2370">
      <x:c r="A2370" s="39"/>
      <x:c r="B2370" s="39"/>
      <x:c r="C2370" s="39"/>
      <x:c r="D2370" s="39"/>
      <x:c r="E2370" s="39"/>
      <x:c r="F2370" s="39"/>
      <x:c r="G2370" s="39"/>
    </x:row>
    <x:row r="2371">
      <x:c r="A2371" s="39"/>
      <x:c r="B2371" s="39"/>
      <x:c r="C2371" s="39"/>
      <x:c r="D2371" s="39"/>
      <x:c r="E2371" s="39"/>
      <x:c r="F2371" s="39"/>
      <x:c r="G2371" s="39"/>
    </x:row>
    <x:row r="2372">
      <x:c r="A2372" s="39"/>
      <x:c r="B2372" s="39"/>
      <x:c r="C2372" s="39"/>
      <x:c r="D2372" s="39"/>
      <x:c r="E2372" s="39"/>
      <x:c r="F2372" s="39"/>
      <x:c r="G2372" s="39"/>
    </x:row>
    <x:row r="2373">
      <x:c r="A2373" s="39"/>
      <x:c r="B2373" s="39"/>
      <x:c r="C2373" s="39"/>
      <x:c r="D2373" s="39"/>
      <x:c r="E2373" s="39"/>
      <x:c r="F2373" s="39"/>
      <x:c r="G2373" s="39"/>
    </x:row>
    <x:row r="2374">
      <x:c r="A2374" s="39"/>
      <x:c r="B2374" s="39"/>
      <x:c r="C2374" s="39"/>
      <x:c r="D2374" s="39"/>
      <x:c r="E2374" s="39"/>
      <x:c r="F2374" s="39"/>
      <x:c r="G2374" s="39"/>
    </x:row>
    <x:row r="2375">
      <x:c r="A2375" s="39"/>
      <x:c r="B2375" s="39"/>
      <x:c r="C2375" s="39"/>
      <x:c r="D2375" s="39"/>
      <x:c r="E2375" s="39"/>
      <x:c r="F2375" s="39"/>
      <x:c r="G2375" s="39"/>
    </x:row>
    <x:row r="2376">
      <x:c r="A2376" s="39"/>
      <x:c r="B2376" s="39"/>
      <x:c r="C2376" s="39"/>
      <x:c r="D2376" s="39"/>
      <x:c r="E2376" s="39"/>
      <x:c r="F2376" s="39"/>
      <x:c r="G2376" s="39"/>
    </x:row>
    <x:row r="2377">
      <x:c r="A2377" s="39"/>
      <x:c r="B2377" s="39"/>
      <x:c r="C2377" s="39"/>
      <x:c r="D2377" s="39"/>
      <x:c r="E2377" s="39"/>
      <x:c r="F2377" s="39"/>
      <x:c r="G2377" s="39"/>
    </x:row>
    <x:row r="2378">
      <x:c r="A2378" s="39"/>
      <x:c r="B2378" s="39"/>
      <x:c r="C2378" s="39"/>
      <x:c r="D2378" s="39"/>
      <x:c r="E2378" s="39"/>
      <x:c r="F2378" s="39"/>
      <x:c r="G2378" s="39"/>
    </x:row>
    <x:row r="2379">
      <x:c r="A2379" s="39"/>
      <x:c r="B2379" s="39"/>
      <x:c r="C2379" s="39"/>
      <x:c r="D2379" s="39"/>
      <x:c r="E2379" s="39"/>
      <x:c r="F2379" s="39"/>
      <x:c r="G2379" s="39"/>
    </x:row>
    <x:row r="2380">
      <x:c r="A2380" s="39"/>
      <x:c r="B2380" s="39"/>
      <x:c r="C2380" s="39"/>
      <x:c r="D2380" s="39"/>
      <x:c r="E2380" s="39"/>
      <x:c r="F2380" s="39"/>
      <x:c r="G2380" s="39"/>
    </x:row>
    <x:row r="2381">
      <x:c r="A2381" s="39"/>
      <x:c r="B2381" s="39"/>
      <x:c r="C2381" s="39"/>
      <x:c r="D2381" s="39"/>
      <x:c r="E2381" s="39"/>
      <x:c r="F2381" s="39"/>
      <x:c r="G2381" s="39"/>
    </x:row>
    <x:row r="2382">
      <x:c r="A2382" s="39"/>
      <x:c r="B2382" s="39"/>
      <x:c r="C2382" s="39"/>
      <x:c r="D2382" s="39"/>
      <x:c r="E2382" s="39"/>
      <x:c r="F2382" s="39"/>
      <x:c r="G2382" s="39"/>
    </x:row>
    <x:row r="2383">
      <x:c r="A2383" s="39"/>
      <x:c r="B2383" s="39"/>
      <x:c r="C2383" s="39"/>
      <x:c r="D2383" s="39"/>
      <x:c r="E2383" s="39"/>
      <x:c r="F2383" s="39"/>
      <x:c r="G2383" s="39"/>
    </x:row>
    <x:row r="2384">
      <x:c r="A2384" s="39"/>
      <x:c r="B2384" s="39"/>
      <x:c r="C2384" s="39"/>
      <x:c r="D2384" s="39"/>
      <x:c r="E2384" s="39"/>
      <x:c r="F2384" s="39"/>
      <x:c r="G2384" s="39"/>
    </x:row>
    <x:row r="2385">
      <x:c r="A2385" s="39"/>
      <x:c r="B2385" s="39"/>
      <x:c r="C2385" s="39"/>
      <x:c r="D2385" s="39"/>
      <x:c r="E2385" s="39"/>
      <x:c r="F2385" s="39"/>
      <x:c r="G2385" s="39"/>
    </x:row>
    <x:row r="2386">
      <x:c r="A2386" s="39"/>
      <x:c r="B2386" s="39"/>
      <x:c r="C2386" s="39"/>
      <x:c r="D2386" s="39"/>
      <x:c r="E2386" s="39"/>
      <x:c r="F2386" s="39"/>
      <x:c r="G2386" s="39"/>
    </x:row>
    <x:row r="2387">
      <x:c r="A2387" s="39"/>
      <x:c r="B2387" s="39"/>
      <x:c r="C2387" s="39"/>
      <x:c r="D2387" s="39"/>
      <x:c r="E2387" s="39"/>
      <x:c r="F2387" s="39"/>
      <x:c r="G2387" s="39"/>
    </x:row>
    <x:row r="2388">
      <x:c r="A2388" s="39"/>
      <x:c r="B2388" s="39"/>
      <x:c r="C2388" s="39"/>
      <x:c r="D2388" s="39"/>
      <x:c r="E2388" s="39"/>
      <x:c r="F2388" s="39"/>
      <x:c r="G2388" s="39"/>
    </x:row>
    <x:row r="2389">
      <x:c r="A2389" s="39"/>
      <x:c r="B2389" s="39"/>
      <x:c r="C2389" s="39"/>
      <x:c r="D2389" s="39"/>
      <x:c r="E2389" s="39"/>
      <x:c r="F2389" s="39"/>
      <x:c r="G2389" s="39"/>
    </x:row>
    <x:row r="2390">
      <x:c r="A2390" s="39"/>
      <x:c r="B2390" s="39"/>
      <x:c r="C2390" s="39"/>
      <x:c r="D2390" s="39"/>
      <x:c r="E2390" s="39"/>
      <x:c r="F2390" s="39"/>
      <x:c r="G2390" s="39"/>
    </x:row>
    <x:row r="2391">
      <x:c r="A2391" s="39"/>
      <x:c r="B2391" s="39"/>
      <x:c r="C2391" s="39"/>
      <x:c r="D2391" s="39"/>
      <x:c r="E2391" s="39"/>
      <x:c r="F2391" s="39"/>
      <x:c r="G2391" s="39"/>
    </x:row>
    <x:row r="2392">
      <x:c r="A2392" s="39"/>
      <x:c r="B2392" s="39"/>
      <x:c r="C2392" s="39"/>
      <x:c r="D2392" s="39"/>
      <x:c r="E2392" s="39"/>
      <x:c r="F2392" s="39"/>
      <x:c r="G2392" s="39"/>
    </x:row>
    <x:row r="2393">
      <x:c r="A2393" s="39"/>
      <x:c r="B2393" s="39"/>
      <x:c r="C2393" s="39"/>
      <x:c r="D2393" s="39"/>
      <x:c r="E2393" s="39"/>
      <x:c r="F2393" s="39"/>
      <x:c r="G2393" s="39"/>
    </x:row>
    <x:row r="2394">
      <x:c r="A2394" s="39"/>
      <x:c r="B2394" s="39"/>
      <x:c r="C2394" s="39"/>
      <x:c r="D2394" s="39"/>
      <x:c r="E2394" s="39"/>
      <x:c r="F2394" s="39"/>
      <x:c r="G2394" s="39"/>
    </x:row>
    <x:row r="2395">
      <x:c r="A2395" s="39"/>
      <x:c r="B2395" s="39"/>
      <x:c r="C2395" s="39"/>
      <x:c r="D2395" s="39"/>
      <x:c r="E2395" s="39"/>
      <x:c r="F2395" s="39"/>
      <x:c r="G2395" s="39"/>
    </x:row>
    <x:row r="2396">
      <x:c r="A2396" s="39"/>
      <x:c r="B2396" s="39"/>
      <x:c r="C2396" s="39"/>
      <x:c r="D2396" s="39"/>
      <x:c r="E2396" s="39"/>
      <x:c r="F2396" s="39"/>
      <x:c r="G2396" s="39"/>
    </x:row>
    <x:row r="2397">
      <x:c r="A2397" s="39"/>
      <x:c r="B2397" s="39"/>
      <x:c r="C2397" s="39"/>
      <x:c r="D2397" s="39"/>
      <x:c r="E2397" s="39"/>
      <x:c r="F2397" s="39"/>
      <x:c r="G2397" s="39"/>
    </x:row>
    <x:row r="2398">
      <x:c r="A2398" s="39"/>
      <x:c r="B2398" s="39"/>
      <x:c r="C2398" s="39"/>
      <x:c r="D2398" s="39"/>
      <x:c r="E2398" s="39"/>
      <x:c r="F2398" s="39"/>
      <x:c r="G2398" s="39"/>
    </x:row>
    <x:row r="2399">
      <x:c r="A2399" s="39"/>
      <x:c r="B2399" s="39"/>
      <x:c r="C2399" s="39"/>
      <x:c r="D2399" s="39"/>
      <x:c r="E2399" s="39"/>
      <x:c r="F2399" s="39"/>
      <x:c r="G2399" s="39"/>
    </x:row>
    <x:row r="2400">
      <x:c r="A2400" s="39"/>
      <x:c r="B2400" s="39"/>
      <x:c r="C2400" s="39"/>
      <x:c r="D2400" s="39"/>
      <x:c r="E2400" s="39"/>
      <x:c r="F2400" s="39"/>
      <x:c r="G2400" s="39"/>
    </x:row>
    <x:row r="2401">
      <x:c r="A2401" s="39"/>
      <x:c r="B2401" s="39"/>
      <x:c r="C2401" s="39"/>
      <x:c r="D2401" s="39"/>
      <x:c r="E2401" s="39"/>
      <x:c r="F2401" s="39"/>
      <x:c r="G2401" s="39"/>
    </x:row>
    <x:row r="2402">
      <x:c r="A2402" s="39"/>
      <x:c r="B2402" s="39"/>
      <x:c r="C2402" s="39"/>
      <x:c r="D2402" s="39"/>
      <x:c r="E2402" s="39"/>
      <x:c r="F2402" s="39"/>
      <x:c r="G2402" s="39"/>
    </x:row>
    <x:row r="2403">
      <x:c r="A2403" s="39"/>
      <x:c r="B2403" s="39"/>
      <x:c r="C2403" s="39"/>
      <x:c r="D2403" s="39"/>
      <x:c r="E2403" s="39"/>
      <x:c r="F2403" s="39"/>
      <x:c r="G2403" s="39"/>
    </x:row>
    <x:row r="2404">
      <x:c r="A2404" s="39"/>
      <x:c r="B2404" s="39"/>
      <x:c r="C2404" s="39"/>
      <x:c r="D2404" s="39"/>
      <x:c r="E2404" s="39"/>
      <x:c r="F2404" s="39"/>
      <x:c r="G2404" s="39"/>
    </x:row>
    <x:row r="2405">
      <x:c r="A2405" s="39"/>
      <x:c r="B2405" s="39"/>
      <x:c r="C2405" s="39"/>
      <x:c r="D2405" s="39"/>
      <x:c r="E2405" s="39"/>
      <x:c r="F2405" s="39"/>
      <x:c r="G2405" s="39"/>
    </x:row>
    <x:row r="2406">
      <x:c r="A2406" s="39"/>
      <x:c r="B2406" s="39"/>
      <x:c r="C2406" s="39"/>
      <x:c r="D2406" s="39"/>
      <x:c r="E2406" s="39"/>
      <x:c r="F2406" s="39"/>
      <x:c r="G2406" s="39"/>
    </x:row>
    <x:row r="2407">
      <x:c r="A2407" s="39"/>
      <x:c r="B2407" s="39"/>
      <x:c r="C2407" s="39"/>
      <x:c r="D2407" s="39"/>
      <x:c r="E2407" s="39"/>
      <x:c r="F2407" s="39"/>
      <x:c r="G2407" s="39"/>
    </x:row>
    <x:row r="2408">
      <x:c r="A2408" s="39"/>
      <x:c r="B2408" s="39"/>
      <x:c r="C2408" s="39"/>
      <x:c r="D2408" s="39"/>
      <x:c r="E2408" s="39"/>
      <x:c r="F2408" s="39"/>
      <x:c r="G2408" s="39"/>
    </x:row>
    <x:row r="2409">
      <x:c r="A2409" s="39"/>
      <x:c r="B2409" s="39"/>
      <x:c r="C2409" s="39"/>
      <x:c r="D2409" s="39"/>
      <x:c r="E2409" s="39"/>
      <x:c r="F2409" s="39"/>
      <x:c r="G2409" s="39"/>
    </x:row>
    <x:row r="2410">
      <x:c r="A2410" s="39"/>
      <x:c r="B2410" s="39"/>
      <x:c r="C2410" s="39"/>
      <x:c r="D2410" s="39"/>
      <x:c r="E2410" s="39"/>
      <x:c r="F2410" s="39"/>
      <x:c r="G2410" s="39"/>
    </x:row>
    <x:row r="2411">
      <x:c r="A2411" s="39"/>
      <x:c r="B2411" s="39"/>
      <x:c r="C2411" s="39"/>
      <x:c r="D2411" s="39"/>
      <x:c r="E2411" s="39"/>
      <x:c r="F2411" s="39"/>
      <x:c r="G2411" s="39"/>
    </x:row>
    <x:row r="2412">
      <x:c r="A2412" s="39"/>
      <x:c r="B2412" s="39"/>
      <x:c r="C2412" s="39"/>
      <x:c r="D2412" s="39"/>
      <x:c r="E2412" s="39"/>
      <x:c r="F2412" s="39"/>
      <x:c r="G2412" s="39"/>
    </x:row>
    <x:row r="2413">
      <x:c r="A2413" s="39"/>
      <x:c r="B2413" s="39"/>
      <x:c r="C2413" s="39"/>
      <x:c r="D2413" s="39"/>
      <x:c r="E2413" s="39"/>
      <x:c r="F2413" s="39"/>
      <x:c r="G2413" s="39"/>
    </x:row>
    <x:row r="2414">
      <x:c r="A2414" s="39"/>
      <x:c r="B2414" s="39"/>
      <x:c r="C2414" s="39"/>
      <x:c r="D2414" s="39"/>
      <x:c r="E2414" s="39"/>
      <x:c r="F2414" s="39"/>
      <x:c r="G2414" s="39"/>
    </x:row>
    <x:row r="2415">
      <x:c r="A2415" s="39"/>
      <x:c r="B2415" s="39"/>
      <x:c r="C2415" s="39"/>
      <x:c r="D2415" s="39"/>
      <x:c r="E2415" s="39"/>
      <x:c r="F2415" s="39"/>
      <x:c r="G2415" s="39"/>
    </x:row>
    <x:row r="2416">
      <x:c r="A2416" s="39"/>
      <x:c r="B2416" s="39"/>
      <x:c r="C2416" s="39"/>
      <x:c r="D2416" s="39"/>
      <x:c r="E2416" s="39"/>
      <x:c r="F2416" s="39"/>
      <x:c r="G2416" s="39"/>
    </x:row>
    <x:row r="2417">
      <x:c r="A2417" s="39"/>
      <x:c r="B2417" s="39"/>
      <x:c r="C2417" s="39"/>
      <x:c r="D2417" s="39"/>
      <x:c r="E2417" s="39"/>
      <x:c r="F2417" s="39"/>
      <x:c r="G2417" s="39"/>
    </x:row>
    <x:row r="2418">
      <x:c r="A2418" s="39"/>
      <x:c r="B2418" s="39"/>
      <x:c r="C2418" s="39"/>
      <x:c r="D2418" s="39"/>
      <x:c r="E2418" s="39"/>
      <x:c r="F2418" s="39"/>
      <x:c r="G2418" s="39"/>
    </x:row>
    <x:row r="2419">
      <x:c r="A2419" s="39"/>
      <x:c r="B2419" s="39"/>
      <x:c r="C2419" s="39"/>
      <x:c r="D2419" s="39"/>
      <x:c r="E2419" s="39"/>
      <x:c r="F2419" s="39"/>
      <x:c r="G2419" s="39"/>
    </x:row>
    <x:row r="2420">
      <x:c r="A2420" s="39"/>
      <x:c r="B2420" s="39"/>
      <x:c r="C2420" s="39"/>
      <x:c r="D2420" s="39"/>
      <x:c r="E2420" s="39"/>
      <x:c r="F2420" s="39"/>
      <x:c r="G2420" s="39"/>
    </x:row>
    <x:row r="2421">
      <x:c r="A2421" s="39"/>
      <x:c r="B2421" s="39"/>
      <x:c r="C2421" s="39"/>
      <x:c r="D2421" s="39"/>
      <x:c r="E2421" s="39"/>
      <x:c r="F2421" s="39"/>
      <x:c r="G2421" s="39"/>
    </x:row>
    <x:row r="2422">
      <x:c r="A2422" s="39"/>
      <x:c r="B2422" s="39"/>
      <x:c r="C2422" s="39"/>
      <x:c r="D2422" s="39"/>
      <x:c r="E2422" s="39"/>
      <x:c r="F2422" s="39"/>
      <x:c r="G2422" s="39"/>
    </x:row>
    <x:row r="2423">
      <x:c r="A2423" s="39"/>
      <x:c r="B2423" s="39"/>
      <x:c r="C2423" s="39"/>
      <x:c r="D2423" s="39"/>
      <x:c r="E2423" s="39"/>
      <x:c r="F2423" s="39"/>
      <x:c r="G2423" s="39"/>
    </x:row>
    <x:row r="2424">
      <x:c r="A2424" s="39"/>
      <x:c r="B2424" s="39"/>
      <x:c r="C2424" s="39"/>
      <x:c r="D2424" s="39"/>
      <x:c r="E2424" s="39"/>
      <x:c r="F2424" s="39"/>
      <x:c r="G2424" s="39"/>
    </x:row>
    <x:row r="2425">
      <x:c r="A2425" s="39"/>
      <x:c r="B2425" s="39"/>
      <x:c r="C2425" s="39"/>
      <x:c r="D2425" s="39"/>
      <x:c r="E2425" s="39"/>
      <x:c r="F2425" s="39"/>
      <x:c r="G2425" s="39"/>
    </x:row>
    <x:row r="2426">
      <x:c r="A2426" s="39"/>
      <x:c r="B2426" s="39"/>
      <x:c r="C2426" s="39"/>
      <x:c r="D2426" s="39"/>
      <x:c r="E2426" s="39"/>
      <x:c r="F2426" s="39"/>
      <x:c r="G2426" s="39"/>
    </x:row>
    <x:row r="2427">
      <x:c r="A2427" s="39"/>
      <x:c r="B2427" s="39"/>
      <x:c r="C2427" s="39"/>
      <x:c r="D2427" s="39"/>
      <x:c r="E2427" s="39"/>
      <x:c r="F2427" s="39"/>
      <x:c r="G2427" s="39"/>
    </x:row>
    <x:row r="2428">
      <x:c r="A2428" s="39"/>
      <x:c r="B2428" s="39"/>
      <x:c r="C2428" s="39"/>
      <x:c r="D2428" s="39"/>
      <x:c r="E2428" s="39"/>
      <x:c r="F2428" s="39"/>
      <x:c r="G2428" s="39"/>
    </x:row>
    <x:row r="2429">
      <x:c r="A2429" s="39"/>
      <x:c r="B2429" s="39"/>
      <x:c r="C2429" s="39"/>
      <x:c r="D2429" s="39"/>
      <x:c r="E2429" s="39"/>
      <x:c r="F2429" s="39"/>
      <x:c r="G2429" s="39"/>
    </x:row>
    <x:row r="2430">
      <x:c r="A2430" s="39"/>
      <x:c r="B2430" s="39"/>
      <x:c r="C2430" s="39"/>
      <x:c r="D2430" s="39"/>
      <x:c r="E2430" s="39"/>
      <x:c r="F2430" s="39"/>
      <x:c r="G2430" s="39"/>
    </x:row>
    <x:row r="2431">
      <x:c r="A2431" s="39"/>
      <x:c r="B2431" s="39"/>
      <x:c r="C2431" s="39"/>
      <x:c r="D2431" s="39"/>
      <x:c r="E2431" s="39"/>
      <x:c r="F2431" s="39"/>
      <x:c r="G2431" s="39"/>
    </x:row>
    <x:row r="2432">
      <x:c r="A2432" s="39"/>
      <x:c r="B2432" s="39"/>
      <x:c r="C2432" s="39"/>
      <x:c r="D2432" s="39"/>
      <x:c r="E2432" s="39"/>
      <x:c r="F2432" s="39"/>
      <x:c r="G2432" s="39"/>
    </x:row>
    <x:row r="2433">
      <x:c r="A2433" s="39"/>
      <x:c r="B2433" s="39"/>
      <x:c r="C2433" s="39"/>
      <x:c r="D2433" s="39"/>
      <x:c r="E2433" s="39"/>
      <x:c r="F2433" s="39"/>
      <x:c r="G2433" s="39"/>
    </x:row>
    <x:row r="2434">
      <x:c r="A2434" s="39"/>
      <x:c r="B2434" s="39"/>
      <x:c r="C2434" s="39"/>
      <x:c r="D2434" s="39"/>
      <x:c r="E2434" s="39"/>
      <x:c r="F2434" s="39"/>
      <x:c r="G2434" s="39"/>
    </x:row>
    <x:row r="2435">
      <x:c r="A2435" s="39"/>
      <x:c r="B2435" s="39"/>
      <x:c r="C2435" s="39"/>
      <x:c r="D2435" s="39"/>
      <x:c r="E2435" s="39"/>
      <x:c r="F2435" s="39"/>
      <x:c r="G2435" s="39"/>
    </x:row>
    <x:row r="2436">
      <x:c r="A2436" s="39"/>
      <x:c r="B2436" s="39"/>
      <x:c r="C2436" s="39"/>
      <x:c r="D2436" s="39"/>
      <x:c r="E2436" s="39"/>
      <x:c r="F2436" s="39"/>
      <x:c r="G2436" s="39"/>
    </x:row>
    <x:row r="2437">
      <x:c r="A2437" s="39"/>
      <x:c r="B2437" s="39"/>
      <x:c r="C2437" s="39"/>
      <x:c r="D2437" s="39"/>
      <x:c r="E2437" s="39"/>
      <x:c r="F2437" s="39"/>
      <x:c r="G2437" s="39"/>
    </x:row>
    <x:row r="2438">
      <x:c r="A2438" s="39"/>
      <x:c r="B2438" s="39"/>
      <x:c r="C2438" s="39"/>
      <x:c r="D2438" s="39"/>
      <x:c r="E2438" s="39"/>
      <x:c r="F2438" s="39"/>
      <x:c r="G2438" s="39"/>
    </x:row>
    <x:row r="2439">
      <x:c r="A2439" s="39"/>
      <x:c r="B2439" s="39"/>
      <x:c r="C2439" s="39"/>
      <x:c r="D2439" s="39"/>
      <x:c r="E2439" s="39"/>
      <x:c r="F2439" s="39"/>
      <x:c r="G2439" s="39"/>
    </x:row>
    <x:row r="2440">
      <x:c r="A2440" s="39"/>
      <x:c r="B2440" s="39"/>
      <x:c r="C2440" s="39"/>
      <x:c r="D2440" s="39"/>
      <x:c r="E2440" s="39"/>
      <x:c r="F2440" s="39"/>
      <x:c r="G2440" s="39"/>
    </x:row>
    <x:row r="2441">
      <x:c r="A2441" s="39"/>
      <x:c r="B2441" s="39"/>
      <x:c r="C2441" s="39"/>
      <x:c r="D2441" s="39"/>
      <x:c r="E2441" s="39"/>
      <x:c r="F2441" s="39"/>
      <x:c r="G2441" s="39"/>
    </x:row>
    <x:row r="2442">
      <x:c r="A2442" s="39"/>
      <x:c r="B2442" s="39"/>
      <x:c r="C2442" s="39"/>
      <x:c r="D2442" s="39"/>
      <x:c r="E2442" s="39"/>
      <x:c r="F2442" s="39"/>
      <x:c r="G2442" s="39"/>
    </x:row>
    <x:row r="2443">
      <x:c r="A2443" s="39"/>
      <x:c r="B2443" s="39"/>
      <x:c r="C2443" s="39"/>
      <x:c r="D2443" s="39"/>
      <x:c r="E2443" s="39"/>
      <x:c r="F2443" s="39"/>
      <x:c r="G2443" s="39"/>
    </x:row>
    <x:row r="2444">
      <x:c r="A2444" s="39"/>
      <x:c r="B2444" s="39"/>
      <x:c r="C2444" s="39"/>
      <x:c r="D2444" s="39"/>
      <x:c r="E2444" s="39"/>
      <x:c r="F2444" s="39"/>
      <x:c r="G2444" s="39"/>
    </x:row>
    <x:row r="2445">
      <x:c r="A2445" s="39"/>
      <x:c r="B2445" s="39"/>
      <x:c r="C2445" s="39"/>
      <x:c r="D2445" s="39"/>
      <x:c r="E2445" s="39"/>
      <x:c r="F2445" s="39"/>
      <x:c r="G2445" s="39"/>
    </x:row>
    <x:row r="2446">
      <x:c r="A2446" s="39"/>
      <x:c r="B2446" s="39"/>
      <x:c r="C2446" s="39"/>
      <x:c r="D2446" s="39"/>
      <x:c r="E2446" s="39"/>
      <x:c r="F2446" s="39"/>
      <x:c r="G2446" s="39"/>
    </x:row>
    <x:row r="2447">
      <x:c r="A2447" s="39"/>
      <x:c r="B2447" s="39"/>
      <x:c r="C2447" s="39"/>
      <x:c r="D2447" s="39"/>
      <x:c r="E2447" s="39"/>
      <x:c r="F2447" s="39"/>
      <x:c r="G2447" s="39"/>
    </x:row>
    <x:row r="2448">
      <x:c r="A2448" s="39"/>
      <x:c r="B2448" s="39"/>
      <x:c r="C2448" s="39"/>
      <x:c r="D2448" s="39"/>
      <x:c r="E2448" s="39"/>
      <x:c r="F2448" s="39"/>
      <x:c r="G2448" s="39"/>
    </x:row>
    <x:row r="2449">
      <x:c r="A2449" s="39"/>
      <x:c r="B2449" s="39"/>
      <x:c r="C2449" s="39"/>
      <x:c r="D2449" s="39"/>
      <x:c r="E2449" s="39"/>
      <x:c r="F2449" s="39"/>
      <x:c r="G2449" s="39"/>
    </x:row>
    <x:row r="2450">
      <x:c r="A2450" s="39"/>
      <x:c r="B2450" s="39"/>
      <x:c r="C2450" s="39"/>
      <x:c r="D2450" s="39"/>
      <x:c r="E2450" s="39"/>
      <x:c r="F2450" s="39"/>
      <x:c r="G2450" s="39"/>
    </x:row>
    <x:row r="2451">
      <x:c r="A2451" s="39"/>
      <x:c r="B2451" s="39"/>
      <x:c r="C2451" s="39"/>
      <x:c r="D2451" s="39"/>
      <x:c r="E2451" s="39"/>
      <x:c r="F2451" s="39"/>
      <x:c r="G2451" s="39"/>
    </x:row>
    <x:row r="2452">
      <x:c r="A2452" s="39"/>
      <x:c r="B2452" s="39"/>
      <x:c r="C2452" s="39"/>
      <x:c r="D2452" s="39"/>
      <x:c r="E2452" s="39"/>
      <x:c r="F2452" s="39"/>
      <x:c r="G2452" s="39"/>
    </x:row>
    <x:row r="2453">
      <x:c r="A2453" s="39"/>
      <x:c r="B2453" s="39"/>
      <x:c r="C2453" s="39"/>
      <x:c r="D2453" s="39"/>
      <x:c r="E2453" s="39"/>
      <x:c r="F2453" s="39"/>
      <x:c r="G2453" s="39"/>
    </x:row>
    <x:row r="2454">
      <x:c r="A2454" s="39"/>
      <x:c r="B2454" s="39"/>
      <x:c r="C2454" s="39"/>
      <x:c r="D2454" s="39"/>
      <x:c r="E2454" s="39"/>
      <x:c r="F2454" s="39"/>
      <x:c r="G2454" s="39"/>
    </x:row>
    <x:row r="2455">
      <x:c r="A2455" s="39"/>
      <x:c r="B2455" s="39"/>
      <x:c r="C2455" s="39"/>
      <x:c r="D2455" s="39"/>
      <x:c r="E2455" s="39"/>
      <x:c r="F2455" s="39"/>
      <x:c r="G2455" s="39"/>
    </x:row>
    <x:row r="2456">
      <x:c r="A2456" s="39"/>
      <x:c r="B2456" s="39"/>
      <x:c r="C2456" s="39"/>
      <x:c r="D2456" s="39"/>
      <x:c r="E2456" s="39"/>
      <x:c r="F2456" s="39"/>
      <x:c r="G2456" s="39"/>
    </x:row>
    <x:row r="2457">
      <x:c r="A2457" s="39"/>
      <x:c r="B2457" s="39"/>
      <x:c r="C2457" s="39"/>
      <x:c r="D2457" s="39"/>
      <x:c r="E2457" s="39"/>
      <x:c r="F2457" s="39"/>
      <x:c r="G2457" s="39"/>
    </x:row>
    <x:row r="2458">
      <x:c r="A2458" s="39"/>
      <x:c r="B2458" s="39"/>
      <x:c r="C2458" s="39"/>
      <x:c r="D2458" s="39"/>
      <x:c r="E2458" s="39"/>
      <x:c r="F2458" s="39"/>
      <x:c r="G2458" s="39"/>
    </x:row>
    <x:row r="2459">
      <x:c r="A2459" s="39"/>
      <x:c r="B2459" s="39"/>
      <x:c r="C2459" s="39"/>
      <x:c r="D2459" s="39"/>
      <x:c r="E2459" s="39"/>
      <x:c r="F2459" s="39"/>
      <x:c r="G2459" s="39"/>
    </x:row>
    <x:row r="2460">
      <x:c r="A2460" s="39"/>
      <x:c r="B2460" s="39"/>
      <x:c r="C2460" s="39"/>
      <x:c r="D2460" s="39"/>
      <x:c r="E2460" s="39"/>
      <x:c r="F2460" s="39"/>
      <x:c r="G2460" s="39"/>
    </x:row>
    <x:row r="2461">
      <x:c r="A2461" s="39"/>
      <x:c r="B2461" s="39"/>
      <x:c r="C2461" s="39"/>
      <x:c r="D2461" s="39"/>
      <x:c r="E2461" s="39"/>
      <x:c r="F2461" s="39"/>
      <x:c r="G2461" s="39"/>
    </x:row>
    <x:row r="2462">
      <x:c r="A2462" s="39"/>
      <x:c r="B2462" s="39"/>
      <x:c r="C2462" s="39"/>
      <x:c r="D2462" s="39"/>
      <x:c r="E2462" s="39"/>
      <x:c r="F2462" s="39"/>
      <x:c r="G2462" s="39"/>
    </x:row>
    <x:row r="2463">
      <x:c r="A2463" s="39"/>
      <x:c r="B2463" s="39"/>
      <x:c r="C2463" s="39"/>
      <x:c r="D2463" s="39"/>
      <x:c r="E2463" s="39"/>
      <x:c r="F2463" s="39"/>
      <x:c r="G2463" s="39"/>
    </x:row>
    <x:row r="2464">
      <x:c r="A2464" s="39"/>
      <x:c r="B2464" s="39"/>
      <x:c r="C2464" s="39"/>
      <x:c r="D2464" s="39"/>
      <x:c r="E2464" s="39"/>
      <x:c r="F2464" s="39"/>
      <x:c r="G2464" s="39"/>
    </x:row>
    <x:row r="2465">
      <x:c r="A2465" s="39"/>
      <x:c r="B2465" s="39"/>
      <x:c r="C2465" s="39"/>
      <x:c r="D2465" s="39"/>
      <x:c r="E2465" s="39"/>
      <x:c r="F2465" s="39"/>
      <x:c r="G2465" s="39"/>
    </x:row>
    <x:row r="2466">
      <x:c r="A2466" s="39"/>
      <x:c r="B2466" s="39"/>
      <x:c r="C2466" s="39"/>
      <x:c r="D2466" s="39"/>
      <x:c r="E2466" s="39"/>
      <x:c r="F2466" s="39"/>
      <x:c r="G2466" s="39"/>
    </x:row>
    <x:row r="2467">
      <x:c r="A2467" s="39"/>
      <x:c r="B2467" s="39"/>
      <x:c r="C2467" s="39"/>
      <x:c r="D2467" s="39"/>
      <x:c r="E2467" s="39"/>
      <x:c r="F2467" s="39"/>
      <x:c r="G2467" s="39"/>
    </x:row>
    <x:row r="2468">
      <x:c r="A2468" s="39"/>
      <x:c r="B2468" s="39"/>
      <x:c r="C2468" s="39"/>
      <x:c r="D2468" s="39"/>
      <x:c r="E2468" s="39"/>
      <x:c r="F2468" s="39"/>
      <x:c r="G2468" s="39"/>
    </x:row>
    <x:row r="2469">
      <x:c r="A2469" s="39"/>
      <x:c r="B2469" s="39"/>
      <x:c r="C2469" s="39"/>
      <x:c r="D2469" s="39"/>
      <x:c r="E2469" s="39"/>
      <x:c r="F2469" s="39"/>
      <x:c r="G2469" s="39"/>
    </x:row>
    <x:row r="2470">
      <x:c r="A2470" s="39"/>
      <x:c r="B2470" s="39"/>
      <x:c r="C2470" s="39"/>
      <x:c r="D2470" s="39"/>
      <x:c r="E2470" s="39"/>
      <x:c r="F2470" s="39"/>
      <x:c r="G2470" s="39"/>
    </x:row>
    <x:row r="2471">
      <x:c r="A2471" s="39"/>
      <x:c r="B2471" s="39"/>
      <x:c r="C2471" s="39"/>
      <x:c r="D2471" s="39"/>
      <x:c r="E2471" s="39"/>
      <x:c r="F2471" s="39"/>
      <x:c r="G2471" s="39"/>
    </x:row>
    <x:row r="2472">
      <x:c r="A2472" s="39"/>
      <x:c r="B2472" s="39"/>
      <x:c r="C2472" s="39"/>
      <x:c r="D2472" s="39"/>
      <x:c r="E2472" s="39"/>
      <x:c r="F2472" s="39"/>
      <x:c r="G2472" s="39"/>
    </x:row>
    <x:row r="2473">
      <x:c r="A2473" s="39"/>
      <x:c r="B2473" s="39"/>
      <x:c r="C2473" s="39"/>
      <x:c r="D2473" s="39"/>
      <x:c r="E2473" s="39"/>
      <x:c r="F2473" s="39"/>
      <x:c r="G2473" s="39"/>
    </x:row>
    <x:row r="2474">
      <x:c r="A2474" s="39"/>
      <x:c r="B2474" s="39"/>
      <x:c r="C2474" s="39"/>
      <x:c r="D2474" s="39"/>
      <x:c r="E2474" s="39"/>
      <x:c r="F2474" s="39"/>
      <x:c r="G2474" s="39"/>
    </x:row>
    <x:row r="2475">
      <x:c r="A2475" s="39"/>
      <x:c r="B2475" s="39"/>
      <x:c r="C2475" s="39"/>
      <x:c r="D2475" s="39"/>
      <x:c r="E2475" s="39"/>
      <x:c r="F2475" s="39"/>
      <x:c r="G2475" s="39"/>
    </x:row>
    <x:row r="2476">
      <x:c r="A2476" s="39"/>
      <x:c r="B2476" s="39"/>
      <x:c r="C2476" s="39"/>
      <x:c r="D2476" s="39"/>
      <x:c r="E2476" s="39"/>
      <x:c r="F2476" s="39"/>
      <x:c r="G2476" s="39"/>
    </x:row>
    <x:row r="2477">
      <x:c r="A2477" s="39"/>
      <x:c r="B2477" s="39"/>
      <x:c r="C2477" s="39"/>
      <x:c r="D2477" s="39"/>
      <x:c r="E2477" s="39"/>
      <x:c r="F2477" s="39"/>
      <x:c r="G2477" s="39"/>
    </x:row>
    <x:row r="2478">
      <x:c r="A2478" s="39"/>
      <x:c r="B2478" s="39"/>
      <x:c r="C2478" s="39"/>
      <x:c r="D2478" s="39"/>
      <x:c r="E2478" s="39"/>
      <x:c r="F2478" s="39"/>
      <x:c r="G2478" s="39"/>
    </x:row>
    <x:row r="2479">
      <x:c r="A2479" s="39"/>
      <x:c r="B2479" s="39"/>
      <x:c r="C2479" s="39"/>
      <x:c r="D2479" s="39"/>
      <x:c r="E2479" s="39"/>
      <x:c r="F2479" s="39"/>
      <x:c r="G2479" s="39"/>
    </x:row>
    <x:row r="2480">
      <x:c r="A2480" s="39"/>
      <x:c r="B2480" s="39"/>
      <x:c r="C2480" s="39"/>
      <x:c r="D2480" s="39"/>
      <x:c r="E2480" s="39"/>
      <x:c r="F2480" s="39"/>
      <x:c r="G2480" s="39"/>
    </x:row>
    <x:row r="2481">
      <x:c r="A2481" s="39"/>
      <x:c r="B2481" s="39"/>
      <x:c r="C2481" s="39"/>
      <x:c r="D2481" s="39"/>
      <x:c r="E2481" s="39"/>
      <x:c r="F2481" s="39"/>
      <x:c r="G2481" s="39"/>
    </x:row>
    <x:row r="2482">
      <x:c r="A2482" s="39"/>
      <x:c r="B2482" s="39"/>
      <x:c r="C2482" s="39"/>
      <x:c r="D2482" s="39"/>
      <x:c r="E2482" s="39"/>
      <x:c r="F2482" s="39"/>
      <x:c r="G2482" s="39"/>
    </x:row>
    <x:row r="2483">
      <x:c r="A2483" s="39"/>
      <x:c r="B2483" s="39"/>
      <x:c r="C2483" s="39"/>
      <x:c r="D2483" s="39"/>
      <x:c r="E2483" s="39"/>
      <x:c r="F2483" s="39"/>
      <x:c r="G2483" s="39"/>
    </x:row>
    <x:row r="2484">
      <x:c r="A2484" s="39"/>
      <x:c r="B2484" s="39"/>
      <x:c r="C2484" s="39"/>
      <x:c r="D2484" s="39"/>
      <x:c r="E2484" s="39"/>
      <x:c r="F2484" s="39"/>
      <x:c r="G2484" s="39"/>
    </x:row>
    <x:row r="2485">
      <x:c r="A2485" s="39"/>
      <x:c r="B2485" s="39"/>
      <x:c r="C2485" s="39"/>
      <x:c r="D2485" s="39"/>
      <x:c r="E2485" s="39"/>
      <x:c r="F2485" s="39"/>
      <x:c r="G2485" s="39"/>
    </x:row>
    <x:row r="2486">
      <x:c r="A2486" s="39"/>
      <x:c r="B2486" s="39"/>
      <x:c r="C2486" s="39"/>
      <x:c r="D2486" s="39"/>
      <x:c r="E2486" s="39"/>
      <x:c r="F2486" s="39"/>
      <x:c r="G2486" s="39"/>
    </x:row>
    <x:row r="2487">
      <x:c r="A2487" s="39"/>
      <x:c r="B2487" s="39"/>
      <x:c r="C2487" s="39"/>
      <x:c r="D2487" s="39"/>
      <x:c r="E2487" s="39"/>
      <x:c r="F2487" s="39"/>
      <x:c r="G2487" s="39"/>
    </x:row>
    <x:row r="2488">
      <x:c r="A2488" s="39"/>
      <x:c r="B2488" s="39"/>
      <x:c r="C2488" s="39"/>
      <x:c r="D2488" s="39"/>
      <x:c r="E2488" s="39"/>
      <x:c r="F2488" s="39"/>
      <x:c r="G2488" s="39"/>
    </x:row>
    <x:row r="2489">
      <x:c r="A2489" s="39"/>
      <x:c r="B2489" s="39"/>
      <x:c r="C2489" s="39"/>
      <x:c r="D2489" s="39"/>
      <x:c r="E2489" s="39"/>
      <x:c r="F2489" s="39"/>
      <x:c r="G2489" s="39"/>
    </x:row>
    <x:row r="2490">
      <x:c r="A2490" s="39"/>
      <x:c r="B2490" s="39"/>
      <x:c r="C2490" s="39"/>
      <x:c r="D2490" s="39"/>
      <x:c r="E2490" s="39"/>
      <x:c r="F2490" s="39"/>
      <x:c r="G2490" s="39"/>
    </x:row>
    <x:row r="2491">
      <x:c r="A2491" s="39"/>
      <x:c r="B2491" s="39"/>
      <x:c r="C2491" s="39"/>
      <x:c r="D2491" s="39"/>
      <x:c r="E2491" s="39"/>
      <x:c r="F2491" s="39"/>
      <x:c r="G2491" s="39"/>
    </x:row>
    <x:row r="2492">
      <x:c r="A2492" s="39"/>
      <x:c r="B2492" s="39"/>
      <x:c r="C2492" s="39"/>
      <x:c r="D2492" s="39"/>
      <x:c r="E2492" s="39"/>
      <x:c r="F2492" s="39"/>
      <x:c r="G2492" s="39"/>
    </x:row>
    <x:row r="2493">
      <x:c r="A2493" s="39"/>
      <x:c r="B2493" s="39"/>
      <x:c r="C2493" s="39"/>
      <x:c r="D2493" s="39"/>
      <x:c r="E2493" s="39"/>
      <x:c r="F2493" s="39"/>
      <x:c r="G2493" s="39"/>
    </x:row>
    <x:row r="2494">
      <x:c r="A2494" s="39"/>
      <x:c r="B2494" s="39"/>
      <x:c r="C2494" s="39"/>
      <x:c r="D2494" s="39"/>
      <x:c r="E2494" s="39"/>
      <x:c r="F2494" s="39"/>
      <x:c r="G2494" s="39"/>
    </x:row>
    <x:row r="2495">
      <x:c r="A2495" s="39"/>
      <x:c r="B2495" s="39"/>
      <x:c r="C2495" s="39"/>
      <x:c r="D2495" s="39"/>
      <x:c r="E2495" s="39"/>
      <x:c r="F2495" s="39"/>
      <x:c r="G2495" s="39"/>
    </x:row>
    <x:row r="2496">
      <x:c r="A2496" s="39"/>
      <x:c r="B2496" s="39"/>
      <x:c r="C2496" s="39"/>
      <x:c r="D2496" s="39"/>
      <x:c r="E2496" s="39"/>
      <x:c r="F2496" s="39"/>
      <x:c r="G2496" s="39"/>
    </x:row>
    <x:row r="2497">
      <x:c r="A2497" s="39"/>
      <x:c r="B2497" s="39"/>
      <x:c r="C2497" s="39"/>
      <x:c r="D2497" s="39"/>
      <x:c r="E2497" s="39"/>
      <x:c r="F2497" s="39"/>
      <x:c r="G2497" s="39"/>
    </x:row>
    <x:row r="2498">
      <x:c r="A2498" s="39"/>
      <x:c r="B2498" s="39"/>
      <x:c r="C2498" s="39"/>
      <x:c r="D2498" s="39"/>
      <x:c r="E2498" s="39"/>
      <x:c r="F2498" s="39"/>
      <x:c r="G2498" s="39"/>
    </x:row>
    <x:row r="2499">
      <x:c r="A2499" s="39"/>
      <x:c r="B2499" s="39"/>
      <x:c r="C2499" s="39"/>
      <x:c r="D2499" s="39"/>
      <x:c r="E2499" s="39"/>
      <x:c r="F2499" s="39"/>
      <x:c r="G2499" s="39"/>
    </x:row>
    <x:row r="2500">
      <x:c r="A2500" s="39"/>
      <x:c r="B2500" s="39"/>
      <x:c r="C2500" s="39"/>
      <x:c r="D2500" s="39"/>
      <x:c r="E2500" s="39"/>
      <x:c r="F2500" s="39"/>
      <x:c r="G2500" s="39"/>
    </x:row>
    <x:row r="2501">
      <x:c r="A2501" s="39"/>
      <x:c r="B2501" s="39"/>
      <x:c r="C2501" s="39"/>
      <x:c r="D2501" s="39"/>
      <x:c r="E2501" s="39"/>
      <x:c r="F2501" s="39"/>
      <x:c r="G2501" s="39"/>
    </x:row>
    <x:row r="2502">
      <x:c r="A2502" s="39"/>
      <x:c r="B2502" s="39"/>
      <x:c r="C2502" s="39"/>
      <x:c r="D2502" s="39"/>
      <x:c r="E2502" s="39"/>
      <x:c r="F2502" s="39"/>
      <x:c r="G2502" s="39"/>
    </x:row>
    <x:row r="2503">
      <x:c r="A2503" s="39"/>
      <x:c r="B2503" s="39"/>
      <x:c r="C2503" s="39"/>
      <x:c r="D2503" s="39"/>
      <x:c r="E2503" s="39"/>
      <x:c r="F2503" s="39"/>
      <x:c r="G2503" s="39"/>
    </x:row>
    <x:row r="2504">
      <x:c r="A2504" s="39"/>
      <x:c r="B2504" s="39"/>
      <x:c r="C2504" s="39"/>
      <x:c r="D2504" s="39"/>
      <x:c r="E2504" s="39"/>
      <x:c r="F2504" s="39"/>
      <x:c r="G2504" s="39"/>
    </x:row>
    <x:row r="2505">
      <x:c r="A2505" s="39"/>
      <x:c r="B2505" s="39"/>
      <x:c r="C2505" s="39"/>
      <x:c r="D2505" s="39"/>
      <x:c r="E2505" s="39"/>
      <x:c r="F2505" s="39"/>
      <x:c r="G2505" s="39"/>
    </x:row>
    <x:row r="2506">
      <x:c r="A2506" s="39"/>
      <x:c r="B2506" s="39"/>
      <x:c r="C2506" s="39"/>
      <x:c r="D2506" s="39"/>
      <x:c r="E2506" s="39"/>
      <x:c r="F2506" s="39"/>
      <x:c r="G2506" s="39"/>
    </x:row>
    <x:row r="2507">
      <x:c r="A2507" s="39"/>
      <x:c r="B2507" s="39"/>
      <x:c r="C2507" s="39"/>
      <x:c r="D2507" s="39"/>
      <x:c r="E2507" s="39"/>
      <x:c r="F2507" s="39"/>
      <x:c r="G2507" s="39"/>
    </x:row>
    <x:row r="2508">
      <x:c r="A2508" s="39"/>
      <x:c r="B2508" s="39"/>
      <x:c r="C2508" s="39"/>
      <x:c r="D2508" s="39"/>
      <x:c r="E2508" s="39"/>
      <x:c r="F2508" s="39"/>
      <x:c r="G2508" s="39"/>
    </x:row>
    <x:row r="2509">
      <x:c r="A2509" s="39"/>
      <x:c r="B2509" s="39"/>
      <x:c r="C2509" s="39"/>
      <x:c r="D2509" s="39"/>
      <x:c r="E2509" s="39"/>
      <x:c r="F2509" s="39"/>
      <x:c r="G2509" s="39"/>
    </x:row>
    <x:row r="2510">
      <x:c r="A2510" s="39"/>
      <x:c r="B2510" s="39"/>
      <x:c r="C2510" s="39"/>
      <x:c r="D2510" s="39"/>
      <x:c r="E2510" s="39"/>
      <x:c r="F2510" s="39"/>
      <x:c r="G2510" s="39"/>
    </x:row>
    <x:row r="2511">
      <x:c r="A2511" s="39"/>
      <x:c r="B2511" s="39"/>
      <x:c r="C2511" s="39"/>
      <x:c r="D2511" s="39"/>
      <x:c r="E2511" s="39"/>
      <x:c r="F2511" s="39"/>
      <x:c r="G2511" s="39"/>
    </x:row>
    <x:row r="2512">
      <x:c r="A2512" s="39"/>
      <x:c r="B2512" s="39"/>
      <x:c r="C2512" s="39"/>
      <x:c r="D2512" s="39"/>
      <x:c r="E2512" s="39"/>
      <x:c r="F2512" s="39"/>
      <x:c r="G2512" s="39"/>
    </x:row>
    <x:row r="2513">
      <x:c r="A2513" s="39"/>
      <x:c r="B2513" s="39"/>
      <x:c r="C2513" s="39"/>
      <x:c r="D2513" s="39"/>
      <x:c r="E2513" s="39"/>
      <x:c r="F2513" s="39"/>
      <x:c r="G2513" s="39"/>
    </x:row>
    <x:row r="2514">
      <x:c r="A2514" s="39"/>
      <x:c r="B2514" s="39"/>
      <x:c r="C2514" s="39"/>
      <x:c r="D2514" s="39"/>
      <x:c r="E2514" s="39"/>
      <x:c r="F2514" s="39"/>
      <x:c r="G2514" s="39"/>
    </x:row>
    <x:row r="2515">
      <x:c r="A2515" s="39"/>
      <x:c r="B2515" s="39"/>
      <x:c r="C2515" s="39"/>
      <x:c r="D2515" s="39"/>
      <x:c r="E2515" s="39"/>
      <x:c r="F2515" s="39"/>
      <x:c r="G2515" s="39"/>
    </x:row>
    <x:row r="2516">
      <x:c r="A2516" s="39"/>
      <x:c r="B2516" s="39"/>
      <x:c r="C2516" s="39"/>
      <x:c r="D2516" s="39"/>
      <x:c r="E2516" s="39"/>
      <x:c r="F2516" s="39"/>
      <x:c r="G2516" s="39"/>
    </x:row>
    <x:row r="2517">
      <x:c r="A2517" s="39"/>
      <x:c r="B2517" s="39"/>
      <x:c r="C2517" s="39"/>
      <x:c r="D2517" s="39"/>
      <x:c r="E2517" s="39"/>
      <x:c r="F2517" s="39"/>
      <x:c r="G2517" s="39"/>
    </x:row>
    <x:row r="2518">
      <x:c r="A2518" s="39"/>
      <x:c r="B2518" s="39"/>
      <x:c r="C2518" s="39"/>
      <x:c r="D2518" s="39"/>
      <x:c r="E2518" s="39"/>
      <x:c r="F2518" s="39"/>
      <x:c r="G2518" s="39"/>
    </x:row>
    <x:row r="2519">
      <x:c r="A2519" s="39"/>
      <x:c r="B2519" s="39"/>
      <x:c r="C2519" s="39"/>
      <x:c r="D2519" s="39"/>
      <x:c r="E2519" s="39"/>
      <x:c r="F2519" s="39"/>
      <x:c r="G2519" s="39"/>
    </x:row>
    <x:row r="2520">
      <x:c r="A2520" s="39"/>
      <x:c r="B2520" s="39"/>
      <x:c r="C2520" s="39"/>
      <x:c r="D2520" s="39"/>
      <x:c r="E2520" s="39"/>
      <x:c r="F2520" s="39"/>
      <x:c r="G2520" s="39"/>
    </x:row>
    <x:row r="2521">
      <x:c r="A2521" s="39"/>
      <x:c r="B2521" s="39"/>
      <x:c r="C2521" s="39"/>
      <x:c r="D2521" s="39"/>
      <x:c r="E2521" s="39"/>
      <x:c r="F2521" s="39"/>
      <x:c r="G2521" s="39"/>
    </x:row>
    <x:row r="2522">
      <x:c r="A2522" s="39"/>
      <x:c r="B2522" s="39"/>
      <x:c r="C2522" s="39"/>
      <x:c r="D2522" s="39"/>
      <x:c r="E2522" s="39"/>
      <x:c r="F2522" s="39"/>
      <x:c r="G2522" s="39"/>
    </x:row>
    <x:row r="2523">
      <x:c r="A2523" s="39"/>
      <x:c r="B2523" s="39"/>
      <x:c r="C2523" s="39"/>
      <x:c r="D2523" s="39"/>
      <x:c r="E2523" s="39"/>
      <x:c r="F2523" s="39"/>
      <x:c r="G2523" s="39"/>
    </x:row>
    <x:row r="2524">
      <x:c r="A2524" s="39"/>
      <x:c r="B2524" s="39"/>
      <x:c r="C2524" s="39"/>
      <x:c r="D2524" s="39"/>
      <x:c r="E2524" s="39"/>
      <x:c r="F2524" s="39"/>
      <x:c r="G2524" s="39"/>
    </x:row>
    <x:row r="2525">
      <x:c r="A2525" s="39"/>
      <x:c r="B2525" s="39"/>
      <x:c r="C2525" s="39"/>
      <x:c r="D2525" s="39"/>
      <x:c r="E2525" s="39"/>
      <x:c r="F2525" s="39"/>
      <x:c r="G2525" s="39"/>
    </x:row>
    <x:row r="2526">
      <x:c r="A2526" s="39"/>
      <x:c r="B2526" s="39"/>
      <x:c r="C2526" s="39"/>
      <x:c r="D2526" s="39"/>
      <x:c r="E2526" s="39"/>
      <x:c r="F2526" s="39"/>
      <x:c r="G2526" s="39"/>
    </x:row>
    <x:row r="2527">
      <x:c r="A2527" s="39"/>
      <x:c r="B2527" s="39"/>
      <x:c r="C2527" s="39"/>
      <x:c r="D2527" s="39"/>
      <x:c r="E2527" s="39"/>
      <x:c r="F2527" s="39"/>
      <x:c r="G2527" s="39"/>
    </x:row>
    <x:row r="2528">
      <x:c r="A2528" s="39"/>
      <x:c r="B2528" s="39"/>
      <x:c r="C2528" s="39"/>
      <x:c r="D2528" s="39"/>
      <x:c r="E2528" s="39"/>
      <x:c r="F2528" s="39"/>
      <x:c r="G2528" s="39"/>
    </x:row>
    <x:row r="2529">
      <x:c r="A2529" s="39"/>
      <x:c r="B2529" s="39"/>
      <x:c r="C2529" s="39"/>
      <x:c r="D2529" s="39"/>
      <x:c r="E2529" s="39"/>
      <x:c r="F2529" s="39"/>
      <x:c r="G2529" s="39"/>
    </x:row>
    <x:row r="2530">
      <x:c r="A2530" s="39"/>
      <x:c r="B2530" s="39"/>
      <x:c r="C2530" s="39"/>
      <x:c r="D2530" s="39"/>
      <x:c r="E2530" s="39"/>
      <x:c r="F2530" s="39"/>
      <x:c r="G2530" s="39"/>
    </x:row>
    <x:row r="2531">
      <x:c r="A2531" s="39"/>
      <x:c r="B2531" s="39"/>
      <x:c r="C2531" s="39"/>
      <x:c r="D2531" s="39"/>
      <x:c r="E2531" s="39"/>
      <x:c r="F2531" s="39"/>
      <x:c r="G2531" s="39"/>
    </x:row>
    <x:row r="2532">
      <x:c r="A2532" s="39"/>
      <x:c r="B2532" s="39"/>
      <x:c r="C2532" s="39"/>
      <x:c r="D2532" s="39"/>
      <x:c r="E2532" s="39"/>
      <x:c r="F2532" s="39"/>
      <x:c r="G2532" s="39"/>
    </x:row>
    <x:row r="2533">
      <x:c r="A2533" s="39"/>
      <x:c r="B2533" s="39"/>
      <x:c r="C2533" s="39"/>
      <x:c r="D2533" s="39"/>
      <x:c r="E2533" s="39"/>
      <x:c r="F2533" s="39"/>
      <x:c r="G2533" s="39"/>
    </x:row>
    <x:row r="2534">
      <x:c r="A2534" s="39"/>
      <x:c r="B2534" s="39"/>
      <x:c r="C2534" s="39"/>
      <x:c r="D2534" s="39"/>
      <x:c r="E2534" s="39"/>
      <x:c r="F2534" s="39"/>
      <x:c r="G2534" s="39"/>
    </x:row>
    <x:row r="2535">
      <x:c r="A2535" s="39"/>
      <x:c r="B2535" s="39"/>
      <x:c r="C2535" s="39"/>
      <x:c r="D2535" s="39"/>
      <x:c r="E2535" s="39"/>
      <x:c r="F2535" s="39"/>
      <x:c r="G2535" s="39"/>
    </x:row>
    <x:row r="2536">
      <x:c r="A2536" s="39"/>
      <x:c r="B2536" s="39"/>
      <x:c r="C2536" s="39"/>
      <x:c r="D2536" s="39"/>
      <x:c r="E2536" s="39"/>
      <x:c r="F2536" s="39"/>
      <x:c r="G2536" s="39"/>
    </x:row>
    <x:row r="2537">
      <x:c r="A2537" s="39"/>
      <x:c r="B2537" s="39"/>
      <x:c r="C2537" s="39"/>
      <x:c r="D2537" s="39"/>
      <x:c r="E2537" s="39"/>
      <x:c r="F2537" s="39"/>
      <x:c r="G2537" s="39"/>
    </x:row>
    <x:row r="2538">
      <x:c r="A2538" s="39"/>
      <x:c r="B2538" s="39"/>
      <x:c r="C2538" s="39"/>
      <x:c r="D2538" s="39"/>
      <x:c r="E2538" s="39"/>
      <x:c r="F2538" s="39"/>
      <x:c r="G2538" s="39"/>
    </x:row>
    <x:row r="2539">
      <x:c r="A2539" s="39"/>
      <x:c r="B2539" s="39"/>
      <x:c r="C2539" s="39"/>
      <x:c r="D2539" s="39"/>
      <x:c r="E2539" s="39"/>
      <x:c r="F2539" s="39"/>
      <x:c r="G2539" s="39"/>
    </x:row>
    <x:row r="2540">
      <x:c r="A2540" s="39"/>
      <x:c r="B2540" s="39"/>
      <x:c r="C2540" s="39"/>
      <x:c r="D2540" s="39"/>
      <x:c r="E2540" s="39"/>
      <x:c r="F2540" s="39"/>
      <x:c r="G2540" s="39"/>
    </x:row>
    <x:row r="2541">
      <x:c r="A2541" s="39"/>
      <x:c r="B2541" s="39"/>
      <x:c r="C2541" s="39"/>
      <x:c r="D2541" s="39"/>
      <x:c r="E2541" s="39"/>
      <x:c r="F2541" s="39"/>
      <x:c r="G2541" s="39"/>
    </x:row>
    <x:row r="2542">
      <x:c r="A2542" s="39"/>
      <x:c r="B2542" s="39"/>
      <x:c r="C2542" s="39"/>
      <x:c r="D2542" s="39"/>
      <x:c r="E2542" s="39"/>
      <x:c r="F2542" s="39"/>
      <x:c r="G2542" s="39"/>
    </x:row>
    <x:row r="2543">
      <x:c r="A2543" s="39"/>
      <x:c r="B2543" s="39"/>
      <x:c r="C2543" s="39"/>
      <x:c r="D2543" s="39"/>
      <x:c r="E2543" s="39"/>
      <x:c r="F2543" s="39"/>
      <x:c r="G2543" s="39"/>
    </x:row>
    <x:row r="2544">
      <x:c r="A2544" s="39"/>
      <x:c r="B2544" s="39"/>
      <x:c r="C2544" s="39"/>
      <x:c r="D2544" s="39"/>
      <x:c r="E2544" s="39"/>
      <x:c r="F2544" s="39"/>
      <x:c r="G2544" s="39"/>
    </x:row>
    <x:row r="2545">
      <x:c r="A2545" s="39"/>
      <x:c r="B2545" s="39"/>
      <x:c r="C2545" s="39"/>
      <x:c r="D2545" s="39"/>
      <x:c r="E2545" s="39"/>
      <x:c r="F2545" s="39"/>
      <x:c r="G2545" s="39"/>
    </x:row>
    <x:row r="2546">
      <x:c r="A2546" s="39"/>
      <x:c r="B2546" s="39"/>
      <x:c r="C2546" s="39"/>
      <x:c r="D2546" s="39"/>
      <x:c r="E2546" s="39"/>
      <x:c r="F2546" s="39"/>
      <x:c r="G2546" s="39"/>
    </x:row>
    <x:row r="2547">
      <x:c r="A2547" s="39"/>
      <x:c r="B2547" s="39"/>
      <x:c r="C2547" s="39"/>
      <x:c r="D2547" s="39"/>
      <x:c r="E2547" s="39"/>
      <x:c r="F2547" s="39"/>
      <x:c r="G2547" s="39"/>
    </x:row>
    <x:row r="2548">
      <x:c r="A2548" s="39"/>
      <x:c r="B2548" s="39"/>
      <x:c r="C2548" s="39"/>
      <x:c r="D2548" s="39"/>
      <x:c r="E2548" s="39"/>
      <x:c r="F2548" s="39"/>
      <x:c r="G2548" s="39"/>
    </x:row>
    <x:row r="2549">
      <x:c r="A2549" s="39"/>
      <x:c r="B2549" s="39"/>
      <x:c r="C2549" s="39"/>
      <x:c r="D2549" s="39"/>
      <x:c r="E2549" s="39"/>
      <x:c r="F2549" s="39"/>
      <x:c r="G2549" s="39"/>
    </x:row>
    <x:row r="2550">
      <x:c r="A2550" s="39"/>
      <x:c r="B2550" s="39"/>
      <x:c r="C2550" s="39"/>
      <x:c r="D2550" s="39"/>
      <x:c r="E2550" s="39"/>
      <x:c r="F2550" s="39"/>
      <x:c r="G2550" s="39"/>
    </x:row>
    <x:row r="2551">
      <x:c r="A2551" s="39"/>
      <x:c r="B2551" s="39"/>
      <x:c r="C2551" s="39"/>
      <x:c r="D2551" s="39"/>
      <x:c r="E2551" s="39"/>
      <x:c r="F2551" s="39"/>
      <x:c r="G2551" s="39"/>
    </x:row>
    <x:row r="2552">
      <x:c r="A2552" s="39"/>
      <x:c r="B2552" s="39"/>
      <x:c r="C2552" s="39"/>
      <x:c r="D2552" s="39"/>
      <x:c r="E2552" s="39"/>
      <x:c r="F2552" s="39"/>
      <x:c r="G2552" s="39"/>
    </x:row>
    <x:row r="2553">
      <x:c r="A2553" s="39"/>
      <x:c r="B2553" s="39"/>
      <x:c r="C2553" s="39"/>
      <x:c r="D2553" s="39"/>
      <x:c r="E2553" s="39"/>
      <x:c r="F2553" s="39"/>
      <x:c r="G2553" s="39"/>
    </x:row>
    <x:row r="2554">
      <x:c r="A2554" s="39"/>
      <x:c r="B2554" s="39"/>
      <x:c r="C2554" s="39"/>
      <x:c r="D2554" s="39"/>
      <x:c r="E2554" s="39"/>
      <x:c r="F2554" s="39"/>
      <x:c r="G2554" s="39"/>
    </x:row>
    <x:row r="2555">
      <x:c r="A2555" s="39"/>
      <x:c r="B2555" s="39"/>
      <x:c r="C2555" s="39"/>
      <x:c r="D2555" s="39"/>
      <x:c r="E2555" s="39"/>
      <x:c r="F2555" s="39"/>
      <x:c r="G2555" s="39"/>
    </x:row>
    <x:row r="2556">
      <x:c r="A2556" s="39"/>
      <x:c r="B2556" s="39"/>
      <x:c r="C2556" s="39"/>
      <x:c r="D2556" s="39"/>
      <x:c r="E2556" s="39"/>
      <x:c r="F2556" s="39"/>
      <x:c r="G2556" s="39"/>
    </x:row>
    <x:row r="2557">
      <x:c r="A2557" s="39"/>
      <x:c r="B2557" s="39"/>
      <x:c r="C2557" s="39"/>
      <x:c r="D2557" s="39"/>
      <x:c r="E2557" s="39"/>
      <x:c r="F2557" s="39"/>
      <x:c r="G2557" s="39"/>
    </x:row>
    <x:row r="2558">
      <x:c r="A2558" s="39"/>
      <x:c r="B2558" s="39"/>
      <x:c r="C2558" s="39"/>
      <x:c r="D2558" s="39"/>
      <x:c r="E2558" s="39"/>
      <x:c r="F2558" s="39"/>
      <x:c r="G2558" s="39"/>
    </x:row>
    <x:row r="2559">
      <x:c r="A2559" s="39"/>
      <x:c r="B2559" s="39"/>
      <x:c r="C2559" s="39"/>
      <x:c r="D2559" s="39"/>
      <x:c r="E2559" s="39"/>
      <x:c r="F2559" s="39"/>
      <x:c r="G2559" s="39"/>
    </x:row>
    <x:row r="2560">
      <x:c r="A2560" s="39"/>
      <x:c r="B2560" s="39"/>
      <x:c r="C2560" s="39"/>
      <x:c r="D2560" s="39"/>
      <x:c r="E2560" s="39"/>
      <x:c r="F2560" s="39"/>
      <x:c r="G2560" s="39"/>
    </x:row>
    <x:row r="2561">
      <x:c r="A2561" s="39"/>
      <x:c r="B2561" s="39"/>
      <x:c r="C2561" s="39"/>
      <x:c r="D2561" s="39"/>
      <x:c r="E2561" s="39"/>
      <x:c r="F2561" s="39"/>
      <x:c r="G2561" s="39"/>
    </x:row>
    <x:row r="2562">
      <x:c r="A2562" s="39"/>
      <x:c r="B2562" s="39"/>
      <x:c r="C2562" s="39"/>
      <x:c r="D2562" s="39"/>
      <x:c r="E2562" s="39"/>
      <x:c r="F2562" s="39"/>
      <x:c r="G2562" s="39"/>
    </x:row>
    <x:row r="2563">
      <x:c r="A2563" s="39"/>
      <x:c r="B2563" s="39"/>
      <x:c r="C2563" s="39"/>
      <x:c r="D2563" s="39"/>
      <x:c r="E2563" s="39"/>
      <x:c r="F2563" s="39"/>
      <x:c r="G2563" s="39"/>
    </x:row>
    <x:row r="2564">
      <x:c r="A2564" s="39"/>
      <x:c r="B2564" s="39"/>
      <x:c r="C2564" s="39"/>
      <x:c r="D2564" s="39"/>
      <x:c r="E2564" s="39"/>
      <x:c r="F2564" s="39"/>
      <x:c r="G2564" s="39"/>
    </x:row>
    <x:row r="2565">
      <x:c r="A2565" s="39"/>
      <x:c r="B2565" s="39"/>
      <x:c r="C2565" s="39"/>
      <x:c r="D2565" s="39"/>
      <x:c r="E2565" s="39"/>
      <x:c r="F2565" s="39"/>
      <x:c r="G2565" s="39"/>
    </x:row>
    <x:row r="2566">
      <x:c r="A2566" s="39"/>
      <x:c r="B2566" s="39"/>
      <x:c r="C2566" s="39"/>
      <x:c r="D2566" s="39"/>
      <x:c r="E2566" s="39"/>
      <x:c r="F2566" s="39"/>
      <x:c r="G2566" s="39"/>
    </x:row>
    <x:row r="2567">
      <x:c r="A2567" s="39"/>
      <x:c r="B2567" s="39"/>
      <x:c r="C2567" s="39"/>
      <x:c r="D2567" s="39"/>
      <x:c r="E2567" s="39"/>
      <x:c r="F2567" s="39"/>
      <x:c r="G2567" s="39"/>
    </x:row>
    <x:row r="2568">
      <x:c r="A2568" s="39"/>
      <x:c r="B2568" s="39"/>
      <x:c r="C2568" s="39"/>
      <x:c r="D2568" s="39"/>
      <x:c r="E2568" s="39"/>
      <x:c r="F2568" s="39"/>
      <x:c r="G2568" s="39"/>
    </x:row>
    <x:row r="2569">
      <x:c r="A2569" s="39"/>
      <x:c r="B2569" s="39"/>
      <x:c r="C2569" s="39"/>
      <x:c r="D2569" s="39"/>
      <x:c r="E2569" s="39"/>
      <x:c r="F2569" s="39"/>
      <x:c r="G2569" s="39"/>
    </x:row>
    <x:row r="2570">
      <x:c r="A2570" s="39"/>
      <x:c r="B2570" s="39"/>
      <x:c r="C2570" s="39"/>
      <x:c r="D2570" s="39"/>
      <x:c r="E2570" s="39"/>
      <x:c r="F2570" s="39"/>
      <x:c r="G2570" s="39"/>
    </x:row>
    <x:row r="2571">
      <x:c r="A2571" s="39"/>
      <x:c r="B2571" s="39"/>
      <x:c r="C2571" s="39"/>
      <x:c r="D2571" s="39"/>
      <x:c r="E2571" s="39"/>
      <x:c r="F2571" s="39"/>
      <x:c r="G2571" s="39"/>
    </x:row>
    <x:row r="2572">
      <x:c r="A2572" s="39"/>
      <x:c r="B2572" s="39"/>
      <x:c r="C2572" s="39"/>
      <x:c r="D2572" s="39"/>
      <x:c r="E2572" s="39"/>
      <x:c r="F2572" s="39"/>
      <x:c r="G2572" s="39"/>
    </x:row>
    <x:row r="2573">
      <x:c r="A2573" s="39"/>
      <x:c r="B2573" s="39"/>
      <x:c r="C2573" s="39"/>
      <x:c r="D2573" s="39"/>
      <x:c r="E2573" s="39"/>
      <x:c r="F2573" s="39"/>
      <x:c r="G2573" s="39"/>
    </x:row>
    <x:row r="2574">
      <x:c r="A2574" s="39"/>
      <x:c r="B2574" s="39"/>
      <x:c r="C2574" s="39"/>
      <x:c r="D2574" s="39"/>
      <x:c r="E2574" s="39"/>
      <x:c r="F2574" s="39"/>
      <x:c r="G2574" s="39"/>
    </x:row>
    <x:row r="2575">
      <x:c r="A2575" s="39"/>
      <x:c r="B2575" s="39"/>
      <x:c r="C2575" s="39"/>
      <x:c r="D2575" s="39"/>
      <x:c r="E2575" s="39"/>
      <x:c r="F2575" s="39"/>
      <x:c r="G2575" s="39"/>
    </x:row>
    <x:row r="2576">
      <x:c r="A2576" s="39"/>
      <x:c r="B2576" s="39"/>
      <x:c r="C2576" s="39"/>
      <x:c r="D2576" s="39"/>
      <x:c r="E2576" s="39"/>
      <x:c r="F2576" s="39"/>
      <x:c r="G2576" s="39"/>
    </x:row>
    <x:row r="2577">
      <x:c r="A2577" s="39"/>
      <x:c r="B2577" s="39"/>
      <x:c r="C2577" s="39"/>
      <x:c r="D2577" s="39"/>
      <x:c r="E2577" s="39"/>
      <x:c r="F2577" s="39"/>
      <x:c r="G2577" s="39"/>
    </x:row>
    <x:row r="2578">
      <x:c r="A2578" s="39"/>
      <x:c r="B2578" s="39"/>
      <x:c r="C2578" s="39"/>
      <x:c r="D2578" s="39"/>
      <x:c r="E2578" s="39"/>
      <x:c r="F2578" s="39"/>
      <x:c r="G2578" s="39"/>
    </x:row>
    <x:row r="2579">
      <x:c r="A2579" s="39"/>
      <x:c r="B2579" s="39"/>
      <x:c r="C2579" s="39"/>
      <x:c r="D2579" s="39"/>
      <x:c r="E2579" s="39"/>
      <x:c r="F2579" s="39"/>
      <x:c r="G2579" s="39"/>
    </x:row>
    <x:row r="2580">
      <x:c r="A2580" s="39"/>
      <x:c r="B2580" s="39"/>
      <x:c r="C2580" s="39"/>
      <x:c r="D2580" s="39"/>
      <x:c r="E2580" s="39"/>
      <x:c r="F2580" s="39"/>
      <x:c r="G2580" s="39"/>
    </x:row>
    <x:row r="2581">
      <x:c r="A2581" s="39"/>
      <x:c r="B2581" s="39"/>
      <x:c r="C2581" s="39"/>
      <x:c r="D2581" s="39"/>
      <x:c r="E2581" s="39"/>
      <x:c r="F2581" s="39"/>
      <x:c r="G2581" s="39"/>
    </x:row>
    <x:row r="2582">
      <x:c r="A2582" s="39"/>
      <x:c r="B2582" s="39"/>
      <x:c r="C2582" s="39"/>
      <x:c r="D2582" s="39"/>
      <x:c r="E2582" s="39"/>
      <x:c r="F2582" s="39"/>
      <x:c r="G2582" s="39"/>
    </x:row>
    <x:row r="2583">
      <x:c r="A2583" s="39"/>
      <x:c r="B2583" s="39"/>
      <x:c r="C2583" s="39"/>
      <x:c r="D2583" s="39"/>
      <x:c r="E2583" s="39"/>
      <x:c r="F2583" s="39"/>
      <x:c r="G2583" s="39"/>
    </x:row>
    <x:row r="2584">
      <x:c r="A2584" s="39"/>
      <x:c r="B2584" s="39"/>
      <x:c r="C2584" s="39"/>
      <x:c r="D2584" s="39"/>
      <x:c r="E2584" s="39"/>
      <x:c r="F2584" s="39"/>
      <x:c r="G2584" s="39"/>
    </x:row>
    <x:row r="2585">
      <x:c r="A2585" s="39"/>
      <x:c r="B2585" s="39"/>
      <x:c r="C2585" s="39"/>
      <x:c r="D2585" s="39"/>
      <x:c r="E2585" s="39"/>
      <x:c r="F2585" s="39"/>
      <x:c r="G2585" s="39"/>
    </x:row>
    <x:row r="2586">
      <x:c r="A2586" s="39"/>
      <x:c r="B2586" s="39"/>
      <x:c r="C2586" s="39"/>
      <x:c r="D2586" s="39"/>
      <x:c r="E2586" s="39"/>
      <x:c r="F2586" s="39"/>
      <x:c r="G2586" s="39"/>
    </x:row>
    <x:row r="2587">
      <x:c r="A2587" s="39"/>
      <x:c r="B2587" s="39"/>
      <x:c r="C2587" s="39"/>
      <x:c r="D2587" s="39"/>
      <x:c r="E2587" s="39"/>
      <x:c r="F2587" s="39"/>
      <x:c r="G2587" s="39"/>
    </x:row>
    <x:row r="2588">
      <x:c r="A2588" s="39"/>
      <x:c r="B2588" s="39"/>
      <x:c r="C2588" s="39"/>
      <x:c r="D2588" s="39"/>
      <x:c r="E2588" s="39"/>
      <x:c r="F2588" s="39"/>
      <x:c r="G2588" s="39"/>
    </x:row>
    <x:row r="2589">
      <x:c r="A2589" s="39"/>
      <x:c r="B2589" s="39"/>
      <x:c r="C2589" s="39"/>
      <x:c r="D2589" s="39"/>
      <x:c r="E2589" s="39"/>
      <x:c r="F2589" s="39"/>
      <x:c r="G2589" s="39"/>
    </x:row>
    <x:row r="2590">
      <x:c r="A2590" s="39"/>
      <x:c r="B2590" s="39"/>
      <x:c r="C2590" s="39"/>
      <x:c r="D2590" s="39"/>
      <x:c r="E2590" s="39"/>
      <x:c r="F2590" s="39"/>
      <x:c r="G2590" s="39"/>
    </x:row>
    <x:row r="2591">
      <x:c r="A2591" s="39"/>
      <x:c r="B2591" s="39"/>
      <x:c r="C2591" s="39"/>
      <x:c r="D2591" s="39"/>
      <x:c r="E2591" s="39"/>
      <x:c r="F2591" s="39"/>
      <x:c r="G2591" s="39"/>
    </x:row>
    <x:row r="2592">
      <x:c r="A2592" s="39"/>
      <x:c r="B2592" s="39"/>
      <x:c r="C2592" s="39"/>
      <x:c r="D2592" s="39"/>
      <x:c r="E2592" s="39"/>
      <x:c r="F2592" s="39"/>
      <x:c r="G2592" s="39"/>
    </x:row>
    <x:row r="2593">
      <x:c r="A2593" s="39"/>
      <x:c r="B2593" s="39"/>
      <x:c r="C2593" s="39"/>
      <x:c r="D2593" s="39"/>
      <x:c r="E2593" s="39"/>
      <x:c r="F2593" s="39"/>
      <x:c r="G2593" s="39"/>
    </x:row>
    <x:row r="2594">
      <x:c r="A2594" s="39"/>
      <x:c r="B2594" s="39"/>
      <x:c r="C2594" s="39"/>
      <x:c r="D2594" s="39"/>
      <x:c r="E2594" s="39"/>
      <x:c r="F2594" s="39"/>
      <x:c r="G2594" s="39"/>
    </x:row>
    <x:row r="2595">
      <x:c r="A2595" s="39"/>
      <x:c r="B2595" s="39"/>
      <x:c r="C2595" s="39"/>
      <x:c r="D2595" s="39"/>
      <x:c r="E2595" s="39"/>
      <x:c r="F2595" s="39"/>
      <x:c r="G2595" s="39"/>
    </x:row>
    <x:row r="2596">
      <x:c r="A2596" s="39"/>
      <x:c r="B2596" s="39"/>
      <x:c r="C2596" s="39"/>
      <x:c r="D2596" s="39"/>
      <x:c r="E2596" s="39"/>
      <x:c r="F2596" s="39"/>
      <x:c r="G2596" s="39"/>
    </x:row>
    <x:row r="2597">
      <x:c r="A2597" s="39"/>
      <x:c r="B2597" s="39"/>
      <x:c r="C2597" s="39"/>
      <x:c r="D2597" s="39"/>
      <x:c r="E2597" s="39"/>
      <x:c r="F2597" s="39"/>
      <x:c r="G2597" s="39"/>
    </x:row>
    <x:row r="2598">
      <x:c r="A2598" s="39"/>
      <x:c r="B2598" s="39"/>
      <x:c r="C2598" s="39"/>
      <x:c r="D2598" s="39"/>
      <x:c r="E2598" s="39"/>
      <x:c r="F2598" s="39"/>
      <x:c r="G2598" s="39"/>
    </x:row>
    <x:row r="2599">
      <x:c r="A2599" s="39"/>
      <x:c r="B2599" s="39"/>
      <x:c r="C2599" s="39"/>
      <x:c r="D2599" s="39"/>
      <x:c r="E2599" s="39"/>
      <x:c r="F2599" s="39"/>
      <x:c r="G2599" s="39"/>
    </x:row>
    <x:row r="2600">
      <x:c r="A2600" s="39"/>
      <x:c r="B2600" s="39"/>
      <x:c r="C2600" s="39"/>
      <x:c r="D2600" s="39"/>
      <x:c r="E2600" s="39"/>
      <x:c r="F2600" s="39"/>
      <x:c r="G2600" s="39"/>
    </x:row>
    <x:row r="2601">
      <x:c r="A2601" s="39"/>
      <x:c r="B2601" s="39"/>
      <x:c r="C2601" s="39"/>
      <x:c r="D2601" s="39"/>
      <x:c r="E2601" s="39"/>
      <x:c r="F2601" s="39"/>
      <x:c r="G2601" s="39"/>
    </x:row>
    <x:row r="2602">
      <x:c r="A2602" s="39"/>
      <x:c r="B2602" s="39"/>
      <x:c r="C2602" s="39"/>
      <x:c r="D2602" s="39"/>
      <x:c r="E2602" s="39"/>
      <x:c r="F2602" s="39"/>
      <x:c r="G2602" s="39"/>
    </x:row>
    <x:row r="2603">
      <x:c r="A2603" s="39"/>
      <x:c r="B2603" s="39"/>
      <x:c r="C2603" s="39"/>
      <x:c r="D2603" s="39"/>
      <x:c r="E2603" s="39"/>
      <x:c r="F2603" s="39"/>
      <x:c r="G2603" s="39"/>
    </x:row>
    <x:row r="2604">
      <x:c r="A2604" s="39"/>
      <x:c r="B2604" s="39"/>
      <x:c r="C2604" s="39"/>
      <x:c r="D2604" s="39"/>
      <x:c r="E2604" s="39"/>
      <x:c r="F2604" s="39"/>
      <x:c r="G2604" s="39"/>
    </x:row>
    <x:row r="2605">
      <x:c r="A2605" s="39"/>
      <x:c r="B2605" s="39"/>
      <x:c r="C2605" s="39"/>
      <x:c r="D2605" s="39"/>
      <x:c r="E2605" s="39"/>
      <x:c r="F2605" s="39"/>
      <x:c r="G2605" s="39"/>
    </x:row>
    <x:row r="2606">
      <x:c r="A2606" s="39"/>
      <x:c r="B2606" s="39"/>
      <x:c r="C2606" s="39"/>
      <x:c r="D2606" s="39"/>
      <x:c r="E2606" s="39"/>
      <x:c r="F2606" s="39"/>
      <x:c r="G2606" s="39"/>
    </x:row>
    <x:row r="2607">
      <x:c r="A2607" s="39"/>
      <x:c r="B2607" s="39"/>
      <x:c r="C2607" s="39"/>
      <x:c r="D2607" s="39"/>
      <x:c r="E2607" s="39"/>
      <x:c r="F2607" s="39"/>
      <x:c r="G2607" s="39"/>
    </x:row>
    <x:row r="2608">
      <x:c r="A2608" s="39"/>
      <x:c r="B2608" s="39"/>
      <x:c r="C2608" s="39"/>
      <x:c r="D2608" s="39"/>
      <x:c r="E2608" s="39"/>
      <x:c r="F2608" s="39"/>
      <x:c r="G2608" s="39"/>
    </x:row>
    <x:row r="2609">
      <x:c r="A2609" s="39"/>
      <x:c r="B2609" s="39"/>
      <x:c r="C2609" s="39"/>
      <x:c r="D2609" s="39"/>
      <x:c r="E2609" s="39"/>
      <x:c r="F2609" s="39"/>
      <x:c r="G2609" s="39"/>
    </x:row>
    <x:row r="2610">
      <x:c r="A2610" s="39"/>
      <x:c r="B2610" s="39"/>
      <x:c r="C2610" s="39"/>
      <x:c r="D2610" s="39"/>
      <x:c r="E2610" s="39"/>
      <x:c r="F2610" s="39"/>
      <x:c r="G2610" s="39"/>
    </x:row>
    <x:row r="2611">
      <x:c r="A2611" s="39"/>
      <x:c r="B2611" s="39"/>
      <x:c r="C2611" s="39"/>
      <x:c r="D2611" s="39"/>
      <x:c r="E2611" s="39"/>
      <x:c r="F2611" s="39"/>
      <x:c r="G2611" s="39"/>
    </x:row>
    <x:row r="2612">
      <x:c r="A2612" s="39"/>
      <x:c r="B2612" s="39"/>
      <x:c r="C2612" s="39"/>
      <x:c r="D2612" s="39"/>
      <x:c r="E2612" s="39"/>
      <x:c r="F2612" s="39"/>
      <x:c r="G2612" s="39"/>
    </x:row>
    <x:row r="2613">
      <x:c r="A2613" s="39"/>
      <x:c r="B2613" s="39"/>
      <x:c r="C2613" s="39"/>
      <x:c r="D2613" s="39"/>
      <x:c r="E2613" s="39"/>
      <x:c r="F2613" s="39"/>
      <x:c r="G2613" s="39"/>
    </x:row>
    <x:row r="2614">
      <x:c r="A2614" s="39"/>
      <x:c r="B2614" s="39"/>
      <x:c r="C2614" s="39"/>
      <x:c r="D2614" s="39"/>
      <x:c r="E2614" s="39"/>
      <x:c r="F2614" s="39"/>
      <x:c r="G2614" s="39"/>
    </x:row>
    <x:row r="2615">
      <x:c r="A2615" s="39"/>
      <x:c r="B2615" s="39"/>
      <x:c r="C2615" s="39"/>
      <x:c r="D2615" s="39"/>
      <x:c r="E2615" s="39"/>
      <x:c r="F2615" s="39"/>
      <x:c r="G2615" s="39"/>
    </x:row>
    <x:row r="2616">
      <x:c r="A2616" s="39"/>
      <x:c r="B2616" s="39"/>
      <x:c r="C2616" s="39"/>
      <x:c r="D2616" s="39"/>
      <x:c r="E2616" s="39"/>
      <x:c r="F2616" s="39"/>
      <x:c r="G2616" s="39"/>
    </x:row>
    <x:row r="2617">
      <x:c r="A2617" s="39"/>
      <x:c r="B2617" s="39"/>
      <x:c r="C2617" s="39"/>
      <x:c r="D2617" s="39"/>
      <x:c r="E2617" s="39"/>
      <x:c r="F2617" s="39"/>
      <x:c r="G2617" s="39"/>
    </x:row>
    <x:row r="2618">
      <x:c r="A2618" s="39"/>
      <x:c r="B2618" s="39"/>
      <x:c r="C2618" s="39"/>
      <x:c r="D2618" s="39"/>
      <x:c r="E2618" s="39"/>
      <x:c r="F2618" s="39"/>
      <x:c r="G2618" s="39"/>
    </x:row>
    <x:row r="2619">
      <x:c r="A2619" s="39"/>
      <x:c r="B2619" s="39"/>
      <x:c r="C2619" s="39"/>
      <x:c r="D2619" s="39"/>
      <x:c r="E2619" s="39"/>
      <x:c r="F2619" s="39"/>
      <x:c r="G2619" s="39"/>
    </x:row>
    <x:row r="2620">
      <x:c r="A2620" s="39"/>
      <x:c r="B2620" s="39"/>
      <x:c r="C2620" s="39"/>
      <x:c r="D2620" s="39"/>
      <x:c r="E2620" s="39"/>
      <x:c r="F2620" s="39"/>
      <x:c r="G2620" s="39"/>
    </x:row>
    <x:row r="2621">
      <x:c r="A2621" s="39"/>
      <x:c r="B2621" s="39"/>
      <x:c r="C2621" s="39"/>
      <x:c r="D2621" s="39"/>
      <x:c r="E2621" s="39"/>
      <x:c r="F2621" s="39"/>
      <x:c r="G2621" s="39"/>
    </x:row>
    <x:row r="2622">
      <x:c r="A2622" s="39"/>
      <x:c r="B2622" s="39"/>
      <x:c r="C2622" s="39"/>
      <x:c r="D2622" s="39"/>
      <x:c r="E2622" s="39"/>
      <x:c r="F2622" s="39"/>
      <x:c r="G2622" s="39"/>
    </x:row>
    <x:row r="2623">
      <x:c r="A2623" s="39"/>
      <x:c r="B2623" s="39"/>
      <x:c r="C2623" s="39"/>
      <x:c r="D2623" s="39"/>
      <x:c r="E2623" s="39"/>
      <x:c r="F2623" s="39"/>
      <x:c r="G2623" s="39"/>
    </x:row>
    <x:row r="2624">
      <x:c r="A2624" s="39"/>
      <x:c r="B2624" s="39"/>
      <x:c r="C2624" s="39"/>
      <x:c r="D2624" s="39"/>
      <x:c r="E2624" s="39"/>
      <x:c r="F2624" s="39"/>
      <x:c r="G2624" s="39"/>
    </x:row>
    <x:row r="2625">
      <x:c r="A2625" s="39"/>
      <x:c r="B2625" s="39"/>
      <x:c r="C2625" s="39"/>
      <x:c r="D2625" s="39"/>
      <x:c r="E2625" s="39"/>
      <x:c r="F2625" s="39"/>
      <x:c r="G2625" s="39"/>
    </x:row>
    <x:row r="2626">
      <x:c r="A2626" s="39"/>
      <x:c r="B2626" s="39"/>
      <x:c r="C2626" s="39"/>
      <x:c r="D2626" s="39"/>
      <x:c r="E2626" s="39"/>
      <x:c r="F2626" s="39"/>
      <x:c r="G2626" s="39"/>
    </x:row>
    <x:row r="2627">
      <x:c r="A2627" s="39"/>
      <x:c r="B2627" s="39"/>
      <x:c r="C2627" s="39"/>
      <x:c r="D2627" s="39"/>
      <x:c r="E2627" s="39"/>
      <x:c r="F2627" s="39"/>
      <x:c r="G2627" s="39"/>
    </x:row>
    <x:row r="2628">
      <x:c r="A2628" s="39"/>
      <x:c r="B2628" s="39"/>
      <x:c r="C2628" s="39"/>
      <x:c r="D2628" s="39"/>
      <x:c r="E2628" s="39"/>
      <x:c r="F2628" s="39"/>
      <x:c r="G2628" s="39"/>
    </x:row>
    <x:row r="2629">
      <x:c r="A2629" s="39"/>
      <x:c r="B2629" s="39"/>
      <x:c r="C2629" s="39"/>
      <x:c r="D2629" s="39"/>
      <x:c r="E2629" s="39"/>
      <x:c r="F2629" s="39"/>
      <x:c r="G2629" s="39"/>
    </x:row>
    <x:row r="2630">
      <x:c r="A2630" s="39"/>
      <x:c r="B2630" s="39"/>
      <x:c r="C2630" s="39"/>
      <x:c r="D2630" s="39"/>
      <x:c r="E2630" s="39"/>
      <x:c r="F2630" s="39"/>
      <x:c r="G2630" s="39"/>
    </x:row>
    <x:row r="2631">
      <x:c r="A2631" s="39"/>
      <x:c r="B2631" s="39"/>
      <x:c r="C2631" s="39"/>
      <x:c r="D2631" s="39"/>
      <x:c r="E2631" s="39"/>
      <x:c r="F2631" s="39"/>
      <x:c r="G2631" s="39"/>
    </x:row>
    <x:row r="2632">
      <x:c r="A2632" s="39"/>
      <x:c r="B2632" s="39"/>
      <x:c r="C2632" s="39"/>
      <x:c r="D2632" s="39"/>
      <x:c r="E2632" s="39"/>
      <x:c r="F2632" s="39"/>
      <x:c r="G2632" s="39"/>
    </x:row>
    <x:row r="2633">
      <x:c r="A2633" s="39"/>
      <x:c r="B2633" s="39"/>
      <x:c r="C2633" s="39"/>
      <x:c r="D2633" s="39"/>
      <x:c r="E2633" s="39"/>
      <x:c r="F2633" s="39"/>
      <x:c r="G2633" s="39"/>
    </x:row>
    <x:row r="2634">
      <x:c r="A2634" s="39"/>
      <x:c r="B2634" s="39"/>
      <x:c r="C2634" s="39"/>
      <x:c r="D2634" s="39"/>
      <x:c r="E2634" s="39"/>
      <x:c r="F2634" s="39"/>
      <x:c r="G2634" s="39"/>
    </x:row>
    <x:row r="2635">
      <x:c r="A2635" s="39"/>
      <x:c r="B2635" s="39"/>
      <x:c r="C2635" s="39"/>
      <x:c r="D2635" s="39"/>
      <x:c r="E2635" s="39"/>
      <x:c r="F2635" s="39"/>
      <x:c r="G2635" s="39"/>
    </x:row>
    <x:row r="2636">
      <x:c r="A2636" s="39"/>
      <x:c r="B2636" s="39"/>
      <x:c r="C2636" s="39"/>
      <x:c r="D2636" s="39"/>
      <x:c r="E2636" s="39"/>
      <x:c r="F2636" s="39"/>
      <x:c r="G2636" s="39"/>
    </x:row>
    <x:row r="2637">
      <x:c r="A2637" s="39"/>
      <x:c r="B2637" s="39"/>
      <x:c r="C2637" s="39"/>
      <x:c r="D2637" s="39"/>
      <x:c r="E2637" s="39"/>
      <x:c r="F2637" s="39"/>
      <x:c r="G2637" s="39"/>
    </x:row>
    <x:row r="2638">
      <x:c r="A2638" s="39"/>
      <x:c r="B2638" s="39"/>
      <x:c r="C2638" s="39"/>
      <x:c r="D2638" s="39"/>
      <x:c r="E2638" s="39"/>
      <x:c r="F2638" s="39"/>
      <x:c r="G2638" s="39"/>
    </x:row>
    <x:row r="2639">
      <x:c r="A2639" s="39"/>
      <x:c r="B2639" s="39"/>
      <x:c r="C2639" s="39"/>
      <x:c r="D2639" s="39"/>
      <x:c r="E2639" s="39"/>
      <x:c r="F2639" s="39"/>
      <x:c r="G2639" s="39"/>
    </x:row>
    <x:row r="2640">
      <x:c r="A2640" s="39"/>
      <x:c r="B2640" s="39"/>
      <x:c r="C2640" s="39"/>
      <x:c r="D2640" s="39"/>
      <x:c r="E2640" s="39"/>
      <x:c r="F2640" s="39"/>
      <x:c r="G2640" s="39"/>
    </x:row>
    <x:row r="2641">
      <x:c r="A2641" s="39"/>
      <x:c r="B2641" s="39"/>
      <x:c r="C2641" s="39"/>
      <x:c r="D2641" s="39"/>
      <x:c r="E2641" s="39"/>
      <x:c r="F2641" s="39"/>
      <x:c r="G2641" s="39"/>
    </x:row>
    <x:row r="2642">
      <x:c r="A2642" s="39"/>
      <x:c r="B2642" s="39"/>
      <x:c r="C2642" s="39"/>
      <x:c r="D2642" s="39"/>
      <x:c r="E2642" s="39"/>
      <x:c r="F2642" s="39"/>
      <x:c r="G2642" s="39"/>
    </x:row>
    <x:row r="2643">
      <x:c r="A2643" s="39"/>
      <x:c r="B2643" s="39"/>
      <x:c r="C2643" s="39"/>
      <x:c r="D2643" s="39"/>
      <x:c r="E2643" s="39"/>
      <x:c r="F2643" s="39"/>
      <x:c r="G2643" s="39"/>
    </x:row>
    <x:row r="2644">
      <x:c r="A2644" s="39"/>
      <x:c r="B2644" s="39"/>
      <x:c r="C2644" s="39"/>
      <x:c r="D2644" s="39"/>
      <x:c r="E2644" s="39"/>
      <x:c r="F2644" s="39"/>
      <x:c r="G2644" s="39"/>
    </x:row>
    <x:row r="2645">
      <x:c r="A2645" s="39"/>
      <x:c r="B2645" s="39"/>
      <x:c r="C2645" s="39"/>
      <x:c r="D2645" s="39"/>
      <x:c r="E2645" s="39"/>
      <x:c r="F2645" s="39"/>
      <x:c r="G2645" s="39"/>
    </x:row>
    <x:row r="2646">
      <x:c r="A2646" s="39"/>
      <x:c r="B2646" s="39"/>
      <x:c r="C2646" s="39"/>
      <x:c r="D2646" s="39"/>
      <x:c r="E2646" s="39"/>
      <x:c r="F2646" s="39"/>
      <x:c r="G2646" s="39"/>
    </x:row>
    <x:row r="2647">
      <x:c r="A2647" s="39"/>
      <x:c r="B2647" s="39"/>
      <x:c r="C2647" s="39"/>
      <x:c r="D2647" s="39"/>
      <x:c r="E2647" s="39"/>
      <x:c r="F2647" s="39"/>
      <x:c r="G2647" s="39"/>
    </x:row>
    <x:row r="2648">
      <x:c r="A2648" s="39"/>
      <x:c r="B2648" s="39"/>
      <x:c r="C2648" s="39"/>
      <x:c r="D2648" s="39"/>
      <x:c r="E2648" s="39"/>
      <x:c r="F2648" s="39"/>
      <x:c r="G2648" s="39"/>
    </x:row>
    <x:row r="2649">
      <x:c r="A2649" s="39"/>
      <x:c r="B2649" s="39"/>
      <x:c r="C2649" s="39"/>
      <x:c r="D2649" s="39"/>
      <x:c r="E2649" s="39"/>
      <x:c r="F2649" s="39"/>
      <x:c r="G2649" s="39"/>
    </x:row>
    <x:row r="2650">
      <x:c r="A2650" s="39"/>
      <x:c r="B2650" s="39"/>
      <x:c r="C2650" s="39"/>
      <x:c r="D2650" s="39"/>
      <x:c r="E2650" s="39"/>
      <x:c r="F2650" s="39"/>
      <x:c r="G2650" s="39"/>
    </x:row>
    <x:row r="2651">
      <x:c r="A2651" s="39"/>
      <x:c r="B2651" s="39"/>
      <x:c r="C2651" s="39"/>
      <x:c r="D2651" s="39"/>
      <x:c r="E2651" s="39"/>
      <x:c r="F2651" s="39"/>
      <x:c r="G2651" s="39"/>
    </x:row>
    <x:row r="2652">
      <x:c r="A2652" s="39"/>
      <x:c r="B2652" s="39"/>
      <x:c r="C2652" s="39"/>
      <x:c r="D2652" s="39"/>
      <x:c r="E2652" s="39"/>
      <x:c r="F2652" s="39"/>
      <x:c r="G2652" s="39"/>
    </x:row>
    <x:row r="2653">
      <x:c r="A2653" s="39"/>
      <x:c r="B2653" s="39"/>
      <x:c r="C2653" s="39"/>
      <x:c r="D2653" s="39"/>
      <x:c r="E2653" s="39"/>
      <x:c r="F2653" s="39"/>
      <x:c r="G2653" s="39"/>
    </x:row>
    <x:row r="2654">
      <x:c r="A2654" s="39"/>
      <x:c r="B2654" s="39"/>
      <x:c r="C2654" s="39"/>
      <x:c r="D2654" s="39"/>
      <x:c r="E2654" s="39"/>
      <x:c r="F2654" s="39"/>
      <x:c r="G2654" s="39"/>
    </x:row>
    <x:row r="2655">
      <x:c r="A2655" s="39"/>
      <x:c r="B2655" s="39"/>
      <x:c r="C2655" s="39"/>
      <x:c r="D2655" s="39"/>
      <x:c r="E2655" s="39"/>
      <x:c r="F2655" s="39"/>
      <x:c r="G2655" s="39"/>
    </x:row>
    <x:row r="2656">
      <x:c r="A2656" s="39"/>
      <x:c r="B2656" s="39"/>
      <x:c r="C2656" s="39"/>
      <x:c r="D2656" s="39"/>
      <x:c r="E2656" s="39"/>
      <x:c r="F2656" s="39"/>
      <x:c r="G2656" s="39"/>
    </x:row>
    <x:row r="2657">
      <x:c r="A2657" s="39"/>
      <x:c r="B2657" s="39"/>
      <x:c r="C2657" s="39"/>
      <x:c r="D2657" s="39"/>
      <x:c r="E2657" s="39"/>
      <x:c r="F2657" s="39"/>
      <x:c r="G2657" s="39"/>
    </x:row>
    <x:row r="2658">
      <x:c r="A2658" s="39"/>
      <x:c r="B2658" s="39"/>
      <x:c r="C2658" s="39"/>
      <x:c r="D2658" s="39"/>
      <x:c r="E2658" s="39"/>
      <x:c r="F2658" s="39"/>
      <x:c r="G2658" s="39"/>
    </x:row>
    <x:row r="2659">
      <x:c r="A2659" s="39"/>
      <x:c r="B2659" s="39"/>
      <x:c r="C2659" s="39"/>
      <x:c r="D2659" s="39"/>
      <x:c r="E2659" s="39"/>
      <x:c r="F2659" s="39"/>
      <x:c r="G2659" s="39"/>
    </x:row>
    <x:row r="2660">
      <x:c r="A2660" s="39"/>
      <x:c r="B2660" s="39"/>
      <x:c r="C2660" s="39"/>
      <x:c r="D2660" s="39"/>
      <x:c r="E2660" s="39"/>
      <x:c r="F2660" s="39"/>
      <x:c r="G2660" s="39"/>
    </x:row>
    <x:row r="2661">
      <x:c r="A2661" s="39"/>
      <x:c r="B2661" s="39"/>
      <x:c r="C2661" s="39"/>
      <x:c r="D2661" s="39"/>
      <x:c r="E2661" s="39"/>
      <x:c r="F2661" s="39"/>
      <x:c r="G2661" s="39"/>
    </x:row>
    <x:row r="2662">
      <x:c r="A2662" s="39"/>
      <x:c r="B2662" s="39"/>
      <x:c r="C2662" s="39"/>
      <x:c r="D2662" s="39"/>
      <x:c r="E2662" s="39"/>
      <x:c r="F2662" s="39"/>
      <x:c r="G2662" s="39"/>
    </x:row>
    <x:row r="2663">
      <x:c r="A2663" s="39"/>
      <x:c r="B2663" s="39"/>
      <x:c r="C2663" s="39"/>
      <x:c r="D2663" s="39"/>
      <x:c r="E2663" s="39"/>
      <x:c r="F2663" s="39"/>
      <x:c r="G2663" s="39"/>
    </x:row>
    <x:row r="2664">
      <x:c r="A2664" s="39"/>
      <x:c r="B2664" s="39"/>
      <x:c r="C2664" s="39"/>
      <x:c r="D2664" s="39"/>
      <x:c r="E2664" s="39"/>
      <x:c r="F2664" s="39"/>
      <x:c r="G2664" s="39"/>
    </x:row>
    <x:row r="2665">
      <x:c r="A2665" s="39"/>
      <x:c r="B2665" s="39"/>
      <x:c r="C2665" s="39"/>
      <x:c r="D2665" s="39"/>
      <x:c r="E2665" s="39"/>
      <x:c r="F2665" s="39"/>
      <x:c r="G2665" s="39"/>
    </x:row>
    <x:row r="2666">
      <x:c r="A2666" s="39"/>
      <x:c r="B2666" s="39"/>
      <x:c r="C2666" s="39"/>
      <x:c r="D2666" s="39"/>
      <x:c r="E2666" s="39"/>
      <x:c r="F2666" s="39"/>
      <x:c r="G2666" s="39"/>
    </x:row>
    <x:row r="2667">
      <x:c r="A2667" s="39"/>
      <x:c r="B2667" s="39"/>
      <x:c r="C2667" s="39"/>
      <x:c r="D2667" s="39"/>
      <x:c r="E2667" s="39"/>
      <x:c r="F2667" s="39"/>
      <x:c r="G2667" s="39"/>
    </x:row>
    <x:row r="2668">
      <x:c r="A2668" s="39"/>
      <x:c r="B2668" s="39"/>
      <x:c r="C2668" s="39"/>
      <x:c r="D2668" s="39"/>
      <x:c r="E2668" s="39"/>
      <x:c r="F2668" s="39"/>
      <x:c r="G2668" s="39"/>
    </x:row>
    <x:row r="2669">
      <x:c r="A2669" s="39"/>
      <x:c r="B2669" s="39"/>
      <x:c r="C2669" s="39"/>
      <x:c r="D2669" s="39"/>
      <x:c r="E2669" s="39"/>
      <x:c r="F2669" s="39"/>
      <x:c r="G2669" s="39"/>
    </x:row>
    <x:row r="2670">
      <x:c r="A2670" s="39"/>
      <x:c r="B2670" s="39"/>
      <x:c r="C2670" s="39"/>
      <x:c r="D2670" s="39"/>
      <x:c r="E2670" s="39"/>
      <x:c r="F2670" s="39"/>
      <x:c r="G2670" s="39"/>
    </x:row>
    <x:row r="2671">
      <x:c r="A2671" s="39"/>
      <x:c r="B2671" s="39"/>
      <x:c r="C2671" s="39"/>
      <x:c r="D2671" s="39"/>
      <x:c r="E2671" s="39"/>
      <x:c r="F2671" s="39"/>
      <x:c r="G2671" s="39"/>
    </x:row>
    <x:row r="2672">
      <x:c r="A2672" s="39"/>
      <x:c r="B2672" s="39"/>
      <x:c r="C2672" s="39"/>
      <x:c r="D2672" s="39"/>
      <x:c r="E2672" s="39"/>
      <x:c r="F2672" s="39"/>
      <x:c r="G2672" s="39"/>
    </x:row>
    <x:row r="2673">
      <x:c r="A2673" s="39"/>
      <x:c r="B2673" s="39"/>
      <x:c r="C2673" s="39"/>
      <x:c r="D2673" s="39"/>
      <x:c r="E2673" s="39"/>
      <x:c r="F2673" s="39"/>
      <x:c r="G2673" s="39"/>
    </x:row>
    <x:row r="2674">
      <x:c r="A2674" s="39"/>
      <x:c r="B2674" s="39"/>
      <x:c r="C2674" s="39"/>
      <x:c r="D2674" s="39"/>
      <x:c r="E2674" s="39"/>
      <x:c r="F2674" s="39"/>
      <x:c r="G2674" s="39"/>
    </x:row>
    <x:row r="2675">
      <x:c r="A2675" s="39"/>
      <x:c r="B2675" s="39"/>
      <x:c r="C2675" s="39"/>
      <x:c r="D2675" s="39"/>
      <x:c r="E2675" s="39"/>
      <x:c r="F2675" s="39"/>
      <x:c r="G2675" s="39"/>
    </x:row>
    <x:row r="2676">
      <x:c r="A2676" s="39"/>
      <x:c r="B2676" s="39"/>
      <x:c r="C2676" s="39"/>
      <x:c r="D2676" s="39"/>
      <x:c r="E2676" s="39"/>
      <x:c r="F2676" s="39"/>
      <x:c r="G2676" s="39"/>
    </x:row>
    <x:row r="2677">
      <x:c r="A2677" s="39"/>
      <x:c r="B2677" s="39"/>
      <x:c r="C2677" s="39"/>
      <x:c r="D2677" s="39"/>
      <x:c r="E2677" s="39"/>
      <x:c r="F2677" s="39"/>
      <x:c r="G2677" s="39"/>
    </x:row>
    <x:row r="2678">
      <x:c r="A2678" s="39"/>
      <x:c r="B2678" s="39"/>
      <x:c r="C2678" s="39"/>
      <x:c r="D2678" s="39"/>
      <x:c r="E2678" s="39"/>
      <x:c r="F2678" s="39"/>
      <x:c r="G2678" s="39"/>
    </x:row>
    <x:row r="2679">
      <x:c r="A2679" s="39"/>
      <x:c r="B2679" s="39"/>
      <x:c r="C2679" s="39"/>
      <x:c r="D2679" s="39"/>
      <x:c r="E2679" s="39"/>
      <x:c r="F2679" s="39"/>
      <x:c r="G2679" s="39"/>
    </x:row>
    <x:row r="2680">
      <x:c r="A2680" s="39"/>
      <x:c r="B2680" s="39"/>
      <x:c r="C2680" s="39"/>
      <x:c r="D2680" s="39"/>
      <x:c r="E2680" s="39"/>
      <x:c r="F2680" s="39"/>
      <x:c r="G2680" s="39"/>
    </x:row>
    <x:row r="2681">
      <x:c r="A2681" s="39"/>
      <x:c r="B2681" s="39"/>
      <x:c r="C2681" s="39"/>
      <x:c r="D2681" s="39"/>
      <x:c r="E2681" s="39"/>
      <x:c r="F2681" s="39"/>
      <x:c r="G2681" s="39"/>
    </x:row>
    <x:row r="2682">
      <x:c r="A2682" s="39"/>
      <x:c r="B2682" s="39"/>
      <x:c r="C2682" s="39"/>
      <x:c r="D2682" s="39"/>
      <x:c r="E2682" s="39"/>
      <x:c r="F2682" s="39"/>
      <x:c r="G2682" s="39"/>
    </x:row>
    <x:row r="2683">
      <x:c r="A2683" s="39"/>
      <x:c r="B2683" s="39"/>
      <x:c r="C2683" s="39"/>
      <x:c r="D2683" s="39"/>
      <x:c r="E2683" s="39"/>
      <x:c r="F2683" s="39"/>
      <x:c r="G2683" s="39"/>
    </x:row>
    <x:row r="2684">
      <x:c r="A2684" s="39"/>
      <x:c r="B2684" s="39"/>
      <x:c r="C2684" s="39"/>
      <x:c r="D2684" s="39"/>
      <x:c r="E2684" s="39"/>
      <x:c r="F2684" s="39"/>
      <x:c r="G2684" s="39"/>
    </x:row>
    <x:row r="2685">
      <x:c r="A2685" s="39"/>
      <x:c r="B2685" s="39"/>
      <x:c r="C2685" s="39"/>
      <x:c r="D2685" s="39"/>
      <x:c r="E2685" s="39"/>
      <x:c r="F2685" s="39"/>
      <x:c r="G2685" s="39"/>
    </x:row>
    <x:row r="2686">
      <x:c r="A2686" s="39"/>
      <x:c r="B2686" s="39"/>
      <x:c r="C2686" s="39"/>
      <x:c r="D2686" s="39"/>
      <x:c r="E2686" s="39"/>
      <x:c r="F2686" s="39"/>
      <x:c r="G2686" s="39"/>
    </x:row>
    <x:row r="2687">
      <x:c r="A2687" s="39"/>
      <x:c r="B2687" s="39"/>
      <x:c r="C2687" s="39"/>
      <x:c r="D2687" s="39"/>
      <x:c r="E2687" s="39"/>
      <x:c r="F2687" s="39"/>
      <x:c r="G2687" s="39"/>
    </x:row>
    <x:row r="2688">
      <x:c r="A2688" s="39"/>
      <x:c r="B2688" s="39"/>
      <x:c r="C2688" s="39"/>
      <x:c r="D2688" s="39"/>
      <x:c r="E2688" s="39"/>
      <x:c r="F2688" s="39"/>
      <x:c r="G2688" s="39"/>
    </x:row>
    <x:row r="2689">
      <x:c r="A2689" s="39"/>
      <x:c r="B2689" s="39"/>
      <x:c r="C2689" s="39"/>
      <x:c r="D2689" s="39"/>
      <x:c r="E2689" s="39"/>
      <x:c r="F2689" s="39"/>
      <x:c r="G2689" s="39"/>
    </x:row>
    <x:row r="2690">
      <x:c r="A2690" s="39"/>
      <x:c r="B2690" s="39"/>
      <x:c r="C2690" s="39"/>
      <x:c r="D2690" s="39"/>
      <x:c r="E2690" s="39"/>
      <x:c r="F2690" s="39"/>
      <x:c r="G2690" s="39"/>
    </x:row>
    <x:row r="2691">
      <x:c r="A2691" s="39"/>
      <x:c r="B2691" s="39"/>
      <x:c r="C2691" s="39"/>
      <x:c r="D2691" s="39"/>
      <x:c r="E2691" s="39"/>
      <x:c r="F2691" s="39"/>
      <x:c r="G2691" s="39"/>
    </x:row>
    <x:row r="2692">
      <x:c r="A2692" s="39"/>
      <x:c r="B2692" s="39"/>
      <x:c r="C2692" s="39"/>
      <x:c r="D2692" s="39"/>
      <x:c r="E2692" s="39"/>
      <x:c r="F2692" s="39"/>
      <x:c r="G2692" s="39"/>
    </x:row>
    <x:row r="2693">
      <x:c r="A2693" s="39"/>
      <x:c r="B2693" s="39"/>
      <x:c r="C2693" s="39"/>
      <x:c r="D2693" s="39"/>
      <x:c r="E2693" s="39"/>
      <x:c r="F2693" s="39"/>
      <x:c r="G2693" s="39"/>
    </x:row>
    <x:row r="2694">
      <x:c r="A2694" s="39"/>
      <x:c r="B2694" s="39"/>
      <x:c r="C2694" s="39"/>
      <x:c r="D2694" s="39"/>
      <x:c r="E2694" s="39"/>
      <x:c r="F2694" s="39"/>
      <x:c r="G2694" s="39"/>
    </x:row>
    <x:row r="2695">
      <x:c r="A2695" s="39"/>
      <x:c r="B2695" s="39"/>
      <x:c r="C2695" s="39"/>
      <x:c r="D2695" s="39"/>
      <x:c r="E2695" s="39"/>
      <x:c r="F2695" s="39"/>
      <x:c r="G2695" s="39"/>
    </x:row>
    <x:row r="2696">
      <x:c r="A2696" s="39"/>
      <x:c r="B2696" s="39"/>
      <x:c r="C2696" s="39"/>
      <x:c r="D2696" s="39"/>
      <x:c r="E2696" s="39"/>
      <x:c r="F2696" s="39"/>
      <x:c r="G2696" s="39"/>
    </x:row>
    <x:row r="2697">
      <x:c r="A2697" s="39"/>
      <x:c r="B2697" s="39"/>
      <x:c r="C2697" s="39"/>
      <x:c r="D2697" s="39"/>
      <x:c r="E2697" s="39"/>
      <x:c r="F2697" s="39"/>
      <x:c r="G2697" s="39"/>
    </x:row>
    <x:row r="2698">
      <x:c r="A2698" s="39"/>
      <x:c r="B2698" s="39"/>
      <x:c r="C2698" s="39"/>
      <x:c r="D2698" s="39"/>
      <x:c r="E2698" s="39"/>
      <x:c r="F2698" s="39"/>
      <x:c r="G2698" s="39"/>
    </x:row>
    <x:row r="2699">
      <x:c r="A2699" s="39"/>
      <x:c r="B2699" s="39"/>
      <x:c r="C2699" s="39"/>
      <x:c r="D2699" s="39"/>
      <x:c r="E2699" s="39"/>
      <x:c r="F2699" s="39"/>
      <x:c r="G2699" s="39"/>
    </x:row>
    <x:row r="2700">
      <x:c r="A2700" s="39"/>
      <x:c r="B2700" s="39"/>
      <x:c r="C2700" s="39"/>
      <x:c r="D2700" s="39"/>
      <x:c r="E2700" s="39"/>
      <x:c r="F2700" s="39"/>
      <x:c r="G2700" s="39"/>
    </x:row>
    <x:row r="2701">
      <x:c r="A2701" s="39"/>
      <x:c r="B2701" s="39"/>
      <x:c r="C2701" s="39"/>
      <x:c r="D2701" s="39"/>
      <x:c r="E2701" s="39"/>
      <x:c r="F2701" s="39"/>
      <x:c r="G2701" s="39"/>
    </x:row>
    <x:row r="2702">
      <x:c r="A2702" s="39"/>
      <x:c r="B2702" s="39"/>
      <x:c r="C2702" s="39"/>
      <x:c r="D2702" s="39"/>
      <x:c r="E2702" s="39"/>
      <x:c r="F2702" s="39"/>
      <x:c r="G2702" s="39"/>
    </x:row>
    <x:row r="2703">
      <x:c r="A2703" s="39"/>
      <x:c r="B2703" s="39"/>
      <x:c r="C2703" s="39"/>
      <x:c r="D2703" s="39"/>
      <x:c r="E2703" s="39"/>
      <x:c r="F2703" s="39"/>
      <x:c r="G2703" s="39"/>
    </x:row>
    <x:row r="2704">
      <x:c r="A2704" s="39"/>
      <x:c r="B2704" s="39"/>
      <x:c r="C2704" s="39"/>
      <x:c r="D2704" s="39"/>
      <x:c r="E2704" s="39"/>
      <x:c r="F2704" s="39"/>
      <x:c r="G2704" s="39"/>
    </x:row>
    <x:row r="2705">
      <x:c r="A2705" s="39"/>
      <x:c r="B2705" s="39"/>
      <x:c r="C2705" s="39"/>
      <x:c r="D2705" s="39"/>
      <x:c r="E2705" s="39"/>
      <x:c r="F2705" s="39"/>
      <x:c r="G2705" s="39"/>
    </x:row>
    <x:row r="2706">
      <x:c r="A2706" s="39"/>
      <x:c r="B2706" s="39"/>
      <x:c r="C2706" s="39"/>
      <x:c r="D2706" s="39"/>
      <x:c r="E2706" s="39"/>
      <x:c r="F2706" s="39"/>
      <x:c r="G2706" s="39"/>
    </x:row>
    <x:row r="2707">
      <x:c r="A2707" s="39"/>
      <x:c r="B2707" s="39"/>
      <x:c r="C2707" s="39"/>
      <x:c r="D2707" s="39"/>
      <x:c r="E2707" s="39"/>
      <x:c r="F2707" s="39"/>
      <x:c r="G2707" s="39"/>
    </x:row>
    <x:row r="2708">
      <x:c r="A2708" s="39"/>
      <x:c r="B2708" s="39"/>
      <x:c r="C2708" s="39"/>
      <x:c r="D2708" s="39"/>
      <x:c r="E2708" s="39"/>
      <x:c r="F2708" s="39"/>
      <x:c r="G2708" s="39"/>
    </x:row>
    <x:row r="2709">
      <x:c r="A2709" s="39"/>
      <x:c r="B2709" s="39"/>
      <x:c r="C2709" s="39"/>
      <x:c r="D2709" s="39"/>
      <x:c r="E2709" s="39"/>
      <x:c r="F2709" s="39"/>
      <x:c r="G2709" s="39"/>
    </x:row>
    <x:row r="2710">
      <x:c r="A2710" s="39"/>
      <x:c r="B2710" s="39"/>
      <x:c r="C2710" s="39"/>
      <x:c r="D2710" s="39"/>
      <x:c r="E2710" s="39"/>
      <x:c r="F2710" s="39"/>
      <x:c r="G2710" s="39"/>
    </x:row>
    <x:row r="2711">
      <x:c r="A2711" s="39"/>
      <x:c r="B2711" s="39"/>
      <x:c r="C2711" s="39"/>
      <x:c r="D2711" s="39"/>
      <x:c r="E2711" s="39"/>
      <x:c r="F2711" s="39"/>
      <x:c r="G2711" s="39"/>
    </x:row>
    <x:row r="2712">
      <x:c r="A2712" s="39"/>
      <x:c r="B2712" s="39"/>
      <x:c r="C2712" s="39"/>
      <x:c r="D2712" s="39"/>
      <x:c r="E2712" s="39"/>
      <x:c r="F2712" s="39"/>
      <x:c r="G2712" s="39"/>
    </x:row>
    <x:row r="2713">
      <x:c r="A2713" s="39"/>
      <x:c r="B2713" s="39"/>
      <x:c r="C2713" s="39"/>
      <x:c r="D2713" s="39"/>
      <x:c r="E2713" s="39"/>
      <x:c r="F2713" s="39"/>
      <x:c r="G2713" s="39"/>
    </x:row>
    <x:row r="2714">
      <x:c r="A2714" s="39"/>
      <x:c r="B2714" s="39"/>
      <x:c r="C2714" s="39"/>
      <x:c r="D2714" s="39"/>
      <x:c r="E2714" s="39"/>
      <x:c r="F2714" s="39"/>
      <x:c r="G2714" s="39"/>
    </x:row>
    <x:row r="2715">
      <x:c r="A2715" s="39"/>
      <x:c r="B2715" s="39"/>
      <x:c r="C2715" s="39"/>
      <x:c r="D2715" s="39"/>
      <x:c r="E2715" s="39"/>
      <x:c r="F2715" s="39"/>
      <x:c r="G2715" s="39"/>
    </x:row>
    <x:row r="2716">
      <x:c r="A2716" s="39"/>
      <x:c r="B2716" s="39"/>
      <x:c r="C2716" s="39"/>
      <x:c r="D2716" s="39"/>
      <x:c r="E2716" s="39"/>
      <x:c r="F2716" s="39"/>
      <x:c r="G2716" s="39"/>
    </x:row>
    <x:row r="2717">
      <x:c r="A2717" s="39"/>
      <x:c r="B2717" s="39"/>
      <x:c r="C2717" s="39"/>
      <x:c r="D2717" s="39"/>
      <x:c r="E2717" s="39"/>
      <x:c r="F2717" s="39"/>
      <x:c r="G2717" s="39"/>
    </x:row>
    <x:row r="2718">
      <x:c r="A2718" s="39"/>
      <x:c r="B2718" s="39"/>
      <x:c r="C2718" s="39"/>
      <x:c r="D2718" s="39"/>
      <x:c r="E2718" s="39"/>
      <x:c r="F2718" s="39"/>
      <x:c r="G2718" s="39"/>
    </x:row>
    <x:row r="2719">
      <x:c r="A2719" s="39"/>
      <x:c r="B2719" s="39"/>
      <x:c r="C2719" s="39"/>
      <x:c r="D2719" s="39"/>
      <x:c r="E2719" s="39"/>
      <x:c r="F2719" s="39"/>
      <x:c r="G2719" s="39"/>
    </x:row>
    <x:row r="2720">
      <x:c r="A2720" s="39"/>
      <x:c r="B2720" s="39"/>
      <x:c r="C2720" s="39"/>
      <x:c r="D2720" s="39"/>
      <x:c r="E2720" s="39"/>
      <x:c r="F2720" s="39"/>
      <x:c r="G2720" s="39"/>
    </x:row>
    <x:row r="2721">
      <x:c r="A2721" s="39"/>
      <x:c r="B2721" s="39"/>
      <x:c r="C2721" s="39"/>
      <x:c r="D2721" s="39"/>
      <x:c r="E2721" s="39"/>
      <x:c r="F2721" s="39"/>
      <x:c r="G2721" s="39"/>
    </x:row>
    <x:row r="2722">
      <x:c r="A2722" s="39"/>
      <x:c r="B2722" s="39"/>
      <x:c r="C2722" s="39"/>
      <x:c r="D2722" s="39"/>
      <x:c r="E2722" s="39"/>
      <x:c r="F2722" s="39"/>
      <x:c r="G2722" s="39"/>
    </x:row>
    <x:row r="2723">
      <x:c r="A2723" s="39"/>
      <x:c r="B2723" s="39"/>
      <x:c r="C2723" s="39"/>
      <x:c r="D2723" s="39"/>
      <x:c r="E2723" s="39"/>
      <x:c r="F2723" s="39"/>
      <x:c r="G2723" s="39"/>
    </x:row>
    <x:row r="2724">
      <x:c r="A2724" s="39"/>
      <x:c r="B2724" s="39"/>
      <x:c r="C2724" s="39"/>
      <x:c r="D2724" s="39"/>
      <x:c r="E2724" s="39"/>
      <x:c r="F2724" s="39"/>
      <x:c r="G2724" s="39"/>
    </x:row>
    <x:row r="2725">
      <x:c r="A2725" s="39"/>
      <x:c r="B2725" s="39"/>
      <x:c r="C2725" s="39"/>
      <x:c r="D2725" s="39"/>
      <x:c r="E2725" s="39"/>
      <x:c r="F2725" s="39"/>
      <x:c r="G2725" s="39"/>
    </x:row>
    <x:row r="2726">
      <x:c r="A2726" s="39"/>
      <x:c r="B2726" s="39"/>
      <x:c r="C2726" s="39"/>
      <x:c r="D2726" s="39"/>
      <x:c r="E2726" s="39"/>
      <x:c r="F2726" s="39"/>
      <x:c r="G2726" s="39"/>
    </x:row>
    <x:row r="2727">
      <x:c r="A2727" s="39"/>
      <x:c r="B2727" s="39"/>
      <x:c r="C2727" s="39"/>
      <x:c r="D2727" s="39"/>
      <x:c r="E2727" s="39"/>
      <x:c r="F2727" s="39"/>
      <x:c r="G2727" s="39"/>
    </x:row>
    <x:row r="2728">
      <x:c r="A2728" s="39"/>
      <x:c r="B2728" s="39"/>
      <x:c r="C2728" s="39"/>
      <x:c r="D2728" s="39"/>
      <x:c r="E2728" s="39"/>
      <x:c r="F2728" s="39"/>
      <x:c r="G2728" s="39"/>
    </x:row>
    <x:row r="2729">
      <x:c r="A2729" s="39"/>
      <x:c r="B2729" s="39"/>
      <x:c r="C2729" s="39"/>
      <x:c r="D2729" s="39"/>
      <x:c r="E2729" s="39"/>
      <x:c r="F2729" s="39"/>
      <x:c r="G2729" s="39"/>
    </x:row>
    <x:row r="2730">
      <x:c r="A2730" s="39"/>
      <x:c r="B2730" s="39"/>
      <x:c r="C2730" s="39"/>
      <x:c r="D2730" s="39"/>
      <x:c r="E2730" s="39"/>
      <x:c r="F2730" s="39"/>
      <x:c r="G2730" s="39"/>
    </x:row>
    <x:row r="2731">
      <x:c r="A2731" s="39"/>
      <x:c r="B2731" s="39"/>
      <x:c r="C2731" s="39"/>
      <x:c r="D2731" s="39"/>
      <x:c r="E2731" s="39"/>
      <x:c r="F2731" s="39"/>
      <x:c r="G2731" s="39"/>
    </x:row>
    <x:row r="2732">
      <x:c r="A2732" s="39"/>
      <x:c r="B2732" s="39"/>
      <x:c r="C2732" s="39"/>
      <x:c r="D2732" s="39"/>
      <x:c r="E2732" s="39"/>
      <x:c r="F2732" s="39"/>
      <x:c r="G2732" s="39"/>
    </x:row>
    <x:row r="2733">
      <x:c r="A2733" s="39"/>
      <x:c r="B2733" s="39"/>
      <x:c r="C2733" s="39"/>
      <x:c r="D2733" s="39"/>
      <x:c r="E2733" s="39"/>
      <x:c r="F2733" s="39"/>
      <x:c r="G2733" s="39"/>
    </x:row>
    <x:row r="2734">
      <x:c r="A2734" s="39"/>
      <x:c r="B2734" s="39"/>
      <x:c r="C2734" s="39"/>
      <x:c r="D2734" s="39"/>
      <x:c r="E2734" s="39"/>
      <x:c r="F2734" s="39"/>
      <x:c r="G2734" s="39"/>
    </x:row>
    <x:row r="2735">
      <x:c r="A2735" s="39"/>
      <x:c r="B2735" s="39"/>
      <x:c r="C2735" s="39"/>
      <x:c r="D2735" s="39"/>
      <x:c r="E2735" s="39"/>
      <x:c r="F2735" s="39"/>
      <x:c r="G2735" s="39"/>
    </x:row>
    <x:row r="2736">
      <x:c r="A2736" s="39"/>
      <x:c r="B2736" s="39"/>
      <x:c r="C2736" s="39"/>
      <x:c r="D2736" s="39"/>
      <x:c r="E2736" s="39"/>
      <x:c r="F2736" s="39"/>
      <x:c r="G2736" s="39"/>
    </x:row>
    <x:row r="2737">
      <x:c r="A2737" s="39"/>
      <x:c r="B2737" s="39"/>
      <x:c r="C2737" s="39"/>
      <x:c r="D2737" s="39"/>
      <x:c r="E2737" s="39"/>
      <x:c r="F2737" s="39"/>
      <x:c r="G2737" s="39"/>
    </x:row>
    <x:row r="2738">
      <x:c r="A2738" s="39"/>
      <x:c r="B2738" s="39"/>
      <x:c r="C2738" s="39"/>
      <x:c r="D2738" s="39"/>
      <x:c r="E2738" s="39"/>
      <x:c r="F2738" s="39"/>
      <x:c r="G2738" s="39"/>
    </x:row>
    <x:row r="2739">
      <x:c r="A2739" s="39"/>
      <x:c r="B2739" s="39"/>
      <x:c r="C2739" s="39"/>
      <x:c r="D2739" s="39"/>
      <x:c r="E2739" s="39"/>
      <x:c r="F2739" s="39"/>
      <x:c r="G2739" s="39"/>
    </x:row>
    <x:row r="2740">
      <x:c r="A2740" s="39"/>
      <x:c r="B2740" s="39"/>
      <x:c r="C2740" s="39"/>
      <x:c r="D2740" s="39"/>
      <x:c r="E2740" s="39"/>
      <x:c r="F2740" s="39"/>
      <x:c r="G2740" s="39"/>
    </x:row>
    <x:row r="2741">
      <x:c r="A2741" s="39"/>
      <x:c r="B2741" s="39"/>
      <x:c r="C2741" s="39"/>
      <x:c r="D2741" s="39"/>
      <x:c r="E2741" s="39"/>
      <x:c r="F2741" s="39"/>
      <x:c r="G2741" s="39"/>
    </x:row>
    <x:row r="2742">
      <x:c r="A2742" s="39"/>
      <x:c r="B2742" s="39"/>
      <x:c r="C2742" s="39"/>
      <x:c r="D2742" s="39"/>
      <x:c r="E2742" s="39"/>
      <x:c r="F2742" s="39"/>
      <x:c r="G2742" s="39"/>
    </x:row>
    <x:row r="2743">
      <x:c r="A2743" s="39"/>
      <x:c r="B2743" s="39"/>
      <x:c r="C2743" s="39"/>
      <x:c r="D2743" s="39"/>
      <x:c r="E2743" s="39"/>
      <x:c r="F2743" s="39"/>
      <x:c r="G2743" s="39"/>
    </x:row>
    <x:row r="2744">
      <x:c r="A2744" s="39"/>
      <x:c r="B2744" s="39"/>
      <x:c r="C2744" s="39"/>
      <x:c r="D2744" s="39"/>
      <x:c r="E2744" s="39"/>
      <x:c r="F2744" s="39"/>
      <x:c r="G2744" s="39"/>
    </x:row>
    <x:row r="2745">
      <x:c r="A2745" s="39"/>
      <x:c r="B2745" s="39"/>
      <x:c r="C2745" s="39"/>
      <x:c r="D2745" s="39"/>
      <x:c r="E2745" s="39"/>
      <x:c r="F2745" s="39"/>
      <x:c r="G2745" s="39"/>
    </x:row>
    <x:row r="2746">
      <x:c r="A2746" s="39"/>
      <x:c r="B2746" s="39"/>
      <x:c r="C2746" s="39"/>
      <x:c r="D2746" s="39"/>
      <x:c r="E2746" s="39"/>
      <x:c r="F2746" s="39"/>
      <x:c r="G2746" s="39"/>
    </x:row>
    <x:row r="2747">
      <x:c r="A2747" s="39"/>
      <x:c r="B2747" s="39"/>
      <x:c r="C2747" s="39"/>
      <x:c r="D2747" s="39"/>
      <x:c r="E2747" s="39"/>
      <x:c r="F2747" s="39"/>
      <x:c r="G2747" s="39"/>
    </x:row>
    <x:row r="2748">
      <x:c r="A2748" s="39"/>
      <x:c r="B2748" s="39"/>
      <x:c r="C2748" s="39"/>
      <x:c r="D2748" s="39"/>
      <x:c r="E2748" s="39"/>
      <x:c r="F2748" s="39"/>
      <x:c r="G2748" s="39"/>
    </x:row>
    <x:row r="2749">
      <x:c r="A2749" s="39"/>
      <x:c r="B2749" s="39"/>
      <x:c r="C2749" s="39"/>
      <x:c r="D2749" s="39"/>
      <x:c r="E2749" s="39"/>
      <x:c r="F2749" s="39"/>
      <x:c r="G2749" s="39"/>
    </x:row>
    <x:row r="2750">
      <x:c r="A2750" s="39"/>
      <x:c r="B2750" s="39"/>
      <x:c r="C2750" s="39"/>
      <x:c r="D2750" s="39"/>
      <x:c r="E2750" s="39"/>
      <x:c r="F2750" s="39"/>
      <x:c r="G2750" s="39"/>
    </x:row>
    <x:row r="2751">
      <x:c r="A2751" s="39"/>
      <x:c r="B2751" s="39"/>
      <x:c r="C2751" s="39"/>
      <x:c r="D2751" s="39"/>
      <x:c r="E2751" s="39"/>
      <x:c r="F2751" s="39"/>
      <x:c r="G2751" s="39"/>
    </x:row>
    <x:row r="2752">
      <x:c r="A2752" s="39"/>
      <x:c r="B2752" s="39"/>
      <x:c r="C2752" s="39"/>
      <x:c r="D2752" s="39"/>
      <x:c r="E2752" s="39"/>
      <x:c r="F2752" s="39"/>
      <x:c r="G2752" s="39"/>
    </x:row>
    <x:row r="2753">
      <x:c r="A2753" s="39"/>
      <x:c r="B2753" s="39"/>
      <x:c r="C2753" s="39"/>
      <x:c r="D2753" s="39"/>
      <x:c r="E2753" s="39"/>
      <x:c r="F2753" s="39"/>
      <x:c r="G2753" s="39"/>
    </x:row>
    <x:row r="2754">
      <x:c r="A2754" s="39"/>
      <x:c r="B2754" s="39"/>
      <x:c r="C2754" s="39"/>
      <x:c r="D2754" s="39"/>
      <x:c r="E2754" s="39"/>
      <x:c r="F2754" s="39"/>
      <x:c r="G2754" s="39"/>
    </x:row>
    <x:row r="2755">
      <x:c r="A2755" s="39"/>
      <x:c r="B2755" s="39"/>
      <x:c r="C2755" s="39"/>
      <x:c r="D2755" s="39"/>
      <x:c r="E2755" s="39"/>
      <x:c r="F2755" s="39"/>
      <x:c r="G2755" s="39"/>
    </x:row>
    <x:row r="2756">
      <x:c r="A2756" s="39"/>
      <x:c r="B2756" s="39"/>
      <x:c r="C2756" s="39"/>
      <x:c r="D2756" s="39"/>
      <x:c r="E2756" s="39"/>
      <x:c r="F2756" s="39"/>
      <x:c r="G2756" s="39"/>
    </x:row>
    <x:row r="2757">
      <x:c r="A2757" s="39"/>
      <x:c r="B2757" s="39"/>
      <x:c r="C2757" s="39"/>
      <x:c r="D2757" s="39"/>
      <x:c r="E2757" s="39"/>
      <x:c r="F2757" s="39"/>
      <x:c r="G2757" s="39"/>
    </x:row>
    <x:row r="2758">
      <x:c r="A2758" s="39"/>
      <x:c r="B2758" s="39"/>
      <x:c r="C2758" s="39"/>
      <x:c r="D2758" s="39"/>
      <x:c r="E2758" s="39"/>
      <x:c r="F2758" s="39"/>
      <x:c r="G2758" s="39"/>
    </x:row>
    <x:row r="2759">
      <x:c r="A2759" s="39"/>
      <x:c r="B2759" s="39"/>
      <x:c r="C2759" s="39"/>
      <x:c r="D2759" s="39"/>
      <x:c r="E2759" s="39"/>
      <x:c r="F2759" s="39"/>
      <x:c r="G2759" s="39"/>
    </x:row>
    <x:row r="2760">
      <x:c r="A2760" s="39"/>
      <x:c r="B2760" s="39"/>
      <x:c r="C2760" s="39"/>
      <x:c r="D2760" s="39"/>
      <x:c r="E2760" s="39"/>
      <x:c r="F2760" s="39"/>
      <x:c r="G2760" s="39"/>
    </x:row>
    <x:row r="2761">
      <x:c r="A2761" s="39"/>
      <x:c r="B2761" s="39"/>
      <x:c r="C2761" s="39"/>
      <x:c r="D2761" s="39"/>
      <x:c r="E2761" s="39"/>
      <x:c r="F2761" s="39"/>
      <x:c r="G2761" s="39"/>
    </x:row>
    <x:row r="2762">
      <x:c r="A2762" s="39"/>
      <x:c r="B2762" s="39"/>
      <x:c r="C2762" s="39"/>
      <x:c r="D2762" s="39"/>
      <x:c r="E2762" s="39"/>
      <x:c r="F2762" s="39"/>
      <x:c r="G2762" s="39"/>
    </x:row>
    <x:row r="2763">
      <x:c r="A2763" s="39"/>
      <x:c r="B2763" s="39"/>
      <x:c r="C2763" s="39"/>
      <x:c r="D2763" s="39"/>
      <x:c r="E2763" s="39"/>
      <x:c r="F2763" s="39"/>
      <x:c r="G2763" s="39"/>
    </x:row>
    <x:row r="2764">
      <x:c r="A2764" s="39"/>
      <x:c r="B2764" s="39"/>
      <x:c r="C2764" s="39"/>
      <x:c r="D2764" s="39"/>
      <x:c r="E2764" s="39"/>
      <x:c r="F2764" s="39"/>
      <x:c r="G2764" s="39"/>
    </x:row>
    <x:row r="2765">
      <x:c r="A2765" s="39"/>
      <x:c r="B2765" s="39"/>
      <x:c r="C2765" s="39"/>
      <x:c r="D2765" s="39"/>
      <x:c r="E2765" s="39"/>
      <x:c r="F2765" s="39"/>
      <x:c r="G2765" s="39"/>
    </x:row>
    <x:row r="2766">
      <x:c r="A2766" s="39"/>
      <x:c r="B2766" s="39"/>
      <x:c r="C2766" s="39"/>
      <x:c r="D2766" s="39"/>
      <x:c r="E2766" s="39"/>
      <x:c r="F2766" s="39"/>
      <x:c r="G2766" s="39"/>
    </x:row>
    <x:row r="2767">
      <x:c r="A2767" s="39"/>
      <x:c r="B2767" s="39"/>
      <x:c r="C2767" s="39"/>
      <x:c r="D2767" s="39"/>
      <x:c r="E2767" s="39"/>
      <x:c r="F2767" s="39"/>
      <x:c r="G2767" s="39"/>
    </x:row>
    <x:row r="2768">
      <x:c r="A2768" s="39"/>
      <x:c r="B2768" s="39"/>
      <x:c r="C2768" s="39"/>
      <x:c r="D2768" s="39"/>
      <x:c r="E2768" s="39"/>
      <x:c r="F2768" s="39"/>
      <x:c r="G2768" s="39"/>
    </x:row>
    <x:row r="2769">
      <x:c r="A2769" s="39"/>
      <x:c r="B2769" s="39"/>
      <x:c r="C2769" s="39"/>
      <x:c r="D2769" s="39"/>
      <x:c r="E2769" s="39"/>
      <x:c r="F2769" s="39"/>
      <x:c r="G2769" s="39"/>
    </x:row>
    <x:row r="2770">
      <x:c r="A2770" s="39"/>
      <x:c r="B2770" s="39"/>
      <x:c r="C2770" s="39"/>
      <x:c r="D2770" s="39"/>
      <x:c r="E2770" s="39"/>
      <x:c r="F2770" s="39"/>
      <x:c r="G2770" s="39"/>
    </x:row>
    <x:row r="2771">
      <x:c r="A2771" s="39"/>
      <x:c r="B2771" s="39"/>
      <x:c r="C2771" s="39"/>
      <x:c r="D2771" s="39"/>
      <x:c r="E2771" s="39"/>
      <x:c r="F2771" s="39"/>
      <x:c r="G2771" s="39"/>
    </x:row>
    <x:row r="2772">
      <x:c r="A2772" s="39"/>
      <x:c r="B2772" s="39"/>
      <x:c r="C2772" s="39"/>
      <x:c r="D2772" s="39"/>
      <x:c r="E2772" s="39"/>
      <x:c r="F2772" s="39"/>
      <x:c r="G2772" s="39"/>
    </x:row>
    <x:row r="2773">
      <x:c r="A2773" s="39"/>
      <x:c r="B2773" s="39"/>
      <x:c r="C2773" s="39"/>
      <x:c r="D2773" s="39"/>
      <x:c r="E2773" s="39"/>
      <x:c r="F2773" s="39"/>
      <x:c r="G2773" s="39"/>
    </x:row>
    <x:row r="2774">
      <x:c r="A2774" s="39"/>
      <x:c r="B2774" s="39"/>
      <x:c r="C2774" s="39"/>
      <x:c r="D2774" s="39"/>
      <x:c r="E2774" s="39"/>
      <x:c r="F2774" s="39"/>
      <x:c r="G2774" s="39"/>
    </x:row>
    <x:row r="2775">
      <x:c r="A2775" s="39"/>
      <x:c r="B2775" s="39"/>
      <x:c r="C2775" s="39"/>
      <x:c r="D2775" s="39"/>
      <x:c r="E2775" s="39"/>
      <x:c r="F2775" s="39"/>
      <x:c r="G2775" s="39"/>
    </x:row>
    <x:row r="2776">
      <x:c r="A2776" s="39"/>
      <x:c r="B2776" s="39"/>
      <x:c r="C2776" s="39"/>
      <x:c r="D2776" s="39"/>
      <x:c r="E2776" s="39"/>
      <x:c r="F2776" s="39"/>
      <x:c r="G2776" s="39"/>
    </x:row>
    <x:row r="2777">
      <x:c r="A2777" s="39"/>
      <x:c r="B2777" s="39"/>
      <x:c r="C2777" s="39"/>
      <x:c r="D2777" s="39"/>
      <x:c r="E2777" s="39"/>
      <x:c r="F2777" s="39"/>
      <x:c r="G2777" s="39"/>
    </x:row>
    <x:row r="2778">
      <x:c r="A2778" s="39"/>
      <x:c r="B2778" s="39"/>
      <x:c r="C2778" s="39"/>
      <x:c r="D2778" s="39"/>
      <x:c r="E2778" s="39"/>
      <x:c r="F2778" s="39"/>
      <x:c r="G2778" s="39"/>
    </x:row>
    <x:row r="2779">
      <x:c r="A2779" s="39"/>
      <x:c r="B2779" s="39"/>
      <x:c r="C2779" s="39"/>
      <x:c r="D2779" s="39"/>
      <x:c r="E2779" s="39"/>
      <x:c r="F2779" s="39"/>
      <x:c r="G2779" s="39"/>
    </x:row>
    <x:row r="2780">
      <x:c r="A2780" s="39"/>
      <x:c r="B2780" s="39"/>
      <x:c r="C2780" s="39"/>
      <x:c r="D2780" s="39"/>
      <x:c r="E2780" s="39"/>
      <x:c r="F2780" s="39"/>
      <x:c r="G2780" s="39"/>
    </x:row>
    <x:row r="2781">
      <x:c r="A2781" s="39"/>
      <x:c r="B2781" s="39"/>
      <x:c r="C2781" s="39"/>
      <x:c r="D2781" s="39"/>
      <x:c r="E2781" s="39"/>
      <x:c r="F2781" s="39"/>
      <x:c r="G2781" s="39"/>
    </x:row>
    <x:row r="2782">
      <x:c r="A2782" s="39"/>
      <x:c r="B2782" s="39"/>
      <x:c r="C2782" s="39"/>
      <x:c r="D2782" s="39"/>
      <x:c r="E2782" s="39"/>
      <x:c r="F2782" s="39"/>
      <x:c r="G2782" s="39"/>
    </x:row>
    <x:row r="2783">
      <x:c r="A2783" s="39"/>
      <x:c r="B2783" s="39"/>
      <x:c r="C2783" s="39"/>
      <x:c r="D2783" s="39"/>
      <x:c r="E2783" s="39"/>
      <x:c r="F2783" s="39"/>
      <x:c r="G2783" s="39"/>
    </x:row>
    <x:row r="2784">
      <x:c r="A2784" s="39"/>
      <x:c r="B2784" s="39"/>
      <x:c r="C2784" s="39"/>
      <x:c r="D2784" s="39"/>
      <x:c r="E2784" s="39"/>
      <x:c r="F2784" s="39"/>
      <x:c r="G2784" s="39"/>
    </x:row>
    <x:row r="2785">
      <x:c r="A2785" s="39"/>
      <x:c r="B2785" s="39"/>
      <x:c r="C2785" s="39"/>
      <x:c r="D2785" s="39"/>
      <x:c r="E2785" s="39"/>
      <x:c r="F2785" s="39"/>
      <x:c r="G2785" s="39"/>
    </x:row>
    <x:row r="2786">
      <x:c r="A2786" s="39"/>
      <x:c r="B2786" s="39"/>
      <x:c r="C2786" s="39"/>
      <x:c r="D2786" s="39"/>
      <x:c r="E2786" s="39"/>
      <x:c r="F2786" s="39"/>
      <x:c r="G2786" s="39"/>
    </x:row>
    <x:row r="2787">
      <x:c r="A2787" s="39"/>
      <x:c r="B2787" s="39"/>
      <x:c r="C2787" s="39"/>
      <x:c r="D2787" s="39"/>
      <x:c r="E2787" s="39"/>
      <x:c r="F2787" s="39"/>
      <x:c r="G2787" s="39"/>
    </x:row>
    <x:row r="2788">
      <x:c r="A2788" s="39"/>
      <x:c r="B2788" s="39"/>
      <x:c r="C2788" s="39"/>
      <x:c r="D2788" s="39"/>
      <x:c r="E2788" s="39"/>
      <x:c r="F2788" s="39"/>
      <x:c r="G2788" s="39"/>
    </x:row>
    <x:row r="2789">
      <x:c r="A2789" s="39"/>
      <x:c r="B2789" s="39"/>
      <x:c r="C2789" s="39"/>
      <x:c r="D2789" s="39"/>
      <x:c r="E2789" s="39"/>
      <x:c r="F2789" s="39"/>
      <x:c r="G2789" s="39"/>
    </x:row>
    <x:row r="2790">
      <x:c r="A2790" s="39"/>
      <x:c r="B2790" s="39"/>
      <x:c r="C2790" s="39"/>
      <x:c r="D2790" s="39"/>
      <x:c r="E2790" s="39"/>
      <x:c r="F2790" s="39"/>
      <x:c r="G2790" s="39"/>
    </x:row>
    <x:row r="2791">
      <x:c r="A2791" s="39"/>
      <x:c r="B2791" s="39"/>
      <x:c r="C2791" s="39"/>
      <x:c r="D2791" s="39"/>
      <x:c r="E2791" s="39"/>
      <x:c r="F2791" s="39"/>
      <x:c r="G2791" s="39"/>
    </x:row>
    <x:row r="2792">
      <x:c r="A2792" s="39"/>
      <x:c r="B2792" s="39"/>
      <x:c r="C2792" s="39"/>
      <x:c r="D2792" s="39"/>
      <x:c r="E2792" s="39"/>
      <x:c r="F2792" s="39"/>
      <x:c r="G2792" s="39"/>
    </x:row>
    <x:row r="2793">
      <x:c r="A2793" s="39"/>
      <x:c r="B2793" s="39"/>
      <x:c r="C2793" s="39"/>
      <x:c r="D2793" s="39"/>
      <x:c r="E2793" s="39"/>
      <x:c r="F2793" s="39"/>
      <x:c r="G2793" s="39"/>
    </x:row>
    <x:row r="2794">
      <x:c r="A2794" s="39"/>
      <x:c r="B2794" s="39"/>
      <x:c r="C2794" s="39"/>
      <x:c r="D2794" s="39"/>
      <x:c r="E2794" s="39"/>
      <x:c r="F2794" s="39"/>
      <x:c r="G2794" s="39"/>
    </x:row>
    <x:row r="2795">
      <x:c r="A2795" s="39"/>
      <x:c r="B2795" s="39"/>
      <x:c r="C2795" s="39"/>
      <x:c r="D2795" s="39"/>
      <x:c r="E2795" s="39"/>
      <x:c r="F2795" s="39"/>
      <x:c r="G2795" s="39"/>
    </x:row>
    <x:row r="2796">
      <x:c r="A2796" s="39"/>
      <x:c r="B2796" s="39"/>
      <x:c r="C2796" s="39"/>
      <x:c r="D2796" s="39"/>
      <x:c r="E2796" s="39"/>
      <x:c r="F2796" s="39"/>
      <x:c r="G2796" s="39"/>
    </x:row>
    <x:row r="2797">
      <x:c r="A2797" s="39"/>
      <x:c r="B2797" s="39"/>
      <x:c r="C2797" s="39"/>
      <x:c r="D2797" s="39"/>
      <x:c r="E2797" s="39"/>
      <x:c r="F2797" s="39"/>
      <x:c r="G2797" s="39"/>
    </x:row>
    <x:row r="2798">
      <x:c r="A2798" s="39"/>
      <x:c r="B2798" s="39"/>
      <x:c r="C2798" s="39"/>
      <x:c r="D2798" s="39"/>
      <x:c r="E2798" s="39"/>
      <x:c r="F2798" s="39"/>
      <x:c r="G2798" s="39"/>
    </x:row>
    <x:row r="2799">
      <x:c r="A2799" s="39"/>
      <x:c r="B2799" s="39"/>
      <x:c r="C2799" s="39"/>
      <x:c r="D2799" s="39"/>
      <x:c r="E2799" s="39"/>
      <x:c r="F2799" s="39"/>
      <x:c r="G2799" s="39"/>
    </x:row>
    <x:row r="2800">
      <x:c r="A2800" s="39"/>
      <x:c r="B2800" s="39"/>
      <x:c r="C2800" s="39"/>
      <x:c r="D2800" s="39"/>
      <x:c r="E2800" s="39"/>
      <x:c r="F2800" s="39"/>
      <x:c r="G2800" s="39"/>
    </x:row>
    <x:row r="2801">
      <x:c r="A2801" s="39"/>
      <x:c r="B2801" s="39"/>
      <x:c r="C2801" s="39"/>
      <x:c r="D2801" s="39"/>
      <x:c r="E2801" s="39"/>
      <x:c r="F2801" s="39"/>
      <x:c r="G2801" s="39"/>
    </x:row>
    <x:row r="2802">
      <x:c r="A2802" s="39"/>
      <x:c r="B2802" s="39"/>
      <x:c r="C2802" s="39"/>
      <x:c r="D2802" s="39"/>
      <x:c r="E2802" s="39"/>
      <x:c r="F2802" s="39"/>
      <x:c r="G2802" s="39"/>
    </x:row>
    <x:row r="2803">
      <x:c r="A2803" s="39"/>
      <x:c r="B2803" s="39"/>
      <x:c r="C2803" s="39"/>
      <x:c r="D2803" s="39"/>
      <x:c r="E2803" s="39"/>
      <x:c r="F2803" s="39"/>
      <x:c r="G2803" s="39"/>
    </x:row>
    <x:row r="2804">
      <x:c r="A2804" s="39"/>
      <x:c r="B2804" s="39"/>
      <x:c r="C2804" s="39"/>
      <x:c r="D2804" s="39"/>
      <x:c r="E2804" s="39"/>
      <x:c r="F2804" s="39"/>
      <x:c r="G2804" s="39"/>
    </x:row>
    <x:row r="2805">
      <x:c r="A2805" s="39"/>
      <x:c r="B2805" s="39"/>
      <x:c r="C2805" s="39"/>
      <x:c r="D2805" s="39"/>
      <x:c r="E2805" s="39"/>
      <x:c r="F2805" s="39"/>
      <x:c r="G2805" s="39"/>
    </x:row>
    <x:row r="2806">
      <x:c r="A2806" s="39"/>
      <x:c r="B2806" s="39"/>
      <x:c r="C2806" s="39"/>
      <x:c r="D2806" s="39"/>
      <x:c r="E2806" s="39"/>
      <x:c r="F2806" s="39"/>
      <x:c r="G2806" s="39"/>
    </x:row>
    <x:row r="2807">
      <x:c r="A2807" s="39"/>
      <x:c r="B2807" s="39"/>
      <x:c r="C2807" s="39"/>
      <x:c r="D2807" s="39"/>
      <x:c r="E2807" s="39"/>
      <x:c r="F2807" s="39"/>
      <x:c r="G2807" s="39"/>
    </x:row>
    <x:row r="2808">
      <x:c r="A2808" s="39"/>
      <x:c r="B2808" s="39"/>
      <x:c r="C2808" s="39"/>
      <x:c r="D2808" s="39"/>
      <x:c r="E2808" s="39"/>
      <x:c r="F2808" s="39"/>
      <x:c r="G2808" s="39"/>
    </x:row>
    <x:row r="2809">
      <x:c r="A2809" s="39"/>
      <x:c r="B2809" s="39"/>
      <x:c r="C2809" s="39"/>
      <x:c r="D2809" s="39"/>
      <x:c r="E2809" s="39"/>
      <x:c r="F2809" s="39"/>
      <x:c r="G2809" s="39"/>
    </x:row>
    <x:row r="2810">
      <x:c r="A2810" s="39"/>
      <x:c r="B2810" s="39"/>
      <x:c r="C2810" s="39"/>
      <x:c r="D2810" s="39"/>
      <x:c r="E2810" s="39"/>
      <x:c r="F2810" s="39"/>
      <x:c r="G2810" s="39"/>
    </x:row>
    <x:row r="2811">
      <x:c r="A2811" s="39"/>
      <x:c r="B2811" s="39"/>
      <x:c r="C2811" s="39"/>
      <x:c r="D2811" s="39"/>
      <x:c r="E2811" s="39"/>
      <x:c r="F2811" s="39"/>
      <x:c r="G2811" s="39"/>
    </x:row>
    <x:row r="2812">
      <x:c r="A2812" s="39"/>
      <x:c r="B2812" s="39"/>
      <x:c r="C2812" s="39"/>
      <x:c r="D2812" s="39"/>
      <x:c r="E2812" s="39"/>
      <x:c r="F2812" s="39"/>
      <x:c r="G2812" s="39"/>
    </x:row>
    <x:row r="2813">
      <x:c r="A2813" s="39"/>
      <x:c r="B2813" s="39"/>
      <x:c r="C2813" s="39"/>
      <x:c r="D2813" s="39"/>
      <x:c r="E2813" s="39"/>
      <x:c r="F2813" s="39"/>
      <x:c r="G2813" s="39"/>
    </x:row>
    <x:row r="2814">
      <x:c r="A2814" s="39"/>
      <x:c r="B2814" s="39"/>
      <x:c r="C2814" s="39"/>
      <x:c r="D2814" s="39"/>
      <x:c r="E2814" s="39"/>
      <x:c r="F2814" s="39"/>
      <x:c r="G2814" s="39"/>
    </x:row>
    <x:row r="2815">
      <x:c r="A2815" s="39"/>
      <x:c r="B2815" s="39"/>
      <x:c r="C2815" s="39"/>
      <x:c r="D2815" s="39"/>
      <x:c r="E2815" s="39"/>
      <x:c r="F2815" s="39"/>
      <x:c r="G2815" s="39"/>
    </x:row>
    <x:row r="2816">
      <x:c r="A2816" s="39"/>
      <x:c r="B2816" s="39"/>
      <x:c r="C2816" s="39"/>
      <x:c r="D2816" s="39"/>
      <x:c r="E2816" s="39"/>
      <x:c r="F2816" s="39"/>
      <x:c r="G2816" s="39"/>
    </x:row>
    <x:row r="2817">
      <x:c r="A2817" s="39"/>
      <x:c r="B2817" s="39"/>
      <x:c r="C2817" s="39"/>
      <x:c r="D2817" s="39"/>
      <x:c r="E2817" s="39"/>
      <x:c r="F2817" s="39"/>
      <x:c r="G2817" s="39"/>
    </x:row>
    <x:row r="2818">
      <x:c r="A2818" s="39"/>
      <x:c r="B2818" s="39"/>
      <x:c r="C2818" s="39"/>
      <x:c r="D2818" s="39"/>
      <x:c r="E2818" s="39"/>
      <x:c r="F2818" s="39"/>
      <x:c r="G2818" s="39"/>
    </x:row>
    <x:row r="2819">
      <x:c r="A2819" s="39"/>
      <x:c r="B2819" s="39"/>
      <x:c r="C2819" s="39"/>
      <x:c r="D2819" s="39"/>
      <x:c r="E2819" s="39"/>
      <x:c r="F2819" s="39"/>
      <x:c r="G2819" s="39"/>
    </x:row>
    <x:row r="2820">
      <x:c r="A2820" s="39"/>
      <x:c r="B2820" s="39"/>
      <x:c r="C2820" s="39"/>
      <x:c r="D2820" s="39"/>
      <x:c r="E2820" s="39"/>
      <x:c r="F2820" s="39"/>
      <x:c r="G2820" s="39"/>
    </x:row>
    <x:row r="2821">
      <x:c r="A2821" s="39"/>
      <x:c r="B2821" s="39"/>
      <x:c r="C2821" s="39"/>
      <x:c r="D2821" s="39"/>
      <x:c r="E2821" s="39"/>
      <x:c r="F2821" s="39"/>
      <x:c r="G2821" s="39"/>
    </x:row>
    <x:row r="2822">
      <x:c r="A2822" s="39"/>
      <x:c r="B2822" s="39"/>
      <x:c r="C2822" s="39"/>
      <x:c r="D2822" s="39"/>
      <x:c r="E2822" s="39"/>
      <x:c r="F2822" s="39"/>
      <x:c r="G2822" s="39"/>
    </x:row>
    <x:row r="2823">
      <x:c r="A2823" s="39"/>
      <x:c r="B2823" s="39"/>
      <x:c r="C2823" s="39"/>
      <x:c r="D2823" s="39"/>
      <x:c r="E2823" s="39"/>
      <x:c r="F2823" s="39"/>
      <x:c r="G2823" s="39"/>
    </x:row>
    <x:row r="2824">
      <x:c r="A2824" s="39"/>
      <x:c r="B2824" s="39"/>
      <x:c r="C2824" s="39"/>
      <x:c r="D2824" s="39"/>
      <x:c r="E2824" s="39"/>
      <x:c r="F2824" s="39"/>
      <x:c r="G2824" s="39"/>
    </x:row>
    <x:row r="2825">
      <x:c r="A2825" s="39"/>
      <x:c r="B2825" s="39"/>
      <x:c r="C2825" s="39"/>
      <x:c r="D2825" s="39"/>
      <x:c r="E2825" s="39"/>
      <x:c r="F2825" s="39"/>
      <x:c r="G2825" s="39"/>
    </x:row>
    <x:row r="2826">
      <x:c r="A2826" s="39"/>
      <x:c r="B2826" s="39"/>
      <x:c r="C2826" s="39"/>
      <x:c r="D2826" s="39"/>
      <x:c r="E2826" s="39"/>
      <x:c r="F2826" s="39"/>
      <x:c r="G2826" s="39"/>
    </x:row>
    <x:row r="2827">
      <x:c r="A2827" s="39"/>
      <x:c r="B2827" s="39"/>
      <x:c r="C2827" s="39"/>
      <x:c r="D2827" s="39"/>
      <x:c r="E2827" s="39"/>
      <x:c r="F2827" s="39"/>
      <x:c r="G2827" s="39"/>
    </x:row>
    <x:row r="2828">
      <x:c r="A2828" s="39"/>
      <x:c r="B2828" s="39"/>
      <x:c r="C2828" s="39"/>
      <x:c r="D2828" s="39"/>
      <x:c r="E2828" s="39"/>
      <x:c r="F2828" s="39"/>
      <x:c r="G2828" s="39"/>
    </x:row>
    <x:row r="2829">
      <x:c r="A2829" s="39"/>
      <x:c r="B2829" s="39"/>
      <x:c r="C2829" s="39"/>
      <x:c r="D2829" s="39"/>
      <x:c r="E2829" s="39"/>
      <x:c r="F2829" s="39"/>
      <x:c r="G2829" s="39"/>
    </x:row>
    <x:row r="2830">
      <x:c r="A2830" s="39"/>
      <x:c r="B2830" s="39"/>
      <x:c r="C2830" s="39"/>
      <x:c r="D2830" s="39"/>
      <x:c r="E2830" s="39"/>
      <x:c r="F2830" s="39"/>
      <x:c r="G2830" s="39"/>
    </x:row>
    <x:row r="2831">
      <x:c r="A2831" s="39"/>
      <x:c r="B2831" s="39"/>
      <x:c r="C2831" s="39"/>
      <x:c r="D2831" s="39"/>
      <x:c r="E2831" s="39"/>
      <x:c r="F2831" s="39"/>
      <x:c r="G2831" s="39"/>
    </x:row>
    <x:row r="2832">
      <x:c r="A2832" s="39"/>
      <x:c r="B2832" s="39"/>
      <x:c r="C2832" s="39"/>
      <x:c r="D2832" s="39"/>
      <x:c r="E2832" s="39"/>
      <x:c r="F2832" s="39"/>
      <x:c r="G2832" s="39"/>
    </x:row>
    <x:row r="2833">
      <x:c r="A2833" s="39"/>
      <x:c r="B2833" s="39"/>
      <x:c r="C2833" s="39"/>
      <x:c r="D2833" s="39"/>
      <x:c r="E2833" s="39"/>
      <x:c r="F2833" s="39"/>
      <x:c r="G2833" s="39"/>
    </x:row>
    <x:row r="2834">
      <x:c r="A2834" s="39"/>
      <x:c r="B2834" s="39"/>
      <x:c r="C2834" s="39"/>
      <x:c r="D2834" s="39"/>
      <x:c r="E2834" s="39"/>
      <x:c r="F2834" s="39"/>
      <x:c r="G2834" s="39"/>
    </x:row>
    <x:row r="2835">
      <x:c r="A2835" s="39"/>
      <x:c r="B2835" s="39"/>
      <x:c r="C2835" s="39"/>
      <x:c r="D2835" s="39"/>
      <x:c r="E2835" s="39"/>
      <x:c r="F2835" s="39"/>
      <x:c r="G2835" s="39"/>
    </x:row>
    <x:row r="2836">
      <x:c r="A2836" s="39"/>
      <x:c r="B2836" s="39"/>
      <x:c r="C2836" s="39"/>
      <x:c r="D2836" s="39"/>
      <x:c r="E2836" s="39"/>
      <x:c r="F2836" s="39"/>
      <x:c r="G2836" s="39"/>
    </x:row>
    <x:row r="2837">
      <x:c r="A2837" s="39"/>
      <x:c r="B2837" s="39"/>
      <x:c r="C2837" s="39"/>
      <x:c r="D2837" s="39"/>
      <x:c r="E2837" s="39"/>
      <x:c r="F2837" s="39"/>
      <x:c r="G2837" s="39"/>
    </x:row>
    <x:row r="2838">
      <x:c r="A2838" s="39"/>
      <x:c r="B2838" s="39"/>
      <x:c r="C2838" s="39"/>
      <x:c r="D2838" s="39"/>
      <x:c r="E2838" s="39"/>
      <x:c r="F2838" s="39"/>
      <x:c r="G2838" s="39"/>
    </x:row>
    <x:row r="2839">
      <x:c r="A2839" s="39"/>
      <x:c r="B2839" s="39"/>
      <x:c r="C2839" s="39"/>
      <x:c r="D2839" s="39"/>
      <x:c r="E2839" s="39"/>
      <x:c r="F2839" s="39"/>
      <x:c r="G2839" s="39"/>
    </x:row>
    <x:row r="2840">
      <x:c r="A2840" s="39"/>
      <x:c r="B2840" s="39"/>
      <x:c r="C2840" s="39"/>
      <x:c r="D2840" s="39"/>
      <x:c r="E2840" s="39"/>
      <x:c r="F2840" s="39"/>
      <x:c r="G2840" s="39"/>
    </x:row>
    <x:row r="2841">
      <x:c r="A2841" s="39"/>
      <x:c r="B2841" s="39"/>
      <x:c r="C2841" s="39"/>
      <x:c r="D2841" s="39"/>
      <x:c r="E2841" s="39"/>
      <x:c r="F2841" s="39"/>
      <x:c r="G2841" s="39"/>
    </x:row>
    <x:row r="2842">
      <x:c r="A2842" s="39"/>
      <x:c r="B2842" s="39"/>
      <x:c r="C2842" s="39"/>
      <x:c r="D2842" s="39"/>
      <x:c r="E2842" s="39"/>
      <x:c r="F2842" s="39"/>
      <x:c r="G2842" s="39"/>
    </x:row>
    <x:row r="2843">
      <x:c r="A2843" s="39"/>
      <x:c r="B2843" s="39"/>
      <x:c r="C2843" s="39"/>
      <x:c r="D2843" s="39"/>
      <x:c r="E2843" s="39"/>
      <x:c r="F2843" s="39"/>
      <x:c r="G2843" s="39"/>
    </x:row>
    <x:row r="2844">
      <x:c r="A2844" s="39"/>
      <x:c r="B2844" s="39"/>
      <x:c r="C2844" s="39"/>
      <x:c r="D2844" s="39"/>
      <x:c r="E2844" s="39"/>
      <x:c r="F2844" s="39"/>
      <x:c r="G2844" s="39"/>
    </x:row>
    <x:row r="2845">
      <x:c r="A2845" s="39"/>
      <x:c r="B2845" s="39"/>
      <x:c r="C2845" s="39"/>
      <x:c r="D2845" s="39"/>
      <x:c r="E2845" s="39"/>
      <x:c r="F2845" s="39"/>
      <x:c r="G2845" s="39"/>
    </x:row>
    <x:row r="2846">
      <x:c r="A2846" s="39"/>
      <x:c r="B2846" s="39"/>
      <x:c r="C2846" s="39"/>
      <x:c r="D2846" s="39"/>
      <x:c r="E2846" s="39"/>
      <x:c r="F2846" s="39"/>
      <x:c r="G2846" s="39"/>
    </x:row>
    <x:row r="2847">
      <x:c r="A2847" s="39"/>
      <x:c r="B2847" s="39"/>
      <x:c r="C2847" s="39"/>
      <x:c r="D2847" s="39"/>
      <x:c r="E2847" s="39"/>
      <x:c r="F2847" s="39"/>
      <x:c r="G2847" s="39"/>
    </x:row>
    <x:row r="2848">
      <x:c r="A2848" s="39"/>
      <x:c r="B2848" s="39"/>
      <x:c r="C2848" s="39"/>
      <x:c r="D2848" s="39"/>
      <x:c r="E2848" s="39"/>
      <x:c r="F2848" s="39"/>
      <x:c r="G2848" s="39"/>
    </x:row>
    <x:row r="2849">
      <x:c r="A2849" s="39"/>
      <x:c r="B2849" s="39"/>
      <x:c r="C2849" s="39"/>
      <x:c r="D2849" s="39"/>
      <x:c r="E2849" s="39"/>
      <x:c r="F2849" s="39"/>
      <x:c r="G2849" s="39"/>
    </x:row>
    <x:row r="2850">
      <x:c r="A2850" s="39"/>
      <x:c r="B2850" s="39"/>
      <x:c r="C2850" s="39"/>
      <x:c r="D2850" s="39"/>
      <x:c r="E2850" s="39"/>
      <x:c r="F2850" s="39"/>
      <x:c r="G2850" s="39"/>
    </x:row>
    <x:row r="2851">
      <x:c r="A2851" s="39"/>
      <x:c r="B2851" s="39"/>
      <x:c r="C2851" s="39"/>
      <x:c r="D2851" s="39"/>
      <x:c r="E2851" s="39"/>
      <x:c r="F2851" s="39"/>
      <x:c r="G2851" s="39"/>
    </x:row>
    <x:row r="2852">
      <x:c r="A2852" s="39"/>
      <x:c r="B2852" s="39"/>
      <x:c r="C2852" s="39"/>
      <x:c r="D2852" s="39"/>
      <x:c r="E2852" s="39"/>
      <x:c r="F2852" s="39"/>
      <x:c r="G2852" s="39"/>
    </x:row>
    <x:row r="2853">
      <x:c r="A2853" s="39"/>
      <x:c r="B2853" s="39"/>
      <x:c r="C2853" s="39"/>
      <x:c r="D2853" s="39"/>
      <x:c r="E2853" s="39"/>
      <x:c r="F2853" s="39"/>
      <x:c r="G2853" s="39"/>
    </x:row>
    <x:row r="2854">
      <x:c r="A2854" s="39"/>
      <x:c r="B2854" s="39"/>
      <x:c r="C2854" s="39"/>
      <x:c r="D2854" s="39"/>
      <x:c r="E2854" s="39"/>
      <x:c r="F2854" s="39"/>
      <x:c r="G2854" s="39"/>
    </x:row>
    <x:row r="2855">
      <x:c r="A2855" s="39"/>
      <x:c r="B2855" s="39"/>
      <x:c r="C2855" s="39"/>
      <x:c r="D2855" s="39"/>
      <x:c r="E2855" s="39"/>
      <x:c r="F2855" s="39"/>
      <x:c r="G2855" s="39"/>
    </x:row>
    <x:row r="2856">
      <x:c r="A2856" s="39"/>
      <x:c r="B2856" s="39"/>
      <x:c r="C2856" s="39"/>
      <x:c r="D2856" s="39"/>
      <x:c r="E2856" s="39"/>
      <x:c r="F2856" s="39"/>
      <x:c r="G2856" s="39"/>
    </x:row>
    <x:row r="2857">
      <x:c r="A2857" s="39"/>
      <x:c r="B2857" s="39"/>
      <x:c r="C2857" s="39"/>
      <x:c r="D2857" s="39"/>
      <x:c r="E2857" s="39"/>
      <x:c r="F2857" s="39"/>
      <x:c r="G2857" s="39"/>
    </x:row>
    <x:row r="2858">
      <x:c r="A2858" s="39"/>
      <x:c r="B2858" s="39"/>
      <x:c r="C2858" s="39"/>
      <x:c r="D2858" s="39"/>
      <x:c r="E2858" s="39"/>
      <x:c r="F2858" s="39"/>
      <x:c r="G2858" s="39"/>
    </x:row>
    <x:row r="2859">
      <x:c r="A2859" s="39"/>
      <x:c r="B2859" s="39"/>
      <x:c r="C2859" s="39"/>
      <x:c r="D2859" s="39"/>
      <x:c r="E2859" s="39"/>
      <x:c r="F2859" s="39"/>
      <x:c r="G2859" s="39"/>
    </x:row>
    <x:row r="2860">
      <x:c r="A2860" s="39"/>
      <x:c r="B2860" s="39"/>
      <x:c r="C2860" s="39"/>
      <x:c r="D2860" s="39"/>
      <x:c r="E2860" s="39"/>
      <x:c r="F2860" s="39"/>
      <x:c r="G2860" s="39"/>
    </x:row>
    <x:row r="2861">
      <x:c r="A2861" s="39"/>
      <x:c r="B2861" s="39"/>
      <x:c r="C2861" s="39"/>
      <x:c r="D2861" s="39"/>
      <x:c r="E2861" s="39"/>
      <x:c r="F2861" s="39"/>
      <x:c r="G2861" s="39"/>
    </x:row>
    <x:row r="2862">
      <x:c r="A2862" s="39"/>
      <x:c r="B2862" s="39"/>
      <x:c r="C2862" s="39"/>
      <x:c r="D2862" s="39"/>
      <x:c r="E2862" s="39"/>
      <x:c r="F2862" s="39"/>
      <x:c r="G2862" s="39"/>
    </x:row>
    <x:row r="2863">
      <x:c r="A2863" s="39"/>
      <x:c r="B2863" s="39"/>
      <x:c r="C2863" s="39"/>
      <x:c r="D2863" s="39"/>
      <x:c r="E2863" s="39"/>
      <x:c r="F2863" s="39"/>
      <x:c r="G2863" s="39"/>
    </x:row>
    <x:row r="2864">
      <x:c r="A2864" s="39"/>
      <x:c r="B2864" s="39"/>
      <x:c r="C2864" s="39"/>
      <x:c r="D2864" s="39"/>
      <x:c r="E2864" s="39"/>
      <x:c r="F2864" s="39"/>
      <x:c r="G2864" s="39"/>
    </x:row>
    <x:row r="2865">
      <x:c r="A2865" s="39"/>
      <x:c r="B2865" s="39"/>
      <x:c r="C2865" s="39"/>
      <x:c r="D2865" s="39"/>
      <x:c r="E2865" s="39"/>
      <x:c r="F2865" s="39"/>
      <x:c r="G2865" s="39"/>
    </x:row>
    <x:row r="2866">
      <x:c r="A2866" s="39"/>
      <x:c r="B2866" s="39"/>
      <x:c r="C2866" s="39"/>
      <x:c r="D2866" s="39"/>
      <x:c r="E2866" s="39"/>
      <x:c r="F2866" s="39"/>
      <x:c r="G2866" s="39"/>
    </x:row>
    <x:row r="2867">
      <x:c r="A2867" s="39"/>
      <x:c r="B2867" s="39"/>
      <x:c r="C2867" s="39"/>
      <x:c r="D2867" s="39"/>
      <x:c r="E2867" s="39"/>
      <x:c r="F2867" s="39"/>
      <x:c r="G2867" s="39"/>
    </x:row>
    <x:row r="2868">
      <x:c r="A2868" s="39"/>
      <x:c r="B2868" s="39"/>
      <x:c r="C2868" s="39"/>
      <x:c r="D2868" s="39"/>
      <x:c r="E2868" s="39"/>
      <x:c r="F2868" s="39"/>
      <x:c r="G2868" s="39"/>
    </x:row>
    <x:row r="2869">
      <x:c r="A2869" s="39"/>
      <x:c r="B2869" s="39"/>
      <x:c r="C2869" s="39"/>
      <x:c r="D2869" s="39"/>
      <x:c r="E2869" s="39"/>
      <x:c r="F2869" s="39"/>
      <x:c r="G2869" s="39"/>
    </x:row>
    <x:row r="2870">
      <x:c r="A2870" s="39"/>
      <x:c r="B2870" s="39"/>
      <x:c r="C2870" s="39"/>
      <x:c r="D2870" s="39"/>
      <x:c r="E2870" s="39"/>
      <x:c r="F2870" s="39"/>
      <x:c r="G2870" s="39"/>
    </x:row>
    <x:row r="2871">
      <x:c r="A2871" s="39"/>
      <x:c r="B2871" s="39"/>
      <x:c r="C2871" s="39"/>
      <x:c r="D2871" s="39"/>
      <x:c r="E2871" s="39"/>
      <x:c r="F2871" s="39"/>
      <x:c r="G2871" s="39"/>
    </x:row>
    <x:row r="2872">
      <x:c r="A2872" s="39"/>
      <x:c r="B2872" s="39"/>
      <x:c r="C2872" s="39"/>
      <x:c r="D2872" s="39"/>
      <x:c r="E2872" s="39"/>
      <x:c r="F2872" s="39"/>
      <x:c r="G2872" s="39"/>
    </x:row>
    <x:row r="2873">
      <x:c r="A2873" s="39"/>
      <x:c r="B2873" s="39"/>
      <x:c r="C2873" s="39"/>
      <x:c r="D2873" s="39"/>
      <x:c r="E2873" s="39"/>
      <x:c r="F2873" s="39"/>
      <x:c r="G2873" s="39"/>
    </x:row>
    <x:row r="2874">
      <x:c r="A2874" s="39"/>
      <x:c r="B2874" s="39"/>
      <x:c r="C2874" s="39"/>
      <x:c r="D2874" s="39"/>
      <x:c r="E2874" s="39"/>
      <x:c r="F2874" s="39"/>
      <x:c r="G2874" s="39"/>
    </x:row>
    <x:row r="2875">
      <x:c r="A2875" s="39"/>
      <x:c r="B2875" s="39"/>
      <x:c r="C2875" s="39"/>
      <x:c r="D2875" s="39"/>
      <x:c r="E2875" s="39"/>
      <x:c r="F2875" s="39"/>
      <x:c r="G2875" s="39"/>
    </x:row>
    <x:row r="2876">
      <x:c r="A2876" s="39"/>
      <x:c r="B2876" s="39"/>
      <x:c r="C2876" s="39"/>
      <x:c r="D2876" s="39"/>
      <x:c r="E2876" s="39"/>
      <x:c r="F2876" s="39"/>
      <x:c r="G2876" s="39"/>
    </x:row>
    <x:row r="2877">
      <x:c r="A2877" s="39"/>
      <x:c r="B2877" s="39"/>
      <x:c r="C2877" s="39"/>
      <x:c r="D2877" s="39"/>
      <x:c r="E2877" s="39"/>
      <x:c r="F2877" s="39"/>
      <x:c r="G2877" s="39"/>
    </x:row>
    <x:row r="2878">
      <x:c r="A2878" s="39"/>
      <x:c r="B2878" s="39"/>
      <x:c r="C2878" s="39"/>
      <x:c r="D2878" s="39"/>
      <x:c r="E2878" s="39"/>
      <x:c r="F2878" s="39"/>
      <x:c r="G2878" s="39"/>
    </x:row>
    <x:row r="2879">
      <x:c r="A2879" s="39"/>
      <x:c r="B2879" s="39"/>
      <x:c r="C2879" s="39"/>
      <x:c r="D2879" s="39"/>
      <x:c r="E2879" s="39"/>
      <x:c r="F2879" s="39"/>
      <x:c r="G2879" s="39"/>
    </x:row>
    <x:row r="2880">
      <x:c r="A2880" s="39"/>
      <x:c r="B2880" s="39"/>
      <x:c r="C2880" s="39"/>
      <x:c r="D2880" s="39"/>
      <x:c r="E2880" s="39"/>
      <x:c r="F2880" s="39"/>
      <x:c r="G2880" s="39"/>
    </x:row>
    <x:row r="2881">
      <x:c r="A2881" s="39"/>
      <x:c r="B2881" s="39"/>
      <x:c r="C2881" s="39"/>
      <x:c r="D2881" s="39"/>
      <x:c r="E2881" s="39"/>
      <x:c r="F2881" s="39"/>
      <x:c r="G2881" s="39"/>
    </x:row>
    <x:row r="2882">
      <x:c r="A2882" s="39"/>
      <x:c r="B2882" s="39"/>
      <x:c r="C2882" s="39"/>
      <x:c r="D2882" s="39"/>
      <x:c r="E2882" s="39"/>
      <x:c r="F2882" s="39"/>
      <x:c r="G2882" s="39"/>
    </x:row>
    <x:row r="2883">
      <x:c r="A2883" s="39"/>
      <x:c r="B2883" s="39"/>
      <x:c r="C2883" s="39"/>
      <x:c r="D2883" s="39"/>
      <x:c r="E2883" s="39"/>
      <x:c r="F2883" s="39"/>
      <x:c r="G2883" s="39"/>
    </x:row>
    <x:row r="2884">
      <x:c r="A2884" s="39"/>
      <x:c r="B2884" s="39"/>
      <x:c r="C2884" s="39"/>
      <x:c r="D2884" s="39"/>
      <x:c r="E2884" s="39"/>
      <x:c r="F2884" s="39"/>
      <x:c r="G2884" s="39"/>
    </x:row>
    <x:row r="2885">
      <x:c r="A2885" s="39"/>
      <x:c r="B2885" s="39"/>
      <x:c r="C2885" s="39"/>
      <x:c r="D2885" s="39"/>
      <x:c r="E2885" s="39"/>
      <x:c r="F2885" s="39"/>
      <x:c r="G2885" s="39"/>
    </x:row>
    <x:row r="2886">
      <x:c r="A2886" s="39"/>
      <x:c r="B2886" s="39"/>
      <x:c r="C2886" s="39"/>
      <x:c r="D2886" s="39"/>
      <x:c r="E2886" s="39"/>
      <x:c r="F2886" s="39"/>
      <x:c r="G2886" s="39"/>
    </x:row>
    <x:row r="2887">
      <x:c r="A2887" s="39"/>
      <x:c r="B2887" s="39"/>
      <x:c r="C2887" s="39"/>
      <x:c r="D2887" s="39"/>
      <x:c r="E2887" s="39"/>
      <x:c r="F2887" s="39"/>
      <x:c r="G2887" s="39"/>
    </x:row>
    <x:row r="2888">
      <x:c r="A2888" s="39"/>
      <x:c r="B2888" s="39"/>
      <x:c r="C2888" s="39"/>
      <x:c r="D2888" s="39"/>
      <x:c r="E2888" s="39"/>
      <x:c r="F2888" s="39"/>
      <x:c r="G2888" s="39"/>
    </x:row>
    <x:row r="2889">
      <x:c r="A2889" s="39"/>
      <x:c r="B2889" s="39"/>
      <x:c r="C2889" s="39"/>
      <x:c r="D2889" s="39"/>
      <x:c r="E2889" s="39"/>
      <x:c r="F2889" s="39"/>
      <x:c r="G2889" s="39"/>
    </x:row>
    <x:row r="2890">
      <x:c r="A2890" s="39"/>
      <x:c r="B2890" s="39"/>
      <x:c r="C2890" s="39"/>
      <x:c r="D2890" s="39"/>
      <x:c r="E2890" s="39"/>
      <x:c r="F2890" s="39"/>
      <x:c r="G2890" s="39"/>
    </x:row>
    <x:row r="2891">
      <x:c r="A2891" s="39"/>
      <x:c r="B2891" s="39"/>
      <x:c r="C2891" s="39"/>
      <x:c r="D2891" s="39"/>
      <x:c r="E2891" s="39"/>
      <x:c r="F2891" s="39"/>
      <x:c r="G2891" s="39"/>
    </x:row>
    <x:row r="2892">
      <x:c r="A2892" s="39"/>
      <x:c r="B2892" s="39"/>
      <x:c r="C2892" s="39"/>
      <x:c r="D2892" s="39"/>
      <x:c r="E2892" s="39"/>
      <x:c r="F2892" s="39"/>
      <x:c r="G2892" s="39"/>
    </x:row>
    <x:row r="2893">
      <x:c r="A2893" s="39"/>
      <x:c r="B2893" s="39"/>
      <x:c r="C2893" s="39"/>
      <x:c r="D2893" s="39"/>
      <x:c r="E2893" s="39"/>
      <x:c r="F2893" s="39"/>
      <x:c r="G2893" s="39"/>
    </x:row>
    <x:row r="2894">
      <x:c r="A2894" s="39"/>
      <x:c r="B2894" s="39"/>
      <x:c r="C2894" s="39"/>
      <x:c r="D2894" s="39"/>
      <x:c r="E2894" s="39"/>
      <x:c r="F2894" s="39"/>
      <x:c r="G2894" s="39"/>
    </x:row>
    <x:row r="2895">
      <x:c r="A2895" s="39"/>
      <x:c r="B2895" s="39"/>
      <x:c r="C2895" s="39"/>
      <x:c r="D2895" s="39"/>
      <x:c r="E2895" s="39"/>
      <x:c r="F2895" s="39"/>
      <x:c r="G2895" s="39"/>
    </x:row>
    <x:row r="2896">
      <x:c r="A2896" s="39"/>
      <x:c r="B2896" s="39"/>
      <x:c r="C2896" s="39"/>
      <x:c r="D2896" s="39"/>
      <x:c r="E2896" s="39"/>
      <x:c r="F2896" s="39"/>
      <x:c r="G2896" s="39"/>
    </x:row>
    <x:row r="2897">
      <x:c r="A2897" s="39"/>
      <x:c r="B2897" s="39"/>
      <x:c r="C2897" s="39"/>
      <x:c r="D2897" s="39"/>
      <x:c r="E2897" s="39"/>
      <x:c r="F2897" s="39"/>
      <x:c r="G2897" s="39"/>
    </x:row>
    <x:row r="2898">
      <x:c r="A2898" s="39"/>
      <x:c r="B2898" s="39"/>
      <x:c r="C2898" s="39"/>
      <x:c r="D2898" s="39"/>
      <x:c r="E2898" s="39"/>
      <x:c r="F2898" s="39"/>
      <x:c r="G2898" s="39"/>
    </x:row>
    <x:row r="2899">
      <x:c r="A2899" s="39"/>
      <x:c r="B2899" s="39"/>
      <x:c r="C2899" s="39"/>
      <x:c r="D2899" s="39"/>
      <x:c r="E2899" s="39"/>
      <x:c r="F2899" s="39"/>
      <x:c r="G2899" s="39"/>
    </x:row>
    <x:row r="2900">
      <x:c r="A2900" s="39"/>
      <x:c r="B2900" s="39"/>
      <x:c r="C2900" s="39"/>
      <x:c r="D2900" s="39"/>
      <x:c r="E2900" s="39"/>
      <x:c r="F2900" s="39"/>
      <x:c r="G2900" s="39"/>
    </x:row>
    <x:row r="2901">
      <x:c r="A2901" s="39"/>
      <x:c r="B2901" s="39"/>
      <x:c r="C2901" s="39"/>
      <x:c r="D2901" s="39"/>
      <x:c r="E2901" s="39"/>
      <x:c r="F2901" s="39"/>
      <x:c r="G2901" s="39"/>
    </x:row>
    <x:row r="2902">
      <x:c r="A2902" s="39"/>
      <x:c r="B2902" s="39"/>
      <x:c r="C2902" s="39"/>
      <x:c r="D2902" s="39"/>
      <x:c r="E2902" s="39"/>
      <x:c r="F2902" s="39"/>
      <x:c r="G2902" s="39"/>
    </x:row>
    <x:row r="2903">
      <x:c r="A2903" s="39"/>
      <x:c r="B2903" s="39"/>
      <x:c r="C2903" s="39"/>
      <x:c r="D2903" s="39"/>
      <x:c r="E2903" s="39"/>
      <x:c r="F2903" s="39"/>
      <x:c r="G2903" s="39"/>
    </x:row>
    <x:row r="2904">
      <x:c r="A2904" s="39"/>
      <x:c r="B2904" s="39"/>
      <x:c r="C2904" s="39"/>
      <x:c r="D2904" s="39"/>
      <x:c r="E2904" s="39"/>
      <x:c r="F2904" s="39"/>
      <x:c r="G2904" s="39"/>
    </x:row>
    <x:row r="2905">
      <x:c r="A2905" s="39"/>
      <x:c r="B2905" s="39"/>
      <x:c r="C2905" s="39"/>
      <x:c r="D2905" s="39"/>
      <x:c r="E2905" s="39"/>
      <x:c r="F2905" s="39"/>
      <x:c r="G2905" s="39"/>
    </x:row>
    <x:row r="2906">
      <x:c r="A2906" s="39"/>
      <x:c r="B2906" s="39"/>
      <x:c r="C2906" s="39"/>
      <x:c r="D2906" s="39"/>
      <x:c r="E2906" s="39"/>
      <x:c r="F2906" s="39"/>
      <x:c r="G2906" s="39"/>
    </x:row>
    <x:row r="2907">
      <x:c r="A2907" s="39"/>
      <x:c r="B2907" s="39"/>
      <x:c r="C2907" s="39"/>
      <x:c r="D2907" s="39"/>
      <x:c r="E2907" s="39"/>
      <x:c r="F2907" s="39"/>
      <x:c r="G2907" s="39"/>
    </x:row>
    <x:row r="2908">
      <x:c r="A2908" s="39"/>
      <x:c r="B2908" s="39"/>
      <x:c r="C2908" s="39"/>
      <x:c r="D2908" s="39"/>
      <x:c r="E2908" s="39"/>
      <x:c r="F2908" s="39"/>
      <x:c r="G2908" s="39"/>
    </x:row>
    <x:row r="2909">
      <x:c r="A2909" s="39"/>
      <x:c r="B2909" s="39"/>
      <x:c r="C2909" s="39"/>
      <x:c r="D2909" s="39"/>
      <x:c r="E2909" s="39"/>
      <x:c r="F2909" s="39"/>
      <x:c r="G2909" s="39"/>
    </x:row>
    <x:row r="2910">
      <x:c r="A2910" s="39"/>
      <x:c r="B2910" s="39"/>
      <x:c r="C2910" s="39"/>
      <x:c r="D2910" s="39"/>
      <x:c r="E2910" s="39"/>
      <x:c r="F2910" s="39"/>
      <x:c r="G2910" s="39"/>
    </x:row>
    <x:row r="2911">
      <x:c r="A2911" s="39"/>
      <x:c r="B2911" s="39"/>
      <x:c r="C2911" s="39"/>
      <x:c r="D2911" s="39"/>
      <x:c r="E2911" s="39"/>
      <x:c r="F2911" s="39"/>
      <x:c r="G2911" s="39"/>
    </x:row>
    <x:row r="2912">
      <x:c r="A2912" s="39"/>
      <x:c r="B2912" s="39"/>
      <x:c r="C2912" s="39"/>
      <x:c r="D2912" s="39"/>
      <x:c r="E2912" s="39"/>
      <x:c r="F2912" s="39"/>
      <x:c r="G2912" s="39"/>
    </x:row>
    <x:row r="2913">
      <x:c r="A2913" s="39"/>
      <x:c r="B2913" s="39"/>
      <x:c r="C2913" s="39"/>
      <x:c r="D2913" s="39"/>
      <x:c r="E2913" s="39"/>
      <x:c r="F2913" s="39"/>
      <x:c r="G2913" s="39"/>
    </x:row>
    <x:row r="2914">
      <x:c r="A2914" s="39"/>
      <x:c r="B2914" s="39"/>
      <x:c r="C2914" s="39"/>
      <x:c r="D2914" s="39"/>
      <x:c r="E2914" s="39"/>
      <x:c r="F2914" s="39"/>
      <x:c r="G2914" s="39"/>
    </x:row>
    <x:row r="2915">
      <x:c r="A2915" s="39"/>
      <x:c r="B2915" s="39"/>
      <x:c r="C2915" s="39"/>
      <x:c r="D2915" s="39"/>
      <x:c r="E2915" s="39"/>
      <x:c r="F2915" s="39"/>
      <x:c r="G2915" s="39"/>
    </x:row>
    <x:row r="2916">
      <x:c r="A2916" s="39"/>
      <x:c r="B2916" s="39"/>
      <x:c r="C2916" s="39"/>
      <x:c r="D2916" s="39"/>
      <x:c r="E2916" s="39"/>
      <x:c r="F2916" s="39"/>
      <x:c r="G2916" s="39"/>
    </x:row>
    <x:row r="2917">
      <x:c r="A2917" s="39"/>
      <x:c r="B2917" s="39"/>
      <x:c r="C2917" s="39"/>
      <x:c r="D2917" s="39"/>
      <x:c r="E2917" s="39"/>
      <x:c r="F2917" s="39"/>
      <x:c r="G2917" s="39"/>
    </x:row>
    <x:row r="2918">
      <x:c r="A2918" s="39"/>
      <x:c r="B2918" s="39"/>
      <x:c r="C2918" s="39"/>
      <x:c r="D2918" s="39"/>
      <x:c r="E2918" s="39"/>
      <x:c r="F2918" s="39"/>
      <x:c r="G2918" s="39"/>
    </x:row>
    <x:row r="2919">
      <x:c r="A2919" s="39"/>
      <x:c r="B2919" s="39"/>
      <x:c r="C2919" s="39"/>
      <x:c r="D2919" s="39"/>
      <x:c r="E2919" s="39"/>
      <x:c r="F2919" s="39"/>
      <x:c r="G2919" s="39"/>
    </x:row>
    <x:row r="2920">
      <x:c r="A2920" s="39"/>
      <x:c r="B2920" s="39"/>
      <x:c r="C2920" s="39"/>
      <x:c r="D2920" s="39"/>
      <x:c r="E2920" s="39"/>
      <x:c r="F2920" s="39"/>
      <x:c r="G2920" s="39"/>
    </x:row>
    <x:row r="2921">
      <x:c r="A2921" s="39"/>
      <x:c r="B2921" s="39"/>
      <x:c r="C2921" s="39"/>
      <x:c r="D2921" s="39"/>
      <x:c r="E2921" s="39"/>
      <x:c r="F2921" s="39"/>
      <x:c r="G2921" s="39"/>
    </x:row>
    <x:row r="2922">
      <x:c r="A2922" s="39"/>
      <x:c r="B2922" s="39"/>
      <x:c r="C2922" s="39"/>
      <x:c r="D2922" s="39"/>
      <x:c r="E2922" s="39"/>
      <x:c r="F2922" s="39"/>
      <x:c r="G2922" s="39"/>
    </x:row>
    <x:row r="2923">
      <x:c r="A2923" s="39"/>
      <x:c r="B2923" s="39"/>
      <x:c r="C2923" s="39"/>
      <x:c r="D2923" s="39"/>
      <x:c r="E2923" s="39"/>
      <x:c r="F2923" s="39"/>
      <x:c r="G2923" s="39"/>
    </x:row>
    <x:row r="2924">
      <x:c r="A2924" s="39"/>
      <x:c r="B2924" s="39"/>
      <x:c r="C2924" s="39"/>
      <x:c r="D2924" s="39"/>
      <x:c r="E2924" s="39"/>
      <x:c r="F2924" s="39"/>
      <x:c r="G2924" s="39"/>
    </x:row>
    <x:row r="2925">
      <x:c r="A2925" s="39"/>
      <x:c r="B2925" s="39"/>
      <x:c r="C2925" s="39"/>
      <x:c r="D2925" s="39"/>
      <x:c r="E2925" s="39"/>
      <x:c r="F2925" s="39"/>
      <x:c r="G2925" s="39"/>
    </x:row>
    <x:row r="2926">
      <x:c r="A2926" s="39"/>
      <x:c r="B2926" s="39"/>
      <x:c r="C2926" s="39"/>
      <x:c r="D2926" s="39"/>
      <x:c r="E2926" s="39"/>
      <x:c r="F2926" s="39"/>
      <x:c r="G2926" s="39"/>
    </x:row>
    <x:row r="2927">
      <x:c r="A2927" s="39"/>
      <x:c r="B2927" s="39"/>
      <x:c r="C2927" s="39"/>
      <x:c r="D2927" s="39"/>
      <x:c r="E2927" s="39"/>
      <x:c r="F2927" s="39"/>
      <x:c r="G2927" s="39"/>
    </x:row>
    <x:row r="2928">
      <x:c r="A2928" s="39"/>
      <x:c r="B2928" s="39"/>
      <x:c r="C2928" s="39"/>
      <x:c r="D2928" s="39"/>
      <x:c r="E2928" s="39"/>
      <x:c r="F2928" s="39"/>
      <x:c r="G2928" s="39"/>
    </x:row>
    <x:row r="2929">
      <x:c r="A2929" s="39"/>
      <x:c r="B2929" s="39"/>
      <x:c r="C2929" s="39"/>
      <x:c r="D2929" s="39"/>
      <x:c r="E2929" s="39"/>
      <x:c r="F2929" s="39"/>
      <x:c r="G2929" s="39"/>
    </x:row>
    <x:row r="2930">
      <x:c r="A2930" s="39"/>
      <x:c r="B2930" s="39"/>
      <x:c r="C2930" s="39"/>
      <x:c r="D2930" s="39"/>
      <x:c r="E2930" s="39"/>
      <x:c r="F2930" s="39"/>
      <x:c r="G2930" s="39"/>
    </x:row>
    <x:row r="2931">
      <x:c r="A2931" s="39"/>
      <x:c r="B2931" s="39"/>
      <x:c r="C2931" s="39"/>
      <x:c r="D2931" s="39"/>
      <x:c r="E2931" s="39"/>
      <x:c r="F2931" s="39"/>
      <x:c r="G2931" s="39"/>
    </x:row>
    <x:row r="2932">
      <x:c r="A2932" s="39"/>
      <x:c r="B2932" s="39"/>
      <x:c r="C2932" s="39"/>
      <x:c r="D2932" s="39"/>
      <x:c r="E2932" s="39"/>
      <x:c r="F2932" s="39"/>
      <x:c r="G2932" s="39"/>
    </x:row>
    <x:row r="2933">
      <x:c r="A2933" s="39"/>
      <x:c r="B2933" s="39"/>
      <x:c r="C2933" s="39"/>
      <x:c r="D2933" s="39"/>
      <x:c r="E2933" s="39"/>
      <x:c r="F2933" s="39"/>
      <x:c r="G2933" s="39"/>
    </x:row>
    <x:row r="2934">
      <x:c r="A2934" s="39"/>
      <x:c r="B2934" s="39"/>
      <x:c r="C2934" s="39"/>
      <x:c r="D2934" s="39"/>
      <x:c r="E2934" s="39"/>
      <x:c r="F2934" s="39"/>
      <x:c r="G2934" s="39"/>
    </x:row>
    <x:row r="2935">
      <x:c r="A2935" s="39"/>
      <x:c r="B2935" s="39"/>
      <x:c r="C2935" s="39"/>
      <x:c r="D2935" s="39"/>
      <x:c r="E2935" s="39"/>
      <x:c r="F2935" s="39"/>
      <x:c r="G2935" s="39"/>
    </x:row>
    <x:row r="2936">
      <x:c r="A2936" s="39"/>
      <x:c r="B2936" s="39"/>
      <x:c r="C2936" s="39"/>
      <x:c r="D2936" s="39"/>
      <x:c r="E2936" s="39"/>
      <x:c r="F2936" s="39"/>
      <x:c r="G2936" s="39"/>
    </x:row>
    <x:row r="2937">
      <x:c r="A2937" s="39"/>
      <x:c r="B2937" s="39"/>
      <x:c r="C2937" s="39"/>
      <x:c r="D2937" s="39"/>
      <x:c r="E2937" s="39"/>
      <x:c r="F2937" s="39"/>
      <x:c r="G2937" s="39"/>
    </x:row>
    <x:row r="2938">
      <x:c r="A2938" s="39"/>
      <x:c r="B2938" s="39"/>
      <x:c r="C2938" s="39"/>
      <x:c r="D2938" s="39"/>
      <x:c r="E2938" s="39"/>
      <x:c r="F2938" s="39"/>
      <x:c r="G2938" s="39"/>
    </x:row>
    <x:row r="2939">
      <x:c r="A2939" s="39"/>
      <x:c r="B2939" s="39"/>
      <x:c r="C2939" s="39"/>
      <x:c r="D2939" s="39"/>
      <x:c r="E2939" s="39"/>
      <x:c r="F2939" s="39"/>
      <x:c r="G2939" s="39"/>
    </x:row>
    <x:row r="2940">
      <x:c r="A2940" s="39"/>
      <x:c r="B2940" s="39"/>
      <x:c r="C2940" s="39"/>
      <x:c r="D2940" s="39"/>
      <x:c r="E2940" s="39"/>
      <x:c r="F2940" s="39"/>
      <x:c r="G2940" s="39"/>
    </x:row>
    <x:row r="2941">
      <x:c r="A2941" s="39"/>
      <x:c r="B2941" s="39"/>
      <x:c r="C2941" s="39"/>
      <x:c r="D2941" s="39"/>
      <x:c r="E2941" s="39"/>
      <x:c r="F2941" s="39"/>
      <x:c r="G2941" s="39"/>
    </x:row>
    <x:row r="2942">
      <x:c r="A2942" s="39"/>
      <x:c r="B2942" s="39"/>
      <x:c r="C2942" s="39"/>
      <x:c r="D2942" s="39"/>
      <x:c r="E2942" s="39"/>
      <x:c r="F2942" s="39"/>
      <x:c r="G2942" s="39"/>
    </x:row>
    <x:row r="2943">
      <x:c r="A2943" s="39"/>
      <x:c r="B2943" s="39"/>
      <x:c r="C2943" s="39"/>
      <x:c r="D2943" s="39"/>
      <x:c r="E2943" s="39"/>
      <x:c r="F2943" s="39"/>
      <x:c r="G2943" s="39"/>
    </x:row>
    <x:row r="2944">
      <x:c r="A2944" s="39"/>
      <x:c r="B2944" s="39"/>
      <x:c r="C2944" s="39"/>
      <x:c r="D2944" s="39"/>
      <x:c r="E2944" s="39"/>
      <x:c r="F2944" s="39"/>
      <x:c r="G2944" s="39"/>
    </x:row>
    <x:row r="2945">
      <x:c r="A2945" s="39"/>
      <x:c r="B2945" s="39"/>
      <x:c r="C2945" s="39"/>
      <x:c r="D2945" s="39"/>
      <x:c r="E2945" s="39"/>
      <x:c r="F2945" s="39"/>
      <x:c r="G2945" s="39"/>
    </x:row>
    <x:row r="2946">
      <x:c r="A2946" s="39"/>
      <x:c r="B2946" s="39"/>
      <x:c r="C2946" s="39"/>
      <x:c r="D2946" s="39"/>
      <x:c r="E2946" s="39"/>
      <x:c r="F2946" s="39"/>
      <x:c r="G2946" s="39"/>
    </x:row>
    <x:row r="2947">
      <x:c r="A2947" s="39"/>
      <x:c r="B2947" s="39"/>
      <x:c r="C2947" s="39"/>
      <x:c r="D2947" s="39"/>
      <x:c r="E2947" s="39"/>
      <x:c r="F2947" s="39"/>
      <x:c r="G2947" s="39"/>
    </x:row>
    <x:row r="2948">
      <x:c r="A2948" s="39"/>
      <x:c r="B2948" s="39"/>
      <x:c r="C2948" s="39"/>
      <x:c r="D2948" s="39"/>
      <x:c r="E2948" s="39"/>
      <x:c r="F2948" s="39"/>
      <x:c r="G2948" s="39"/>
    </x:row>
    <x:row r="2949">
      <x:c r="A2949" s="39"/>
      <x:c r="B2949" s="39"/>
      <x:c r="C2949" s="39"/>
      <x:c r="D2949" s="39"/>
      <x:c r="E2949" s="39"/>
      <x:c r="F2949" s="39"/>
      <x:c r="G2949" s="39"/>
    </x:row>
    <x:row r="2950">
      <x:c r="A2950" s="39"/>
      <x:c r="B2950" s="39"/>
      <x:c r="C2950" s="39"/>
      <x:c r="D2950" s="39"/>
      <x:c r="E2950" s="39"/>
      <x:c r="F2950" s="39"/>
      <x:c r="G2950" s="39"/>
    </x:row>
    <x:row r="2951">
      <x:c r="A2951" s="39"/>
      <x:c r="B2951" s="39"/>
      <x:c r="C2951" s="39"/>
      <x:c r="D2951" s="39"/>
      <x:c r="E2951" s="39"/>
      <x:c r="F2951" s="39"/>
      <x:c r="G2951" s="39"/>
    </x:row>
    <x:row r="2952">
      <x:c r="A2952" s="39"/>
      <x:c r="B2952" s="39"/>
      <x:c r="C2952" s="39"/>
      <x:c r="D2952" s="39"/>
      <x:c r="E2952" s="39"/>
      <x:c r="F2952" s="39"/>
      <x:c r="G2952" s="39"/>
    </x:row>
    <x:row r="2953">
      <x:c r="A2953" s="39"/>
      <x:c r="B2953" s="39"/>
      <x:c r="C2953" s="39"/>
      <x:c r="D2953" s="39"/>
      <x:c r="E2953" s="39"/>
      <x:c r="F2953" s="39"/>
      <x:c r="G2953" s="39"/>
    </x:row>
    <x:row r="2954">
      <x:c r="A2954" s="39"/>
      <x:c r="B2954" s="39"/>
      <x:c r="C2954" s="39"/>
      <x:c r="D2954" s="39"/>
      <x:c r="E2954" s="39"/>
      <x:c r="F2954" s="39"/>
      <x:c r="G2954" s="39"/>
    </x:row>
    <x:row r="2955">
      <x:c r="A2955" s="39"/>
      <x:c r="B2955" s="39"/>
      <x:c r="C2955" s="39"/>
      <x:c r="D2955" s="39"/>
      <x:c r="E2955" s="39"/>
      <x:c r="F2955" s="39"/>
      <x:c r="G2955" s="39"/>
    </x:row>
    <x:row r="2956">
      <x:c r="A2956" s="39"/>
      <x:c r="B2956" s="39"/>
      <x:c r="C2956" s="39"/>
      <x:c r="D2956" s="39"/>
      <x:c r="E2956" s="39"/>
      <x:c r="F2956" s="39"/>
      <x:c r="G2956" s="39"/>
    </x:row>
    <x:row r="2957">
      <x:c r="A2957" s="39"/>
      <x:c r="B2957" s="39"/>
      <x:c r="C2957" s="39"/>
      <x:c r="D2957" s="39"/>
      <x:c r="E2957" s="39"/>
      <x:c r="F2957" s="39"/>
      <x:c r="G2957" s="39"/>
    </x:row>
    <x:row r="2958">
      <x:c r="A2958" s="39"/>
      <x:c r="B2958" s="39"/>
      <x:c r="C2958" s="39"/>
      <x:c r="D2958" s="39"/>
      <x:c r="E2958" s="39"/>
      <x:c r="F2958" s="39"/>
      <x:c r="G2958" s="39"/>
    </x:row>
    <x:row r="2959">
      <x:c r="A2959" s="39"/>
      <x:c r="B2959" s="39"/>
      <x:c r="C2959" s="39"/>
      <x:c r="D2959" s="39"/>
      <x:c r="E2959" s="39"/>
      <x:c r="F2959" s="39"/>
      <x:c r="G2959" s="39"/>
    </x:row>
    <x:row r="2960">
      <x:c r="A2960" s="39"/>
      <x:c r="B2960" s="39"/>
      <x:c r="C2960" s="39"/>
      <x:c r="D2960" s="39"/>
      <x:c r="E2960" s="39"/>
      <x:c r="F2960" s="39"/>
      <x:c r="G2960" s="39"/>
    </x:row>
    <x:row r="2961">
      <x:c r="A2961" s="39"/>
      <x:c r="B2961" s="39"/>
      <x:c r="C2961" s="39"/>
      <x:c r="D2961" s="39"/>
      <x:c r="E2961" s="39"/>
      <x:c r="F2961" s="39"/>
      <x:c r="G2961" s="39"/>
    </x:row>
    <x:row r="2962">
      <x:c r="A2962" s="39"/>
      <x:c r="B2962" s="39"/>
      <x:c r="C2962" s="39"/>
      <x:c r="D2962" s="39"/>
      <x:c r="E2962" s="39"/>
      <x:c r="F2962" s="39"/>
      <x:c r="G2962" s="39"/>
    </x:row>
    <x:row r="2963">
      <x:c r="A2963" s="39"/>
      <x:c r="B2963" s="39"/>
      <x:c r="C2963" s="39"/>
      <x:c r="D2963" s="39"/>
      <x:c r="E2963" s="39"/>
      <x:c r="F2963" s="39"/>
      <x:c r="G2963" s="39"/>
    </x:row>
    <x:row r="2964">
      <x:c r="A2964" s="39"/>
      <x:c r="B2964" s="39"/>
      <x:c r="C2964" s="39"/>
      <x:c r="D2964" s="39"/>
      <x:c r="E2964" s="39"/>
      <x:c r="F2964" s="39"/>
      <x:c r="G2964" s="39"/>
    </x:row>
    <x:row r="2965">
      <x:c r="A2965" s="39"/>
      <x:c r="B2965" s="39"/>
      <x:c r="C2965" s="39"/>
      <x:c r="D2965" s="39"/>
      <x:c r="E2965" s="39"/>
      <x:c r="F2965" s="39"/>
      <x:c r="G2965" s="39"/>
    </x:row>
    <x:row r="2966">
      <x:c r="A2966" s="39"/>
      <x:c r="B2966" s="39"/>
      <x:c r="C2966" s="39"/>
      <x:c r="D2966" s="39"/>
      <x:c r="E2966" s="39"/>
      <x:c r="F2966" s="39"/>
      <x:c r="G2966" s="39"/>
    </x:row>
    <x:row r="2967">
      <x:c r="A2967" s="39"/>
      <x:c r="B2967" s="39"/>
      <x:c r="C2967" s="39"/>
      <x:c r="D2967" s="39"/>
      <x:c r="E2967" s="39"/>
      <x:c r="F2967" s="39"/>
      <x:c r="G2967" s="39"/>
    </x:row>
    <x:row r="2968">
      <x:c r="A2968" s="39"/>
      <x:c r="B2968" s="39"/>
      <x:c r="C2968" s="39"/>
      <x:c r="D2968" s="39"/>
      <x:c r="E2968" s="39"/>
      <x:c r="F2968" s="39"/>
      <x:c r="G2968" s="39"/>
    </x:row>
    <x:row r="2969">
      <x:c r="A2969" s="39"/>
      <x:c r="B2969" s="39"/>
      <x:c r="C2969" s="39"/>
      <x:c r="D2969" s="39"/>
      <x:c r="E2969" s="39"/>
      <x:c r="F2969" s="39"/>
      <x:c r="G2969" s="39"/>
    </x:row>
    <x:row r="2970">
      <x:c r="A2970" s="39"/>
      <x:c r="B2970" s="39"/>
      <x:c r="C2970" s="39"/>
      <x:c r="D2970" s="39"/>
      <x:c r="E2970" s="39"/>
      <x:c r="F2970" s="39"/>
      <x:c r="G2970" s="39"/>
    </x:row>
    <x:row r="2971">
      <x:c r="A2971" s="39"/>
      <x:c r="B2971" s="39"/>
      <x:c r="C2971" s="39"/>
      <x:c r="D2971" s="39"/>
      <x:c r="E2971" s="39"/>
      <x:c r="F2971" s="39"/>
      <x:c r="G2971" s="39"/>
    </x:row>
    <x:row r="2972">
      <x:c r="A2972" s="39"/>
      <x:c r="B2972" s="39"/>
      <x:c r="C2972" s="39"/>
      <x:c r="D2972" s="39"/>
      <x:c r="E2972" s="39"/>
      <x:c r="F2972" s="39"/>
      <x:c r="G2972" s="39"/>
    </x:row>
    <x:row r="2973">
      <x:c r="A2973" s="39"/>
      <x:c r="B2973" s="39"/>
      <x:c r="C2973" s="39"/>
      <x:c r="D2973" s="39"/>
      <x:c r="E2973" s="39"/>
      <x:c r="F2973" s="39"/>
      <x:c r="G2973" s="39"/>
    </x:row>
    <x:row r="2974">
      <x:c r="A2974" s="39"/>
      <x:c r="B2974" s="39"/>
      <x:c r="C2974" s="39"/>
      <x:c r="D2974" s="39"/>
      <x:c r="E2974" s="39"/>
      <x:c r="F2974" s="39"/>
      <x:c r="G2974" s="39"/>
    </x:row>
    <x:row r="2975">
      <x:c r="A2975" s="39"/>
      <x:c r="B2975" s="39"/>
      <x:c r="C2975" s="39"/>
      <x:c r="D2975" s="39"/>
      <x:c r="E2975" s="39"/>
      <x:c r="F2975" s="39"/>
      <x:c r="G2975" s="39"/>
    </x:row>
    <x:row r="2976">
      <x:c r="A2976" s="39"/>
      <x:c r="B2976" s="39"/>
      <x:c r="C2976" s="39"/>
      <x:c r="D2976" s="39"/>
      <x:c r="E2976" s="39"/>
      <x:c r="F2976" s="39"/>
      <x:c r="G2976" s="39"/>
    </x:row>
    <x:row r="2977">
      <x:c r="A2977" s="39"/>
      <x:c r="B2977" s="39"/>
      <x:c r="C2977" s="39"/>
      <x:c r="D2977" s="39"/>
      <x:c r="E2977" s="39"/>
      <x:c r="F2977" s="39"/>
      <x:c r="G2977" s="39"/>
    </x:row>
    <x:row r="2978">
      <x:c r="A2978" s="39"/>
      <x:c r="B2978" s="39"/>
      <x:c r="C2978" s="39"/>
      <x:c r="D2978" s="39"/>
      <x:c r="E2978" s="39"/>
      <x:c r="F2978" s="39"/>
      <x:c r="G2978" s="39"/>
    </x:row>
    <x:row r="2979">
      <x:c r="A2979" s="39"/>
      <x:c r="B2979" s="39"/>
      <x:c r="C2979" s="39"/>
      <x:c r="D2979" s="39"/>
      <x:c r="E2979" s="39"/>
      <x:c r="F2979" s="39"/>
      <x:c r="G2979" s="39"/>
    </x:row>
    <x:row r="2980">
      <x:c r="A2980" s="39"/>
      <x:c r="B2980" s="39"/>
      <x:c r="C2980" s="39"/>
      <x:c r="D2980" s="39"/>
      <x:c r="E2980" s="39"/>
      <x:c r="F2980" s="39"/>
      <x:c r="G2980" s="39"/>
    </x:row>
    <x:row r="2981">
      <x:c r="A2981" s="39"/>
      <x:c r="B2981" s="39"/>
      <x:c r="C2981" s="39"/>
      <x:c r="D2981" s="39"/>
      <x:c r="E2981" s="39"/>
      <x:c r="F2981" s="39"/>
      <x:c r="G2981" s="39"/>
    </x:row>
    <x:row r="2982">
      <x:c r="A2982" s="39"/>
      <x:c r="B2982" s="39"/>
      <x:c r="C2982" s="39"/>
      <x:c r="D2982" s="39"/>
      <x:c r="E2982" s="39"/>
      <x:c r="F2982" s="39"/>
      <x:c r="G2982" s="39"/>
    </x:row>
    <x:row r="2983">
      <x:c r="A2983" s="39"/>
      <x:c r="B2983" s="39"/>
      <x:c r="C2983" s="39"/>
      <x:c r="D2983" s="39"/>
      <x:c r="E2983" s="39"/>
      <x:c r="F2983" s="39"/>
      <x:c r="G2983" s="39"/>
    </x:row>
    <x:row r="2984">
      <x:c r="A2984" s="39"/>
      <x:c r="B2984" s="39"/>
      <x:c r="C2984" s="39"/>
      <x:c r="D2984" s="39"/>
      <x:c r="E2984" s="39"/>
      <x:c r="F2984" s="39"/>
      <x:c r="G2984" s="39"/>
    </x:row>
    <x:row r="2985">
      <x:c r="A2985" s="39"/>
      <x:c r="B2985" s="39"/>
      <x:c r="C2985" s="39"/>
      <x:c r="D2985" s="39"/>
      <x:c r="E2985" s="39"/>
      <x:c r="F2985" s="39"/>
      <x:c r="G2985" s="39"/>
    </x:row>
    <x:row r="2986">
      <x:c r="A2986" s="39"/>
      <x:c r="B2986" s="39"/>
      <x:c r="C2986" s="39"/>
      <x:c r="D2986" s="39"/>
      <x:c r="E2986" s="39"/>
      <x:c r="F2986" s="39"/>
      <x:c r="G2986" s="39"/>
    </x:row>
    <x:row r="2987">
      <x:c r="A2987" s="39"/>
      <x:c r="B2987" s="39"/>
      <x:c r="C2987" s="39"/>
      <x:c r="D2987" s="39"/>
      <x:c r="E2987" s="39"/>
      <x:c r="F2987" s="39"/>
      <x:c r="G2987" s="39"/>
    </x:row>
    <x:row r="2988">
      <x:c r="A2988" s="39"/>
      <x:c r="B2988" s="39"/>
      <x:c r="C2988" s="39"/>
      <x:c r="D2988" s="39"/>
      <x:c r="E2988" s="39"/>
      <x:c r="F2988" s="39"/>
      <x:c r="G2988" s="39"/>
    </x:row>
    <x:row r="2989">
      <x:c r="A2989" s="39"/>
      <x:c r="B2989" s="39"/>
      <x:c r="C2989" s="39"/>
      <x:c r="D2989" s="39"/>
      <x:c r="E2989" s="39"/>
      <x:c r="F2989" s="39"/>
      <x:c r="G2989" s="39"/>
    </x:row>
    <x:row r="2990">
      <x:c r="A2990" s="39"/>
      <x:c r="B2990" s="39"/>
      <x:c r="C2990" s="39"/>
      <x:c r="D2990" s="39"/>
      <x:c r="E2990" s="39"/>
      <x:c r="F2990" s="39"/>
      <x:c r="G2990" s="39"/>
    </x:row>
    <x:row r="2991">
      <x:c r="A2991" s="39"/>
      <x:c r="B2991" s="39"/>
      <x:c r="C2991" s="39"/>
      <x:c r="D2991" s="39"/>
      <x:c r="E2991" s="39"/>
      <x:c r="F2991" s="39"/>
      <x:c r="G2991" s="39"/>
    </x:row>
    <x:row r="2992">
      <x:c r="A2992" s="39"/>
      <x:c r="B2992" s="39"/>
      <x:c r="C2992" s="39"/>
      <x:c r="D2992" s="39"/>
      <x:c r="E2992" s="39"/>
      <x:c r="F2992" s="39"/>
      <x:c r="G2992" s="39"/>
    </x:row>
    <x:row r="2993">
      <x:c r="A2993" s="39"/>
      <x:c r="B2993" s="39"/>
      <x:c r="C2993" s="39"/>
      <x:c r="D2993" s="39"/>
      <x:c r="E2993" s="39"/>
      <x:c r="F2993" s="39"/>
      <x:c r="G2993" s="39"/>
    </x:row>
    <x:row r="2994">
      <x:c r="A2994" s="39"/>
      <x:c r="B2994" s="39"/>
      <x:c r="C2994" s="39"/>
      <x:c r="D2994" s="39"/>
      <x:c r="E2994" s="39"/>
      <x:c r="F2994" s="39"/>
      <x:c r="G2994" s="39"/>
    </x:row>
    <x:row r="2995">
      <x:c r="A2995" s="39"/>
      <x:c r="B2995" s="39"/>
      <x:c r="C2995" s="39"/>
      <x:c r="D2995" s="39"/>
      <x:c r="E2995" s="39"/>
      <x:c r="F2995" s="39"/>
      <x:c r="G2995" s="39"/>
    </x:row>
    <x:row r="2996">
      <x:c r="A2996" s="39"/>
      <x:c r="B2996" s="39"/>
      <x:c r="C2996" s="39"/>
      <x:c r="D2996" s="39"/>
      <x:c r="E2996" s="39"/>
      <x:c r="F2996" s="39"/>
      <x:c r="G2996" s="39"/>
    </x:row>
    <x:row r="2997">
      <x:c r="A2997" s="39"/>
      <x:c r="B2997" s="39"/>
      <x:c r="C2997" s="39"/>
      <x:c r="D2997" s="39"/>
      <x:c r="E2997" s="39"/>
      <x:c r="F2997" s="39"/>
      <x:c r="G2997" s="39"/>
    </x:row>
    <x:row r="2998">
      <x:c r="A2998" s="39"/>
      <x:c r="B2998" s="39"/>
      <x:c r="C2998" s="39"/>
      <x:c r="D2998" s="39"/>
      <x:c r="E2998" s="39"/>
      <x:c r="F2998" s="39"/>
      <x:c r="G2998" s="39"/>
    </x:row>
    <x:row r="2999">
      <x:c r="A2999" s="39"/>
      <x:c r="B2999" s="39"/>
      <x:c r="C2999" s="39"/>
      <x:c r="D2999" s="39"/>
      <x:c r="E2999" s="39"/>
      <x:c r="F2999" s="39"/>
      <x:c r="G2999" s="39"/>
    </x:row>
    <x:row r="3000">
      <x:c r="A3000" s="39"/>
      <x:c r="B3000" s="39"/>
      <x:c r="C3000" s="39"/>
      <x:c r="D3000" s="39"/>
      <x:c r="E3000" s="39"/>
      <x:c r="F3000" s="39"/>
      <x:c r="G3000" s="39"/>
    </x:row>
    <x:row r="3001">
      <x:c r="A3001" s="39"/>
      <x:c r="B3001" s="39"/>
      <x:c r="C3001" s="39"/>
      <x:c r="D3001" s="39"/>
      <x:c r="E3001" s="39"/>
      <x:c r="F3001" s="39"/>
      <x:c r="G3001" s="39"/>
    </x:row>
    <x:row r="3002">
      <x:c r="A3002" s="39"/>
      <x:c r="B3002" s="39"/>
      <x:c r="C3002" s="39"/>
      <x:c r="D3002" s="39"/>
      <x:c r="E3002" s="39"/>
      <x:c r="F3002" s="39"/>
      <x:c r="G3002" s="39"/>
    </x:row>
    <x:row r="3003">
      <x:c r="A3003" s="39"/>
      <x:c r="B3003" s="39"/>
      <x:c r="C3003" s="39"/>
      <x:c r="D3003" s="39"/>
      <x:c r="E3003" s="39"/>
      <x:c r="F3003" s="39"/>
      <x:c r="G3003" s="39"/>
    </x:row>
    <x:row r="3004">
      <x:c r="A3004" s="39"/>
      <x:c r="B3004" s="39"/>
      <x:c r="C3004" s="39"/>
      <x:c r="D3004" s="39"/>
      <x:c r="E3004" s="39"/>
      <x:c r="F3004" s="39"/>
      <x:c r="G3004" s="39"/>
    </x:row>
    <x:row r="3005">
      <x:c r="A3005" s="39"/>
      <x:c r="B3005" s="39"/>
      <x:c r="C3005" s="39"/>
      <x:c r="D3005" s="39"/>
      <x:c r="E3005" s="39"/>
      <x:c r="F3005" s="39"/>
      <x:c r="G3005" s="39"/>
    </x:row>
    <x:row r="3006">
      <x:c r="A3006" s="39"/>
      <x:c r="B3006" s="39"/>
      <x:c r="C3006" s="39"/>
      <x:c r="D3006" s="39"/>
      <x:c r="E3006" s="39"/>
      <x:c r="F3006" s="39"/>
      <x:c r="G3006" s="39"/>
    </x:row>
    <x:row r="3007">
      <x:c r="A3007" s="39"/>
      <x:c r="B3007" s="39"/>
      <x:c r="C3007" s="39"/>
      <x:c r="D3007" s="39"/>
      <x:c r="E3007" s="39"/>
      <x:c r="F3007" s="39"/>
      <x:c r="G3007" s="39"/>
    </x:row>
    <x:row r="3008">
      <x:c r="A3008" s="39"/>
      <x:c r="B3008" s="39"/>
      <x:c r="C3008" s="39"/>
      <x:c r="D3008" s="39"/>
      <x:c r="E3008" s="39"/>
      <x:c r="F3008" s="39"/>
      <x:c r="G3008" s="39"/>
    </x:row>
    <x:row r="3009">
      <x:c r="A3009" s="39"/>
      <x:c r="B3009" s="39"/>
      <x:c r="C3009" s="39"/>
      <x:c r="D3009" s="39"/>
      <x:c r="E3009" s="39"/>
      <x:c r="F3009" s="39"/>
      <x:c r="G3009" s="39"/>
    </x:row>
    <x:row r="3010">
      <x:c r="A3010" s="39"/>
      <x:c r="B3010" s="39"/>
      <x:c r="C3010" s="39"/>
      <x:c r="D3010" s="39"/>
      <x:c r="E3010" s="39"/>
      <x:c r="F3010" s="39"/>
      <x:c r="G3010" s="39"/>
    </x:row>
    <x:row r="3011">
      <x:c r="A3011" s="39"/>
      <x:c r="B3011" s="39"/>
      <x:c r="C3011" s="39"/>
      <x:c r="D3011" s="39"/>
      <x:c r="E3011" s="39"/>
      <x:c r="F3011" s="39"/>
      <x:c r="G3011" s="39"/>
    </x:row>
    <x:row r="3012">
      <x:c r="A3012" s="39"/>
      <x:c r="B3012" s="39"/>
      <x:c r="C3012" s="39"/>
      <x:c r="D3012" s="39"/>
      <x:c r="E3012" s="39"/>
      <x:c r="F3012" s="39"/>
      <x:c r="G3012" s="39"/>
    </x:row>
    <x:row r="3013">
      <x:c r="A3013" s="39"/>
      <x:c r="B3013" s="39"/>
      <x:c r="C3013" s="39"/>
      <x:c r="D3013" s="39"/>
      <x:c r="E3013" s="39"/>
      <x:c r="F3013" s="39"/>
      <x:c r="G3013" s="39"/>
    </x:row>
    <x:row r="3014">
      <x:c r="A3014" s="39"/>
      <x:c r="B3014" s="39"/>
      <x:c r="C3014" s="39"/>
      <x:c r="D3014" s="39"/>
      <x:c r="E3014" s="39"/>
      <x:c r="F3014" s="39"/>
      <x:c r="G3014" s="39"/>
    </x:row>
    <x:row r="3015">
      <x:c r="A3015" s="39"/>
      <x:c r="B3015" s="39"/>
      <x:c r="C3015" s="39"/>
      <x:c r="D3015" s="39"/>
      <x:c r="E3015" s="39"/>
      <x:c r="F3015" s="39"/>
      <x:c r="G3015" s="39"/>
    </x:row>
    <x:row r="3016">
      <x:c r="A3016" s="39"/>
      <x:c r="B3016" s="39"/>
      <x:c r="C3016" s="39"/>
      <x:c r="D3016" s="39"/>
      <x:c r="E3016" s="39"/>
      <x:c r="F3016" s="39"/>
      <x:c r="G3016" s="39"/>
    </x:row>
    <x:row r="3017">
      <x:c r="A3017" s="39"/>
      <x:c r="B3017" s="39"/>
      <x:c r="C3017" s="39"/>
      <x:c r="D3017" s="39"/>
      <x:c r="E3017" s="39"/>
      <x:c r="F3017" s="39"/>
      <x:c r="G3017" s="39"/>
    </x:row>
    <x:row r="3018">
      <x:c r="A3018" s="39"/>
      <x:c r="B3018" s="39"/>
      <x:c r="C3018" s="39"/>
      <x:c r="D3018" s="39"/>
      <x:c r="E3018" s="39"/>
      <x:c r="F3018" s="39"/>
      <x:c r="G3018" s="39"/>
    </x:row>
    <x:row r="3019">
      <x:c r="A3019" s="39"/>
      <x:c r="B3019" s="39"/>
      <x:c r="C3019" s="39"/>
      <x:c r="D3019" s="39"/>
      <x:c r="E3019" s="39"/>
      <x:c r="F3019" s="39"/>
      <x:c r="G3019" s="39"/>
    </x:row>
    <x:row r="3020">
      <x:c r="A3020" s="39"/>
      <x:c r="B3020" s="39"/>
      <x:c r="C3020" s="39"/>
      <x:c r="D3020" s="39"/>
      <x:c r="E3020" s="39"/>
      <x:c r="F3020" s="39"/>
      <x:c r="G3020" s="39"/>
    </x:row>
    <x:row r="3021">
      <x:c r="A3021" s="39"/>
      <x:c r="B3021" s="39"/>
      <x:c r="C3021" s="39"/>
      <x:c r="D3021" s="39"/>
      <x:c r="E3021" s="39"/>
      <x:c r="F3021" s="39"/>
      <x:c r="G3021" s="39"/>
    </x:row>
    <x:row r="3022">
      <x:c r="A3022" s="39"/>
      <x:c r="B3022" s="39"/>
      <x:c r="C3022" s="39"/>
      <x:c r="D3022" s="39"/>
      <x:c r="E3022" s="39"/>
      <x:c r="F3022" s="39"/>
      <x:c r="G3022" s="39"/>
    </x:row>
    <x:row r="3023">
      <x:c r="A3023" s="39"/>
      <x:c r="B3023" s="39"/>
      <x:c r="C3023" s="39"/>
      <x:c r="D3023" s="39"/>
      <x:c r="E3023" s="39"/>
      <x:c r="F3023" s="39"/>
      <x:c r="G3023" s="39"/>
    </x:row>
    <x:row r="3024">
      <x:c r="A3024" s="39"/>
      <x:c r="B3024" s="39"/>
      <x:c r="C3024" s="39"/>
      <x:c r="D3024" s="39"/>
      <x:c r="E3024" s="39"/>
      <x:c r="F3024" s="39"/>
      <x:c r="G3024" s="39"/>
    </x:row>
    <x:row r="3025">
      <x:c r="A3025" s="39"/>
      <x:c r="B3025" s="39"/>
      <x:c r="C3025" s="39"/>
      <x:c r="D3025" s="39"/>
      <x:c r="E3025" s="39"/>
      <x:c r="F3025" s="39"/>
      <x:c r="G3025" s="39"/>
    </x:row>
    <x:row r="3026">
      <x:c r="A3026" s="39"/>
      <x:c r="B3026" s="39"/>
      <x:c r="C3026" s="39"/>
      <x:c r="D3026" s="39"/>
      <x:c r="E3026" s="39"/>
      <x:c r="F3026" s="39"/>
      <x:c r="G3026" s="39"/>
    </x:row>
    <x:row r="3027">
      <x:c r="A3027" s="39"/>
      <x:c r="B3027" s="39"/>
      <x:c r="C3027" s="39"/>
      <x:c r="D3027" s="39"/>
      <x:c r="E3027" s="39"/>
      <x:c r="F3027" s="39"/>
      <x:c r="G3027" s="39"/>
    </x:row>
    <x:row r="3028">
      <x:c r="A3028" s="39"/>
      <x:c r="B3028" s="39"/>
      <x:c r="C3028" s="39"/>
      <x:c r="D3028" s="39"/>
      <x:c r="E3028" s="39"/>
      <x:c r="F3028" s="39"/>
      <x:c r="G3028" s="39"/>
    </x:row>
    <x:row r="3029">
      <x:c r="A3029" s="39"/>
      <x:c r="B3029" s="39"/>
      <x:c r="C3029" s="39"/>
      <x:c r="D3029" s="39"/>
      <x:c r="E3029" s="39"/>
      <x:c r="F3029" s="39"/>
      <x:c r="G3029" s="39"/>
    </x:row>
    <x:row r="3030">
      <x:c r="A3030" s="39"/>
      <x:c r="B3030" s="39"/>
      <x:c r="C3030" s="39"/>
      <x:c r="D3030" s="39"/>
      <x:c r="E3030" s="39"/>
      <x:c r="F3030" s="39"/>
      <x:c r="G3030" s="39"/>
    </x:row>
    <x:row r="3031">
      <x:c r="A3031" s="39"/>
      <x:c r="B3031" s="39"/>
      <x:c r="C3031" s="39"/>
      <x:c r="D3031" s="39"/>
      <x:c r="E3031" s="39"/>
      <x:c r="F3031" s="39"/>
      <x:c r="G3031" s="39"/>
    </x:row>
    <x:row r="3032">
      <x:c r="A3032" s="39"/>
      <x:c r="B3032" s="39"/>
      <x:c r="C3032" s="39"/>
      <x:c r="D3032" s="39"/>
      <x:c r="E3032" s="39"/>
      <x:c r="F3032" s="39"/>
      <x:c r="G3032" s="39"/>
    </x:row>
    <x:row r="3033">
      <x:c r="A3033" s="39"/>
      <x:c r="B3033" s="39"/>
      <x:c r="C3033" s="39"/>
      <x:c r="D3033" s="39"/>
      <x:c r="E3033" s="39"/>
      <x:c r="F3033" s="39"/>
      <x:c r="G3033" s="39"/>
    </x:row>
    <x:row r="3034">
      <x:c r="A3034" s="39"/>
      <x:c r="B3034" s="39"/>
      <x:c r="C3034" s="39"/>
      <x:c r="D3034" s="39"/>
      <x:c r="E3034" s="39"/>
      <x:c r="F3034" s="39"/>
      <x:c r="G3034" s="39"/>
    </x:row>
    <x:row r="3035">
      <x:c r="A3035" s="39"/>
      <x:c r="B3035" s="39"/>
      <x:c r="C3035" s="39"/>
      <x:c r="D3035" s="39"/>
      <x:c r="E3035" s="39"/>
      <x:c r="F3035" s="39"/>
      <x:c r="G3035" s="39"/>
    </x:row>
    <x:row r="3036">
      <x:c r="A3036" s="39"/>
      <x:c r="B3036" s="39"/>
      <x:c r="C3036" s="39"/>
      <x:c r="D3036" s="39"/>
      <x:c r="E3036" s="39"/>
      <x:c r="F3036" s="39"/>
      <x:c r="G3036" s="39"/>
    </x:row>
    <x:row r="3037">
      <x:c r="A3037" s="39"/>
      <x:c r="B3037" s="39"/>
      <x:c r="C3037" s="39"/>
      <x:c r="D3037" s="39"/>
      <x:c r="E3037" s="39"/>
      <x:c r="F3037" s="39"/>
      <x:c r="G3037" s="39"/>
    </x:row>
    <x:row r="3038">
      <x:c r="A3038" s="39"/>
      <x:c r="B3038" s="39"/>
      <x:c r="C3038" s="39"/>
      <x:c r="D3038" s="39"/>
      <x:c r="E3038" s="39"/>
      <x:c r="F3038" s="39"/>
      <x:c r="G3038" s="39"/>
    </x:row>
    <x:row r="3039">
      <x:c r="A3039" s="39"/>
      <x:c r="B3039" s="39"/>
      <x:c r="C3039" s="39"/>
      <x:c r="D3039" s="39"/>
      <x:c r="E3039" s="39"/>
      <x:c r="F3039" s="39"/>
      <x:c r="G3039" s="39"/>
    </x:row>
    <x:row r="3040">
      <x:c r="A3040" s="39"/>
      <x:c r="B3040" s="39"/>
      <x:c r="C3040" s="39"/>
      <x:c r="D3040" s="39"/>
      <x:c r="E3040" s="39"/>
      <x:c r="F3040" s="39"/>
      <x:c r="G3040" s="39"/>
    </x:row>
    <x:row r="3041">
      <x:c r="A3041" s="39"/>
      <x:c r="B3041" s="39"/>
      <x:c r="C3041" s="39"/>
      <x:c r="D3041" s="39"/>
      <x:c r="E3041" s="39"/>
      <x:c r="F3041" s="39"/>
      <x:c r="G3041" s="39"/>
    </x:row>
    <x:row r="3042">
      <x:c r="A3042" s="39"/>
      <x:c r="B3042" s="39"/>
      <x:c r="C3042" s="39"/>
      <x:c r="D3042" s="39"/>
      <x:c r="E3042" s="39"/>
      <x:c r="F3042" s="39"/>
      <x:c r="G3042" s="39"/>
    </x:row>
    <x:row r="3043">
      <x:c r="A3043" s="39"/>
      <x:c r="B3043" s="39"/>
      <x:c r="C3043" s="39"/>
      <x:c r="D3043" s="39"/>
      <x:c r="E3043" s="39"/>
      <x:c r="F3043" s="39"/>
      <x:c r="G3043" s="39"/>
    </x:row>
    <x:row r="3044">
      <x:c r="A3044" s="39"/>
      <x:c r="B3044" s="39"/>
      <x:c r="C3044" s="39"/>
      <x:c r="D3044" s="39"/>
      <x:c r="E3044" s="39"/>
      <x:c r="F3044" s="39"/>
      <x:c r="G3044" s="39"/>
    </x:row>
    <x:row r="3045">
      <x:c r="A3045" s="39"/>
      <x:c r="B3045" s="39"/>
      <x:c r="C3045" s="39"/>
      <x:c r="D3045" s="39"/>
      <x:c r="E3045" s="39"/>
      <x:c r="F3045" s="39"/>
      <x:c r="G3045" s="39"/>
    </x:row>
    <x:row r="3046">
      <x:c r="A3046" s="39"/>
      <x:c r="B3046" s="39"/>
      <x:c r="C3046" s="39"/>
      <x:c r="D3046" s="39"/>
      <x:c r="E3046" s="39"/>
      <x:c r="F3046" s="39"/>
      <x:c r="G3046" s="39"/>
    </x:row>
    <x:row r="3047">
      <x:c r="A3047" s="39"/>
      <x:c r="B3047" s="39"/>
      <x:c r="C3047" s="39"/>
      <x:c r="D3047" s="39"/>
      <x:c r="E3047" s="39"/>
      <x:c r="F3047" s="39"/>
      <x:c r="G3047" s="39"/>
    </x:row>
    <x:row r="3048">
      <x:c r="A3048" s="39"/>
      <x:c r="B3048" s="39"/>
      <x:c r="C3048" s="39"/>
      <x:c r="D3048" s="39"/>
      <x:c r="E3048" s="39"/>
      <x:c r="F3048" s="39"/>
      <x:c r="G3048" s="39"/>
    </x:row>
    <x:row r="3049">
      <x:c r="A3049" s="39"/>
      <x:c r="B3049" s="39"/>
      <x:c r="C3049" s="39"/>
      <x:c r="D3049" s="39"/>
      <x:c r="E3049" s="39"/>
      <x:c r="F3049" s="39"/>
      <x:c r="G3049" s="39"/>
    </x:row>
    <x:row r="3050">
      <x:c r="A3050" s="39"/>
      <x:c r="B3050" s="39"/>
      <x:c r="C3050" s="39"/>
      <x:c r="D3050" s="39"/>
      <x:c r="E3050" s="39"/>
      <x:c r="F3050" s="39"/>
      <x:c r="G3050" s="39"/>
    </x:row>
    <x:row r="3051">
      <x:c r="A3051" s="39"/>
      <x:c r="B3051" s="39"/>
      <x:c r="C3051" s="39"/>
      <x:c r="D3051" s="39"/>
      <x:c r="E3051" s="39"/>
      <x:c r="F3051" s="39"/>
      <x:c r="G3051" s="39"/>
    </x:row>
    <x:row r="3052">
      <x:c r="A3052" s="39"/>
      <x:c r="B3052" s="39"/>
      <x:c r="C3052" s="39"/>
      <x:c r="D3052" s="39"/>
      <x:c r="E3052" s="39"/>
      <x:c r="F3052" s="39"/>
      <x:c r="G3052" s="39"/>
    </x:row>
    <x:row r="3053">
      <x:c r="A3053" s="39"/>
      <x:c r="B3053" s="39"/>
      <x:c r="C3053" s="39"/>
      <x:c r="D3053" s="39"/>
      <x:c r="E3053" s="39"/>
      <x:c r="F3053" s="39"/>
      <x:c r="G3053" s="39"/>
    </x:row>
    <x:row r="3054">
      <x:c r="A3054" s="39"/>
      <x:c r="B3054" s="39"/>
      <x:c r="C3054" s="39"/>
      <x:c r="D3054" s="39"/>
      <x:c r="E3054" s="39"/>
      <x:c r="F3054" s="39"/>
      <x:c r="G3054" s="39"/>
    </x:row>
    <x:row r="3055">
      <x:c r="A3055" s="39"/>
      <x:c r="B3055" s="39"/>
      <x:c r="C3055" s="39"/>
      <x:c r="D3055" s="39"/>
      <x:c r="E3055" s="39"/>
      <x:c r="F3055" s="39"/>
      <x:c r="G3055" s="39"/>
    </x:row>
    <x:row r="3056">
      <x:c r="A3056" s="39"/>
      <x:c r="B3056" s="39"/>
      <x:c r="C3056" s="39"/>
      <x:c r="D3056" s="39"/>
      <x:c r="E3056" s="39"/>
      <x:c r="F3056" s="39"/>
      <x:c r="G3056" s="39"/>
    </x:row>
    <x:row r="3057">
      <x:c r="A3057" s="39"/>
      <x:c r="B3057" s="39"/>
      <x:c r="C3057" s="39"/>
      <x:c r="D3057" s="39"/>
      <x:c r="E3057" s="39"/>
      <x:c r="F3057" s="39"/>
      <x:c r="G3057" s="39"/>
    </x:row>
    <x:row r="3058">
      <x:c r="A3058" s="39"/>
      <x:c r="B3058" s="39"/>
      <x:c r="C3058" s="39"/>
      <x:c r="D3058" s="39"/>
      <x:c r="E3058" s="39"/>
      <x:c r="F3058" s="39"/>
      <x:c r="G3058" s="39"/>
    </x:row>
    <x:row r="3059">
      <x:c r="A3059" s="39"/>
      <x:c r="B3059" s="39"/>
      <x:c r="C3059" s="39"/>
      <x:c r="D3059" s="39"/>
      <x:c r="E3059" s="39"/>
      <x:c r="F3059" s="39"/>
      <x:c r="G3059" s="39"/>
    </x:row>
    <x:row r="3060">
      <x:c r="A3060" s="39"/>
      <x:c r="B3060" s="39"/>
      <x:c r="C3060" s="39"/>
      <x:c r="D3060" s="39"/>
      <x:c r="E3060" s="39"/>
      <x:c r="F3060" s="39"/>
      <x:c r="G3060" s="39"/>
    </x:row>
    <x:row r="3061">
      <x:c r="A3061" s="39"/>
      <x:c r="B3061" s="39"/>
      <x:c r="C3061" s="39"/>
      <x:c r="D3061" s="39"/>
      <x:c r="E3061" s="39"/>
      <x:c r="F3061" s="39"/>
      <x:c r="G3061" s="39"/>
    </x:row>
    <x:row r="3062">
      <x:c r="A3062" s="39"/>
      <x:c r="B3062" s="39"/>
      <x:c r="C3062" s="39"/>
      <x:c r="D3062" s="39"/>
      <x:c r="E3062" s="39"/>
      <x:c r="F3062" s="39"/>
      <x:c r="G3062" s="39"/>
    </x:row>
    <x:row r="3063">
      <x:c r="A3063" s="39"/>
      <x:c r="B3063" s="39"/>
      <x:c r="C3063" s="39"/>
      <x:c r="D3063" s="39"/>
      <x:c r="E3063" s="39"/>
      <x:c r="F3063" s="39"/>
      <x:c r="G3063" s="39"/>
    </x:row>
    <x:row r="3064">
      <x:c r="A3064" s="39"/>
      <x:c r="B3064" s="39"/>
      <x:c r="C3064" s="39"/>
      <x:c r="D3064" s="39"/>
      <x:c r="E3064" s="39"/>
      <x:c r="F3064" s="39"/>
      <x:c r="G3064" s="39"/>
    </x:row>
    <x:row r="3065">
      <x:c r="A3065" s="39"/>
      <x:c r="B3065" s="39"/>
      <x:c r="C3065" s="39"/>
      <x:c r="D3065" s="39"/>
      <x:c r="E3065" s="39"/>
      <x:c r="F3065" s="39"/>
      <x:c r="G3065" s="39"/>
    </x:row>
    <x:row r="3066">
      <x:c r="A3066" s="39"/>
      <x:c r="B3066" s="39"/>
      <x:c r="C3066" s="39"/>
      <x:c r="D3066" s="39"/>
      <x:c r="E3066" s="39"/>
      <x:c r="F3066" s="39"/>
      <x:c r="G3066" s="39"/>
    </x:row>
    <x:row r="3067">
      <x:c r="A3067" s="39"/>
      <x:c r="B3067" s="39"/>
      <x:c r="C3067" s="39"/>
      <x:c r="D3067" s="39"/>
      <x:c r="E3067" s="39"/>
      <x:c r="F3067" s="39"/>
      <x:c r="G3067" s="39"/>
    </x:row>
    <x:row r="3068">
      <x:c r="A3068" s="39"/>
      <x:c r="B3068" s="39"/>
      <x:c r="C3068" s="39"/>
      <x:c r="D3068" s="39"/>
      <x:c r="E3068" s="39"/>
      <x:c r="F3068" s="39"/>
      <x:c r="G3068" s="39"/>
    </x:row>
    <x:row r="3069">
      <x:c r="A3069" s="39"/>
      <x:c r="B3069" s="39"/>
      <x:c r="C3069" s="39"/>
      <x:c r="D3069" s="39"/>
      <x:c r="E3069" s="39"/>
      <x:c r="F3069" s="39"/>
      <x:c r="G3069" s="39"/>
    </x:row>
    <x:row r="3070">
      <x:c r="A3070" s="39"/>
      <x:c r="B3070" s="39"/>
      <x:c r="C3070" s="39"/>
      <x:c r="D3070" s="39"/>
      <x:c r="E3070" s="39"/>
      <x:c r="F3070" s="39"/>
      <x:c r="G3070" s="39"/>
    </x:row>
    <x:row r="3071">
      <x:c r="A3071" s="39"/>
      <x:c r="B3071" s="39"/>
      <x:c r="C3071" s="39"/>
      <x:c r="D3071" s="39"/>
      <x:c r="E3071" s="39"/>
      <x:c r="F3071" s="39"/>
      <x:c r="G3071" s="39"/>
    </x:row>
    <x:row r="3072">
      <x:c r="A3072" s="39"/>
      <x:c r="B3072" s="39"/>
      <x:c r="C3072" s="39"/>
      <x:c r="D3072" s="39"/>
      <x:c r="E3072" s="39"/>
      <x:c r="F3072" s="39"/>
      <x:c r="G3072" s="39"/>
    </x:row>
    <x:row r="3073">
      <x:c r="A3073" s="39"/>
      <x:c r="B3073" s="39"/>
      <x:c r="C3073" s="39"/>
      <x:c r="D3073" s="39"/>
      <x:c r="E3073" s="39"/>
      <x:c r="F3073" s="39"/>
      <x:c r="G3073" s="39"/>
    </x:row>
    <x:row r="3074">
      <x:c r="A3074" s="39"/>
      <x:c r="B3074" s="39"/>
      <x:c r="C3074" s="39"/>
      <x:c r="D3074" s="39"/>
      <x:c r="E3074" s="39"/>
      <x:c r="F3074" s="39"/>
      <x:c r="G3074" s="39"/>
    </x:row>
    <x:row r="3075">
      <x:c r="A3075" s="39"/>
      <x:c r="B3075" s="39"/>
      <x:c r="C3075" s="39"/>
      <x:c r="D3075" s="39"/>
      <x:c r="E3075" s="39"/>
      <x:c r="F3075" s="39"/>
      <x:c r="G3075" s="39"/>
    </x:row>
    <x:row r="3076">
      <x:c r="A3076" s="39"/>
      <x:c r="B3076" s="39"/>
      <x:c r="C3076" s="39"/>
      <x:c r="D3076" s="39"/>
      <x:c r="E3076" s="39"/>
      <x:c r="F3076" s="39"/>
      <x:c r="G3076" s="39"/>
    </x:row>
    <x:row r="3077">
      <x:c r="A3077" s="39"/>
      <x:c r="B3077" s="39"/>
      <x:c r="C3077" s="39"/>
      <x:c r="D3077" s="39"/>
      <x:c r="E3077" s="39"/>
      <x:c r="F3077" s="39"/>
      <x:c r="G3077" s="39"/>
    </x:row>
    <x:row r="3078">
      <x:c r="A3078" s="39"/>
      <x:c r="B3078" s="39"/>
      <x:c r="C3078" s="39"/>
      <x:c r="D3078" s="39"/>
      <x:c r="E3078" s="39"/>
      <x:c r="F3078" s="39"/>
      <x:c r="G3078" s="39"/>
    </x:row>
    <x:row r="3079">
      <x:c r="A3079" s="39"/>
      <x:c r="B3079" s="39"/>
      <x:c r="C3079" s="39"/>
      <x:c r="D3079" s="39"/>
      <x:c r="E3079" s="39"/>
      <x:c r="F3079" s="39"/>
      <x:c r="G3079" s="39"/>
    </x:row>
    <x:row r="3080">
      <x:c r="A3080" s="39"/>
      <x:c r="B3080" s="39"/>
      <x:c r="C3080" s="39"/>
      <x:c r="D3080" s="39"/>
      <x:c r="E3080" s="39"/>
      <x:c r="F3080" s="39"/>
      <x:c r="G3080" s="39"/>
    </x:row>
    <x:row r="3081">
      <x:c r="A3081" s="39"/>
      <x:c r="B3081" s="39"/>
      <x:c r="C3081" s="39"/>
      <x:c r="D3081" s="39"/>
      <x:c r="E3081" s="39"/>
      <x:c r="F3081" s="39"/>
      <x:c r="G3081" s="39"/>
    </x:row>
    <x:row r="3082">
      <x:c r="A3082" s="39"/>
      <x:c r="B3082" s="39"/>
      <x:c r="C3082" s="39"/>
      <x:c r="D3082" s="39"/>
      <x:c r="E3082" s="39"/>
      <x:c r="F3082" s="39"/>
      <x:c r="G3082" s="39"/>
    </x:row>
    <x:row r="3083">
      <x:c r="A3083" s="39"/>
      <x:c r="B3083" s="39"/>
      <x:c r="C3083" s="39"/>
      <x:c r="D3083" s="39"/>
      <x:c r="E3083" s="39"/>
      <x:c r="F3083" s="39"/>
      <x:c r="G3083" s="39"/>
    </x:row>
    <x:row r="3084">
      <x:c r="A3084" s="39"/>
      <x:c r="B3084" s="39"/>
      <x:c r="C3084" s="39"/>
      <x:c r="D3084" s="39"/>
      <x:c r="E3084" s="39"/>
      <x:c r="F3084" s="39"/>
      <x:c r="G3084" s="39"/>
    </x:row>
    <x:row r="3085">
      <x:c r="A3085" s="39"/>
      <x:c r="B3085" s="39"/>
      <x:c r="C3085" s="39"/>
      <x:c r="D3085" s="39"/>
      <x:c r="E3085" s="39"/>
      <x:c r="F3085" s="39"/>
      <x:c r="G3085" s="39"/>
    </x:row>
    <x:row r="3086">
      <x:c r="A3086" s="39"/>
      <x:c r="B3086" s="39"/>
      <x:c r="C3086" s="39"/>
      <x:c r="D3086" s="39"/>
      <x:c r="E3086" s="39"/>
      <x:c r="F3086" s="39"/>
      <x:c r="G3086" s="39"/>
    </x:row>
    <x:row r="3087">
      <x:c r="A3087" s="39"/>
      <x:c r="B3087" s="39"/>
      <x:c r="C3087" s="39"/>
      <x:c r="D3087" s="39"/>
      <x:c r="E3087" s="39"/>
      <x:c r="F3087" s="39"/>
      <x:c r="G3087" s="39"/>
    </x:row>
    <x:row r="3088">
      <x:c r="A3088" s="39"/>
      <x:c r="B3088" s="39"/>
      <x:c r="C3088" s="39"/>
      <x:c r="D3088" s="39"/>
      <x:c r="E3088" s="39"/>
      <x:c r="F3088" s="39"/>
      <x:c r="G3088" s="39"/>
    </x:row>
    <x:row r="3089">
      <x:c r="A3089" s="39"/>
      <x:c r="B3089" s="39"/>
      <x:c r="C3089" s="39"/>
      <x:c r="D3089" s="39"/>
      <x:c r="E3089" s="39"/>
      <x:c r="F3089" s="39"/>
      <x:c r="G3089" s="39"/>
    </x:row>
    <x:row r="3090">
      <x:c r="A3090" s="39"/>
      <x:c r="B3090" s="39"/>
      <x:c r="C3090" s="39"/>
      <x:c r="D3090" s="39"/>
      <x:c r="E3090" s="39"/>
      <x:c r="F3090" s="39"/>
      <x:c r="G3090" s="39"/>
    </x:row>
    <x:row r="3091">
      <x:c r="A3091" s="39"/>
      <x:c r="B3091" s="39"/>
      <x:c r="C3091" s="39"/>
      <x:c r="D3091" s="39"/>
      <x:c r="E3091" s="39"/>
      <x:c r="F3091" s="39"/>
      <x:c r="G3091" s="39"/>
    </x:row>
    <x:row r="3092">
      <x:c r="A3092" s="39"/>
      <x:c r="B3092" s="39"/>
      <x:c r="C3092" s="39"/>
      <x:c r="D3092" s="39"/>
      <x:c r="E3092" s="39"/>
      <x:c r="F3092" s="39"/>
      <x:c r="G3092" s="39"/>
    </x:row>
    <x:row r="3093">
      <x:c r="A3093" s="39"/>
      <x:c r="B3093" s="39"/>
      <x:c r="C3093" s="39"/>
      <x:c r="D3093" s="39"/>
      <x:c r="E3093" s="39"/>
      <x:c r="F3093" s="39"/>
      <x:c r="G3093" s="39"/>
    </x:row>
    <x:row r="3094">
      <x:c r="A3094" s="39"/>
      <x:c r="B3094" s="39"/>
      <x:c r="C3094" s="39"/>
      <x:c r="D3094" s="39"/>
      <x:c r="E3094" s="39"/>
      <x:c r="F3094" s="39"/>
      <x:c r="G3094" s="39"/>
    </x:row>
    <x:row r="3095">
      <x:c r="A3095" s="39"/>
      <x:c r="B3095" s="39"/>
      <x:c r="C3095" s="39"/>
      <x:c r="D3095" s="39"/>
      <x:c r="E3095" s="39"/>
      <x:c r="F3095" s="39"/>
      <x:c r="G3095" s="39"/>
    </x:row>
    <x:row r="3096">
      <x:c r="A3096" s="39"/>
      <x:c r="B3096" s="39"/>
      <x:c r="C3096" s="39"/>
      <x:c r="D3096" s="39"/>
      <x:c r="E3096" s="39"/>
      <x:c r="F3096" s="39"/>
      <x:c r="G3096" s="39"/>
    </x:row>
    <x:row r="3097">
      <x:c r="A3097" s="39"/>
      <x:c r="B3097" s="39"/>
      <x:c r="C3097" s="39"/>
      <x:c r="D3097" s="39"/>
      <x:c r="E3097" s="39"/>
      <x:c r="F3097" s="39"/>
      <x:c r="G3097" s="39"/>
    </x:row>
    <x:row r="3098">
      <x:c r="A3098" s="39"/>
      <x:c r="B3098" s="39"/>
      <x:c r="C3098" s="39"/>
      <x:c r="D3098" s="39"/>
      <x:c r="E3098" s="39"/>
      <x:c r="F3098" s="39"/>
      <x:c r="G3098" s="39"/>
    </x:row>
    <x:row r="3099">
      <x:c r="A3099" s="39"/>
      <x:c r="B3099" s="39"/>
      <x:c r="C3099" s="39"/>
      <x:c r="D3099" s="39"/>
      <x:c r="E3099" s="39"/>
      <x:c r="F3099" s="39"/>
      <x:c r="G3099" s="39"/>
    </x:row>
    <x:row r="3100">
      <x:c r="A3100" s="39"/>
      <x:c r="B3100" s="39"/>
      <x:c r="C3100" s="39"/>
      <x:c r="D3100" s="39"/>
      <x:c r="E3100" s="39"/>
      <x:c r="F3100" s="39"/>
      <x:c r="G3100" s="39"/>
    </x:row>
    <x:row r="3101">
      <x:c r="A3101" s="39"/>
      <x:c r="B3101" s="39"/>
      <x:c r="C3101" s="39"/>
      <x:c r="D3101" s="39"/>
      <x:c r="E3101" s="39"/>
      <x:c r="F3101" s="39"/>
      <x:c r="G3101" s="39"/>
    </x:row>
    <x:row r="3102">
      <x:c r="A3102" s="39"/>
      <x:c r="B3102" s="39"/>
      <x:c r="C3102" s="39"/>
      <x:c r="D3102" s="39"/>
      <x:c r="E3102" s="39"/>
      <x:c r="F3102" s="39"/>
      <x:c r="G3102" s="39"/>
    </x:row>
    <x:row r="3103">
      <x:c r="A3103" s="39"/>
      <x:c r="B3103" s="39"/>
      <x:c r="C3103" s="39"/>
      <x:c r="D3103" s="39"/>
      <x:c r="E3103" s="39"/>
      <x:c r="F3103" s="39"/>
      <x:c r="G3103" s="39"/>
    </x:row>
    <x:row r="3104">
      <x:c r="A3104" s="39"/>
      <x:c r="B3104" s="39"/>
      <x:c r="C3104" s="39"/>
      <x:c r="D3104" s="39"/>
      <x:c r="E3104" s="39"/>
      <x:c r="F3104" s="39"/>
      <x:c r="G3104" s="39"/>
    </x:row>
    <x:row r="3105">
      <x:c r="A3105" s="39"/>
      <x:c r="B3105" s="39"/>
      <x:c r="C3105" s="39"/>
      <x:c r="D3105" s="39"/>
      <x:c r="E3105" s="39"/>
      <x:c r="F3105" s="39"/>
      <x:c r="G3105" s="39"/>
    </x:row>
    <x:row r="3106">
      <x:c r="A3106" s="39"/>
      <x:c r="B3106" s="39"/>
      <x:c r="C3106" s="39"/>
      <x:c r="D3106" s="39"/>
      <x:c r="E3106" s="39"/>
      <x:c r="F3106" s="39"/>
      <x:c r="G3106" s="39"/>
    </x:row>
    <x:row r="3107">
      <x:c r="A3107" s="39"/>
      <x:c r="B3107" s="39"/>
      <x:c r="C3107" s="39"/>
      <x:c r="D3107" s="39"/>
      <x:c r="E3107" s="39"/>
      <x:c r="F3107" s="39"/>
      <x:c r="G3107" s="39"/>
    </x:row>
    <x:row r="3108">
      <x:c r="A3108" s="39"/>
      <x:c r="B3108" s="39"/>
      <x:c r="C3108" s="39"/>
      <x:c r="D3108" s="39"/>
      <x:c r="E3108" s="39"/>
      <x:c r="F3108" s="39"/>
      <x:c r="G3108" s="39"/>
    </x:row>
    <x:row r="3109">
      <x:c r="A3109" s="39"/>
      <x:c r="B3109" s="39"/>
      <x:c r="C3109" s="39"/>
      <x:c r="D3109" s="39"/>
      <x:c r="E3109" s="39"/>
      <x:c r="F3109" s="39"/>
      <x:c r="G3109" s="39"/>
    </x:row>
    <x:row r="3110">
      <x:c r="A3110" s="39"/>
      <x:c r="B3110" s="39"/>
      <x:c r="C3110" s="39"/>
      <x:c r="D3110" s="39"/>
      <x:c r="E3110" s="39"/>
      <x:c r="F3110" s="39"/>
      <x:c r="G3110" s="39"/>
    </x:row>
    <x:row r="3111">
      <x:c r="A3111" s="39"/>
      <x:c r="B3111" s="39"/>
      <x:c r="C3111" s="39"/>
      <x:c r="D3111" s="39"/>
      <x:c r="E3111" s="39"/>
      <x:c r="F3111" s="39"/>
      <x:c r="G3111" s="39"/>
    </x:row>
    <x:row r="3112">
      <x:c r="A3112" s="39"/>
      <x:c r="B3112" s="39"/>
      <x:c r="C3112" s="39"/>
      <x:c r="D3112" s="39"/>
      <x:c r="E3112" s="39"/>
      <x:c r="F3112" s="39"/>
      <x:c r="G3112" s="39"/>
    </x:row>
    <x:row r="3113">
      <x:c r="A3113" s="39"/>
      <x:c r="B3113" s="39"/>
      <x:c r="C3113" s="39"/>
      <x:c r="D3113" s="39"/>
      <x:c r="E3113" s="39"/>
      <x:c r="F3113" s="39"/>
      <x:c r="G3113" s="39"/>
    </x:row>
    <x:row r="3114">
      <x:c r="A3114" s="39"/>
      <x:c r="B3114" s="39"/>
      <x:c r="C3114" s="39"/>
      <x:c r="D3114" s="39"/>
      <x:c r="E3114" s="39"/>
      <x:c r="F3114" s="39"/>
      <x:c r="G3114" s="39"/>
    </x:row>
    <x:row r="3115">
      <x:c r="A3115" s="39"/>
      <x:c r="B3115" s="39"/>
      <x:c r="C3115" s="39"/>
      <x:c r="D3115" s="39"/>
      <x:c r="E3115" s="39"/>
      <x:c r="F3115" s="39"/>
      <x:c r="G3115" s="39"/>
    </x:row>
    <x:row r="3116">
      <x:c r="A3116" s="39"/>
      <x:c r="B3116" s="39"/>
      <x:c r="C3116" s="39"/>
      <x:c r="D3116" s="39"/>
      <x:c r="E3116" s="39"/>
      <x:c r="F3116" s="39"/>
      <x:c r="G3116" s="39"/>
    </x:row>
    <x:row r="3117">
      <x:c r="A3117" s="39"/>
      <x:c r="B3117" s="39"/>
      <x:c r="C3117" s="39"/>
      <x:c r="D3117" s="39"/>
      <x:c r="E3117" s="39"/>
      <x:c r="F3117" s="39"/>
      <x:c r="G3117" s="39"/>
    </x:row>
    <x:row r="3118">
      <x:c r="A3118" s="39"/>
      <x:c r="B3118" s="39"/>
      <x:c r="C3118" s="39"/>
      <x:c r="D3118" s="39"/>
      <x:c r="E3118" s="39"/>
      <x:c r="F3118" s="39"/>
      <x:c r="G3118" s="39"/>
    </x:row>
    <x:row r="3119">
      <x:c r="A3119" s="39"/>
      <x:c r="B3119" s="39"/>
      <x:c r="C3119" s="39"/>
      <x:c r="D3119" s="39"/>
      <x:c r="E3119" s="39"/>
      <x:c r="F3119" s="39"/>
      <x:c r="G3119" s="39"/>
    </x:row>
    <x:row r="3120">
      <x:c r="A3120" s="39"/>
      <x:c r="B3120" s="39"/>
      <x:c r="C3120" s="39"/>
      <x:c r="D3120" s="39"/>
      <x:c r="E3120" s="39"/>
      <x:c r="F3120" s="39"/>
      <x:c r="G3120" s="39"/>
    </x:row>
    <x:row r="3121">
      <x:c r="A3121" s="39"/>
      <x:c r="B3121" s="39"/>
      <x:c r="C3121" s="39"/>
      <x:c r="D3121" s="39"/>
      <x:c r="E3121" s="39"/>
      <x:c r="F3121" s="39"/>
      <x:c r="G3121" s="39"/>
    </x:row>
    <x:row r="3122">
      <x:c r="A3122" s="39"/>
      <x:c r="B3122" s="39"/>
      <x:c r="C3122" s="39"/>
      <x:c r="D3122" s="39"/>
      <x:c r="E3122" s="39"/>
      <x:c r="F3122" s="39"/>
      <x:c r="G3122" s="39"/>
    </x:row>
    <x:row r="3123">
      <x:c r="A3123" s="39"/>
      <x:c r="B3123" s="39"/>
      <x:c r="C3123" s="39"/>
      <x:c r="D3123" s="39"/>
      <x:c r="E3123" s="39"/>
      <x:c r="F3123" s="39"/>
      <x:c r="G3123" s="39"/>
    </x:row>
    <x:row r="3124">
      <x:c r="A3124" s="39"/>
      <x:c r="B3124" s="39"/>
      <x:c r="C3124" s="39"/>
      <x:c r="D3124" s="39"/>
      <x:c r="E3124" s="39"/>
      <x:c r="F3124" s="39"/>
      <x:c r="G3124" s="39"/>
    </x:row>
    <x:row r="3125">
      <x:c r="A3125" s="39"/>
      <x:c r="B3125" s="39"/>
      <x:c r="C3125" s="39"/>
      <x:c r="D3125" s="39"/>
      <x:c r="E3125" s="39"/>
      <x:c r="F3125" s="39"/>
      <x:c r="G3125" s="39"/>
    </x:row>
    <x:row r="3126">
      <x:c r="A3126" s="39"/>
      <x:c r="B3126" s="39"/>
      <x:c r="C3126" s="39"/>
      <x:c r="D3126" s="39"/>
      <x:c r="E3126" s="39"/>
      <x:c r="F3126" s="39"/>
      <x:c r="G3126" s="39"/>
    </x:row>
    <x:row r="3127">
      <x:c r="A3127" s="39"/>
      <x:c r="B3127" s="39"/>
      <x:c r="C3127" s="39"/>
      <x:c r="D3127" s="39"/>
      <x:c r="E3127" s="39"/>
      <x:c r="F3127" s="39"/>
      <x:c r="G3127" s="39"/>
    </x:row>
    <x:row r="3128">
      <x:c r="A3128" s="39"/>
      <x:c r="B3128" s="39"/>
      <x:c r="C3128" s="39"/>
      <x:c r="D3128" s="39"/>
      <x:c r="E3128" s="39"/>
      <x:c r="F3128" s="39"/>
      <x:c r="G3128" s="39"/>
    </x:row>
    <x:row r="3129">
      <x:c r="A3129" s="39"/>
      <x:c r="B3129" s="39"/>
      <x:c r="C3129" s="39"/>
      <x:c r="D3129" s="39"/>
      <x:c r="E3129" s="39"/>
      <x:c r="F3129" s="39"/>
      <x:c r="G3129" s="39"/>
    </x:row>
    <x:row r="3130">
      <x:c r="A3130" s="39"/>
      <x:c r="B3130" s="39"/>
      <x:c r="C3130" s="39"/>
      <x:c r="D3130" s="39"/>
      <x:c r="E3130" s="39"/>
      <x:c r="F3130" s="39"/>
      <x:c r="G3130" s="39"/>
    </x:row>
    <x:row r="3131">
      <x:c r="A3131" s="39"/>
      <x:c r="B3131" s="39"/>
      <x:c r="C3131" s="39"/>
      <x:c r="D3131" s="39"/>
      <x:c r="E3131" s="39"/>
      <x:c r="F3131" s="39"/>
      <x:c r="G3131" s="39"/>
    </x:row>
    <x:row r="3132">
      <x:c r="A3132" s="39"/>
      <x:c r="B3132" s="39"/>
      <x:c r="C3132" s="39"/>
      <x:c r="D3132" s="39"/>
      <x:c r="E3132" s="39"/>
      <x:c r="F3132" s="39"/>
      <x:c r="G3132" s="39"/>
    </x:row>
    <x:row r="3133">
      <x:c r="A3133" s="39"/>
      <x:c r="B3133" s="39"/>
      <x:c r="C3133" s="39"/>
      <x:c r="D3133" s="39"/>
      <x:c r="E3133" s="39"/>
      <x:c r="F3133" s="39"/>
      <x:c r="G3133" s="39"/>
    </x:row>
    <x:row r="3134">
      <x:c r="A3134" s="39"/>
      <x:c r="B3134" s="39"/>
      <x:c r="C3134" s="39"/>
      <x:c r="D3134" s="39"/>
      <x:c r="E3134" s="39"/>
      <x:c r="F3134" s="39"/>
      <x:c r="G3134" s="39"/>
    </x:row>
    <x:row r="3135">
      <x:c r="A3135" s="39"/>
      <x:c r="B3135" s="39"/>
      <x:c r="C3135" s="39"/>
      <x:c r="D3135" s="39"/>
      <x:c r="E3135" s="39"/>
      <x:c r="F3135" s="39"/>
      <x:c r="G3135" s="39"/>
    </x:row>
    <x:row r="3136">
      <x:c r="A3136" s="39"/>
      <x:c r="B3136" s="39"/>
      <x:c r="C3136" s="39"/>
      <x:c r="D3136" s="39"/>
      <x:c r="E3136" s="39"/>
      <x:c r="F3136" s="39"/>
      <x:c r="G3136" s="39"/>
    </x:row>
    <x:row r="3137">
      <x:c r="A3137" s="39"/>
      <x:c r="B3137" s="39"/>
      <x:c r="C3137" s="39"/>
      <x:c r="D3137" s="39"/>
      <x:c r="E3137" s="39"/>
      <x:c r="F3137" s="39"/>
      <x:c r="G3137" s="39"/>
    </x:row>
    <x:row r="3138">
      <x:c r="A3138" s="39"/>
      <x:c r="B3138" s="39"/>
      <x:c r="C3138" s="39"/>
      <x:c r="D3138" s="39"/>
      <x:c r="E3138" s="39"/>
      <x:c r="F3138" s="39"/>
      <x:c r="G3138" s="39"/>
    </x:row>
    <x:row r="3139">
      <x:c r="A3139" s="39"/>
      <x:c r="B3139" s="39"/>
      <x:c r="C3139" s="39"/>
      <x:c r="D3139" s="39"/>
      <x:c r="E3139" s="39"/>
      <x:c r="F3139" s="39"/>
      <x:c r="G3139" s="39"/>
    </x:row>
    <x:row r="3140">
      <x:c r="A3140" s="39"/>
      <x:c r="B3140" s="39"/>
      <x:c r="C3140" s="39"/>
      <x:c r="D3140" s="39"/>
      <x:c r="E3140" s="39"/>
      <x:c r="F3140" s="39"/>
      <x:c r="G3140" s="39"/>
    </x:row>
    <x:row r="3141">
      <x:c r="A3141" s="39"/>
      <x:c r="B3141" s="39"/>
      <x:c r="C3141" s="39"/>
      <x:c r="D3141" s="39"/>
      <x:c r="E3141" s="39"/>
      <x:c r="F3141" s="39"/>
      <x:c r="G3141" s="39"/>
    </x:row>
    <x:row r="3142">
      <x:c r="A3142" s="39"/>
      <x:c r="B3142" s="39"/>
      <x:c r="C3142" s="39"/>
      <x:c r="D3142" s="39"/>
      <x:c r="E3142" s="39"/>
      <x:c r="F3142" s="39"/>
      <x:c r="G3142" s="39"/>
    </x:row>
    <x:row r="3143">
      <x:c r="A3143" s="39"/>
      <x:c r="B3143" s="39"/>
      <x:c r="C3143" s="39"/>
      <x:c r="D3143" s="39"/>
      <x:c r="E3143" s="39"/>
      <x:c r="F3143" s="39"/>
      <x:c r="G3143" s="39"/>
    </x:row>
    <x:row r="3144">
      <x:c r="A3144" s="39"/>
      <x:c r="B3144" s="39"/>
      <x:c r="C3144" s="39"/>
      <x:c r="D3144" s="39"/>
      <x:c r="E3144" s="39"/>
      <x:c r="F3144" s="39"/>
      <x:c r="G3144" s="39"/>
    </x:row>
    <x:row r="3145">
      <x:c r="A3145" s="39"/>
      <x:c r="B3145" s="39"/>
      <x:c r="C3145" s="39"/>
      <x:c r="D3145" s="39"/>
      <x:c r="E3145" s="39"/>
      <x:c r="F3145" s="39"/>
      <x:c r="G3145" s="39"/>
    </x:row>
    <x:row r="3146">
      <x:c r="A3146" s="39"/>
      <x:c r="B3146" s="39"/>
      <x:c r="C3146" s="39"/>
      <x:c r="D3146" s="39"/>
      <x:c r="E3146" s="39"/>
      <x:c r="F3146" s="39"/>
      <x:c r="G3146" s="39"/>
    </x:row>
    <x:row r="3147">
      <x:c r="A3147" s="39"/>
      <x:c r="B3147" s="39"/>
      <x:c r="C3147" s="39"/>
      <x:c r="D3147" s="39"/>
      <x:c r="E3147" s="39"/>
      <x:c r="F3147" s="39"/>
      <x:c r="G3147" s="39"/>
    </x:row>
    <x:row r="3148">
      <x:c r="A3148" s="39"/>
      <x:c r="B3148" s="39"/>
      <x:c r="C3148" s="39"/>
      <x:c r="D3148" s="39"/>
      <x:c r="E3148" s="39"/>
      <x:c r="F3148" s="39"/>
      <x:c r="G3148" s="39"/>
    </x:row>
    <x:row r="3149">
      <x:c r="A3149" s="39"/>
      <x:c r="B3149" s="39"/>
      <x:c r="C3149" s="39"/>
      <x:c r="D3149" s="39"/>
      <x:c r="E3149" s="39"/>
      <x:c r="F3149" s="39"/>
      <x:c r="G3149" s="39"/>
    </x:row>
    <x:row r="3150">
      <x:c r="A3150" s="39"/>
      <x:c r="B3150" s="39"/>
      <x:c r="C3150" s="39"/>
      <x:c r="D3150" s="39"/>
      <x:c r="E3150" s="39"/>
      <x:c r="F3150" s="39"/>
      <x:c r="G3150" s="39"/>
    </x:row>
    <x:row r="3151">
      <x:c r="A3151" s="39"/>
      <x:c r="B3151" s="39"/>
      <x:c r="C3151" s="39"/>
      <x:c r="D3151" s="39"/>
      <x:c r="E3151" s="39"/>
      <x:c r="F3151" s="39"/>
      <x:c r="G3151" s="39"/>
    </x:row>
    <x:row r="3152">
      <x:c r="A3152" s="39"/>
      <x:c r="B3152" s="39"/>
      <x:c r="C3152" s="39"/>
      <x:c r="D3152" s="39"/>
      <x:c r="E3152" s="39"/>
      <x:c r="F3152" s="39"/>
      <x:c r="G3152" s="39"/>
    </x:row>
    <x:row r="3153">
      <x:c r="A3153" s="39"/>
      <x:c r="B3153" s="39"/>
      <x:c r="C3153" s="39"/>
      <x:c r="D3153" s="39"/>
      <x:c r="E3153" s="39"/>
      <x:c r="F3153" s="39"/>
      <x:c r="G3153" s="39"/>
    </x:row>
    <x:row r="3154">
      <x:c r="A3154" s="39"/>
      <x:c r="B3154" s="39"/>
      <x:c r="C3154" s="39"/>
      <x:c r="D3154" s="39"/>
      <x:c r="E3154" s="39"/>
      <x:c r="F3154" s="39"/>
      <x:c r="G3154" s="39"/>
    </x:row>
    <x:row r="3155">
      <x:c r="A3155" s="39"/>
      <x:c r="B3155" s="39"/>
      <x:c r="C3155" s="39"/>
      <x:c r="D3155" s="39"/>
      <x:c r="E3155" s="39"/>
      <x:c r="F3155" s="39"/>
      <x:c r="G3155" s="39"/>
    </x:row>
    <x:row r="3156">
      <x:c r="A3156" s="39"/>
      <x:c r="B3156" s="39"/>
      <x:c r="C3156" s="39"/>
      <x:c r="D3156" s="39"/>
      <x:c r="E3156" s="39"/>
      <x:c r="F3156" s="39"/>
      <x:c r="G3156" s="39"/>
    </x:row>
    <x:row r="3157">
      <x:c r="A3157" s="39"/>
      <x:c r="B3157" s="39"/>
      <x:c r="C3157" s="39"/>
      <x:c r="D3157" s="39"/>
      <x:c r="E3157" s="39"/>
      <x:c r="F3157" s="39"/>
      <x:c r="G3157" s="39"/>
    </x:row>
    <x:row r="3158">
      <x:c r="A3158" s="39"/>
      <x:c r="B3158" s="39"/>
      <x:c r="C3158" s="39"/>
      <x:c r="D3158" s="39"/>
      <x:c r="E3158" s="39"/>
      <x:c r="F3158" s="39"/>
      <x:c r="G3158" s="39"/>
    </x:row>
    <x:row r="3159">
      <x:c r="A3159" s="39"/>
      <x:c r="B3159" s="39"/>
      <x:c r="C3159" s="39"/>
      <x:c r="D3159" s="39"/>
      <x:c r="E3159" s="39"/>
      <x:c r="F3159" s="39"/>
      <x:c r="G3159" s="39"/>
    </x:row>
    <x:row r="3160">
      <x:c r="A3160" s="39"/>
      <x:c r="B3160" s="39"/>
      <x:c r="C3160" s="39"/>
      <x:c r="D3160" s="39"/>
      <x:c r="E3160" s="39"/>
      <x:c r="F3160" s="39"/>
      <x:c r="G3160" s="39"/>
    </x:row>
    <x:row r="3161">
      <x:c r="A3161" s="39"/>
      <x:c r="B3161" s="39"/>
      <x:c r="C3161" s="39"/>
      <x:c r="D3161" s="39"/>
      <x:c r="E3161" s="39"/>
      <x:c r="F3161" s="39"/>
      <x:c r="G3161" s="39"/>
    </x:row>
    <x:row r="3162">
      <x:c r="A3162" s="39"/>
      <x:c r="B3162" s="39"/>
      <x:c r="C3162" s="39"/>
      <x:c r="D3162" s="39"/>
      <x:c r="E3162" s="39"/>
      <x:c r="F3162" s="39"/>
      <x:c r="G3162" s="39"/>
    </x:row>
    <x:row r="3163">
      <x:c r="A3163" s="39"/>
      <x:c r="B3163" s="39"/>
      <x:c r="C3163" s="39"/>
      <x:c r="D3163" s="39"/>
      <x:c r="E3163" s="39"/>
      <x:c r="F3163" s="39"/>
      <x:c r="G3163" s="39"/>
    </x:row>
    <x:row r="3164">
      <x:c r="A3164" s="39"/>
      <x:c r="B3164" s="39"/>
      <x:c r="C3164" s="39"/>
      <x:c r="D3164" s="39"/>
      <x:c r="E3164" s="39"/>
      <x:c r="F3164" s="39"/>
      <x:c r="G3164" s="39"/>
    </x:row>
    <x:row r="3165">
      <x:c r="A3165" s="39"/>
      <x:c r="B3165" s="39"/>
      <x:c r="C3165" s="39"/>
      <x:c r="D3165" s="39"/>
      <x:c r="E3165" s="39"/>
      <x:c r="F3165" s="39"/>
      <x:c r="G3165" s="39"/>
    </x:row>
    <x:row r="3166">
      <x:c r="A3166" s="39"/>
      <x:c r="B3166" s="39"/>
      <x:c r="C3166" s="39"/>
      <x:c r="D3166" s="39"/>
      <x:c r="E3166" s="39"/>
      <x:c r="F3166" s="39"/>
      <x:c r="G3166" s="39"/>
    </x:row>
    <x:row r="3167">
      <x:c r="A3167" s="39"/>
      <x:c r="B3167" s="39"/>
      <x:c r="C3167" s="39"/>
      <x:c r="D3167" s="39"/>
      <x:c r="E3167" s="39"/>
      <x:c r="F3167" s="39"/>
      <x:c r="G3167" s="39"/>
    </x:row>
    <x:row r="3168">
      <x:c r="A3168" s="39"/>
      <x:c r="B3168" s="39"/>
      <x:c r="C3168" s="39"/>
      <x:c r="D3168" s="39"/>
      <x:c r="E3168" s="39"/>
      <x:c r="F3168" s="39"/>
      <x:c r="G3168" s="39"/>
    </x:row>
    <x:row r="3169">
      <x:c r="A3169" s="39"/>
      <x:c r="B3169" s="39"/>
      <x:c r="C3169" s="39"/>
      <x:c r="D3169" s="39"/>
      <x:c r="E3169" s="39"/>
      <x:c r="F3169" s="39"/>
      <x:c r="G3169" s="39"/>
    </x:row>
    <x:row r="3170">
      <x:c r="A3170" s="39"/>
      <x:c r="B3170" s="39"/>
      <x:c r="C3170" s="39"/>
      <x:c r="D3170" s="39"/>
      <x:c r="E3170" s="39"/>
      <x:c r="F3170" s="39"/>
      <x:c r="G3170" s="39"/>
    </x:row>
    <x:row r="3171">
      <x:c r="A3171" s="39"/>
      <x:c r="B3171" s="39"/>
      <x:c r="C3171" s="39"/>
      <x:c r="D3171" s="39"/>
      <x:c r="E3171" s="39"/>
      <x:c r="F3171" s="39"/>
      <x:c r="G3171" s="39"/>
    </x:row>
    <x:row r="3172">
      <x:c r="A3172" s="39"/>
      <x:c r="B3172" s="39"/>
      <x:c r="C3172" s="39"/>
      <x:c r="D3172" s="39"/>
      <x:c r="E3172" s="39"/>
      <x:c r="F3172" s="39"/>
      <x:c r="G3172" s="39"/>
    </x:row>
    <x:row r="3173">
      <x:c r="A3173" s="39"/>
      <x:c r="B3173" s="39"/>
      <x:c r="C3173" s="39"/>
      <x:c r="D3173" s="39"/>
      <x:c r="E3173" s="39"/>
      <x:c r="F3173" s="39"/>
      <x:c r="G3173" s="39"/>
    </x:row>
    <x:row r="3174">
      <x:c r="A3174" s="39"/>
      <x:c r="B3174" s="39"/>
      <x:c r="C3174" s="39"/>
      <x:c r="D3174" s="39"/>
      <x:c r="E3174" s="39"/>
      <x:c r="F3174" s="39"/>
      <x:c r="G3174" s="39"/>
    </x:row>
    <x:row r="3175">
      <x:c r="A3175" s="39"/>
      <x:c r="B3175" s="39"/>
      <x:c r="C3175" s="39"/>
      <x:c r="D3175" s="39"/>
      <x:c r="E3175" s="39"/>
      <x:c r="F3175" s="39"/>
      <x:c r="G3175" s="39"/>
    </x:row>
    <x:row r="3176">
      <x:c r="A3176" s="39"/>
      <x:c r="B3176" s="39"/>
      <x:c r="C3176" s="39"/>
      <x:c r="D3176" s="39"/>
      <x:c r="E3176" s="39"/>
      <x:c r="F3176" s="39"/>
      <x:c r="G3176" s="39"/>
    </x:row>
    <x:row r="3177">
      <x:c r="A3177" s="39"/>
      <x:c r="B3177" s="39"/>
      <x:c r="C3177" s="39"/>
      <x:c r="D3177" s="39"/>
      <x:c r="E3177" s="39"/>
      <x:c r="F3177" s="39"/>
      <x:c r="G3177" s="39"/>
    </x:row>
    <x:row r="3178">
      <x:c r="A3178" s="39"/>
      <x:c r="B3178" s="39"/>
      <x:c r="C3178" s="39"/>
      <x:c r="D3178" s="39"/>
      <x:c r="E3178" s="39"/>
      <x:c r="F3178" s="39"/>
      <x:c r="G3178" s="39"/>
    </x:row>
    <x:row r="3179">
      <x:c r="A3179" s="39"/>
      <x:c r="B3179" s="39"/>
      <x:c r="C3179" s="39"/>
      <x:c r="D3179" s="39"/>
      <x:c r="E3179" s="39"/>
      <x:c r="F3179" s="39"/>
      <x:c r="G3179" s="39"/>
    </x:row>
    <x:row r="3180">
      <x:c r="A3180" s="39"/>
      <x:c r="B3180" s="39"/>
      <x:c r="C3180" s="39"/>
      <x:c r="D3180" s="39"/>
      <x:c r="E3180" s="39"/>
      <x:c r="F3180" s="39"/>
      <x:c r="G3180" s="39"/>
    </x:row>
    <x:row r="3181">
      <x:c r="A3181" s="39"/>
      <x:c r="B3181" s="39"/>
      <x:c r="C3181" s="39"/>
      <x:c r="D3181" s="39"/>
      <x:c r="E3181" s="39"/>
      <x:c r="F3181" s="39"/>
      <x:c r="G3181" s="39"/>
    </x:row>
    <x:row r="3182">
      <x:c r="A3182" s="39"/>
      <x:c r="B3182" s="39"/>
      <x:c r="C3182" s="39"/>
      <x:c r="D3182" s="39"/>
      <x:c r="E3182" s="39"/>
      <x:c r="F3182" s="39"/>
      <x:c r="G3182" s="39"/>
    </x:row>
    <x:row r="3183">
      <x:c r="A3183" s="39"/>
      <x:c r="B3183" s="39"/>
      <x:c r="C3183" s="39"/>
      <x:c r="D3183" s="39"/>
      <x:c r="E3183" s="39"/>
      <x:c r="F3183" s="39"/>
      <x:c r="G3183" s="39"/>
    </x:row>
    <x:row r="3184">
      <x:c r="A3184" s="39"/>
      <x:c r="B3184" s="39"/>
      <x:c r="C3184" s="39"/>
      <x:c r="D3184" s="39"/>
      <x:c r="E3184" s="39"/>
      <x:c r="F3184" s="39"/>
      <x:c r="G3184" s="39"/>
    </x:row>
    <x:row r="3185">
      <x:c r="A3185" s="39"/>
      <x:c r="B3185" s="39"/>
      <x:c r="C3185" s="39"/>
      <x:c r="D3185" s="39"/>
      <x:c r="E3185" s="39"/>
      <x:c r="F3185" s="39"/>
      <x:c r="G3185" s="39"/>
    </x:row>
    <x:row r="3186">
      <x:c r="A3186" s="39"/>
      <x:c r="B3186" s="39"/>
      <x:c r="C3186" s="39"/>
      <x:c r="D3186" s="39"/>
      <x:c r="E3186" s="39"/>
      <x:c r="F3186" s="39"/>
      <x:c r="G3186" s="39"/>
    </x:row>
    <x:row r="3187">
      <x:c r="A3187" s="39"/>
      <x:c r="B3187" s="39"/>
      <x:c r="C3187" s="39"/>
      <x:c r="D3187" s="39"/>
      <x:c r="E3187" s="39"/>
      <x:c r="F3187" s="39"/>
      <x:c r="G3187" s="39"/>
    </x:row>
    <x:row r="3188">
      <x:c r="A3188" s="39"/>
      <x:c r="B3188" s="39"/>
      <x:c r="C3188" s="39"/>
      <x:c r="D3188" s="39"/>
      <x:c r="E3188" s="39"/>
      <x:c r="F3188" s="39"/>
      <x:c r="G3188" s="39"/>
    </x:row>
    <x:row r="3189">
      <x:c r="A3189" s="39"/>
      <x:c r="B3189" s="39"/>
      <x:c r="C3189" s="39"/>
      <x:c r="D3189" s="39"/>
      <x:c r="E3189" s="39"/>
      <x:c r="F3189" s="39"/>
      <x:c r="G3189" s="39"/>
    </x:row>
    <x:row r="3190">
      <x:c r="A3190" s="39"/>
      <x:c r="B3190" s="39"/>
      <x:c r="C3190" s="39"/>
      <x:c r="D3190" s="39"/>
      <x:c r="E3190" s="39"/>
      <x:c r="F3190" s="39"/>
      <x:c r="G3190" s="39"/>
    </x:row>
    <x:row r="3191">
      <x:c r="A3191" s="39"/>
      <x:c r="B3191" s="39"/>
      <x:c r="C3191" s="39"/>
      <x:c r="D3191" s="39"/>
      <x:c r="E3191" s="39"/>
      <x:c r="F3191" s="39"/>
      <x:c r="G3191" s="39"/>
    </x:row>
    <x:row r="3192">
      <x:c r="A3192" s="39"/>
      <x:c r="B3192" s="39"/>
      <x:c r="C3192" s="39"/>
      <x:c r="D3192" s="39"/>
      <x:c r="E3192" s="39"/>
      <x:c r="F3192" s="39"/>
      <x:c r="G3192" s="39"/>
    </x:row>
    <x:row r="3193">
      <x:c r="A3193" s="39"/>
      <x:c r="B3193" s="39"/>
      <x:c r="C3193" s="39"/>
      <x:c r="D3193" s="39"/>
      <x:c r="E3193" s="39"/>
      <x:c r="F3193" s="39"/>
      <x:c r="G3193" s="39"/>
    </x:row>
    <x:row r="3194">
      <x:c r="A3194" s="39"/>
      <x:c r="B3194" s="39"/>
      <x:c r="C3194" s="39"/>
      <x:c r="D3194" s="39"/>
      <x:c r="E3194" s="39"/>
      <x:c r="F3194" s="39"/>
      <x:c r="G3194" s="39"/>
    </x:row>
    <x:row r="3195">
      <x:c r="A3195" s="39"/>
      <x:c r="B3195" s="39"/>
      <x:c r="C3195" s="39"/>
      <x:c r="D3195" s="39"/>
      <x:c r="E3195" s="39"/>
      <x:c r="F3195" s="39"/>
      <x:c r="G3195" s="39"/>
    </x:row>
    <x:row r="3196">
      <x:c r="A3196" s="39"/>
      <x:c r="B3196" s="39"/>
      <x:c r="C3196" s="39"/>
      <x:c r="D3196" s="39"/>
      <x:c r="E3196" s="39"/>
      <x:c r="F3196" s="39"/>
      <x:c r="G3196" s="39"/>
    </x:row>
    <x:row r="3197">
      <x:c r="A3197" s="39"/>
      <x:c r="B3197" s="39"/>
      <x:c r="C3197" s="39"/>
      <x:c r="D3197" s="39"/>
      <x:c r="E3197" s="39"/>
      <x:c r="F3197" s="39"/>
      <x:c r="G3197" s="39"/>
    </x:row>
    <x:row r="3198">
      <x:c r="A3198" s="39"/>
      <x:c r="B3198" s="39"/>
      <x:c r="C3198" s="39"/>
      <x:c r="D3198" s="39"/>
      <x:c r="E3198" s="39"/>
      <x:c r="F3198" s="39"/>
      <x:c r="G3198" s="39"/>
    </x:row>
    <x:row r="3199">
      <x:c r="A3199" s="39"/>
      <x:c r="B3199" s="39"/>
      <x:c r="C3199" s="39"/>
      <x:c r="D3199" s="39"/>
      <x:c r="E3199" s="39"/>
      <x:c r="F3199" s="39"/>
      <x:c r="G3199" s="39"/>
    </x:row>
    <x:row r="3200">
      <x:c r="A3200" s="39"/>
      <x:c r="B3200" s="39"/>
      <x:c r="C3200" s="39"/>
      <x:c r="D3200" s="39"/>
      <x:c r="E3200" s="39"/>
      <x:c r="F3200" s="39"/>
      <x:c r="G3200" s="39"/>
    </x:row>
    <x:row r="3201">
      <x:c r="A3201" s="39"/>
      <x:c r="B3201" s="39"/>
      <x:c r="C3201" s="39"/>
      <x:c r="D3201" s="39"/>
      <x:c r="E3201" s="39"/>
      <x:c r="F3201" s="39"/>
      <x:c r="G3201" s="39"/>
    </x:row>
    <x:row r="3202">
      <x:c r="A3202" s="39"/>
      <x:c r="B3202" s="39"/>
      <x:c r="C3202" s="39"/>
      <x:c r="D3202" s="39"/>
      <x:c r="E3202" s="39"/>
      <x:c r="F3202" s="39"/>
      <x:c r="G3202" s="39"/>
    </x:row>
    <x:row r="3203">
      <x:c r="A3203" s="39"/>
      <x:c r="B3203" s="39"/>
      <x:c r="C3203" s="39"/>
      <x:c r="D3203" s="39"/>
      <x:c r="E3203" s="39"/>
      <x:c r="F3203" s="39"/>
      <x:c r="G3203" s="39"/>
    </x:row>
    <x:row r="3204">
      <x:c r="A3204" s="39"/>
      <x:c r="B3204" s="39"/>
      <x:c r="C3204" s="39"/>
      <x:c r="D3204" s="39"/>
      <x:c r="E3204" s="39"/>
      <x:c r="F3204" s="39"/>
      <x:c r="G3204" s="39"/>
    </x:row>
    <x:row r="3205">
      <x:c r="A3205" s="39"/>
      <x:c r="B3205" s="39"/>
      <x:c r="C3205" s="39"/>
      <x:c r="D3205" s="39"/>
      <x:c r="E3205" s="39"/>
      <x:c r="F3205" s="39"/>
      <x:c r="G3205" s="39"/>
    </x:row>
    <x:row r="3206">
      <x:c r="A3206" s="39"/>
      <x:c r="B3206" s="39"/>
      <x:c r="C3206" s="39"/>
      <x:c r="D3206" s="39"/>
      <x:c r="E3206" s="39"/>
      <x:c r="F3206" s="39"/>
      <x:c r="G3206" s="39"/>
    </x:row>
    <x:row r="3207">
      <x:c r="A3207" s="39"/>
      <x:c r="B3207" s="39"/>
      <x:c r="C3207" s="39"/>
      <x:c r="D3207" s="39"/>
      <x:c r="E3207" s="39"/>
      <x:c r="F3207" s="39"/>
      <x:c r="G3207" s="39"/>
    </x:row>
    <x:row r="3208">
      <x:c r="A3208" s="39"/>
      <x:c r="B3208" s="39"/>
      <x:c r="C3208" s="39"/>
      <x:c r="D3208" s="39"/>
      <x:c r="E3208" s="39"/>
      <x:c r="F3208" s="39"/>
      <x:c r="G3208" s="39"/>
    </x:row>
    <x:row r="3209">
      <x:c r="A3209" s="39"/>
      <x:c r="B3209" s="39"/>
      <x:c r="C3209" s="39"/>
      <x:c r="D3209" s="39"/>
      <x:c r="E3209" s="39"/>
      <x:c r="F3209" s="39"/>
      <x:c r="G3209" s="39"/>
    </x:row>
    <x:row r="3210">
      <x:c r="A3210" s="39"/>
      <x:c r="B3210" s="39"/>
      <x:c r="C3210" s="39"/>
      <x:c r="D3210" s="39"/>
      <x:c r="E3210" s="39"/>
      <x:c r="F3210" s="39"/>
      <x:c r="G3210" s="39"/>
    </x:row>
    <x:row r="3211">
      <x:c r="A3211" s="39"/>
      <x:c r="B3211" s="39"/>
      <x:c r="C3211" s="39"/>
      <x:c r="D3211" s="39"/>
      <x:c r="E3211" s="39"/>
      <x:c r="F3211" s="39"/>
      <x:c r="G3211" s="39"/>
    </x:row>
    <x:row r="3212">
      <x:c r="A3212" s="39"/>
      <x:c r="B3212" s="39"/>
      <x:c r="C3212" s="39"/>
      <x:c r="D3212" s="39"/>
      <x:c r="E3212" s="39"/>
      <x:c r="F3212" s="39"/>
      <x:c r="G3212" s="39"/>
    </x:row>
    <x:row r="3213">
      <x:c r="A3213" s="39"/>
      <x:c r="B3213" s="39"/>
      <x:c r="C3213" s="39"/>
      <x:c r="D3213" s="39"/>
      <x:c r="E3213" s="39"/>
      <x:c r="F3213" s="39"/>
      <x:c r="G3213" s="39"/>
    </x:row>
    <x:row r="3214">
      <x:c r="A3214" s="39"/>
      <x:c r="B3214" s="39"/>
      <x:c r="C3214" s="39"/>
      <x:c r="D3214" s="39"/>
      <x:c r="E3214" s="39"/>
      <x:c r="F3214" s="39"/>
      <x:c r="G3214" s="39"/>
    </x:row>
    <x:row r="3215">
      <x:c r="A3215" s="39"/>
      <x:c r="B3215" s="39"/>
      <x:c r="C3215" s="39"/>
      <x:c r="D3215" s="39"/>
      <x:c r="E3215" s="39"/>
      <x:c r="F3215" s="39"/>
      <x:c r="G3215" s="39"/>
    </x:row>
    <x:row r="3216">
      <x:c r="A3216" s="39"/>
      <x:c r="B3216" s="39"/>
      <x:c r="C3216" s="39"/>
      <x:c r="D3216" s="39"/>
      <x:c r="E3216" s="39"/>
      <x:c r="F3216" s="39"/>
      <x:c r="G3216" s="39"/>
    </x:row>
    <x:row r="3217">
      <x:c r="A3217" s="39"/>
      <x:c r="B3217" s="39"/>
      <x:c r="C3217" s="39"/>
      <x:c r="D3217" s="39"/>
      <x:c r="E3217" s="39"/>
      <x:c r="F3217" s="39"/>
      <x:c r="G3217" s="39"/>
    </x:row>
    <x:row r="3218">
      <x:c r="A3218" s="39"/>
      <x:c r="B3218" s="39"/>
      <x:c r="C3218" s="39"/>
      <x:c r="D3218" s="39"/>
      <x:c r="E3218" s="39"/>
      <x:c r="F3218" s="39"/>
      <x:c r="G3218" s="39"/>
    </x:row>
    <x:row r="3219">
      <x:c r="A3219" s="39"/>
      <x:c r="B3219" s="39"/>
      <x:c r="C3219" s="39"/>
      <x:c r="D3219" s="39"/>
      <x:c r="E3219" s="39"/>
      <x:c r="F3219" s="39"/>
      <x:c r="G3219" s="39"/>
    </x:row>
    <x:row r="3220">
      <x:c r="A3220" s="39"/>
      <x:c r="B3220" s="39"/>
      <x:c r="C3220" s="39"/>
      <x:c r="D3220" s="39"/>
      <x:c r="E3220" s="39"/>
      <x:c r="F3220" s="39"/>
      <x:c r="G3220" s="39"/>
    </x:row>
    <x:row r="3221">
      <x:c r="A3221" s="39"/>
      <x:c r="B3221" s="39"/>
      <x:c r="C3221" s="39"/>
      <x:c r="D3221" s="39"/>
      <x:c r="E3221" s="39"/>
      <x:c r="F3221" s="39"/>
      <x:c r="G3221" s="39"/>
    </x:row>
    <x:row r="3222">
      <x:c r="A3222" s="39"/>
      <x:c r="B3222" s="39"/>
      <x:c r="C3222" s="39"/>
      <x:c r="D3222" s="39"/>
      <x:c r="E3222" s="39"/>
      <x:c r="F3222" s="39"/>
      <x:c r="G3222" s="39"/>
    </x:row>
    <x:row r="3223">
      <x:c r="A3223" s="39"/>
      <x:c r="B3223" s="39"/>
      <x:c r="C3223" s="39"/>
      <x:c r="D3223" s="39"/>
      <x:c r="E3223" s="39"/>
      <x:c r="F3223" s="39"/>
      <x:c r="G3223" s="39"/>
    </x:row>
    <x:row r="3224">
      <x:c r="A3224" s="39"/>
      <x:c r="B3224" s="39"/>
      <x:c r="C3224" s="39"/>
      <x:c r="D3224" s="39"/>
      <x:c r="E3224" s="39"/>
      <x:c r="F3224" s="39"/>
      <x:c r="G3224" s="39"/>
    </x:row>
    <x:row r="3225">
      <x:c r="A3225" s="39"/>
      <x:c r="B3225" s="39"/>
      <x:c r="C3225" s="39"/>
      <x:c r="D3225" s="39"/>
      <x:c r="E3225" s="39"/>
      <x:c r="F3225" s="39"/>
      <x:c r="G3225" s="39"/>
    </x:row>
    <x:row r="3226">
      <x:c r="A3226" s="39"/>
      <x:c r="B3226" s="39"/>
      <x:c r="C3226" s="39"/>
      <x:c r="D3226" s="39"/>
      <x:c r="E3226" s="39"/>
      <x:c r="F3226" s="39"/>
      <x:c r="G3226" s="39"/>
    </x:row>
    <x:row r="3227">
      <x:c r="A3227" s="39"/>
      <x:c r="B3227" s="39"/>
      <x:c r="C3227" s="39"/>
      <x:c r="D3227" s="39"/>
      <x:c r="E3227" s="39"/>
      <x:c r="F3227" s="39"/>
      <x:c r="G3227" s="39"/>
    </x:row>
    <x:row r="3228">
      <x:c r="A3228" s="39"/>
      <x:c r="B3228" s="39"/>
      <x:c r="C3228" s="39"/>
      <x:c r="D3228" s="39"/>
      <x:c r="E3228" s="39"/>
      <x:c r="F3228" s="39"/>
      <x:c r="G3228" s="39"/>
    </x:row>
    <x:row r="3229">
      <x:c r="A3229" s="39"/>
      <x:c r="B3229" s="39"/>
      <x:c r="C3229" s="39"/>
      <x:c r="D3229" s="39"/>
      <x:c r="E3229" s="39"/>
      <x:c r="F3229" s="39"/>
      <x:c r="G3229" s="39"/>
    </x:row>
    <x:row r="3230">
      <x:c r="A3230" s="39"/>
      <x:c r="B3230" s="39"/>
      <x:c r="C3230" s="39"/>
      <x:c r="D3230" s="39"/>
      <x:c r="E3230" s="39"/>
      <x:c r="F3230" s="39"/>
      <x:c r="G3230" s="39"/>
    </x:row>
    <x:row r="3231">
      <x:c r="A3231" s="39"/>
      <x:c r="B3231" s="39"/>
      <x:c r="C3231" s="39"/>
      <x:c r="D3231" s="39"/>
      <x:c r="E3231" s="39"/>
      <x:c r="F3231" s="39"/>
      <x:c r="G3231" s="39"/>
    </x:row>
    <x:row r="3232">
      <x:c r="A3232" s="39"/>
      <x:c r="B3232" s="39"/>
      <x:c r="C3232" s="39"/>
      <x:c r="D3232" s="39"/>
      <x:c r="E3232" s="39"/>
      <x:c r="F3232" s="39"/>
      <x:c r="G3232" s="39"/>
    </x:row>
    <x:row r="3233">
      <x:c r="A3233" s="39"/>
      <x:c r="B3233" s="39"/>
      <x:c r="C3233" s="39"/>
      <x:c r="D3233" s="39"/>
      <x:c r="E3233" s="39"/>
      <x:c r="F3233" s="39"/>
      <x:c r="G3233" s="39"/>
    </x:row>
    <x:row r="3234">
      <x:c r="A3234" s="39"/>
      <x:c r="B3234" s="39"/>
      <x:c r="C3234" s="39"/>
      <x:c r="D3234" s="39"/>
      <x:c r="E3234" s="39"/>
      <x:c r="F3234" s="39"/>
      <x:c r="G3234" s="39"/>
    </x:row>
    <x:row r="3235">
      <x:c r="A3235" s="39"/>
      <x:c r="B3235" s="39"/>
      <x:c r="C3235" s="39"/>
      <x:c r="D3235" s="39"/>
      <x:c r="E3235" s="39"/>
      <x:c r="F3235" s="39"/>
      <x:c r="G3235" s="39"/>
    </x:row>
    <x:row r="3236">
      <x:c r="A3236" s="39"/>
      <x:c r="B3236" s="39"/>
      <x:c r="C3236" s="39"/>
      <x:c r="D3236" s="39"/>
      <x:c r="E3236" s="39"/>
      <x:c r="F3236" s="39"/>
      <x:c r="G3236" s="39"/>
    </x:row>
    <x:row r="3237">
      <x:c r="A3237" s="39"/>
      <x:c r="B3237" s="39"/>
      <x:c r="C3237" s="39"/>
      <x:c r="D3237" s="39"/>
      <x:c r="E3237" s="39"/>
      <x:c r="F3237" s="39"/>
      <x:c r="G3237" s="39"/>
    </x:row>
    <x:row r="3238">
      <x:c r="A3238" s="39"/>
      <x:c r="B3238" s="39"/>
      <x:c r="C3238" s="39"/>
      <x:c r="D3238" s="39"/>
      <x:c r="E3238" s="39"/>
      <x:c r="F3238" s="39"/>
      <x:c r="G3238" s="39"/>
    </x:row>
    <x:row r="3239">
      <x:c r="A3239" s="39"/>
      <x:c r="B3239" s="39"/>
      <x:c r="C3239" s="39"/>
      <x:c r="D3239" s="39"/>
      <x:c r="E3239" s="39"/>
      <x:c r="F3239" s="39"/>
      <x:c r="G3239" s="39"/>
    </x:row>
    <x:row r="3240">
      <x:c r="A3240" s="39"/>
      <x:c r="B3240" s="39"/>
      <x:c r="C3240" s="39"/>
      <x:c r="D3240" s="39"/>
      <x:c r="E3240" s="39"/>
      <x:c r="F3240" s="39"/>
      <x:c r="G3240" s="39"/>
    </x:row>
    <x:row r="3241">
      <x:c r="A3241" s="39"/>
      <x:c r="B3241" s="39"/>
      <x:c r="C3241" s="39"/>
      <x:c r="D3241" s="39"/>
      <x:c r="E3241" s="39"/>
      <x:c r="F3241" s="39"/>
      <x:c r="G3241" s="39"/>
    </x:row>
    <x:row r="3242">
      <x:c r="A3242" s="39"/>
      <x:c r="B3242" s="39"/>
      <x:c r="C3242" s="39"/>
      <x:c r="D3242" s="39"/>
      <x:c r="E3242" s="39"/>
      <x:c r="F3242" s="39"/>
      <x:c r="G3242" s="39"/>
    </x:row>
    <x:row r="3243">
      <x:c r="A3243" s="39"/>
      <x:c r="B3243" s="39"/>
      <x:c r="C3243" s="39"/>
      <x:c r="D3243" s="39"/>
      <x:c r="E3243" s="39"/>
      <x:c r="F3243" s="39"/>
      <x:c r="G3243" s="39"/>
    </x:row>
    <x:row r="3244">
      <x:c r="A3244" s="39"/>
      <x:c r="B3244" s="39"/>
      <x:c r="C3244" s="39"/>
      <x:c r="D3244" s="39"/>
      <x:c r="E3244" s="39"/>
      <x:c r="F3244" s="39"/>
      <x:c r="G3244" s="39"/>
    </x:row>
    <x:row r="3245">
      <x:c r="A3245" s="39"/>
      <x:c r="B3245" s="39"/>
      <x:c r="C3245" s="39"/>
      <x:c r="D3245" s="39"/>
      <x:c r="E3245" s="39"/>
      <x:c r="F3245" s="39"/>
      <x:c r="G3245" s="39"/>
    </x:row>
    <x:row r="3246">
      <x:c r="A3246" s="39"/>
      <x:c r="B3246" s="39"/>
      <x:c r="C3246" s="39"/>
      <x:c r="D3246" s="39"/>
      <x:c r="E3246" s="39"/>
      <x:c r="F3246" s="39"/>
      <x:c r="G3246" s="39"/>
    </x:row>
    <x:row r="3247">
      <x:c r="A3247" s="39"/>
      <x:c r="B3247" s="39"/>
      <x:c r="C3247" s="39"/>
      <x:c r="D3247" s="39"/>
      <x:c r="E3247" s="39"/>
      <x:c r="F3247" s="39"/>
      <x:c r="G3247" s="39"/>
    </x:row>
    <x:row r="3248">
      <x:c r="A3248" s="39"/>
      <x:c r="B3248" s="39"/>
      <x:c r="C3248" s="39"/>
      <x:c r="D3248" s="39"/>
      <x:c r="E3248" s="39"/>
      <x:c r="F3248" s="39"/>
      <x:c r="G3248" s="39"/>
    </x:row>
    <x:row r="3249">
      <x:c r="A3249" s="39"/>
      <x:c r="B3249" s="39"/>
      <x:c r="C3249" s="39"/>
      <x:c r="D3249" s="39"/>
      <x:c r="E3249" s="39"/>
      <x:c r="F3249" s="39"/>
      <x:c r="G3249" s="39"/>
    </x:row>
    <x:row r="3250">
      <x:c r="A3250" s="39"/>
      <x:c r="B3250" s="39"/>
      <x:c r="C3250" s="39"/>
      <x:c r="D3250" s="39"/>
      <x:c r="E3250" s="39"/>
      <x:c r="F3250" s="39"/>
      <x:c r="G3250" s="39"/>
    </x:row>
    <x:row r="3251">
      <x:c r="A3251" s="39"/>
      <x:c r="B3251" s="39"/>
      <x:c r="C3251" s="39"/>
      <x:c r="D3251" s="39"/>
      <x:c r="E3251" s="39"/>
      <x:c r="F3251" s="39"/>
      <x:c r="G3251" s="39"/>
    </x:row>
    <x:row r="3252">
      <x:c r="A3252" s="39"/>
      <x:c r="B3252" s="39"/>
      <x:c r="C3252" s="39"/>
      <x:c r="D3252" s="39"/>
      <x:c r="E3252" s="39"/>
      <x:c r="F3252" s="39"/>
      <x:c r="G3252" s="39"/>
    </x:row>
    <x:row r="3253">
      <x:c r="A3253" s="39"/>
      <x:c r="B3253" s="39"/>
      <x:c r="C3253" s="39"/>
      <x:c r="D3253" s="39"/>
      <x:c r="E3253" s="39"/>
      <x:c r="F3253" s="39"/>
      <x:c r="G3253" s="39"/>
    </x:row>
    <x:row r="3254">
      <x:c r="A3254" s="39"/>
      <x:c r="B3254" s="39"/>
      <x:c r="C3254" s="39"/>
      <x:c r="D3254" s="39"/>
      <x:c r="E3254" s="39"/>
      <x:c r="F3254" s="39"/>
      <x:c r="G3254" s="39"/>
    </x:row>
    <x:row r="3255">
      <x:c r="A3255" s="39"/>
      <x:c r="B3255" s="39"/>
      <x:c r="C3255" s="39"/>
      <x:c r="D3255" s="39"/>
      <x:c r="E3255" s="39"/>
      <x:c r="F3255" s="39"/>
      <x:c r="G3255" s="39"/>
    </x:row>
    <x:row r="3256">
      <x:c r="A3256" s="39"/>
      <x:c r="B3256" s="39"/>
      <x:c r="C3256" s="39"/>
      <x:c r="D3256" s="39"/>
      <x:c r="E3256" s="39"/>
      <x:c r="F3256" s="39"/>
      <x:c r="G3256" s="39"/>
    </x:row>
    <x:row r="3257">
      <x:c r="A3257" s="39"/>
      <x:c r="B3257" s="39"/>
      <x:c r="C3257" s="39"/>
      <x:c r="D3257" s="39"/>
      <x:c r="E3257" s="39"/>
      <x:c r="F3257" s="39"/>
      <x:c r="G3257" s="39"/>
    </x:row>
    <x:row r="3258">
      <x:c r="A3258" s="39"/>
      <x:c r="B3258" s="39"/>
      <x:c r="C3258" s="39"/>
      <x:c r="D3258" s="39"/>
      <x:c r="E3258" s="39"/>
      <x:c r="F3258" s="39"/>
      <x:c r="G3258" s="39"/>
    </x:row>
    <x:row r="3259">
      <x:c r="A3259" s="39"/>
      <x:c r="B3259" s="39"/>
      <x:c r="C3259" s="39"/>
      <x:c r="D3259" s="39"/>
      <x:c r="E3259" s="39"/>
      <x:c r="F3259" s="39"/>
      <x:c r="G3259" s="39"/>
    </x:row>
    <x:row r="3260">
      <x:c r="A3260" s="39"/>
      <x:c r="B3260" s="39"/>
      <x:c r="C3260" s="39"/>
      <x:c r="D3260" s="39"/>
      <x:c r="E3260" s="39"/>
      <x:c r="F3260" s="39"/>
      <x:c r="G3260" s="39"/>
    </x:row>
    <x:row r="3261">
      <x:c r="A3261" s="39"/>
      <x:c r="B3261" s="39"/>
      <x:c r="C3261" s="39"/>
      <x:c r="D3261" s="39"/>
      <x:c r="E3261" s="39"/>
      <x:c r="F3261" s="39"/>
      <x:c r="G3261" s="39"/>
    </x:row>
    <x:row r="3262">
      <x:c r="A3262" s="39"/>
      <x:c r="B3262" s="39"/>
      <x:c r="C3262" s="39"/>
      <x:c r="D3262" s="39"/>
      <x:c r="E3262" s="39"/>
      <x:c r="F3262" s="39"/>
      <x:c r="G3262" s="39"/>
    </x:row>
    <x:row r="3263">
      <x:c r="A3263" s="39"/>
      <x:c r="B3263" s="39"/>
      <x:c r="C3263" s="39"/>
      <x:c r="D3263" s="39"/>
      <x:c r="E3263" s="39"/>
      <x:c r="F3263" s="39"/>
      <x:c r="G3263" s="39"/>
    </x:row>
    <x:row r="3264">
      <x:c r="A3264" s="39"/>
      <x:c r="B3264" s="39"/>
      <x:c r="C3264" s="39"/>
      <x:c r="D3264" s="39"/>
      <x:c r="E3264" s="39"/>
      <x:c r="F3264" s="39"/>
      <x:c r="G3264" s="39"/>
    </x:row>
    <x:row r="3265">
      <x:c r="A3265" s="39"/>
      <x:c r="B3265" s="39"/>
      <x:c r="C3265" s="39"/>
      <x:c r="D3265" s="39"/>
      <x:c r="E3265" s="39"/>
      <x:c r="F3265" s="39"/>
      <x:c r="G3265" s="39"/>
    </x:row>
    <x:row r="3266">
      <x:c r="A3266" s="39"/>
      <x:c r="B3266" s="39"/>
      <x:c r="C3266" s="39"/>
      <x:c r="D3266" s="39"/>
      <x:c r="E3266" s="39"/>
      <x:c r="F3266" s="39"/>
      <x:c r="G3266" s="39"/>
    </x:row>
    <x:row r="3267">
      <x:c r="A3267" s="39"/>
      <x:c r="B3267" s="39"/>
      <x:c r="C3267" s="39"/>
      <x:c r="D3267" s="39"/>
      <x:c r="E3267" s="39"/>
      <x:c r="F3267" s="39"/>
      <x:c r="G3267" s="39"/>
    </x:row>
    <x:row r="3268">
      <x:c r="A3268" s="39"/>
      <x:c r="B3268" s="39"/>
      <x:c r="C3268" s="39"/>
      <x:c r="D3268" s="39"/>
      <x:c r="E3268" s="39"/>
      <x:c r="F3268" s="39"/>
      <x:c r="G3268" s="39"/>
    </x:row>
    <x:row r="3269">
      <x:c r="A3269" s="39"/>
      <x:c r="B3269" s="39"/>
      <x:c r="C3269" s="39"/>
      <x:c r="D3269" s="39"/>
      <x:c r="E3269" s="39"/>
      <x:c r="F3269" s="39"/>
      <x:c r="G3269" s="39"/>
    </x:row>
    <x:row r="3270">
      <x:c r="A3270" s="39"/>
      <x:c r="B3270" s="39"/>
      <x:c r="C3270" s="39"/>
      <x:c r="D3270" s="39"/>
      <x:c r="E3270" s="39"/>
      <x:c r="F3270" s="39"/>
      <x:c r="G3270" s="39"/>
    </x:row>
    <x:row r="3271">
      <x:c r="A3271" s="39"/>
      <x:c r="B3271" s="39"/>
      <x:c r="C3271" s="39"/>
      <x:c r="D3271" s="39"/>
      <x:c r="E3271" s="39"/>
      <x:c r="F3271" s="39"/>
      <x:c r="G3271" s="39"/>
    </x:row>
    <x:row r="3272">
      <x:c r="A3272" s="39"/>
      <x:c r="B3272" s="39"/>
      <x:c r="C3272" s="39"/>
      <x:c r="D3272" s="39"/>
      <x:c r="E3272" s="39"/>
      <x:c r="F3272" s="39"/>
      <x:c r="G3272" s="39"/>
    </x:row>
    <x:row r="3273">
      <x:c r="A3273" s="39"/>
      <x:c r="B3273" s="39"/>
      <x:c r="C3273" s="39"/>
      <x:c r="D3273" s="39"/>
      <x:c r="E3273" s="39"/>
      <x:c r="F3273" s="39"/>
      <x:c r="G3273" s="39"/>
    </x:row>
    <x:row r="3274">
      <x:c r="A3274" s="39"/>
      <x:c r="B3274" s="39"/>
      <x:c r="C3274" s="39"/>
      <x:c r="D3274" s="39"/>
      <x:c r="E3274" s="39"/>
      <x:c r="F3274" s="39"/>
      <x:c r="G3274" s="39"/>
    </x:row>
    <x:row r="3275">
      <x:c r="A3275" s="39"/>
      <x:c r="B3275" s="39"/>
      <x:c r="C3275" s="39"/>
      <x:c r="D3275" s="39"/>
      <x:c r="E3275" s="39"/>
      <x:c r="F3275" s="39"/>
      <x:c r="G3275" s="39"/>
    </x:row>
    <x:row r="3276">
      <x:c r="A3276" s="39"/>
      <x:c r="B3276" s="39"/>
      <x:c r="C3276" s="39"/>
      <x:c r="D3276" s="39"/>
      <x:c r="E3276" s="39"/>
      <x:c r="F3276" s="39"/>
      <x:c r="G3276" s="39"/>
    </x:row>
    <x:row r="3277">
      <x:c r="A3277" s="39"/>
      <x:c r="B3277" s="39"/>
      <x:c r="C3277" s="39"/>
      <x:c r="D3277" s="39"/>
      <x:c r="E3277" s="39"/>
      <x:c r="F3277" s="39"/>
      <x:c r="G3277" s="39"/>
    </x:row>
    <x:row r="3278">
      <x:c r="A3278" s="39"/>
      <x:c r="B3278" s="39"/>
      <x:c r="C3278" s="39"/>
      <x:c r="D3278" s="39"/>
      <x:c r="E3278" s="39"/>
      <x:c r="F3278" s="39"/>
      <x:c r="G3278" s="39"/>
    </x:row>
    <x:row r="3279">
      <x:c r="A3279" s="39"/>
      <x:c r="B3279" s="39"/>
      <x:c r="C3279" s="39"/>
      <x:c r="D3279" s="39"/>
      <x:c r="E3279" s="39"/>
      <x:c r="F3279" s="39"/>
      <x:c r="G3279" s="39"/>
    </x:row>
    <x:row r="3280">
      <x:c r="A3280" s="39"/>
      <x:c r="B3280" s="39"/>
      <x:c r="C3280" s="39"/>
      <x:c r="D3280" s="39"/>
      <x:c r="E3280" s="39"/>
      <x:c r="F3280" s="39"/>
      <x:c r="G3280" s="39"/>
    </x:row>
    <x:row r="3281">
      <x:c r="A3281" s="39"/>
      <x:c r="B3281" s="39"/>
      <x:c r="C3281" s="39"/>
      <x:c r="D3281" s="39"/>
      <x:c r="E3281" s="39"/>
      <x:c r="F3281" s="39"/>
      <x:c r="G3281" s="39"/>
    </x:row>
    <x:row r="3282">
      <x:c r="A3282" s="39"/>
      <x:c r="B3282" s="39"/>
      <x:c r="C3282" s="39"/>
      <x:c r="D3282" s="39"/>
      <x:c r="E3282" s="39"/>
      <x:c r="F3282" s="39"/>
      <x:c r="G3282" s="39"/>
    </x:row>
    <x:row r="3283">
      <x:c r="A3283" s="39"/>
      <x:c r="B3283" s="39"/>
      <x:c r="C3283" s="39"/>
      <x:c r="D3283" s="39"/>
      <x:c r="E3283" s="39"/>
      <x:c r="F3283" s="39"/>
      <x:c r="G3283" s="39"/>
    </x:row>
    <x:row r="3284">
      <x:c r="A3284" s="39"/>
      <x:c r="B3284" s="39"/>
      <x:c r="C3284" s="39"/>
      <x:c r="D3284" s="39"/>
      <x:c r="E3284" s="39"/>
      <x:c r="F3284" s="39"/>
      <x:c r="G3284" s="39"/>
    </x:row>
    <x:row r="3285">
      <x:c r="A3285" s="39"/>
      <x:c r="B3285" s="39"/>
      <x:c r="C3285" s="39"/>
      <x:c r="D3285" s="39"/>
      <x:c r="E3285" s="39"/>
      <x:c r="F3285" s="39"/>
      <x:c r="G3285" s="39"/>
    </x:row>
    <x:row r="3286">
      <x:c r="A3286" s="39"/>
      <x:c r="B3286" s="39"/>
      <x:c r="C3286" s="39"/>
      <x:c r="D3286" s="39"/>
      <x:c r="E3286" s="39"/>
      <x:c r="F3286" s="39"/>
      <x:c r="G3286" s="39"/>
    </x:row>
    <x:row r="3287">
      <x:c r="A3287" s="39"/>
      <x:c r="B3287" s="39"/>
      <x:c r="C3287" s="39"/>
      <x:c r="D3287" s="39"/>
      <x:c r="E3287" s="39"/>
      <x:c r="F3287" s="39"/>
      <x:c r="G3287" s="39"/>
    </x:row>
    <x:row r="3288">
      <x:c r="A3288" s="39"/>
      <x:c r="B3288" s="39"/>
      <x:c r="C3288" s="39"/>
      <x:c r="D3288" s="39"/>
      <x:c r="E3288" s="39"/>
      <x:c r="F3288" s="39"/>
      <x:c r="G3288" s="39"/>
    </x:row>
    <x:row r="3289">
      <x:c r="A3289" s="39"/>
      <x:c r="B3289" s="39"/>
      <x:c r="C3289" s="39"/>
      <x:c r="D3289" s="39"/>
      <x:c r="E3289" s="39"/>
      <x:c r="F3289" s="39"/>
      <x:c r="G3289" s="39"/>
    </x:row>
    <x:row r="3290">
      <x:c r="A3290" s="39"/>
      <x:c r="B3290" s="39"/>
      <x:c r="C3290" s="39"/>
      <x:c r="D3290" s="39"/>
      <x:c r="E3290" s="39"/>
      <x:c r="F3290" s="39"/>
      <x:c r="G3290" s="39"/>
    </x:row>
    <x:row r="3291">
      <x:c r="A3291" s="39"/>
      <x:c r="B3291" s="39"/>
      <x:c r="C3291" s="39"/>
      <x:c r="D3291" s="39"/>
      <x:c r="E3291" s="39"/>
      <x:c r="F3291" s="39"/>
      <x:c r="G3291" s="39"/>
    </x:row>
    <x:row r="3292">
      <x:c r="A3292" s="39"/>
      <x:c r="B3292" s="39"/>
      <x:c r="C3292" s="39"/>
      <x:c r="D3292" s="39"/>
      <x:c r="E3292" s="39"/>
      <x:c r="F3292" s="39"/>
      <x:c r="G3292" s="39"/>
    </x:row>
    <x:row r="3293">
      <x:c r="A3293" s="39"/>
      <x:c r="B3293" s="39"/>
      <x:c r="C3293" s="39"/>
      <x:c r="D3293" s="39"/>
      <x:c r="E3293" s="39"/>
      <x:c r="F3293" s="39"/>
      <x:c r="G3293" s="39"/>
    </x:row>
    <x:row r="3294">
      <x:c r="A3294" s="39"/>
      <x:c r="B3294" s="39"/>
      <x:c r="C3294" s="39"/>
      <x:c r="D3294" s="39"/>
      <x:c r="E3294" s="39"/>
      <x:c r="F3294" s="39"/>
      <x:c r="G3294" s="39"/>
    </x:row>
    <x:row r="3295">
      <x:c r="A3295" s="39"/>
      <x:c r="B3295" s="39"/>
      <x:c r="C3295" s="39"/>
      <x:c r="D3295" s="39"/>
      <x:c r="E3295" s="39"/>
      <x:c r="F3295" s="39"/>
      <x:c r="G3295" s="39"/>
    </x:row>
    <x:row r="3296">
      <x:c r="A3296" s="39"/>
      <x:c r="B3296" s="39"/>
      <x:c r="C3296" s="39"/>
      <x:c r="D3296" s="39"/>
      <x:c r="E3296" s="39"/>
      <x:c r="F3296" s="39"/>
      <x:c r="G3296" s="39"/>
    </x:row>
    <x:row r="3297">
      <x:c r="A3297" s="39"/>
      <x:c r="B3297" s="39"/>
      <x:c r="C3297" s="39"/>
      <x:c r="D3297" s="39"/>
      <x:c r="E3297" s="39"/>
      <x:c r="F3297" s="39"/>
      <x:c r="G3297" s="39"/>
    </x:row>
    <x:row r="3298">
      <x:c r="A3298" s="39"/>
      <x:c r="B3298" s="39"/>
      <x:c r="C3298" s="39"/>
      <x:c r="D3298" s="39"/>
      <x:c r="E3298" s="39"/>
      <x:c r="F3298" s="39"/>
      <x:c r="G3298" s="39"/>
    </x:row>
    <x:row r="3299">
      <x:c r="A3299" s="39"/>
      <x:c r="B3299" s="39"/>
      <x:c r="C3299" s="39"/>
      <x:c r="D3299" s="39"/>
      <x:c r="E3299" s="39"/>
      <x:c r="F3299" s="39"/>
      <x:c r="G3299" s="39"/>
    </x:row>
    <x:row r="3300">
      <x:c r="A3300" s="39"/>
      <x:c r="B3300" s="39"/>
      <x:c r="C3300" s="39"/>
      <x:c r="D3300" s="39"/>
      <x:c r="E3300" s="39"/>
      <x:c r="F3300" s="39"/>
      <x:c r="G3300" s="39"/>
    </x:row>
    <x:row r="3301">
      <x:c r="A3301" s="39"/>
      <x:c r="B3301" s="39"/>
      <x:c r="C3301" s="39"/>
      <x:c r="D3301" s="39"/>
      <x:c r="E3301" s="39"/>
      <x:c r="F3301" s="39"/>
      <x:c r="G3301" s="39"/>
    </x:row>
    <x:row r="3302">
      <x:c r="A3302" s="39"/>
      <x:c r="B3302" s="39"/>
      <x:c r="C3302" s="39"/>
      <x:c r="D3302" s="39"/>
      <x:c r="E3302" s="39"/>
      <x:c r="F3302" s="39"/>
      <x:c r="G3302" s="39"/>
    </x:row>
    <x:row r="3303">
      <x:c r="A3303" s="39"/>
      <x:c r="B3303" s="39"/>
      <x:c r="C3303" s="39"/>
      <x:c r="D3303" s="39"/>
      <x:c r="E3303" s="39"/>
      <x:c r="F3303" s="39"/>
      <x:c r="G3303" s="39"/>
    </x:row>
    <x:row r="3304">
      <x:c r="A3304" s="39"/>
      <x:c r="B3304" s="39"/>
      <x:c r="C3304" s="39"/>
      <x:c r="D3304" s="39"/>
      <x:c r="E3304" s="39"/>
      <x:c r="F3304" s="39"/>
      <x:c r="G3304" s="39"/>
    </x:row>
    <x:row r="3305">
      <x:c r="A3305" s="39"/>
      <x:c r="B3305" s="39"/>
      <x:c r="C3305" s="39"/>
      <x:c r="D3305" s="39"/>
      <x:c r="E3305" s="39"/>
      <x:c r="F3305" s="39"/>
      <x:c r="G3305" s="39"/>
    </x:row>
    <x:row r="3306">
      <x:c r="A3306" s="39"/>
      <x:c r="B3306" s="39"/>
      <x:c r="C3306" s="39"/>
      <x:c r="D3306" s="39"/>
      <x:c r="E3306" s="39"/>
      <x:c r="F3306" s="39"/>
      <x:c r="G3306" s="39"/>
    </x:row>
    <x:row r="3307">
      <x:c r="A3307" s="39"/>
      <x:c r="B3307" s="39"/>
      <x:c r="C3307" s="39"/>
      <x:c r="D3307" s="39"/>
      <x:c r="E3307" s="39"/>
      <x:c r="F3307" s="39"/>
      <x:c r="G3307" s="39"/>
    </x:row>
    <x:row r="3308">
      <x:c r="A3308" s="39"/>
      <x:c r="B3308" s="39"/>
      <x:c r="C3308" s="39"/>
      <x:c r="D3308" s="39"/>
      <x:c r="E3308" s="39"/>
      <x:c r="F3308" s="39"/>
      <x:c r="G3308" s="39"/>
    </x:row>
    <x:row r="3309">
      <x:c r="A3309" s="39"/>
      <x:c r="B3309" s="39"/>
      <x:c r="C3309" s="39"/>
      <x:c r="D3309" s="39"/>
      <x:c r="E3309" s="39"/>
      <x:c r="F3309" s="39"/>
      <x:c r="G3309" s="39"/>
    </x:row>
    <x:row r="3310">
      <x:c r="A3310" s="39"/>
      <x:c r="B3310" s="39"/>
      <x:c r="C3310" s="39"/>
      <x:c r="D3310" s="39"/>
      <x:c r="E3310" s="39"/>
      <x:c r="F3310" s="39"/>
      <x:c r="G3310" s="39"/>
    </x:row>
    <x:row r="3311">
      <x:c r="A3311" s="39"/>
      <x:c r="B3311" s="39"/>
      <x:c r="C3311" s="39"/>
      <x:c r="D3311" s="39"/>
      <x:c r="E3311" s="39"/>
      <x:c r="F3311" s="39"/>
      <x:c r="G3311" s="39"/>
    </x:row>
    <x:row r="3312">
      <x:c r="A3312" s="39"/>
      <x:c r="B3312" s="39"/>
      <x:c r="C3312" s="39"/>
      <x:c r="D3312" s="39"/>
      <x:c r="E3312" s="39"/>
      <x:c r="F3312" s="39"/>
      <x:c r="G3312" s="39"/>
    </x:row>
    <x:row r="3313">
      <x:c r="A3313" s="39"/>
      <x:c r="B3313" s="39"/>
      <x:c r="C3313" s="39"/>
      <x:c r="D3313" s="39"/>
      <x:c r="E3313" s="39"/>
      <x:c r="F3313" s="39"/>
      <x:c r="G3313" s="39"/>
    </x:row>
    <x:row r="3314">
      <x:c r="A3314" s="39"/>
      <x:c r="B3314" s="39"/>
      <x:c r="C3314" s="39"/>
      <x:c r="D3314" s="39"/>
      <x:c r="E3314" s="39"/>
      <x:c r="F3314" s="39"/>
      <x:c r="G3314" s="39"/>
    </x:row>
    <x:row r="3315">
      <x:c r="A3315" s="39"/>
      <x:c r="B3315" s="39"/>
      <x:c r="C3315" s="39"/>
      <x:c r="D3315" s="39"/>
      <x:c r="E3315" s="39"/>
      <x:c r="F3315" s="39"/>
      <x:c r="G3315" s="39"/>
    </x:row>
    <x:row r="3316">
      <x:c r="A3316" s="39"/>
      <x:c r="B3316" s="39"/>
      <x:c r="C3316" s="39"/>
      <x:c r="D3316" s="39"/>
      <x:c r="E3316" s="39"/>
      <x:c r="F3316" s="39"/>
      <x:c r="G3316" s="39"/>
    </x:row>
    <x:row r="3317">
      <x:c r="A3317" s="39"/>
      <x:c r="B3317" s="39"/>
      <x:c r="C3317" s="39"/>
      <x:c r="D3317" s="39"/>
      <x:c r="E3317" s="39"/>
      <x:c r="F3317" s="39"/>
      <x:c r="G3317" s="39"/>
    </x:row>
    <x:row r="3318">
      <x:c r="A3318" s="39"/>
      <x:c r="B3318" s="39"/>
      <x:c r="C3318" s="39"/>
      <x:c r="D3318" s="39"/>
      <x:c r="E3318" s="39"/>
      <x:c r="F3318" s="39"/>
      <x:c r="G3318" s="39"/>
    </x:row>
    <x:row r="3319">
      <x:c r="A3319" s="39"/>
      <x:c r="B3319" s="39"/>
      <x:c r="C3319" s="39"/>
      <x:c r="D3319" s="39"/>
      <x:c r="E3319" s="39"/>
      <x:c r="F3319" s="39"/>
      <x:c r="G3319" s="39"/>
    </x:row>
    <x:row r="3320">
      <x:c r="A3320" s="39"/>
      <x:c r="B3320" s="39"/>
      <x:c r="C3320" s="39"/>
      <x:c r="D3320" s="39"/>
      <x:c r="E3320" s="39"/>
      <x:c r="F3320" s="39"/>
      <x:c r="G3320" s="39"/>
    </x:row>
    <x:row r="3321">
      <x:c r="A3321" s="39"/>
      <x:c r="B3321" s="39"/>
      <x:c r="C3321" s="39"/>
      <x:c r="D3321" s="39"/>
      <x:c r="E3321" s="39"/>
      <x:c r="F3321" s="39"/>
      <x:c r="G3321" s="39"/>
    </x:row>
    <x:row r="3322">
      <x:c r="A3322" s="39"/>
      <x:c r="B3322" s="39"/>
      <x:c r="C3322" s="39"/>
      <x:c r="D3322" s="39"/>
      <x:c r="E3322" s="39"/>
      <x:c r="F3322" s="39"/>
      <x:c r="G3322" s="39"/>
    </x:row>
    <x:row r="3323">
      <x:c r="A3323" s="39"/>
      <x:c r="B3323" s="39"/>
      <x:c r="C3323" s="39"/>
      <x:c r="D3323" s="39"/>
      <x:c r="E3323" s="39"/>
      <x:c r="F3323" s="39"/>
      <x:c r="G3323" s="39"/>
    </x:row>
    <x:row r="3324">
      <x:c r="A3324" s="39"/>
      <x:c r="B3324" s="39"/>
      <x:c r="C3324" s="39"/>
      <x:c r="D3324" s="39"/>
      <x:c r="E3324" s="39"/>
      <x:c r="F3324" s="39"/>
      <x:c r="G3324" s="39"/>
    </x:row>
    <x:row r="3325">
      <x:c r="A3325" s="39"/>
      <x:c r="B3325" s="39"/>
      <x:c r="C3325" s="39"/>
      <x:c r="D3325" s="39"/>
      <x:c r="E3325" s="39"/>
      <x:c r="F3325" s="39"/>
      <x:c r="G3325" s="39"/>
    </x:row>
    <x:row r="3326">
      <x:c r="A3326" s="39"/>
      <x:c r="B3326" s="39"/>
      <x:c r="C3326" s="39"/>
      <x:c r="D3326" s="39"/>
      <x:c r="E3326" s="39"/>
      <x:c r="F3326" s="39"/>
      <x:c r="G3326" s="39"/>
    </x:row>
    <x:row r="3327">
      <x:c r="A3327" s="39"/>
      <x:c r="B3327" s="39"/>
      <x:c r="C3327" s="39"/>
      <x:c r="D3327" s="39"/>
      <x:c r="E3327" s="39"/>
      <x:c r="F3327" s="39"/>
      <x:c r="G3327" s="39"/>
    </x:row>
    <x:row r="3328">
      <x:c r="A3328" s="39"/>
      <x:c r="B3328" s="39"/>
      <x:c r="C3328" s="39"/>
      <x:c r="D3328" s="39"/>
      <x:c r="E3328" s="39"/>
      <x:c r="F3328" s="39"/>
      <x:c r="G3328" s="39"/>
    </x:row>
    <x:row r="3329">
      <x:c r="A3329" s="39"/>
      <x:c r="B3329" s="39"/>
      <x:c r="C3329" s="39"/>
      <x:c r="D3329" s="39"/>
      <x:c r="E3329" s="39"/>
      <x:c r="F3329" s="39"/>
      <x:c r="G3329" s="39"/>
    </x:row>
    <x:row r="3330">
      <x:c r="A3330" s="39"/>
      <x:c r="B3330" s="39"/>
      <x:c r="C3330" s="39"/>
      <x:c r="D3330" s="39"/>
      <x:c r="E3330" s="39"/>
      <x:c r="F3330" s="39"/>
      <x:c r="G3330" s="39"/>
    </x:row>
    <x:row r="3331">
      <x:c r="A3331" s="39"/>
      <x:c r="B3331" s="39"/>
      <x:c r="C3331" s="39"/>
      <x:c r="D3331" s="39"/>
      <x:c r="E3331" s="39"/>
      <x:c r="F3331" s="39"/>
      <x:c r="G3331" s="39"/>
    </x:row>
    <x:row r="3332">
      <x:c r="A3332" s="39"/>
      <x:c r="B3332" s="39"/>
      <x:c r="C3332" s="39"/>
      <x:c r="D3332" s="39"/>
      <x:c r="E3332" s="39"/>
      <x:c r="F3332" s="39"/>
      <x:c r="G3332" s="39"/>
    </x:row>
    <x:row r="3333">
      <x:c r="A3333" s="39"/>
      <x:c r="B3333" s="39"/>
      <x:c r="C3333" s="39"/>
      <x:c r="D3333" s="39"/>
      <x:c r="E3333" s="39"/>
      <x:c r="F3333" s="39"/>
      <x:c r="G3333" s="39"/>
    </x:row>
    <x:row r="3334">
      <x:c r="A3334" s="39"/>
      <x:c r="B3334" s="39"/>
      <x:c r="C3334" s="39"/>
      <x:c r="D3334" s="39"/>
      <x:c r="E3334" s="39"/>
      <x:c r="F3334" s="39"/>
      <x:c r="G3334" s="39"/>
    </x:row>
    <x:row r="3335">
      <x:c r="A3335" s="39"/>
      <x:c r="B3335" s="39"/>
      <x:c r="C3335" s="39"/>
      <x:c r="D3335" s="39"/>
      <x:c r="E3335" s="39"/>
      <x:c r="F3335" s="39"/>
      <x:c r="G3335" s="39"/>
    </x:row>
    <x:row r="3336">
      <x:c r="A3336" s="39"/>
      <x:c r="B3336" s="39"/>
      <x:c r="C3336" s="39"/>
      <x:c r="D3336" s="39"/>
      <x:c r="E3336" s="39"/>
      <x:c r="F3336" s="39"/>
      <x:c r="G3336" s="39"/>
    </x:row>
    <x:row r="3337">
      <x:c r="A3337" s="39"/>
      <x:c r="B3337" s="39"/>
      <x:c r="C3337" s="39"/>
      <x:c r="D3337" s="39"/>
      <x:c r="E3337" s="39"/>
      <x:c r="F3337" s="39"/>
      <x:c r="G3337" s="39"/>
    </x:row>
    <x:row r="3338">
      <x:c r="A3338" s="39"/>
      <x:c r="B3338" s="39"/>
      <x:c r="C3338" s="39"/>
      <x:c r="D3338" s="39"/>
      <x:c r="E3338" s="39"/>
      <x:c r="F3338" s="39"/>
      <x:c r="G3338" s="39"/>
    </x:row>
    <x:row r="3339">
      <x:c r="A3339" s="39"/>
      <x:c r="B3339" s="39"/>
      <x:c r="C3339" s="39"/>
      <x:c r="D3339" s="39"/>
      <x:c r="E3339" s="39"/>
      <x:c r="F3339" s="39"/>
      <x:c r="G3339" s="39"/>
    </x:row>
    <x:row r="3340">
      <x:c r="A3340" s="39"/>
      <x:c r="B3340" s="39"/>
      <x:c r="C3340" s="39"/>
      <x:c r="D3340" s="39"/>
      <x:c r="E3340" s="39"/>
      <x:c r="F3340" s="39"/>
      <x:c r="G3340" s="39"/>
    </x:row>
    <x:row r="3341">
      <x:c r="A3341" s="39"/>
      <x:c r="B3341" s="39"/>
      <x:c r="C3341" s="39"/>
      <x:c r="D3341" s="39"/>
      <x:c r="E3341" s="39"/>
      <x:c r="F3341" s="39"/>
      <x:c r="G3341" s="39"/>
    </x:row>
    <x:row r="3342">
      <x:c r="A3342" s="39"/>
      <x:c r="B3342" s="39"/>
      <x:c r="C3342" s="39"/>
      <x:c r="D3342" s="39"/>
      <x:c r="E3342" s="39"/>
      <x:c r="F3342" s="39"/>
      <x:c r="G3342" s="39"/>
    </x:row>
    <x:row r="3343">
      <x:c r="A3343" s="39"/>
      <x:c r="B3343" s="39"/>
      <x:c r="C3343" s="39"/>
      <x:c r="D3343" s="39"/>
      <x:c r="E3343" s="39"/>
      <x:c r="F3343" s="39"/>
      <x:c r="G3343" s="39"/>
    </x:row>
    <x:row r="3344">
      <x:c r="A3344" s="39"/>
      <x:c r="B3344" s="39"/>
      <x:c r="C3344" s="39"/>
      <x:c r="D3344" s="39"/>
      <x:c r="E3344" s="39"/>
      <x:c r="F3344" s="39"/>
      <x:c r="G3344" s="39"/>
    </x:row>
    <x:row r="3345">
      <x:c r="A3345" s="39"/>
      <x:c r="B3345" s="39"/>
      <x:c r="C3345" s="39"/>
      <x:c r="D3345" s="39"/>
      <x:c r="E3345" s="39"/>
      <x:c r="F3345" s="39"/>
      <x:c r="G3345" s="39"/>
    </x:row>
    <x:row r="3346">
      <x:c r="A3346" s="39"/>
      <x:c r="B3346" s="39"/>
      <x:c r="C3346" s="39"/>
      <x:c r="D3346" s="39"/>
      <x:c r="E3346" s="39"/>
      <x:c r="F3346" s="39"/>
      <x:c r="G3346" s="39"/>
    </x:row>
    <x:row r="3347">
      <x:c r="A3347" s="39"/>
      <x:c r="B3347" s="39"/>
      <x:c r="C3347" s="39"/>
      <x:c r="D3347" s="39"/>
      <x:c r="E3347" s="39"/>
      <x:c r="F3347" s="39"/>
      <x:c r="G3347" s="39"/>
    </x:row>
    <x:row r="3348">
      <x:c r="A3348" s="39"/>
      <x:c r="B3348" s="39"/>
      <x:c r="C3348" s="39"/>
      <x:c r="D3348" s="39"/>
      <x:c r="E3348" s="39"/>
      <x:c r="F3348" s="39"/>
      <x:c r="G3348" s="39"/>
    </x:row>
    <x:row r="3349">
      <x:c r="A3349" s="39"/>
      <x:c r="B3349" s="39"/>
      <x:c r="C3349" s="39"/>
      <x:c r="D3349" s="39"/>
      <x:c r="E3349" s="39"/>
      <x:c r="F3349" s="39"/>
      <x:c r="G3349" s="39"/>
    </x:row>
    <x:row r="3350">
      <x:c r="A3350" s="39"/>
      <x:c r="B3350" s="39"/>
      <x:c r="C3350" s="39"/>
      <x:c r="D3350" s="39"/>
      <x:c r="E3350" s="39"/>
      <x:c r="F3350" s="39"/>
      <x:c r="G3350" s="39"/>
    </x:row>
    <x:row r="3351">
      <x:c r="A3351" s="39"/>
      <x:c r="B3351" s="39"/>
      <x:c r="C3351" s="39"/>
      <x:c r="D3351" s="39"/>
      <x:c r="E3351" s="39"/>
      <x:c r="F3351" s="39"/>
      <x:c r="G3351" s="39"/>
    </x:row>
    <x:row r="3352">
      <x:c r="A3352" s="39"/>
      <x:c r="B3352" s="39"/>
      <x:c r="C3352" s="39"/>
      <x:c r="D3352" s="39"/>
      <x:c r="E3352" s="39"/>
      <x:c r="F3352" s="39"/>
      <x:c r="G3352" s="39"/>
    </x:row>
    <x:row r="3353">
      <x:c r="A3353" s="39"/>
      <x:c r="B3353" s="39"/>
      <x:c r="C3353" s="39"/>
      <x:c r="D3353" s="39"/>
      <x:c r="E3353" s="39"/>
      <x:c r="F3353" s="39"/>
      <x:c r="G3353" s="39"/>
    </x:row>
    <x:row r="3354">
      <x:c r="A3354" s="39"/>
      <x:c r="B3354" s="39"/>
      <x:c r="C3354" s="39"/>
      <x:c r="D3354" s="39"/>
      <x:c r="E3354" s="39"/>
      <x:c r="F3354" s="39"/>
      <x:c r="G3354" s="39"/>
    </x:row>
    <x:row r="3355">
      <x:c r="A3355" s="39"/>
      <x:c r="B3355" s="39"/>
      <x:c r="C3355" s="39"/>
      <x:c r="D3355" s="39"/>
      <x:c r="E3355" s="39"/>
      <x:c r="F3355" s="39"/>
      <x:c r="G3355" s="39"/>
    </x:row>
    <x:row r="3356">
      <x:c r="A3356" s="39"/>
      <x:c r="B3356" s="39"/>
      <x:c r="C3356" s="39"/>
      <x:c r="D3356" s="39"/>
      <x:c r="E3356" s="39"/>
      <x:c r="F3356" s="39"/>
      <x:c r="G3356" s="39"/>
    </x:row>
    <x:row r="3357">
      <x:c r="A3357" s="39"/>
      <x:c r="B3357" s="39"/>
      <x:c r="C3357" s="39"/>
      <x:c r="D3357" s="39"/>
      <x:c r="E3357" s="39"/>
      <x:c r="F3357" s="39"/>
      <x:c r="G3357" s="39"/>
    </x:row>
    <x:row r="3358">
      <x:c r="A3358" s="39"/>
      <x:c r="B3358" s="39"/>
      <x:c r="C3358" s="39"/>
      <x:c r="D3358" s="39"/>
      <x:c r="E3358" s="39"/>
      <x:c r="F3358" s="39"/>
      <x:c r="G3358" s="39"/>
    </x:row>
    <x:row r="3359">
      <x:c r="A3359" s="39"/>
      <x:c r="B3359" s="39"/>
      <x:c r="C3359" s="39"/>
      <x:c r="D3359" s="39"/>
      <x:c r="E3359" s="39"/>
      <x:c r="F3359" s="39"/>
      <x:c r="G3359" s="39"/>
    </x:row>
    <x:row r="3360">
      <x:c r="A3360" s="39"/>
      <x:c r="B3360" s="39"/>
      <x:c r="C3360" s="39"/>
      <x:c r="D3360" s="39"/>
      <x:c r="E3360" s="39"/>
      <x:c r="F3360" s="39"/>
      <x:c r="G3360" s="39"/>
    </x:row>
    <x:row r="3361">
      <x:c r="A3361" s="39"/>
      <x:c r="B3361" s="39"/>
      <x:c r="C3361" s="39"/>
      <x:c r="D3361" s="39"/>
      <x:c r="E3361" s="39"/>
      <x:c r="F3361" s="39"/>
      <x:c r="G3361" s="39"/>
    </x:row>
    <x:row r="3362">
      <x:c r="A3362" s="39"/>
      <x:c r="B3362" s="39"/>
      <x:c r="C3362" s="39"/>
      <x:c r="D3362" s="39"/>
      <x:c r="E3362" s="39"/>
      <x:c r="F3362" s="39"/>
      <x:c r="G3362" s="39"/>
    </x:row>
    <x:row r="3363">
      <x:c r="A3363" s="39"/>
      <x:c r="B3363" s="39"/>
      <x:c r="C3363" s="39"/>
      <x:c r="D3363" s="39"/>
      <x:c r="E3363" s="39"/>
      <x:c r="F3363" s="39"/>
      <x:c r="G3363" s="39"/>
    </x:row>
    <x:row r="3364">
      <x:c r="A3364" s="39"/>
      <x:c r="B3364" s="39"/>
      <x:c r="C3364" s="39"/>
      <x:c r="D3364" s="39"/>
      <x:c r="E3364" s="39"/>
      <x:c r="F3364" s="39"/>
      <x:c r="G3364" s="39"/>
    </x:row>
    <x:row r="3365">
      <x:c r="A3365" s="39"/>
      <x:c r="B3365" s="39"/>
      <x:c r="C3365" s="39"/>
      <x:c r="D3365" s="39"/>
      <x:c r="E3365" s="39"/>
      <x:c r="F3365" s="39"/>
      <x:c r="G3365" s="39"/>
    </x:row>
    <x:row r="3366">
      <x:c r="A3366" s="39"/>
      <x:c r="B3366" s="39"/>
      <x:c r="C3366" s="39"/>
      <x:c r="D3366" s="39"/>
      <x:c r="E3366" s="39"/>
      <x:c r="F3366" s="39"/>
      <x:c r="G3366" s="39"/>
    </x:row>
    <x:row r="3367">
      <x:c r="A3367" s="39"/>
      <x:c r="B3367" s="39"/>
      <x:c r="C3367" s="39"/>
      <x:c r="D3367" s="39"/>
      <x:c r="E3367" s="39"/>
      <x:c r="F3367" s="39"/>
      <x:c r="G3367" s="39"/>
    </x:row>
    <x:row r="3368">
      <x:c r="A3368" s="39"/>
      <x:c r="B3368" s="39"/>
      <x:c r="C3368" s="39"/>
      <x:c r="D3368" s="39"/>
      <x:c r="E3368" s="39"/>
      <x:c r="F3368" s="39"/>
      <x:c r="G3368" s="39"/>
    </x:row>
    <x:row r="3369">
      <x:c r="A3369" s="39"/>
      <x:c r="B3369" s="39"/>
      <x:c r="C3369" s="39"/>
      <x:c r="D3369" s="39"/>
      <x:c r="E3369" s="39"/>
      <x:c r="F3369" s="39"/>
      <x:c r="G3369" s="39"/>
    </x:row>
    <x:row r="3370">
      <x:c r="A3370" s="39"/>
      <x:c r="B3370" s="39"/>
      <x:c r="C3370" s="39"/>
      <x:c r="D3370" s="39"/>
      <x:c r="E3370" s="39"/>
      <x:c r="F3370" s="39"/>
      <x:c r="G3370" s="39"/>
    </x:row>
    <x:row r="3371">
      <x:c r="A3371" s="39"/>
      <x:c r="B3371" s="39"/>
      <x:c r="C3371" s="39"/>
      <x:c r="D3371" s="39"/>
      <x:c r="E3371" s="39"/>
      <x:c r="F3371" s="39"/>
      <x:c r="G3371" s="39"/>
    </x:row>
    <x:row r="3372">
      <x:c r="A3372" s="39"/>
      <x:c r="B3372" s="39"/>
      <x:c r="C3372" s="39"/>
      <x:c r="D3372" s="39"/>
      <x:c r="E3372" s="39"/>
      <x:c r="F3372" s="39"/>
      <x:c r="G3372" s="39"/>
    </x:row>
    <x:row r="3373">
      <x:c r="A3373" s="39"/>
      <x:c r="B3373" s="39"/>
      <x:c r="C3373" s="39"/>
      <x:c r="D3373" s="39"/>
      <x:c r="E3373" s="39"/>
      <x:c r="F3373" s="39"/>
      <x:c r="G3373" s="39"/>
    </x:row>
    <x:row r="3374">
      <x:c r="A3374" s="39"/>
      <x:c r="B3374" s="39"/>
      <x:c r="C3374" s="39"/>
      <x:c r="D3374" s="39"/>
      <x:c r="E3374" s="39"/>
      <x:c r="F3374" s="39"/>
      <x:c r="G3374" s="39"/>
    </x:row>
    <x:row r="3375">
      <x:c r="A3375" s="39"/>
      <x:c r="B3375" s="39"/>
      <x:c r="C3375" s="39"/>
      <x:c r="D3375" s="39"/>
      <x:c r="E3375" s="39"/>
      <x:c r="F3375" s="39"/>
      <x:c r="G3375" s="39"/>
    </x:row>
    <x:row r="3376">
      <x:c r="A3376" s="39"/>
      <x:c r="B3376" s="39"/>
      <x:c r="C3376" s="39"/>
      <x:c r="D3376" s="39"/>
      <x:c r="E3376" s="39"/>
      <x:c r="F3376" s="39"/>
      <x:c r="G3376" s="39"/>
    </x:row>
    <x:row r="3377">
      <x:c r="A3377" s="39"/>
      <x:c r="B3377" s="39"/>
      <x:c r="C3377" s="39"/>
      <x:c r="D3377" s="39"/>
      <x:c r="E3377" s="39"/>
      <x:c r="F3377" s="39"/>
      <x:c r="G3377" s="39"/>
    </x:row>
    <x:row r="3378">
      <x:c r="A3378" s="39"/>
      <x:c r="B3378" s="39"/>
      <x:c r="C3378" s="39"/>
      <x:c r="D3378" s="39"/>
      <x:c r="E3378" s="39"/>
      <x:c r="F3378" s="39"/>
      <x:c r="G3378" s="39"/>
    </x:row>
    <x:row r="3379">
      <x:c r="A3379" s="39"/>
      <x:c r="B3379" s="39"/>
      <x:c r="C3379" s="39"/>
      <x:c r="D3379" s="39"/>
      <x:c r="E3379" s="39"/>
      <x:c r="F3379" s="39"/>
      <x:c r="G3379" s="39"/>
    </x:row>
    <x:row r="3380">
      <x:c r="A3380" s="39"/>
      <x:c r="B3380" s="39"/>
      <x:c r="C3380" s="39"/>
      <x:c r="D3380" s="39"/>
      <x:c r="E3380" s="39"/>
      <x:c r="F3380" s="39"/>
      <x:c r="G3380" s="39"/>
    </x:row>
    <x:row r="3381">
      <x:c r="A3381" s="39"/>
      <x:c r="B3381" s="39"/>
      <x:c r="C3381" s="39"/>
      <x:c r="D3381" s="39"/>
      <x:c r="E3381" s="39"/>
      <x:c r="F3381" s="39"/>
      <x:c r="G3381" s="39"/>
    </x:row>
    <x:row r="3382">
      <x:c r="A3382" s="39"/>
      <x:c r="B3382" s="39"/>
      <x:c r="C3382" s="39"/>
      <x:c r="D3382" s="39"/>
      <x:c r="E3382" s="39"/>
      <x:c r="F3382" s="39"/>
      <x:c r="G3382" s="39"/>
    </x:row>
    <x:row r="3383">
      <x:c r="A3383" s="39"/>
      <x:c r="B3383" s="39"/>
      <x:c r="C3383" s="39"/>
      <x:c r="D3383" s="39"/>
      <x:c r="E3383" s="39"/>
      <x:c r="F3383" s="39"/>
      <x:c r="G3383" s="39"/>
    </x:row>
    <x:row r="3384">
      <x:c r="A3384" s="39"/>
      <x:c r="B3384" s="39"/>
      <x:c r="C3384" s="39"/>
      <x:c r="D3384" s="39"/>
      <x:c r="E3384" s="39"/>
      <x:c r="F3384" s="39"/>
      <x:c r="G3384" s="39"/>
    </x:row>
    <x:row r="3385">
      <x:c r="A3385" s="39"/>
      <x:c r="B3385" s="39"/>
      <x:c r="C3385" s="39"/>
      <x:c r="D3385" s="39"/>
      <x:c r="E3385" s="39"/>
      <x:c r="F3385" s="39"/>
      <x:c r="G3385" s="39"/>
    </x:row>
    <x:row r="3386">
      <x:c r="A3386" s="39"/>
      <x:c r="B3386" s="39"/>
      <x:c r="C3386" s="39"/>
      <x:c r="D3386" s="39"/>
      <x:c r="E3386" s="39"/>
      <x:c r="F3386" s="39"/>
      <x:c r="G3386" s="39"/>
    </x:row>
    <x:row r="3387">
      <x:c r="A3387" s="39"/>
      <x:c r="B3387" s="39"/>
      <x:c r="C3387" s="39"/>
      <x:c r="D3387" s="39"/>
      <x:c r="E3387" s="39"/>
      <x:c r="F3387" s="39"/>
      <x:c r="G3387" s="39"/>
    </x:row>
    <x:row r="3388">
      <x:c r="A3388" s="39"/>
      <x:c r="B3388" s="39"/>
      <x:c r="C3388" s="39"/>
      <x:c r="D3388" s="39"/>
      <x:c r="E3388" s="39"/>
      <x:c r="F3388" s="39"/>
      <x:c r="G3388" s="39"/>
    </x:row>
    <x:row r="3389">
      <x:c r="A3389" s="39"/>
      <x:c r="B3389" s="39"/>
      <x:c r="C3389" s="39"/>
      <x:c r="D3389" s="39"/>
      <x:c r="E3389" s="39"/>
      <x:c r="F3389" s="39"/>
      <x:c r="G3389" s="39"/>
    </x:row>
    <x:row r="3390">
      <x:c r="A3390" s="39"/>
      <x:c r="B3390" s="39"/>
      <x:c r="C3390" s="39"/>
      <x:c r="D3390" s="39"/>
      <x:c r="E3390" s="39"/>
      <x:c r="F3390" s="39"/>
      <x:c r="G3390" s="39"/>
    </x:row>
    <x:row r="3391">
      <x:c r="A3391" s="39"/>
      <x:c r="B3391" s="39"/>
      <x:c r="C3391" s="39"/>
      <x:c r="D3391" s="39"/>
      <x:c r="E3391" s="39"/>
      <x:c r="F3391" s="39"/>
      <x:c r="G3391" s="39"/>
    </x:row>
    <x:row r="3392">
      <x:c r="A3392" s="39"/>
      <x:c r="B3392" s="39"/>
      <x:c r="C3392" s="39"/>
      <x:c r="D3392" s="39"/>
      <x:c r="E3392" s="39"/>
      <x:c r="F3392" s="39"/>
      <x:c r="G3392" s="39"/>
    </x:row>
    <x:row r="3393">
      <x:c r="A3393" s="39"/>
      <x:c r="B3393" s="39"/>
      <x:c r="C3393" s="39"/>
      <x:c r="D3393" s="39"/>
      <x:c r="E3393" s="39"/>
      <x:c r="F3393" s="39"/>
      <x:c r="G3393" s="39"/>
    </x:row>
    <x:row r="3394">
      <x:c r="A3394" s="39"/>
      <x:c r="B3394" s="39"/>
      <x:c r="C3394" s="39"/>
      <x:c r="D3394" s="39"/>
      <x:c r="E3394" s="39"/>
      <x:c r="F3394" s="39"/>
      <x:c r="G3394" s="39"/>
    </x:row>
    <x:row r="3395">
      <x:c r="A3395" s="39"/>
      <x:c r="B3395" s="39"/>
      <x:c r="C3395" s="39"/>
      <x:c r="D3395" s="39"/>
      <x:c r="E3395" s="39"/>
      <x:c r="F3395" s="39"/>
      <x:c r="G3395" s="39"/>
    </x:row>
    <x:row r="3396">
      <x:c r="A3396" s="39"/>
      <x:c r="B3396" s="39"/>
      <x:c r="C3396" s="39"/>
      <x:c r="D3396" s="39"/>
      <x:c r="E3396" s="39"/>
      <x:c r="F3396" s="39"/>
      <x:c r="G3396" s="39"/>
    </x:row>
    <x:row r="3397">
      <x:c r="A3397" s="39"/>
      <x:c r="B3397" s="39"/>
      <x:c r="C3397" s="39"/>
      <x:c r="D3397" s="39"/>
      <x:c r="E3397" s="39"/>
      <x:c r="F3397" s="39"/>
      <x:c r="G3397" s="39"/>
    </x:row>
    <x:row r="3398">
      <x:c r="A3398" s="39"/>
      <x:c r="B3398" s="39"/>
      <x:c r="C3398" s="39"/>
      <x:c r="D3398" s="39"/>
      <x:c r="E3398" s="39"/>
      <x:c r="F3398" s="39"/>
      <x:c r="G3398" s="39"/>
    </x:row>
    <x:row r="3399">
      <x:c r="A3399" s="39"/>
      <x:c r="B3399" s="39"/>
      <x:c r="C3399" s="39"/>
      <x:c r="D3399" s="39"/>
      <x:c r="E3399" s="39"/>
      <x:c r="F3399" s="39"/>
      <x:c r="G3399" s="39"/>
    </x:row>
    <x:row r="3400">
      <x:c r="A3400" s="39"/>
      <x:c r="B3400" s="39"/>
      <x:c r="C3400" s="39"/>
      <x:c r="D3400" s="39"/>
      <x:c r="E3400" s="39"/>
      <x:c r="F3400" s="39"/>
      <x:c r="G3400" s="39"/>
    </x:row>
    <x:row r="3401">
      <x:c r="A3401" s="39"/>
      <x:c r="B3401" s="39"/>
      <x:c r="C3401" s="39"/>
      <x:c r="D3401" s="39"/>
      <x:c r="E3401" s="39"/>
      <x:c r="F3401" s="39"/>
      <x:c r="G3401" s="39"/>
    </x:row>
    <x:row r="3402">
      <x:c r="A3402" s="39"/>
      <x:c r="B3402" s="39"/>
      <x:c r="C3402" s="39"/>
      <x:c r="D3402" s="39"/>
      <x:c r="E3402" s="39"/>
      <x:c r="F3402" s="39"/>
      <x:c r="G3402" s="39"/>
    </x:row>
    <x:row r="3403">
      <x:c r="A3403" s="39"/>
      <x:c r="B3403" s="39"/>
      <x:c r="C3403" s="39"/>
      <x:c r="D3403" s="39"/>
      <x:c r="E3403" s="39"/>
      <x:c r="F3403" s="39"/>
      <x:c r="G3403" s="39"/>
    </x:row>
    <x:row r="3404">
      <x:c r="A3404" s="39"/>
      <x:c r="B3404" s="39"/>
      <x:c r="C3404" s="39"/>
      <x:c r="D3404" s="39"/>
      <x:c r="E3404" s="39"/>
      <x:c r="F3404" s="39"/>
      <x:c r="G3404" s="39"/>
    </x:row>
    <x:row r="3405">
      <x:c r="A3405" s="39"/>
      <x:c r="B3405" s="39"/>
      <x:c r="C3405" s="39"/>
      <x:c r="D3405" s="39"/>
      <x:c r="E3405" s="39"/>
      <x:c r="F3405" s="39"/>
      <x:c r="G3405" s="39"/>
    </x:row>
    <x:row r="3406">
      <x:c r="A3406" s="39"/>
      <x:c r="B3406" s="39"/>
      <x:c r="C3406" s="39"/>
      <x:c r="D3406" s="39"/>
      <x:c r="E3406" s="39"/>
      <x:c r="F3406" s="39"/>
      <x:c r="G3406" s="39"/>
    </x:row>
    <x:row r="3407">
      <x:c r="A3407" s="39"/>
      <x:c r="B3407" s="39"/>
      <x:c r="C3407" s="39"/>
      <x:c r="D3407" s="39"/>
      <x:c r="E3407" s="39"/>
      <x:c r="F3407" s="39"/>
      <x:c r="G3407" s="39"/>
    </x:row>
    <x:row r="3408">
      <x:c r="A3408" s="39"/>
      <x:c r="B3408" s="39"/>
      <x:c r="C3408" s="39"/>
      <x:c r="D3408" s="39"/>
      <x:c r="E3408" s="39"/>
      <x:c r="F3408" s="39"/>
      <x:c r="G3408" s="39"/>
    </x:row>
    <x:row r="3409">
      <x:c r="A3409" s="39"/>
      <x:c r="B3409" s="39"/>
      <x:c r="C3409" s="39"/>
      <x:c r="D3409" s="39"/>
      <x:c r="E3409" s="39"/>
      <x:c r="F3409" s="39"/>
      <x:c r="G3409" s="39"/>
    </x:row>
    <x:row r="3410">
      <x:c r="A3410" s="39"/>
      <x:c r="B3410" s="39"/>
      <x:c r="C3410" s="39"/>
      <x:c r="D3410" s="39"/>
      <x:c r="E3410" s="39"/>
      <x:c r="F3410" s="39"/>
      <x:c r="G3410" s="39"/>
    </x:row>
    <x:row r="3411">
      <x:c r="A3411" s="39"/>
      <x:c r="B3411" s="39"/>
      <x:c r="C3411" s="39"/>
      <x:c r="D3411" s="39"/>
      <x:c r="E3411" s="39"/>
      <x:c r="F3411" s="39"/>
      <x:c r="G3411" s="39"/>
    </x:row>
    <x:row r="3412">
      <x:c r="A3412" s="39"/>
      <x:c r="B3412" s="39"/>
      <x:c r="C3412" s="39"/>
      <x:c r="D3412" s="39"/>
      <x:c r="E3412" s="39"/>
      <x:c r="F3412" s="39"/>
      <x:c r="G3412" s="39"/>
    </x:row>
    <x:row r="3413">
      <x:c r="A3413" s="39"/>
      <x:c r="B3413" s="39"/>
      <x:c r="C3413" s="39"/>
      <x:c r="D3413" s="39"/>
      <x:c r="E3413" s="39"/>
      <x:c r="F3413" s="39"/>
      <x:c r="G3413" s="39"/>
    </x:row>
    <x:row r="3414">
      <x:c r="A3414" s="39"/>
      <x:c r="B3414" s="39"/>
      <x:c r="C3414" s="39"/>
      <x:c r="D3414" s="39"/>
      <x:c r="E3414" s="39"/>
      <x:c r="F3414" s="39"/>
      <x:c r="G3414" s="39"/>
    </x:row>
    <x:row r="3415">
      <x:c r="A3415" s="39"/>
      <x:c r="B3415" s="39"/>
      <x:c r="C3415" s="39"/>
      <x:c r="D3415" s="39"/>
      <x:c r="E3415" s="39"/>
      <x:c r="F3415" s="39"/>
      <x:c r="G3415" s="39"/>
    </x:row>
    <x:row r="3416">
      <x:c r="A3416" s="39"/>
      <x:c r="B3416" s="39"/>
      <x:c r="C3416" s="39"/>
      <x:c r="D3416" s="39"/>
      <x:c r="E3416" s="39"/>
      <x:c r="F3416" s="39"/>
      <x:c r="G3416" s="39"/>
    </x:row>
    <x:row r="3417">
      <x:c r="A3417" s="39"/>
      <x:c r="B3417" s="39"/>
      <x:c r="C3417" s="39"/>
      <x:c r="D3417" s="39"/>
      <x:c r="E3417" s="39"/>
      <x:c r="F3417" s="39"/>
      <x:c r="G3417" s="39"/>
    </x:row>
    <x:row r="3418">
      <x:c r="A3418" s="39"/>
      <x:c r="B3418" s="39"/>
      <x:c r="C3418" s="39"/>
      <x:c r="D3418" s="39"/>
      <x:c r="E3418" s="39"/>
      <x:c r="F3418" s="39"/>
      <x:c r="G3418" s="39"/>
    </x:row>
    <x:row r="3419">
      <x:c r="A3419" s="39"/>
      <x:c r="B3419" s="39"/>
      <x:c r="C3419" s="39"/>
      <x:c r="D3419" s="39"/>
      <x:c r="E3419" s="39"/>
      <x:c r="F3419" s="39"/>
      <x:c r="G3419" s="39"/>
    </x:row>
    <x:row r="3420">
      <x:c r="A3420" s="39"/>
      <x:c r="B3420" s="39"/>
      <x:c r="C3420" s="39"/>
      <x:c r="D3420" s="39"/>
      <x:c r="E3420" s="39"/>
      <x:c r="F3420" s="39"/>
      <x:c r="G3420" s="39"/>
    </x:row>
    <x:row r="3421">
      <x:c r="A3421" s="39"/>
      <x:c r="B3421" s="39"/>
      <x:c r="C3421" s="39"/>
      <x:c r="D3421" s="39"/>
      <x:c r="E3421" s="39"/>
      <x:c r="F3421" s="39"/>
      <x:c r="G3421" s="39"/>
    </x:row>
    <x:row r="3422">
      <x:c r="A3422" s="39"/>
      <x:c r="B3422" s="39"/>
      <x:c r="C3422" s="39"/>
      <x:c r="D3422" s="39"/>
      <x:c r="E3422" s="39"/>
      <x:c r="F3422" s="39"/>
      <x:c r="G3422" s="39"/>
    </x:row>
    <x:row r="3423">
      <x:c r="A3423" s="39"/>
      <x:c r="B3423" s="39"/>
      <x:c r="C3423" s="39"/>
      <x:c r="D3423" s="39"/>
      <x:c r="E3423" s="39"/>
      <x:c r="F3423" s="39"/>
      <x:c r="G3423" s="39"/>
    </x:row>
    <x:row r="3424">
      <x:c r="A3424" s="39"/>
      <x:c r="B3424" s="39"/>
      <x:c r="C3424" s="39"/>
      <x:c r="D3424" s="39"/>
      <x:c r="E3424" s="39"/>
      <x:c r="F3424" s="39"/>
      <x:c r="G3424" s="39"/>
    </x:row>
    <x:row r="3425">
      <x:c r="A3425" s="39"/>
      <x:c r="B3425" s="39"/>
      <x:c r="C3425" s="39"/>
      <x:c r="D3425" s="39"/>
      <x:c r="E3425" s="39"/>
      <x:c r="F3425" s="39"/>
      <x:c r="G3425" s="39"/>
    </x:row>
    <x:row r="3426">
      <x:c r="A3426" s="39"/>
      <x:c r="B3426" s="39"/>
      <x:c r="C3426" s="39"/>
      <x:c r="D3426" s="39"/>
      <x:c r="E3426" s="39"/>
      <x:c r="F3426" s="39"/>
      <x:c r="G3426" s="39"/>
    </x:row>
    <x:row r="3427">
      <x:c r="A3427" s="39"/>
      <x:c r="B3427" s="39"/>
      <x:c r="C3427" s="39"/>
      <x:c r="D3427" s="39"/>
      <x:c r="E3427" s="39"/>
      <x:c r="F3427" s="39"/>
      <x:c r="G3427" s="39"/>
    </x:row>
    <x:row r="3428">
      <x:c r="A3428" s="39"/>
      <x:c r="B3428" s="39"/>
      <x:c r="C3428" s="39"/>
      <x:c r="D3428" s="39"/>
      <x:c r="E3428" s="39"/>
      <x:c r="F3428" s="39"/>
      <x:c r="G3428" s="39"/>
    </x:row>
    <x:row r="3429">
      <x:c r="A3429" s="39"/>
      <x:c r="B3429" s="39"/>
      <x:c r="C3429" s="39"/>
      <x:c r="D3429" s="39"/>
      <x:c r="E3429" s="39"/>
      <x:c r="F3429" s="39"/>
      <x:c r="G3429" s="39"/>
    </x:row>
    <x:row r="3430">
      <x:c r="A3430" s="39"/>
      <x:c r="B3430" s="39"/>
      <x:c r="C3430" s="39"/>
      <x:c r="D3430" s="39"/>
      <x:c r="E3430" s="39"/>
      <x:c r="F3430" s="39"/>
      <x:c r="G3430" s="39"/>
    </x:row>
    <x:row r="3431">
      <x:c r="A3431" s="39"/>
      <x:c r="B3431" s="39"/>
      <x:c r="C3431" s="39"/>
      <x:c r="D3431" s="39"/>
      <x:c r="E3431" s="39"/>
      <x:c r="F3431" s="39"/>
      <x:c r="G3431" s="39"/>
    </x:row>
    <x:row r="3432">
      <x:c r="A3432" s="39"/>
      <x:c r="B3432" s="39"/>
      <x:c r="C3432" s="39"/>
      <x:c r="D3432" s="39"/>
      <x:c r="E3432" s="39"/>
      <x:c r="F3432" s="39"/>
      <x:c r="G3432" s="39"/>
    </x:row>
    <x:row r="3433">
      <x:c r="A3433" s="39"/>
      <x:c r="B3433" s="39"/>
      <x:c r="C3433" s="39"/>
      <x:c r="D3433" s="39"/>
      <x:c r="E3433" s="39"/>
      <x:c r="F3433" s="39"/>
      <x:c r="G3433" s="39"/>
    </x:row>
    <x:row r="3434">
      <x:c r="A3434" s="39"/>
      <x:c r="B3434" s="39"/>
      <x:c r="C3434" s="39"/>
      <x:c r="D3434" s="39"/>
      <x:c r="E3434" s="39"/>
      <x:c r="F3434" s="39"/>
      <x:c r="G3434" s="39"/>
    </x:row>
    <x:row r="3435">
      <x:c r="A3435" s="39"/>
      <x:c r="B3435" s="39"/>
      <x:c r="C3435" s="39"/>
      <x:c r="D3435" s="39"/>
      <x:c r="E3435" s="39"/>
      <x:c r="F3435" s="39"/>
      <x:c r="G3435" s="39"/>
    </x:row>
    <x:row r="3436">
      <x:c r="A3436" s="39"/>
      <x:c r="B3436" s="39"/>
      <x:c r="C3436" s="39"/>
      <x:c r="D3436" s="39"/>
      <x:c r="E3436" s="39"/>
      <x:c r="F3436" s="39"/>
      <x:c r="G3436" s="39"/>
    </x:row>
    <x:row r="3437">
      <x:c r="A3437" s="39"/>
      <x:c r="B3437" s="39"/>
      <x:c r="C3437" s="39"/>
      <x:c r="D3437" s="39"/>
      <x:c r="E3437" s="39"/>
      <x:c r="F3437" s="39"/>
      <x:c r="G3437" s="39"/>
    </x:row>
    <x:row r="3438">
      <x:c r="A3438" s="39"/>
      <x:c r="B3438" s="39"/>
      <x:c r="C3438" s="39"/>
      <x:c r="D3438" s="39"/>
      <x:c r="E3438" s="39"/>
      <x:c r="F3438" s="39"/>
      <x:c r="G3438" s="39"/>
    </x:row>
    <x:row r="3439">
      <x:c r="A3439" s="39"/>
      <x:c r="B3439" s="39"/>
      <x:c r="C3439" s="39"/>
      <x:c r="D3439" s="39"/>
      <x:c r="E3439" s="39"/>
      <x:c r="F3439" s="39"/>
      <x:c r="G3439" s="39"/>
    </x:row>
    <x:row r="3440">
      <x:c r="A3440" s="39"/>
      <x:c r="B3440" s="39"/>
      <x:c r="C3440" s="39"/>
      <x:c r="D3440" s="39"/>
      <x:c r="E3440" s="39"/>
      <x:c r="F3440" s="39"/>
      <x:c r="G3440" s="39"/>
    </x:row>
    <x:row r="3441">
      <x:c r="A3441" s="39"/>
      <x:c r="B3441" s="39"/>
      <x:c r="C3441" s="39"/>
      <x:c r="D3441" s="39"/>
      <x:c r="E3441" s="39"/>
      <x:c r="F3441" s="39"/>
      <x:c r="G3441" s="39"/>
    </x:row>
    <x:row r="3442">
      <x:c r="A3442" s="39"/>
      <x:c r="B3442" s="39"/>
      <x:c r="C3442" s="39"/>
      <x:c r="D3442" s="39"/>
      <x:c r="E3442" s="39"/>
      <x:c r="F3442" s="39"/>
      <x:c r="G3442" s="39"/>
    </x:row>
    <x:row r="3443">
      <x:c r="A3443" s="39"/>
      <x:c r="B3443" s="39"/>
      <x:c r="C3443" s="39"/>
      <x:c r="D3443" s="39"/>
      <x:c r="E3443" s="39"/>
      <x:c r="F3443" s="39"/>
      <x:c r="G3443" s="39"/>
    </x:row>
    <x:row r="3444">
      <x:c r="A3444" s="39"/>
      <x:c r="B3444" s="39"/>
      <x:c r="C3444" s="39"/>
      <x:c r="D3444" s="39"/>
      <x:c r="E3444" s="39"/>
      <x:c r="F3444" s="39"/>
      <x:c r="G3444" s="39"/>
    </x:row>
    <x:row r="3445">
      <x:c r="A3445" s="39"/>
      <x:c r="B3445" s="39"/>
      <x:c r="C3445" s="39"/>
      <x:c r="D3445" s="39"/>
      <x:c r="E3445" s="39"/>
      <x:c r="F3445" s="39"/>
      <x:c r="G3445" s="39"/>
    </x:row>
    <x:row r="3446">
      <x:c r="A3446" s="39"/>
      <x:c r="B3446" s="39"/>
      <x:c r="C3446" s="39"/>
      <x:c r="D3446" s="39"/>
      <x:c r="E3446" s="39"/>
      <x:c r="F3446" s="39"/>
      <x:c r="G3446" s="39"/>
    </x:row>
    <x:row r="3447">
      <x:c r="A3447" s="39"/>
      <x:c r="B3447" s="39"/>
      <x:c r="C3447" s="39"/>
      <x:c r="D3447" s="39"/>
      <x:c r="E3447" s="39"/>
      <x:c r="F3447" s="39"/>
      <x:c r="G3447" s="39"/>
    </x:row>
    <x:row r="3448">
      <x:c r="A3448" s="39"/>
      <x:c r="B3448" s="39"/>
      <x:c r="C3448" s="39"/>
      <x:c r="D3448" s="39"/>
      <x:c r="E3448" s="39"/>
      <x:c r="F3448" s="39"/>
      <x:c r="G3448" s="39"/>
    </x:row>
    <x:row r="3449">
      <x:c r="A3449" s="39"/>
      <x:c r="B3449" s="39"/>
      <x:c r="C3449" s="39"/>
      <x:c r="D3449" s="39"/>
      <x:c r="E3449" s="39"/>
      <x:c r="F3449" s="39"/>
      <x:c r="G3449" s="39"/>
    </x:row>
    <x:row r="3450">
      <x:c r="A3450" s="39"/>
      <x:c r="B3450" s="39"/>
      <x:c r="C3450" s="39"/>
      <x:c r="D3450" s="39"/>
      <x:c r="E3450" s="39"/>
      <x:c r="F3450" s="39"/>
      <x:c r="G3450" s="39"/>
    </x:row>
    <x:row r="3451">
      <x:c r="A3451" s="39"/>
      <x:c r="B3451" s="39"/>
      <x:c r="C3451" s="39"/>
      <x:c r="D3451" s="39"/>
      <x:c r="E3451" s="39"/>
      <x:c r="F3451" s="39"/>
      <x:c r="G3451" s="39"/>
    </x:row>
    <x:row r="3452">
      <x:c r="A3452" s="39"/>
      <x:c r="B3452" s="39"/>
      <x:c r="C3452" s="39"/>
      <x:c r="D3452" s="39"/>
      <x:c r="E3452" s="39"/>
      <x:c r="F3452" s="39"/>
      <x:c r="G3452" s="39"/>
    </x:row>
    <x:row r="3453">
      <x:c r="A3453" s="39"/>
      <x:c r="B3453" s="39"/>
      <x:c r="C3453" s="39"/>
      <x:c r="D3453" s="39"/>
      <x:c r="E3453" s="39"/>
      <x:c r="F3453" s="39"/>
      <x:c r="G3453" s="39"/>
    </x:row>
    <x:row r="3454">
      <x:c r="A3454" s="39"/>
      <x:c r="B3454" s="39"/>
      <x:c r="C3454" s="39"/>
      <x:c r="D3454" s="39"/>
      <x:c r="E3454" s="39"/>
      <x:c r="F3454" s="39"/>
      <x:c r="G3454" s="39"/>
    </x:row>
    <x:row r="3455">
      <x:c r="A3455" s="39"/>
      <x:c r="B3455" s="39"/>
      <x:c r="C3455" s="39"/>
      <x:c r="D3455" s="39"/>
      <x:c r="E3455" s="39"/>
      <x:c r="F3455" s="39"/>
      <x:c r="G3455" s="39"/>
    </x:row>
    <x:row r="3456">
      <x:c r="A3456" s="39"/>
      <x:c r="B3456" s="39"/>
      <x:c r="C3456" s="39"/>
      <x:c r="D3456" s="39"/>
      <x:c r="E3456" s="39"/>
      <x:c r="F3456" s="39"/>
      <x:c r="G3456" s="39"/>
    </x:row>
    <x:row r="3457">
      <x:c r="A3457" s="39"/>
      <x:c r="B3457" s="39"/>
      <x:c r="C3457" s="39"/>
      <x:c r="D3457" s="39"/>
      <x:c r="E3457" s="39"/>
      <x:c r="F3457" s="39"/>
      <x:c r="G3457" s="39"/>
    </x:row>
    <x:row r="3458">
      <x:c r="A3458" s="39"/>
      <x:c r="B3458" s="39"/>
      <x:c r="C3458" s="39"/>
      <x:c r="D3458" s="39"/>
      <x:c r="E3458" s="39"/>
      <x:c r="F3458" s="39"/>
      <x:c r="G3458" s="39"/>
    </x:row>
    <x:row r="3459">
      <x:c r="A3459" s="39"/>
      <x:c r="B3459" s="39"/>
      <x:c r="C3459" s="39"/>
      <x:c r="D3459" s="39"/>
      <x:c r="E3459" s="39"/>
      <x:c r="F3459" s="39"/>
      <x:c r="G3459" s="39"/>
    </x:row>
    <x:row r="3460">
      <x:c r="A3460" s="39"/>
      <x:c r="B3460" s="39"/>
      <x:c r="C3460" s="39"/>
      <x:c r="D3460" s="39"/>
      <x:c r="E3460" s="39"/>
      <x:c r="F3460" s="39"/>
      <x:c r="G3460" s="39"/>
    </x:row>
    <x:row r="3461">
      <x:c r="A3461" s="39"/>
      <x:c r="B3461" s="39"/>
      <x:c r="C3461" s="39"/>
      <x:c r="D3461" s="39"/>
      <x:c r="E3461" s="39"/>
      <x:c r="F3461" s="39"/>
      <x:c r="G3461" s="39"/>
    </x:row>
    <x:row r="3462">
      <x:c r="A3462" s="39"/>
      <x:c r="B3462" s="39"/>
      <x:c r="C3462" s="39"/>
      <x:c r="D3462" s="39"/>
      <x:c r="E3462" s="39"/>
      <x:c r="F3462" s="39"/>
      <x:c r="G3462" s="39"/>
    </x:row>
    <x:row r="3463">
      <x:c r="A3463" s="39"/>
      <x:c r="B3463" s="39"/>
      <x:c r="C3463" s="39"/>
      <x:c r="D3463" s="39"/>
      <x:c r="E3463" s="39"/>
      <x:c r="F3463" s="39"/>
      <x:c r="G3463" s="39"/>
    </x:row>
    <x:row r="3464">
      <x:c r="A3464" s="39"/>
      <x:c r="B3464" s="39"/>
      <x:c r="C3464" s="39"/>
      <x:c r="D3464" s="39"/>
      <x:c r="E3464" s="39"/>
      <x:c r="F3464" s="39"/>
      <x:c r="G3464" s="39"/>
    </x:row>
    <x:row r="3465">
      <x:c r="A3465" s="39"/>
      <x:c r="B3465" s="39"/>
      <x:c r="C3465" s="39"/>
      <x:c r="D3465" s="39"/>
      <x:c r="E3465" s="39"/>
      <x:c r="F3465" s="39"/>
      <x:c r="G3465" s="39"/>
    </x:row>
    <x:row r="3466">
      <x:c r="A3466" s="39"/>
      <x:c r="B3466" s="39"/>
      <x:c r="C3466" s="39"/>
      <x:c r="D3466" s="39"/>
      <x:c r="E3466" s="39"/>
      <x:c r="F3466" s="39"/>
      <x:c r="G3466" s="39"/>
    </x:row>
    <x:row r="3467">
      <x:c r="A3467" s="39"/>
      <x:c r="B3467" s="39"/>
      <x:c r="C3467" s="39"/>
      <x:c r="D3467" s="39"/>
      <x:c r="E3467" s="39"/>
      <x:c r="F3467" s="39"/>
      <x:c r="G3467" s="39"/>
    </x:row>
    <x:row r="3468">
      <x:c r="A3468" s="39"/>
      <x:c r="B3468" s="39"/>
      <x:c r="C3468" s="39"/>
      <x:c r="D3468" s="39"/>
      <x:c r="E3468" s="39"/>
      <x:c r="F3468" s="39"/>
      <x:c r="G3468" s="39"/>
    </x:row>
    <x:row r="3469">
      <x:c r="A3469" s="39"/>
      <x:c r="B3469" s="39"/>
      <x:c r="C3469" s="39"/>
      <x:c r="D3469" s="39"/>
      <x:c r="E3469" s="39"/>
      <x:c r="F3469" s="39"/>
      <x:c r="G3469" s="39"/>
    </x:row>
    <x:row r="3470">
      <x:c r="A3470" s="39"/>
      <x:c r="B3470" s="39"/>
      <x:c r="C3470" s="39"/>
      <x:c r="D3470" s="39"/>
      <x:c r="E3470" s="39"/>
      <x:c r="F3470" s="39"/>
      <x:c r="G3470" s="39"/>
    </x:row>
    <x:row r="3471">
      <x:c r="A3471" s="39"/>
      <x:c r="B3471" s="39"/>
      <x:c r="C3471" s="39"/>
      <x:c r="D3471" s="39"/>
      <x:c r="E3471" s="39"/>
      <x:c r="F3471" s="39"/>
      <x:c r="G3471" s="39"/>
    </x:row>
    <x:row r="3472">
      <x:c r="A3472" s="39"/>
      <x:c r="B3472" s="39"/>
      <x:c r="C3472" s="39"/>
      <x:c r="D3472" s="39"/>
      <x:c r="E3472" s="39"/>
      <x:c r="F3472" s="39"/>
      <x:c r="G3472" s="39"/>
    </x:row>
    <x:row r="3473">
      <x:c r="A3473" s="39"/>
      <x:c r="B3473" s="39"/>
      <x:c r="C3473" s="39"/>
      <x:c r="D3473" s="39"/>
      <x:c r="E3473" s="39"/>
      <x:c r="F3473" s="39"/>
      <x:c r="G3473" s="39"/>
    </x:row>
    <x:row r="3474">
      <x:c r="A3474" s="39"/>
      <x:c r="B3474" s="39"/>
      <x:c r="C3474" s="39"/>
      <x:c r="D3474" s="39"/>
      <x:c r="E3474" s="39"/>
      <x:c r="F3474" s="39"/>
      <x:c r="G3474" s="39"/>
    </x:row>
    <x:row r="3475">
      <x:c r="A3475" s="39"/>
      <x:c r="B3475" s="39"/>
      <x:c r="C3475" s="39"/>
      <x:c r="D3475" s="39"/>
      <x:c r="E3475" s="39"/>
      <x:c r="F3475" s="39"/>
      <x:c r="G3475" s="39"/>
    </x:row>
    <x:row r="3476">
      <x:c r="A3476" s="39"/>
      <x:c r="B3476" s="39"/>
      <x:c r="C3476" s="39"/>
      <x:c r="D3476" s="39"/>
      <x:c r="E3476" s="39"/>
      <x:c r="F3476" s="39"/>
      <x:c r="G3476" s="39"/>
    </x:row>
    <x:row r="3477">
      <x:c r="A3477" s="39"/>
      <x:c r="B3477" s="39"/>
      <x:c r="C3477" s="39"/>
      <x:c r="D3477" s="39"/>
      <x:c r="E3477" s="39"/>
      <x:c r="F3477" s="39"/>
      <x:c r="G3477" s="39"/>
    </x:row>
    <x:row r="3478">
      <x:c r="A3478" s="39"/>
      <x:c r="B3478" s="39"/>
      <x:c r="C3478" s="39"/>
      <x:c r="D3478" s="39"/>
      <x:c r="E3478" s="39"/>
      <x:c r="F3478" s="39"/>
      <x:c r="G3478" s="39"/>
    </x:row>
    <x:row r="3479">
      <x:c r="A3479" s="39"/>
      <x:c r="B3479" s="39"/>
      <x:c r="C3479" s="39"/>
      <x:c r="D3479" s="39"/>
      <x:c r="E3479" s="39"/>
      <x:c r="F3479" s="39"/>
      <x:c r="G3479" s="39"/>
    </x:row>
    <x:row r="3480">
      <x:c r="A3480" s="39"/>
      <x:c r="B3480" s="39"/>
      <x:c r="C3480" s="39"/>
      <x:c r="D3480" s="39"/>
      <x:c r="E3480" s="39"/>
      <x:c r="F3480" s="39"/>
      <x:c r="G3480" s="39"/>
    </x:row>
    <x:row r="3481">
      <x:c r="A3481" s="39"/>
      <x:c r="B3481" s="39"/>
      <x:c r="C3481" s="39"/>
      <x:c r="D3481" s="39"/>
      <x:c r="E3481" s="39"/>
      <x:c r="F3481" s="39"/>
      <x:c r="G3481" s="39"/>
    </x:row>
    <x:row r="3482">
      <x:c r="A3482" s="39"/>
      <x:c r="B3482" s="39"/>
      <x:c r="C3482" s="39"/>
      <x:c r="D3482" s="39"/>
      <x:c r="E3482" s="39"/>
      <x:c r="F3482" s="39"/>
      <x:c r="G3482" s="39"/>
    </x:row>
    <x:row r="3483">
      <x:c r="A3483" s="39"/>
      <x:c r="B3483" s="39"/>
      <x:c r="C3483" s="39"/>
      <x:c r="D3483" s="39"/>
      <x:c r="E3483" s="39"/>
      <x:c r="F3483" s="39"/>
      <x:c r="G3483" s="39"/>
    </x:row>
    <x:row r="3484">
      <x:c r="A3484" s="39"/>
      <x:c r="B3484" s="39"/>
      <x:c r="C3484" s="39"/>
      <x:c r="D3484" s="39"/>
      <x:c r="E3484" s="39"/>
      <x:c r="F3484" s="39"/>
      <x:c r="G3484" s="39"/>
    </x:row>
    <x:row r="3485">
      <x:c r="A3485" s="39"/>
      <x:c r="B3485" s="39"/>
      <x:c r="C3485" s="39"/>
      <x:c r="D3485" s="39"/>
      <x:c r="E3485" s="39"/>
      <x:c r="F3485" s="39"/>
      <x:c r="G3485" s="39"/>
    </x:row>
    <x:row r="3486">
      <x:c r="A3486" s="39"/>
      <x:c r="B3486" s="39"/>
      <x:c r="C3486" s="39"/>
      <x:c r="D3486" s="39"/>
      <x:c r="E3486" s="39"/>
      <x:c r="F3486" s="39"/>
      <x:c r="G3486" s="39"/>
    </x:row>
    <x:row r="3487">
      <x:c r="A3487" s="39"/>
      <x:c r="B3487" s="39"/>
      <x:c r="C3487" s="39"/>
      <x:c r="D3487" s="39"/>
      <x:c r="E3487" s="39"/>
      <x:c r="F3487" s="39"/>
      <x:c r="G3487" s="39"/>
    </x:row>
    <x:row r="3488">
      <x:c r="A3488" s="39"/>
      <x:c r="B3488" s="39"/>
      <x:c r="C3488" s="39"/>
      <x:c r="D3488" s="39"/>
      <x:c r="E3488" s="39"/>
      <x:c r="F3488" s="39"/>
      <x:c r="G3488" s="39"/>
    </x:row>
    <x:row r="3489">
      <x:c r="A3489" s="39"/>
      <x:c r="B3489" s="39"/>
      <x:c r="C3489" s="39"/>
      <x:c r="D3489" s="39"/>
      <x:c r="E3489" s="39"/>
      <x:c r="F3489" s="39"/>
      <x:c r="G3489" s="39"/>
    </x:row>
    <x:row r="3490">
      <x:c r="A3490" s="39"/>
      <x:c r="B3490" s="39"/>
      <x:c r="C3490" s="39"/>
      <x:c r="D3490" s="39"/>
      <x:c r="E3490" s="39"/>
      <x:c r="F3490" s="39"/>
      <x:c r="G3490" s="39"/>
    </x:row>
    <x:row r="3491">
      <x:c r="A3491" s="39"/>
      <x:c r="B3491" s="39"/>
      <x:c r="C3491" s="39"/>
      <x:c r="D3491" s="39"/>
      <x:c r="E3491" s="39"/>
      <x:c r="F3491" s="39"/>
      <x:c r="G3491" s="39"/>
    </x:row>
    <x:row r="3492">
      <x:c r="A3492" s="39"/>
      <x:c r="B3492" s="39"/>
      <x:c r="C3492" s="39"/>
      <x:c r="D3492" s="39"/>
      <x:c r="E3492" s="39"/>
      <x:c r="F3492" s="39"/>
      <x:c r="G3492" s="39"/>
    </x:row>
    <x:row r="3493">
      <x:c r="A3493" s="39"/>
      <x:c r="B3493" s="39"/>
      <x:c r="C3493" s="39"/>
      <x:c r="D3493" s="39"/>
      <x:c r="E3493" s="39"/>
      <x:c r="F3493" s="39"/>
      <x:c r="G3493" s="39"/>
    </x:row>
    <x:row r="3494">
      <x:c r="A3494" s="39"/>
      <x:c r="B3494" s="39"/>
      <x:c r="C3494" s="39"/>
      <x:c r="D3494" s="39"/>
      <x:c r="E3494" s="39"/>
      <x:c r="F3494" s="39"/>
      <x:c r="G3494" s="39"/>
    </x:row>
    <x:row r="3495">
      <x:c r="A3495" s="39"/>
      <x:c r="B3495" s="39"/>
      <x:c r="C3495" s="39"/>
      <x:c r="D3495" s="39"/>
      <x:c r="E3495" s="39"/>
      <x:c r="F3495" s="39"/>
      <x:c r="G3495" s="39"/>
    </x:row>
    <x:row r="3496">
      <x:c r="A3496" s="39"/>
      <x:c r="B3496" s="39"/>
      <x:c r="C3496" s="39"/>
      <x:c r="D3496" s="39"/>
      <x:c r="E3496" s="39"/>
      <x:c r="F3496" s="39"/>
      <x:c r="G3496" s="39"/>
    </x:row>
    <x:row r="3497">
      <x:c r="A3497" s="39"/>
      <x:c r="B3497" s="39"/>
      <x:c r="C3497" s="39"/>
      <x:c r="D3497" s="39"/>
      <x:c r="E3497" s="39"/>
      <x:c r="F3497" s="39"/>
      <x:c r="G3497" s="39"/>
    </x:row>
    <x:row r="3498">
      <x:c r="A3498" s="39"/>
      <x:c r="B3498" s="39"/>
      <x:c r="C3498" s="39"/>
      <x:c r="D3498" s="39"/>
      <x:c r="E3498" s="39"/>
      <x:c r="F3498" s="39"/>
      <x:c r="G3498" s="39"/>
    </x:row>
    <x:row r="3499">
      <x:c r="A3499" s="39"/>
      <x:c r="B3499" s="39"/>
      <x:c r="C3499" s="39"/>
      <x:c r="D3499" s="39"/>
      <x:c r="E3499" s="39"/>
      <x:c r="F3499" s="39"/>
      <x:c r="G3499" s="39"/>
    </x:row>
    <x:row r="3500">
      <x:c r="A3500" s="39"/>
      <x:c r="B3500" s="39"/>
      <x:c r="C3500" s="39"/>
      <x:c r="D3500" s="39"/>
      <x:c r="E3500" s="39"/>
      <x:c r="F3500" s="39"/>
      <x:c r="G3500" s="39"/>
    </x:row>
    <x:row r="3501">
      <x:c r="A3501" s="39"/>
      <x:c r="B3501" s="39"/>
      <x:c r="C3501" s="39"/>
      <x:c r="D3501" s="39"/>
      <x:c r="E3501" s="39"/>
      <x:c r="F3501" s="39"/>
      <x:c r="G3501" s="39"/>
    </x:row>
    <x:row r="3502">
      <x:c r="A3502" s="39"/>
      <x:c r="B3502" s="39"/>
      <x:c r="C3502" s="39"/>
      <x:c r="D3502" s="39"/>
      <x:c r="E3502" s="39"/>
      <x:c r="F3502" s="39"/>
      <x:c r="G3502" s="39"/>
    </x:row>
    <x:row r="3503">
      <x:c r="A3503" s="39"/>
      <x:c r="B3503" s="39"/>
      <x:c r="C3503" s="39"/>
      <x:c r="D3503" s="39"/>
      <x:c r="E3503" s="39"/>
      <x:c r="F3503" s="39"/>
      <x:c r="G3503" s="39"/>
    </x:row>
    <x:row r="3504">
      <x:c r="A3504" s="39"/>
      <x:c r="B3504" s="39"/>
      <x:c r="C3504" s="39"/>
      <x:c r="D3504" s="39"/>
      <x:c r="E3504" s="39"/>
      <x:c r="F3504" s="39"/>
      <x:c r="G3504" s="39"/>
    </x:row>
    <x:row r="3505">
      <x:c r="A3505" s="39"/>
      <x:c r="B3505" s="39"/>
      <x:c r="C3505" s="39"/>
      <x:c r="D3505" s="39"/>
      <x:c r="E3505" s="39"/>
      <x:c r="F3505" s="39"/>
      <x:c r="G3505" s="39"/>
    </x:row>
    <x:row r="3506">
      <x:c r="A3506" s="39"/>
      <x:c r="B3506" s="39"/>
      <x:c r="C3506" s="39"/>
      <x:c r="D3506" s="39"/>
      <x:c r="E3506" s="39"/>
      <x:c r="F3506" s="39"/>
      <x:c r="G3506" s="39"/>
    </x:row>
    <x:row r="3507">
      <x:c r="A3507" s="39"/>
      <x:c r="B3507" s="39"/>
      <x:c r="C3507" s="39"/>
      <x:c r="D3507" s="39"/>
      <x:c r="E3507" s="39"/>
      <x:c r="F3507" s="39"/>
      <x:c r="G3507" s="39"/>
    </x:row>
    <x:row r="3508">
      <x:c r="A3508" s="39"/>
      <x:c r="B3508" s="39"/>
      <x:c r="C3508" s="39"/>
      <x:c r="D3508" s="39"/>
      <x:c r="E3508" s="39"/>
      <x:c r="F3508" s="39"/>
      <x:c r="G3508" s="39"/>
    </x:row>
    <x:row r="3509">
      <x:c r="A3509" s="39"/>
      <x:c r="B3509" s="39"/>
      <x:c r="C3509" s="39"/>
      <x:c r="D3509" s="39"/>
      <x:c r="E3509" s="39"/>
      <x:c r="F3509" s="39"/>
      <x:c r="G3509" s="39"/>
    </x:row>
    <x:row r="3510">
      <x:c r="A3510" s="39"/>
      <x:c r="B3510" s="39"/>
      <x:c r="C3510" s="39"/>
      <x:c r="D3510" s="39"/>
      <x:c r="E3510" s="39"/>
      <x:c r="F3510" s="39"/>
      <x:c r="G3510" s="39"/>
    </x:row>
    <x:row r="3511">
      <x:c r="A3511" s="39"/>
      <x:c r="B3511" s="39"/>
      <x:c r="C3511" s="39"/>
      <x:c r="D3511" s="39"/>
      <x:c r="E3511" s="39"/>
      <x:c r="F3511" s="39"/>
      <x:c r="G3511" s="39"/>
    </x:row>
    <x:row r="3512">
      <x:c r="A3512" s="39"/>
      <x:c r="B3512" s="39"/>
      <x:c r="C3512" s="39"/>
      <x:c r="D3512" s="39"/>
      <x:c r="E3512" s="39"/>
      <x:c r="F3512" s="39"/>
      <x:c r="G3512" s="39"/>
    </x:row>
    <x:row r="3513">
      <x:c r="A3513" s="39"/>
      <x:c r="B3513" s="39"/>
      <x:c r="C3513" s="39"/>
      <x:c r="D3513" s="39"/>
      <x:c r="E3513" s="39"/>
      <x:c r="F3513" s="39"/>
      <x:c r="G3513" s="39"/>
    </x:row>
    <x:row r="3514">
      <x:c r="A3514" s="39"/>
      <x:c r="B3514" s="39"/>
      <x:c r="C3514" s="39"/>
      <x:c r="D3514" s="39"/>
      <x:c r="E3514" s="39"/>
      <x:c r="F3514" s="39"/>
      <x:c r="G3514" s="39"/>
    </x:row>
    <x:row r="3515">
      <x:c r="A3515" s="39"/>
      <x:c r="B3515" s="39"/>
      <x:c r="C3515" s="39"/>
      <x:c r="D3515" s="39"/>
      <x:c r="E3515" s="39"/>
      <x:c r="F3515" s="39"/>
      <x:c r="G3515" s="39"/>
    </x:row>
    <x:row r="3516">
      <x:c r="A3516" s="39"/>
      <x:c r="B3516" s="39"/>
      <x:c r="C3516" s="39"/>
      <x:c r="D3516" s="39"/>
      <x:c r="E3516" s="39"/>
      <x:c r="F3516" s="39"/>
      <x:c r="G3516" s="39"/>
    </x:row>
    <x:row r="3517">
      <x:c r="A3517" s="39"/>
      <x:c r="B3517" s="39"/>
      <x:c r="C3517" s="39"/>
      <x:c r="D3517" s="39"/>
      <x:c r="E3517" s="39"/>
      <x:c r="F3517" s="39"/>
      <x:c r="G3517" s="39"/>
    </x:row>
    <x:row r="3518">
      <x:c r="A3518" s="39"/>
      <x:c r="B3518" s="39"/>
      <x:c r="C3518" s="39"/>
      <x:c r="D3518" s="39"/>
      <x:c r="E3518" s="39"/>
      <x:c r="F3518" s="39"/>
      <x:c r="G3518" s="39"/>
    </x:row>
    <x:row r="3519">
      <x:c r="A3519" s="39"/>
      <x:c r="B3519" s="39"/>
      <x:c r="C3519" s="39"/>
      <x:c r="D3519" s="39"/>
      <x:c r="E3519" s="39"/>
      <x:c r="F3519" s="39"/>
      <x:c r="G3519" s="39"/>
    </x:row>
    <x:row r="3520">
      <x:c r="A3520" s="39"/>
      <x:c r="B3520" s="39"/>
      <x:c r="C3520" s="39"/>
      <x:c r="D3520" s="39"/>
      <x:c r="E3520" s="39"/>
      <x:c r="F3520" s="39"/>
      <x:c r="G3520" s="39"/>
    </x:row>
    <x:row r="3521">
      <x:c r="A3521" s="39"/>
      <x:c r="B3521" s="39"/>
      <x:c r="C3521" s="39"/>
      <x:c r="D3521" s="39"/>
      <x:c r="E3521" s="39"/>
      <x:c r="F3521" s="39"/>
      <x:c r="G3521" s="39"/>
    </x:row>
    <x:row r="3522">
      <x:c r="A3522" s="39"/>
      <x:c r="B3522" s="39"/>
      <x:c r="C3522" s="39"/>
      <x:c r="D3522" s="39"/>
      <x:c r="E3522" s="39"/>
      <x:c r="F3522" s="39"/>
      <x:c r="G3522" s="39"/>
    </x:row>
    <x:row r="3523">
      <x:c r="A3523" s="39"/>
      <x:c r="B3523" s="39"/>
      <x:c r="C3523" s="39"/>
      <x:c r="D3523" s="39"/>
      <x:c r="E3523" s="39"/>
      <x:c r="F3523" s="39"/>
      <x:c r="G3523" s="39"/>
    </x:row>
    <x:row r="3524">
      <x:c r="A3524" s="39"/>
      <x:c r="B3524" s="39"/>
      <x:c r="C3524" s="39"/>
      <x:c r="D3524" s="39"/>
      <x:c r="E3524" s="39"/>
      <x:c r="F3524" s="39"/>
      <x:c r="G3524" s="39"/>
    </x:row>
    <x:row r="3525">
      <x:c r="A3525" s="39"/>
      <x:c r="B3525" s="39"/>
      <x:c r="C3525" s="39"/>
      <x:c r="D3525" s="39"/>
      <x:c r="E3525" s="39"/>
      <x:c r="F3525" s="39"/>
      <x:c r="G3525" s="39"/>
    </x:row>
    <x:row r="3526">
      <x:c r="A3526" s="39"/>
      <x:c r="B3526" s="39"/>
      <x:c r="C3526" s="39"/>
      <x:c r="D3526" s="39"/>
      <x:c r="E3526" s="39"/>
      <x:c r="F3526" s="39"/>
      <x:c r="G3526" s="39"/>
    </x:row>
    <x:row r="3527">
      <x:c r="A3527" s="39"/>
      <x:c r="B3527" s="39"/>
      <x:c r="C3527" s="39"/>
      <x:c r="D3527" s="39"/>
      <x:c r="E3527" s="39"/>
      <x:c r="F3527" s="39"/>
      <x:c r="G3527" s="39"/>
    </x:row>
    <x:row r="3528">
      <x:c r="A3528" s="39"/>
      <x:c r="B3528" s="39"/>
      <x:c r="C3528" s="39"/>
      <x:c r="D3528" s="39"/>
      <x:c r="E3528" s="39"/>
      <x:c r="F3528" s="39"/>
      <x:c r="G3528" s="39"/>
    </x:row>
    <x:row r="3529">
      <x:c r="A3529" s="39"/>
      <x:c r="B3529" s="39"/>
      <x:c r="C3529" s="39"/>
      <x:c r="D3529" s="39"/>
      <x:c r="E3529" s="39"/>
      <x:c r="F3529" s="39"/>
      <x:c r="G3529" s="39"/>
    </x:row>
    <x:row r="3530">
      <x:c r="A3530" s="39"/>
      <x:c r="B3530" s="39"/>
      <x:c r="C3530" s="39"/>
      <x:c r="D3530" s="39"/>
      <x:c r="E3530" s="39"/>
      <x:c r="F3530" s="39"/>
      <x:c r="G3530" s="39"/>
    </x:row>
    <x:row r="3531">
      <x:c r="A3531" s="39"/>
      <x:c r="B3531" s="39"/>
      <x:c r="C3531" s="39"/>
      <x:c r="D3531" s="39"/>
      <x:c r="E3531" s="39"/>
      <x:c r="F3531" s="39"/>
      <x:c r="G3531" s="39"/>
    </x:row>
    <x:row r="3532">
      <x:c r="A3532" s="39"/>
      <x:c r="B3532" s="39"/>
      <x:c r="C3532" s="39"/>
      <x:c r="D3532" s="39"/>
      <x:c r="E3532" s="39"/>
      <x:c r="F3532" s="39"/>
      <x:c r="G3532" s="39"/>
    </x:row>
    <x:row r="3533">
      <x:c r="A3533" s="39"/>
      <x:c r="B3533" s="39"/>
      <x:c r="C3533" s="39"/>
      <x:c r="D3533" s="39"/>
      <x:c r="E3533" s="39"/>
      <x:c r="F3533" s="39"/>
      <x:c r="G3533" s="39"/>
    </x:row>
    <x:row r="3534">
      <x:c r="A3534" s="39"/>
      <x:c r="B3534" s="39"/>
      <x:c r="C3534" s="39"/>
      <x:c r="D3534" s="39"/>
      <x:c r="E3534" s="39"/>
      <x:c r="F3534" s="39"/>
      <x:c r="G3534" s="39"/>
    </x:row>
    <x:row r="3535">
      <x:c r="A3535" s="39"/>
      <x:c r="B3535" s="39"/>
      <x:c r="C3535" s="39"/>
      <x:c r="D3535" s="39"/>
      <x:c r="E3535" s="39"/>
      <x:c r="F3535" s="39"/>
      <x:c r="G3535" s="39"/>
    </x:row>
    <x:row r="3536">
      <x:c r="A3536" s="39"/>
      <x:c r="B3536" s="39"/>
      <x:c r="C3536" s="39"/>
      <x:c r="D3536" s="39"/>
      <x:c r="E3536" s="39"/>
      <x:c r="F3536" s="39"/>
      <x:c r="G3536" s="39"/>
    </x:row>
    <x:row r="3537">
      <x:c r="A3537" s="39"/>
      <x:c r="B3537" s="39"/>
      <x:c r="C3537" s="39"/>
      <x:c r="D3537" s="39"/>
      <x:c r="E3537" s="39"/>
      <x:c r="F3537" s="39"/>
      <x:c r="G3537" s="39"/>
    </x:row>
    <x:row r="3538">
      <x:c r="A3538" s="39"/>
      <x:c r="B3538" s="39"/>
      <x:c r="C3538" s="39"/>
      <x:c r="D3538" s="39"/>
      <x:c r="E3538" s="39"/>
      <x:c r="F3538" s="39"/>
      <x:c r="G3538" s="39"/>
    </x:row>
    <x:row r="3539">
      <x:c r="A3539" s="39"/>
      <x:c r="B3539" s="39"/>
      <x:c r="C3539" s="39"/>
      <x:c r="D3539" s="39"/>
      <x:c r="E3539" s="39"/>
      <x:c r="F3539" s="39"/>
      <x:c r="G3539" s="39"/>
    </x:row>
    <x:row r="3540">
      <x:c r="A3540" s="39"/>
      <x:c r="B3540" s="39"/>
      <x:c r="C3540" s="39"/>
      <x:c r="D3540" s="39"/>
      <x:c r="E3540" s="39"/>
      <x:c r="F3540" s="39"/>
      <x:c r="G3540" s="39"/>
    </x:row>
    <x:row r="3541">
      <x:c r="A3541" s="39"/>
      <x:c r="B3541" s="39"/>
      <x:c r="C3541" s="39"/>
      <x:c r="D3541" s="39"/>
      <x:c r="E3541" s="39"/>
      <x:c r="F3541" s="39"/>
      <x:c r="G3541" s="39"/>
    </x:row>
    <x:row r="3542">
      <x:c r="A3542" s="39"/>
      <x:c r="B3542" s="39"/>
      <x:c r="C3542" s="39"/>
      <x:c r="D3542" s="39"/>
      <x:c r="E3542" s="39"/>
      <x:c r="F3542" s="39"/>
      <x:c r="G3542" s="39"/>
    </x:row>
    <x:row r="3543">
      <x:c r="A3543" s="39"/>
      <x:c r="B3543" s="39"/>
      <x:c r="C3543" s="39"/>
      <x:c r="D3543" s="39"/>
      <x:c r="E3543" s="39"/>
      <x:c r="F3543" s="39"/>
      <x:c r="G3543" s="39"/>
    </x:row>
    <x:row r="3544">
      <x:c r="A3544" s="39"/>
      <x:c r="B3544" s="39"/>
      <x:c r="C3544" s="39"/>
      <x:c r="D3544" s="39"/>
      <x:c r="E3544" s="39"/>
      <x:c r="F3544" s="39"/>
      <x:c r="G3544" s="39"/>
    </x:row>
    <x:row r="3545">
      <x:c r="A3545" s="39"/>
      <x:c r="B3545" s="39"/>
      <x:c r="C3545" s="39"/>
      <x:c r="D3545" s="39"/>
      <x:c r="E3545" s="39"/>
      <x:c r="F3545" s="39"/>
      <x:c r="G3545" s="39"/>
    </x:row>
    <x:row r="3546">
      <x:c r="A3546" s="39"/>
      <x:c r="B3546" s="39"/>
      <x:c r="C3546" s="39"/>
      <x:c r="D3546" s="39"/>
      <x:c r="E3546" s="39"/>
      <x:c r="F3546" s="39"/>
      <x:c r="G3546" s="39"/>
    </x:row>
    <x:row r="3547">
      <x:c r="A3547" s="39"/>
      <x:c r="B3547" s="39"/>
      <x:c r="C3547" s="39"/>
      <x:c r="D3547" s="39"/>
      <x:c r="E3547" s="39"/>
      <x:c r="F3547" s="39"/>
      <x:c r="G3547" s="39"/>
    </x:row>
    <x:row r="3548">
      <x:c r="A3548" s="39"/>
      <x:c r="B3548" s="39"/>
      <x:c r="C3548" s="39"/>
      <x:c r="D3548" s="39"/>
      <x:c r="E3548" s="39"/>
      <x:c r="F3548" s="39"/>
      <x:c r="G3548" s="39"/>
    </x:row>
    <x:row r="3549">
      <x:c r="A3549" s="39"/>
      <x:c r="B3549" s="39"/>
      <x:c r="C3549" s="39"/>
      <x:c r="D3549" s="39"/>
      <x:c r="E3549" s="39"/>
      <x:c r="F3549" s="39"/>
      <x:c r="G3549" s="39"/>
    </x:row>
    <x:row r="3550">
      <x:c r="A3550" s="39"/>
      <x:c r="B3550" s="39"/>
      <x:c r="C3550" s="39"/>
      <x:c r="D3550" s="39"/>
      <x:c r="E3550" s="39"/>
      <x:c r="F3550" s="39"/>
      <x:c r="G3550" s="39"/>
    </x:row>
    <x:row r="3551">
      <x:c r="A3551" s="39"/>
      <x:c r="B3551" s="39"/>
      <x:c r="C3551" s="39"/>
      <x:c r="D3551" s="39"/>
      <x:c r="E3551" s="39"/>
      <x:c r="F3551" s="39"/>
      <x:c r="G3551" s="39"/>
    </x:row>
    <x:row r="3552">
      <x:c r="A3552" s="39"/>
      <x:c r="B3552" s="39"/>
      <x:c r="C3552" s="39"/>
      <x:c r="D3552" s="39"/>
      <x:c r="E3552" s="39"/>
      <x:c r="F3552" s="39"/>
      <x:c r="G3552" s="39"/>
    </x:row>
    <x:row r="3553">
      <x:c r="A3553" s="39"/>
      <x:c r="B3553" s="39"/>
      <x:c r="C3553" s="39"/>
      <x:c r="D3553" s="39"/>
      <x:c r="E3553" s="39"/>
      <x:c r="F3553" s="39"/>
      <x:c r="G3553" s="39"/>
    </x:row>
    <x:row r="3554">
      <x:c r="A3554" s="39"/>
      <x:c r="B3554" s="39"/>
      <x:c r="C3554" s="39"/>
      <x:c r="D3554" s="39"/>
      <x:c r="E3554" s="39"/>
      <x:c r="F3554" s="39"/>
      <x:c r="G3554" s="39"/>
    </x:row>
    <x:row r="3555">
      <x:c r="A3555" s="39"/>
      <x:c r="B3555" s="39"/>
      <x:c r="C3555" s="39"/>
      <x:c r="D3555" s="39"/>
      <x:c r="E3555" s="39"/>
      <x:c r="F3555" s="39"/>
      <x:c r="G3555" s="39"/>
    </x:row>
    <x:row r="3556">
      <x:c r="A3556" s="39"/>
      <x:c r="B3556" s="39"/>
      <x:c r="C3556" s="39"/>
      <x:c r="D3556" s="39"/>
      <x:c r="E3556" s="39"/>
      <x:c r="F3556" s="39"/>
      <x:c r="G3556" s="39"/>
    </x:row>
    <x:row r="3557">
      <x:c r="A3557" s="39"/>
      <x:c r="B3557" s="39"/>
      <x:c r="C3557" s="39"/>
      <x:c r="D3557" s="39"/>
      <x:c r="E3557" s="39"/>
      <x:c r="F3557" s="39"/>
      <x:c r="G3557" s="39"/>
    </x:row>
    <x:row r="3558">
      <x:c r="A3558" s="39"/>
      <x:c r="B3558" s="39"/>
      <x:c r="C3558" s="39"/>
      <x:c r="D3558" s="39"/>
      <x:c r="E3558" s="39"/>
      <x:c r="F3558" s="39"/>
      <x:c r="G3558" s="39"/>
    </x:row>
    <x:row r="3559">
      <x:c r="A3559" s="39"/>
      <x:c r="B3559" s="39"/>
      <x:c r="C3559" s="39"/>
      <x:c r="D3559" s="39"/>
      <x:c r="E3559" s="39"/>
      <x:c r="F3559" s="39"/>
      <x:c r="G3559" s="39"/>
    </x:row>
    <x:row r="3560">
      <x:c r="A3560" s="39"/>
      <x:c r="B3560" s="39"/>
      <x:c r="C3560" s="39"/>
      <x:c r="D3560" s="39"/>
      <x:c r="E3560" s="39"/>
      <x:c r="F3560" s="39"/>
      <x:c r="G3560" s="39"/>
    </x:row>
    <x:row r="3561">
      <x:c r="A3561" s="39"/>
      <x:c r="B3561" s="39"/>
      <x:c r="C3561" s="39"/>
      <x:c r="D3561" s="39"/>
      <x:c r="E3561" s="39"/>
      <x:c r="F3561" s="39"/>
      <x:c r="G3561" s="39"/>
    </x:row>
    <x:row r="3562">
      <x:c r="A3562" s="39"/>
      <x:c r="B3562" s="39"/>
      <x:c r="C3562" s="39"/>
      <x:c r="D3562" s="39"/>
      <x:c r="E3562" s="39"/>
      <x:c r="F3562" s="39"/>
      <x:c r="G3562" s="39"/>
    </x:row>
    <x:row r="3563">
      <x:c r="A3563" s="39"/>
      <x:c r="B3563" s="39"/>
      <x:c r="C3563" s="39"/>
      <x:c r="D3563" s="39"/>
      <x:c r="E3563" s="39"/>
      <x:c r="F3563" s="39"/>
      <x:c r="G3563" s="39"/>
    </x:row>
    <x:row r="3564">
      <x:c r="A3564" s="39"/>
      <x:c r="B3564" s="39"/>
      <x:c r="C3564" s="39"/>
      <x:c r="D3564" s="39"/>
      <x:c r="E3564" s="39"/>
      <x:c r="F3564" s="39"/>
      <x:c r="G3564" s="39"/>
    </x:row>
    <x:row r="3565">
      <x:c r="A3565" s="39"/>
      <x:c r="B3565" s="39"/>
      <x:c r="C3565" s="39"/>
      <x:c r="D3565" s="39"/>
      <x:c r="E3565" s="39"/>
      <x:c r="F3565" s="39"/>
      <x:c r="G3565" s="39"/>
    </x:row>
    <x:row r="3566">
      <x:c r="A3566" s="39"/>
      <x:c r="B3566" s="39"/>
      <x:c r="C3566" s="39"/>
      <x:c r="D3566" s="39"/>
      <x:c r="E3566" s="39"/>
      <x:c r="F3566" s="39"/>
      <x:c r="G3566" s="39"/>
    </x:row>
    <x:row r="3567">
      <x:c r="A3567" s="39"/>
      <x:c r="B3567" s="39"/>
      <x:c r="C3567" s="39"/>
      <x:c r="D3567" s="39"/>
      <x:c r="E3567" s="39"/>
      <x:c r="F3567" s="39"/>
      <x:c r="G3567" s="39"/>
    </x:row>
    <x:row r="3568">
      <x:c r="A3568" s="39"/>
      <x:c r="B3568" s="39"/>
      <x:c r="C3568" s="39"/>
      <x:c r="D3568" s="39"/>
      <x:c r="E3568" s="39"/>
      <x:c r="F3568" s="39"/>
      <x:c r="G3568" s="39"/>
    </x:row>
    <x:row r="3569">
      <x:c r="A3569" s="39"/>
      <x:c r="B3569" s="39"/>
      <x:c r="C3569" s="39"/>
      <x:c r="D3569" s="39"/>
      <x:c r="E3569" s="39"/>
      <x:c r="F3569" s="39"/>
      <x:c r="G3569" s="39"/>
    </x:row>
    <x:row r="3570">
      <x:c r="A3570" s="39"/>
      <x:c r="B3570" s="39"/>
      <x:c r="C3570" s="39"/>
      <x:c r="D3570" s="39"/>
      <x:c r="E3570" s="39"/>
      <x:c r="F3570" s="39"/>
      <x:c r="G3570" s="39"/>
    </x:row>
    <x:row r="3571">
      <x:c r="A3571" s="39"/>
      <x:c r="B3571" s="39"/>
      <x:c r="C3571" s="39"/>
      <x:c r="D3571" s="39"/>
      <x:c r="E3571" s="39"/>
      <x:c r="F3571" s="39"/>
      <x:c r="G3571" s="39"/>
    </x:row>
    <x:row r="3572">
      <x:c r="A3572" s="39"/>
      <x:c r="B3572" s="39"/>
      <x:c r="C3572" s="39"/>
      <x:c r="D3572" s="39"/>
      <x:c r="E3572" s="39"/>
      <x:c r="F3572" s="39"/>
      <x:c r="G3572" s="39"/>
    </x:row>
    <x:row r="3573">
      <x:c r="A3573" s="39"/>
      <x:c r="B3573" s="39"/>
      <x:c r="C3573" s="39"/>
      <x:c r="D3573" s="39"/>
      <x:c r="E3573" s="39"/>
      <x:c r="F3573" s="39"/>
      <x:c r="G3573" s="39"/>
    </x:row>
    <x:row r="3574">
      <x:c r="A3574" s="39"/>
      <x:c r="B3574" s="39"/>
      <x:c r="C3574" s="39"/>
      <x:c r="D3574" s="39"/>
      <x:c r="E3574" s="39"/>
      <x:c r="F3574" s="39"/>
      <x:c r="G3574" s="39"/>
    </x:row>
    <x:row r="3575">
      <x:c r="A3575" s="39"/>
      <x:c r="B3575" s="39"/>
      <x:c r="C3575" s="39"/>
      <x:c r="D3575" s="39"/>
      <x:c r="E3575" s="39"/>
      <x:c r="F3575" s="39"/>
      <x:c r="G3575" s="39"/>
    </x:row>
    <x:row r="3576">
      <x:c r="A3576" s="39"/>
      <x:c r="B3576" s="39"/>
      <x:c r="C3576" s="39"/>
      <x:c r="D3576" s="39"/>
      <x:c r="E3576" s="39"/>
      <x:c r="F3576" s="39"/>
      <x:c r="G3576" s="39"/>
    </x:row>
    <x:row r="3577">
      <x:c r="A3577" s="39"/>
      <x:c r="B3577" s="39"/>
      <x:c r="C3577" s="39"/>
      <x:c r="D3577" s="39"/>
      <x:c r="E3577" s="39"/>
      <x:c r="F3577" s="39"/>
      <x:c r="G3577" s="39"/>
    </x:row>
    <x:row r="3578">
      <x:c r="A3578" s="39"/>
      <x:c r="B3578" s="39"/>
      <x:c r="C3578" s="39"/>
      <x:c r="D3578" s="39"/>
      <x:c r="E3578" s="39"/>
      <x:c r="F3578" s="39"/>
      <x:c r="G3578" s="39"/>
    </x:row>
    <x:row r="3579">
      <x:c r="A3579" s="39"/>
      <x:c r="B3579" s="39"/>
      <x:c r="C3579" s="39"/>
      <x:c r="D3579" s="39"/>
      <x:c r="E3579" s="39"/>
      <x:c r="F3579" s="39"/>
      <x:c r="G3579" s="39"/>
    </x:row>
    <x:row r="3580">
      <x:c r="A3580" s="39"/>
      <x:c r="B3580" s="39"/>
      <x:c r="C3580" s="39"/>
      <x:c r="D3580" s="39"/>
      <x:c r="E3580" s="39"/>
      <x:c r="F3580" s="39"/>
      <x:c r="G3580" s="39"/>
    </x:row>
    <x:row r="3581">
      <x:c r="A3581" s="39"/>
      <x:c r="B3581" s="39"/>
      <x:c r="C3581" s="39"/>
      <x:c r="D3581" s="39"/>
      <x:c r="E3581" s="39"/>
      <x:c r="F3581" s="39"/>
      <x:c r="G3581" s="39"/>
    </x:row>
    <x:row r="3582">
      <x:c r="A3582" s="39"/>
      <x:c r="B3582" s="39"/>
      <x:c r="C3582" s="39"/>
      <x:c r="D3582" s="39"/>
      <x:c r="E3582" s="39"/>
      <x:c r="F3582" s="39"/>
      <x:c r="G3582" s="39"/>
    </x:row>
    <x:row r="3583">
      <x:c r="A3583" s="39"/>
      <x:c r="B3583" s="39"/>
      <x:c r="C3583" s="39"/>
      <x:c r="D3583" s="39"/>
      <x:c r="E3583" s="39"/>
      <x:c r="F3583" s="39"/>
      <x:c r="G3583" s="39"/>
    </x:row>
    <x:row r="3584">
      <x:c r="A3584" s="39"/>
      <x:c r="B3584" s="39"/>
      <x:c r="C3584" s="39"/>
      <x:c r="D3584" s="39"/>
      <x:c r="E3584" s="39"/>
      <x:c r="F3584" s="39"/>
      <x:c r="G3584" s="39"/>
    </x:row>
    <x:row r="3585">
      <x:c r="A3585" s="39"/>
      <x:c r="B3585" s="39"/>
      <x:c r="C3585" s="39"/>
      <x:c r="D3585" s="39"/>
      <x:c r="E3585" s="39"/>
      <x:c r="F3585" s="39"/>
      <x:c r="G3585" s="39"/>
    </x:row>
    <x:row r="3586">
      <x:c r="A3586" s="39"/>
      <x:c r="B3586" s="39"/>
      <x:c r="C3586" s="39"/>
      <x:c r="D3586" s="39"/>
      <x:c r="E3586" s="39"/>
      <x:c r="F3586" s="39"/>
      <x:c r="G3586" s="39"/>
    </x:row>
    <x:row r="3587">
      <x:c r="A3587" s="39"/>
      <x:c r="B3587" s="39"/>
      <x:c r="C3587" s="39"/>
      <x:c r="D3587" s="39"/>
      <x:c r="E3587" s="39"/>
      <x:c r="F3587" s="39"/>
      <x:c r="G3587" s="39"/>
    </x:row>
    <x:row r="3588">
      <x:c r="A3588" s="39"/>
      <x:c r="B3588" s="39"/>
      <x:c r="C3588" s="39"/>
      <x:c r="D3588" s="39"/>
      <x:c r="E3588" s="39"/>
      <x:c r="F3588" s="39"/>
      <x:c r="G3588" s="39"/>
    </x:row>
    <x:row r="3589">
      <x:c r="A3589" s="39"/>
      <x:c r="B3589" s="39"/>
      <x:c r="C3589" s="39"/>
      <x:c r="D3589" s="39"/>
      <x:c r="E3589" s="39"/>
      <x:c r="F3589" s="39"/>
      <x:c r="G3589" s="39"/>
    </x:row>
    <x:row r="3590">
      <x:c r="A3590" s="39"/>
      <x:c r="B3590" s="39"/>
      <x:c r="C3590" s="39"/>
      <x:c r="D3590" s="39"/>
      <x:c r="E3590" s="39"/>
      <x:c r="F3590" s="39"/>
      <x:c r="G3590" s="39"/>
    </x:row>
    <x:row r="3591">
      <x:c r="A3591" s="39"/>
      <x:c r="B3591" s="39"/>
      <x:c r="C3591" s="39"/>
      <x:c r="D3591" s="39"/>
      <x:c r="E3591" s="39"/>
      <x:c r="F3591" s="39"/>
      <x:c r="G3591" s="39"/>
    </x:row>
    <x:row r="3592">
      <x:c r="A3592" s="39"/>
      <x:c r="B3592" s="39"/>
      <x:c r="C3592" s="39"/>
      <x:c r="D3592" s="39"/>
      <x:c r="E3592" s="39"/>
      <x:c r="F3592" s="39"/>
      <x:c r="G3592" s="39"/>
    </x:row>
    <x:row r="3593">
      <x:c r="A3593" s="39"/>
      <x:c r="B3593" s="39"/>
      <x:c r="C3593" s="39"/>
      <x:c r="D3593" s="39"/>
      <x:c r="E3593" s="39"/>
      <x:c r="F3593" s="39"/>
      <x:c r="G3593" s="39"/>
    </x:row>
    <x:row r="3594">
      <x:c r="A3594" s="39"/>
      <x:c r="B3594" s="39"/>
      <x:c r="C3594" s="39"/>
      <x:c r="D3594" s="39"/>
      <x:c r="E3594" s="39"/>
      <x:c r="F3594" s="39"/>
      <x:c r="G3594" s="39"/>
    </x:row>
    <x:row r="3595">
      <x:c r="A3595" s="39"/>
      <x:c r="B3595" s="39"/>
      <x:c r="C3595" s="39"/>
      <x:c r="D3595" s="39"/>
      <x:c r="E3595" s="39"/>
      <x:c r="F3595" s="39"/>
      <x:c r="G3595" s="39"/>
    </x:row>
    <x:row r="3596">
      <x:c r="A3596" s="39"/>
      <x:c r="B3596" s="39"/>
      <x:c r="C3596" s="39"/>
      <x:c r="D3596" s="39"/>
      <x:c r="E3596" s="39"/>
      <x:c r="F3596" s="39"/>
      <x:c r="G3596" s="39"/>
    </x:row>
    <x:row r="3597">
      <x:c r="A3597" s="39"/>
      <x:c r="B3597" s="39"/>
      <x:c r="C3597" s="39"/>
      <x:c r="D3597" s="39"/>
      <x:c r="E3597" s="39"/>
      <x:c r="F3597" s="39"/>
      <x:c r="G3597" s="39"/>
    </x:row>
    <x:row r="3598">
      <x:c r="A3598" s="39"/>
      <x:c r="B3598" s="39"/>
      <x:c r="C3598" s="39"/>
      <x:c r="D3598" s="39"/>
      <x:c r="E3598" s="39"/>
      <x:c r="F3598" s="39"/>
      <x:c r="G3598" s="39"/>
    </x:row>
    <x:row r="3599">
      <x:c r="A3599" s="39"/>
      <x:c r="B3599" s="39"/>
      <x:c r="C3599" s="39"/>
      <x:c r="D3599" s="39"/>
      <x:c r="E3599" s="39"/>
      <x:c r="F3599" s="39"/>
      <x:c r="G3599" s="39"/>
    </x:row>
    <x:row r="3600">
      <x:c r="A3600" s="39"/>
      <x:c r="B3600" s="39"/>
      <x:c r="C3600" s="39"/>
      <x:c r="D3600" s="39"/>
      <x:c r="E3600" s="39"/>
      <x:c r="F3600" s="39"/>
      <x:c r="G3600" s="39"/>
    </x:row>
    <x:row r="3601">
      <x:c r="A3601" s="39"/>
      <x:c r="B3601" s="39"/>
      <x:c r="C3601" s="39"/>
      <x:c r="D3601" s="39"/>
      <x:c r="E3601" s="39"/>
      <x:c r="F3601" s="39"/>
      <x:c r="G3601" s="39"/>
    </x:row>
    <x:row r="3602">
      <x:c r="A3602" s="39"/>
      <x:c r="B3602" s="39"/>
      <x:c r="C3602" s="39"/>
      <x:c r="D3602" s="39"/>
      <x:c r="E3602" s="39"/>
      <x:c r="F3602" s="39"/>
      <x:c r="G3602" s="39"/>
    </x:row>
    <x:row r="3603">
      <x:c r="A3603" s="39"/>
      <x:c r="B3603" s="39"/>
      <x:c r="C3603" s="39"/>
      <x:c r="D3603" s="39"/>
      <x:c r="E3603" s="39"/>
      <x:c r="F3603" s="39"/>
      <x:c r="G3603" s="39"/>
    </x:row>
    <x:row r="3604">
      <x:c r="A3604" s="39"/>
      <x:c r="B3604" s="39"/>
      <x:c r="C3604" s="39"/>
      <x:c r="D3604" s="39"/>
      <x:c r="E3604" s="39"/>
      <x:c r="F3604" s="39"/>
      <x:c r="G3604" s="39"/>
    </x:row>
    <x:row r="3605">
      <x:c r="A3605" s="39"/>
      <x:c r="B3605" s="39"/>
      <x:c r="C3605" s="39"/>
      <x:c r="D3605" s="39"/>
      <x:c r="E3605" s="39"/>
      <x:c r="F3605" s="39"/>
      <x:c r="G3605" s="39"/>
    </x:row>
    <x:row r="3606">
      <x:c r="A3606" s="39"/>
      <x:c r="B3606" s="39"/>
      <x:c r="C3606" s="39"/>
      <x:c r="D3606" s="39"/>
      <x:c r="E3606" s="39"/>
      <x:c r="F3606" s="39"/>
      <x:c r="G3606" s="39"/>
    </x:row>
    <x:row r="3607">
      <x:c r="A3607" s="39"/>
      <x:c r="B3607" s="39"/>
      <x:c r="C3607" s="39"/>
      <x:c r="D3607" s="39"/>
      <x:c r="E3607" s="39"/>
      <x:c r="F3607" s="39"/>
      <x:c r="G3607" s="39"/>
    </x:row>
    <x:row r="3608">
      <x:c r="A3608" s="39"/>
      <x:c r="B3608" s="39"/>
      <x:c r="C3608" s="39"/>
      <x:c r="D3608" s="39"/>
      <x:c r="E3608" s="39"/>
      <x:c r="F3608" s="39"/>
      <x:c r="G3608" s="39"/>
    </x:row>
    <x:row r="3609">
      <x:c r="A3609" s="39"/>
      <x:c r="B3609" s="39"/>
      <x:c r="C3609" s="39"/>
      <x:c r="D3609" s="39"/>
      <x:c r="E3609" s="39"/>
      <x:c r="F3609" s="39"/>
      <x:c r="G3609" s="39"/>
    </x:row>
    <x:row r="3610">
      <x:c r="A3610" s="39"/>
      <x:c r="B3610" s="39"/>
      <x:c r="C3610" s="39"/>
      <x:c r="D3610" s="39"/>
      <x:c r="E3610" s="39"/>
      <x:c r="F3610" s="39"/>
      <x:c r="G3610" s="39"/>
    </x:row>
    <x:row r="3611">
      <x:c r="A3611" s="39"/>
      <x:c r="B3611" s="39"/>
      <x:c r="C3611" s="39"/>
      <x:c r="D3611" s="39"/>
      <x:c r="E3611" s="39"/>
      <x:c r="F3611" s="39"/>
      <x:c r="G3611" s="39"/>
    </x:row>
    <x:row r="3612">
      <x:c r="A3612" s="39"/>
      <x:c r="B3612" s="39"/>
      <x:c r="C3612" s="39"/>
      <x:c r="D3612" s="39"/>
      <x:c r="E3612" s="39"/>
      <x:c r="F3612" s="39"/>
      <x:c r="G3612" s="39"/>
    </x:row>
    <x:row r="3613">
      <x:c r="A3613" s="39"/>
      <x:c r="B3613" s="39"/>
      <x:c r="C3613" s="39"/>
      <x:c r="D3613" s="39"/>
      <x:c r="E3613" s="39"/>
      <x:c r="F3613" s="39"/>
      <x:c r="G3613" s="39"/>
    </x:row>
    <x:row r="3614">
      <x:c r="A3614" s="39"/>
      <x:c r="B3614" s="39"/>
      <x:c r="C3614" s="39"/>
      <x:c r="D3614" s="39"/>
      <x:c r="E3614" s="39"/>
      <x:c r="F3614" s="39"/>
      <x:c r="G3614" s="39"/>
    </x:row>
    <x:row r="3615">
      <x:c r="A3615" s="39"/>
      <x:c r="B3615" s="39"/>
      <x:c r="C3615" s="39"/>
      <x:c r="D3615" s="39"/>
      <x:c r="E3615" s="39"/>
      <x:c r="F3615" s="39"/>
      <x:c r="G3615" s="39"/>
    </x:row>
    <x:row r="3616">
      <x:c r="A3616" s="39"/>
      <x:c r="B3616" s="39"/>
      <x:c r="C3616" s="39"/>
      <x:c r="D3616" s="39"/>
      <x:c r="E3616" s="39"/>
      <x:c r="F3616" s="39"/>
      <x:c r="G3616" s="39"/>
    </x:row>
    <x:row r="3617">
      <x:c r="A3617" s="39"/>
      <x:c r="B3617" s="39"/>
      <x:c r="C3617" s="39"/>
      <x:c r="D3617" s="39"/>
      <x:c r="E3617" s="39"/>
      <x:c r="F3617" s="39"/>
      <x:c r="G3617" s="39"/>
    </x:row>
    <x:row r="3618">
      <x:c r="A3618" s="39"/>
      <x:c r="B3618" s="39"/>
      <x:c r="C3618" s="39"/>
      <x:c r="D3618" s="39"/>
      <x:c r="E3618" s="39"/>
      <x:c r="F3618" s="39"/>
      <x:c r="G3618" s="39"/>
    </x:row>
    <x:row r="3619">
      <x:c r="A3619" s="39"/>
      <x:c r="B3619" s="39"/>
      <x:c r="C3619" s="39"/>
      <x:c r="D3619" s="39"/>
      <x:c r="E3619" s="39"/>
      <x:c r="F3619" s="39"/>
      <x:c r="G3619" s="39"/>
    </x:row>
    <x:row r="3620">
      <x:c r="A3620" s="39"/>
      <x:c r="B3620" s="39"/>
      <x:c r="C3620" s="39"/>
      <x:c r="D3620" s="39"/>
      <x:c r="E3620" s="39"/>
      <x:c r="F3620" s="39"/>
      <x:c r="G3620" s="39"/>
    </x:row>
    <x:row r="3621">
      <x:c r="A3621" s="39"/>
      <x:c r="B3621" s="39"/>
      <x:c r="C3621" s="39"/>
      <x:c r="D3621" s="39"/>
      <x:c r="E3621" s="39"/>
      <x:c r="F3621" s="39"/>
      <x:c r="G3621" s="39"/>
    </x:row>
    <x:row r="3622">
      <x:c r="A3622" s="39"/>
      <x:c r="B3622" s="39"/>
      <x:c r="C3622" s="39"/>
      <x:c r="D3622" s="39"/>
      <x:c r="E3622" s="39"/>
      <x:c r="F3622" s="39"/>
      <x:c r="G3622" s="39"/>
    </x:row>
    <x:row r="3623">
      <x:c r="A3623" s="39"/>
      <x:c r="B3623" s="39"/>
      <x:c r="C3623" s="39"/>
      <x:c r="D3623" s="39"/>
      <x:c r="E3623" s="39"/>
      <x:c r="F3623" s="39"/>
      <x:c r="G3623" s="39"/>
    </x:row>
    <x:row r="3624">
      <x:c r="A3624" s="39"/>
      <x:c r="B3624" s="39"/>
      <x:c r="C3624" s="39"/>
      <x:c r="D3624" s="39"/>
      <x:c r="E3624" s="39"/>
      <x:c r="F3624" s="39"/>
      <x:c r="G3624" s="39"/>
    </x:row>
    <x:row r="3625">
      <x:c r="A3625" s="39"/>
      <x:c r="B3625" s="39"/>
      <x:c r="C3625" s="39"/>
      <x:c r="D3625" s="39"/>
      <x:c r="E3625" s="39"/>
      <x:c r="F3625" s="39"/>
      <x:c r="G3625" s="39"/>
    </x:row>
    <x:row r="3626">
      <x:c r="A3626" s="39"/>
      <x:c r="B3626" s="39"/>
      <x:c r="C3626" s="39"/>
      <x:c r="D3626" s="39"/>
      <x:c r="E3626" s="39"/>
      <x:c r="F3626" s="39"/>
      <x:c r="G3626" s="39"/>
    </x:row>
    <x:row r="3627">
      <x:c r="A3627" s="39"/>
      <x:c r="B3627" s="39"/>
      <x:c r="C3627" s="39"/>
      <x:c r="D3627" s="39"/>
      <x:c r="E3627" s="39"/>
      <x:c r="F3627" s="39"/>
      <x:c r="G3627" s="39"/>
    </x:row>
    <x:row r="3628">
      <x:c r="A3628" s="39"/>
      <x:c r="B3628" s="39"/>
      <x:c r="C3628" s="39"/>
      <x:c r="D3628" s="39"/>
      <x:c r="E3628" s="39"/>
      <x:c r="F3628" s="39"/>
      <x:c r="G3628" s="39"/>
    </x:row>
    <x:row r="3629">
      <x:c r="A3629" s="39"/>
      <x:c r="B3629" s="39"/>
      <x:c r="C3629" s="39"/>
      <x:c r="D3629" s="39"/>
      <x:c r="E3629" s="39"/>
      <x:c r="F3629" s="39"/>
      <x:c r="G3629" s="39"/>
    </x:row>
    <x:row r="3630">
      <x:c r="A3630" s="39"/>
      <x:c r="B3630" s="39"/>
      <x:c r="C3630" s="39"/>
      <x:c r="D3630" s="39"/>
      <x:c r="E3630" s="39"/>
      <x:c r="F3630" s="39"/>
      <x:c r="G3630" s="39"/>
    </x:row>
    <x:row r="3631">
      <x:c r="A3631" s="39"/>
      <x:c r="B3631" s="39"/>
      <x:c r="C3631" s="39"/>
      <x:c r="D3631" s="39"/>
      <x:c r="E3631" s="39"/>
      <x:c r="F3631" s="39"/>
      <x:c r="G3631" s="39"/>
    </x:row>
    <x:row r="3632">
      <x:c r="A3632" s="39"/>
      <x:c r="B3632" s="39"/>
      <x:c r="C3632" s="39"/>
      <x:c r="D3632" s="39"/>
      <x:c r="E3632" s="39"/>
      <x:c r="F3632" s="39"/>
      <x:c r="G3632" s="39"/>
    </x:row>
    <x:row r="3633">
      <x:c r="A3633" s="39"/>
      <x:c r="B3633" s="39"/>
      <x:c r="C3633" s="39"/>
      <x:c r="D3633" s="39"/>
      <x:c r="E3633" s="39"/>
      <x:c r="F3633" s="39"/>
      <x:c r="G3633" s="39"/>
    </x:row>
    <x:row r="3634">
      <x:c r="A3634" s="39"/>
      <x:c r="B3634" s="39"/>
      <x:c r="C3634" s="39"/>
      <x:c r="D3634" s="39"/>
      <x:c r="E3634" s="39"/>
      <x:c r="F3634" s="39"/>
      <x:c r="G3634" s="39"/>
    </x:row>
    <x:row r="3635">
      <x:c r="A3635" s="39"/>
      <x:c r="B3635" s="39"/>
      <x:c r="C3635" s="39"/>
      <x:c r="D3635" s="39"/>
      <x:c r="E3635" s="39"/>
      <x:c r="F3635" s="39"/>
      <x:c r="G3635" s="39"/>
    </x:row>
    <x:row r="3636">
      <x:c r="A3636" s="39"/>
      <x:c r="B3636" s="39"/>
      <x:c r="C3636" s="39"/>
      <x:c r="D3636" s="39"/>
      <x:c r="E3636" s="39"/>
      <x:c r="F3636" s="39"/>
      <x:c r="G3636" s="39"/>
    </x:row>
    <x:row r="3637">
      <x:c r="A3637" s="39"/>
      <x:c r="B3637" s="39"/>
      <x:c r="C3637" s="39"/>
      <x:c r="D3637" s="39"/>
      <x:c r="E3637" s="39"/>
      <x:c r="F3637" s="39"/>
      <x:c r="G3637" s="39"/>
    </x:row>
    <x:row r="3638">
      <x:c r="A3638" s="39"/>
      <x:c r="B3638" s="39"/>
      <x:c r="C3638" s="39"/>
      <x:c r="D3638" s="39"/>
      <x:c r="E3638" s="39"/>
      <x:c r="F3638" s="39"/>
      <x:c r="G3638" s="39"/>
    </x:row>
    <x:row r="3639">
      <x:c r="A3639" s="39"/>
      <x:c r="B3639" s="39"/>
      <x:c r="C3639" s="39"/>
      <x:c r="D3639" s="39"/>
      <x:c r="E3639" s="39"/>
      <x:c r="F3639" s="39"/>
      <x:c r="G3639" s="39"/>
    </x:row>
    <x:row r="3640">
      <x:c r="A3640" s="39"/>
      <x:c r="B3640" s="39"/>
      <x:c r="C3640" s="39"/>
      <x:c r="D3640" s="39"/>
      <x:c r="E3640" s="39"/>
      <x:c r="F3640" s="39"/>
      <x:c r="G3640" s="39"/>
    </x:row>
    <x:row r="3641">
      <x:c r="A3641" s="39"/>
      <x:c r="B3641" s="39"/>
      <x:c r="C3641" s="39"/>
      <x:c r="D3641" s="39"/>
      <x:c r="E3641" s="39"/>
      <x:c r="F3641" s="39"/>
      <x:c r="G3641" s="39"/>
    </x:row>
    <x:row r="3642">
      <x:c r="A3642" s="39"/>
      <x:c r="B3642" s="39"/>
      <x:c r="C3642" s="39"/>
      <x:c r="D3642" s="39"/>
      <x:c r="E3642" s="39"/>
      <x:c r="F3642" s="39"/>
      <x:c r="G3642" s="39"/>
    </x:row>
    <x:row r="3643">
      <x:c r="A3643" s="39"/>
      <x:c r="B3643" s="39"/>
      <x:c r="C3643" s="39"/>
      <x:c r="D3643" s="39"/>
      <x:c r="E3643" s="39"/>
      <x:c r="F3643" s="39"/>
      <x:c r="G3643" s="39"/>
    </x:row>
    <x:row r="3644">
      <x:c r="A3644" s="39"/>
      <x:c r="B3644" s="39"/>
      <x:c r="C3644" s="39"/>
      <x:c r="D3644" s="39"/>
      <x:c r="E3644" s="39"/>
      <x:c r="F3644" s="39"/>
      <x:c r="G3644" s="39"/>
    </x:row>
    <x:row r="3645">
      <x:c r="A3645" s="39"/>
      <x:c r="B3645" s="39"/>
      <x:c r="C3645" s="39"/>
      <x:c r="D3645" s="39"/>
      <x:c r="E3645" s="39"/>
      <x:c r="F3645" s="39"/>
      <x:c r="G3645" s="39"/>
    </x:row>
    <x:row r="3646">
      <x:c r="A3646" s="39"/>
      <x:c r="B3646" s="39"/>
      <x:c r="C3646" s="39"/>
      <x:c r="D3646" s="39"/>
      <x:c r="E3646" s="39"/>
      <x:c r="F3646" s="39"/>
      <x:c r="G3646" s="39"/>
    </x:row>
    <x:row r="3647">
      <x:c r="A3647" s="39"/>
      <x:c r="B3647" s="39"/>
      <x:c r="C3647" s="39"/>
      <x:c r="D3647" s="39"/>
      <x:c r="E3647" s="39"/>
      <x:c r="F3647" s="39"/>
      <x:c r="G3647" s="39"/>
    </x:row>
    <x:row r="3648">
      <x:c r="A3648" s="39"/>
      <x:c r="B3648" s="39"/>
      <x:c r="C3648" s="39"/>
      <x:c r="D3648" s="39"/>
      <x:c r="E3648" s="39"/>
      <x:c r="F3648" s="39"/>
      <x:c r="G3648" s="39"/>
    </x:row>
    <x:row r="3649">
      <x:c r="A3649" s="39"/>
      <x:c r="B3649" s="39"/>
      <x:c r="C3649" s="39"/>
      <x:c r="D3649" s="39"/>
      <x:c r="E3649" s="39"/>
      <x:c r="F3649" s="39"/>
      <x:c r="G3649" s="39"/>
    </x:row>
    <x:row r="3650">
      <x:c r="A3650" s="39"/>
      <x:c r="B3650" s="39"/>
      <x:c r="C3650" s="39"/>
      <x:c r="D3650" s="39"/>
      <x:c r="E3650" s="39"/>
      <x:c r="F3650" s="39"/>
      <x:c r="G3650" s="39"/>
    </x:row>
    <x:row r="3651">
      <x:c r="A3651" s="39"/>
      <x:c r="B3651" s="39"/>
      <x:c r="C3651" s="39"/>
      <x:c r="D3651" s="39"/>
      <x:c r="E3651" s="39"/>
      <x:c r="F3651" s="39"/>
      <x:c r="G3651" s="39"/>
    </x:row>
    <x:row r="3652">
      <x:c r="A3652" s="39"/>
      <x:c r="B3652" s="39"/>
      <x:c r="C3652" s="39"/>
      <x:c r="D3652" s="39"/>
      <x:c r="E3652" s="39"/>
      <x:c r="F3652" s="39"/>
      <x:c r="G3652" s="39"/>
    </x:row>
    <x:row r="3653">
      <x:c r="A3653" s="39"/>
      <x:c r="B3653" s="39"/>
      <x:c r="C3653" s="39"/>
      <x:c r="D3653" s="39"/>
      <x:c r="E3653" s="39"/>
      <x:c r="F3653" s="39"/>
      <x:c r="G3653" s="39"/>
    </x:row>
    <x:row r="3654">
      <x:c r="A3654" s="39"/>
      <x:c r="B3654" s="39"/>
      <x:c r="C3654" s="39"/>
      <x:c r="D3654" s="39"/>
      <x:c r="E3654" s="39"/>
      <x:c r="F3654" s="39"/>
      <x:c r="G3654" s="39"/>
    </x:row>
    <x:row r="3655">
      <x:c r="A3655" s="39"/>
      <x:c r="B3655" s="39"/>
      <x:c r="C3655" s="39"/>
      <x:c r="D3655" s="39"/>
      <x:c r="E3655" s="39"/>
      <x:c r="F3655" s="39"/>
      <x:c r="G3655" s="39"/>
    </x:row>
    <x:row r="3656">
      <x:c r="A3656" s="39"/>
      <x:c r="B3656" s="39"/>
      <x:c r="C3656" s="39"/>
      <x:c r="D3656" s="39"/>
      <x:c r="E3656" s="39"/>
      <x:c r="F3656" s="39"/>
      <x:c r="G3656" s="39"/>
    </x:row>
    <x:row r="3657">
      <x:c r="A3657" s="39"/>
      <x:c r="B3657" s="39"/>
      <x:c r="C3657" s="39"/>
      <x:c r="D3657" s="39"/>
      <x:c r="E3657" s="39"/>
      <x:c r="F3657" s="39"/>
      <x:c r="G3657" s="39"/>
    </x:row>
    <x:row r="3658">
      <x:c r="A3658" s="39"/>
      <x:c r="B3658" s="39"/>
      <x:c r="C3658" s="39"/>
      <x:c r="D3658" s="39"/>
      <x:c r="E3658" s="39"/>
      <x:c r="F3658" s="39"/>
      <x:c r="G3658" s="39"/>
    </x:row>
    <x:row r="3659">
      <x:c r="A3659" s="39"/>
      <x:c r="B3659" s="39"/>
      <x:c r="C3659" s="39"/>
      <x:c r="D3659" s="39"/>
      <x:c r="E3659" s="39"/>
      <x:c r="F3659" s="39"/>
      <x:c r="G3659" s="39"/>
    </x:row>
    <x:row r="3660">
      <x:c r="A3660" s="39"/>
      <x:c r="B3660" s="39"/>
      <x:c r="C3660" s="39"/>
      <x:c r="D3660" s="39"/>
      <x:c r="E3660" s="39"/>
      <x:c r="F3660" s="39"/>
      <x:c r="G3660" s="39"/>
    </x:row>
    <x:row r="3661">
      <x:c r="A3661" s="39"/>
      <x:c r="B3661" s="39"/>
      <x:c r="C3661" s="39"/>
      <x:c r="D3661" s="39"/>
      <x:c r="E3661" s="39"/>
      <x:c r="F3661" s="39"/>
      <x:c r="G3661" s="39"/>
    </x:row>
    <x:row r="3662">
      <x:c r="A3662" s="39"/>
      <x:c r="B3662" s="39"/>
      <x:c r="C3662" s="39"/>
      <x:c r="D3662" s="39"/>
      <x:c r="E3662" s="39"/>
      <x:c r="F3662" s="39"/>
      <x:c r="G3662" s="39"/>
    </x:row>
    <x:row r="3663">
      <x:c r="A3663" s="39"/>
      <x:c r="B3663" s="39"/>
      <x:c r="C3663" s="39"/>
      <x:c r="D3663" s="39"/>
      <x:c r="E3663" s="39"/>
      <x:c r="F3663" s="39"/>
      <x:c r="G3663" s="39"/>
    </x:row>
    <x:row r="3664">
      <x:c r="A3664" s="39"/>
      <x:c r="B3664" s="39"/>
      <x:c r="C3664" s="39"/>
      <x:c r="D3664" s="39"/>
      <x:c r="E3664" s="39"/>
      <x:c r="F3664" s="39"/>
      <x:c r="G3664" s="39"/>
    </x:row>
    <x:row r="3665">
      <x:c r="A3665" s="39"/>
      <x:c r="B3665" s="39"/>
      <x:c r="C3665" s="39"/>
      <x:c r="D3665" s="39"/>
      <x:c r="E3665" s="39"/>
      <x:c r="F3665" s="39"/>
      <x:c r="G3665" s="39"/>
    </x:row>
    <x:row r="3666">
      <x:c r="A3666" s="39"/>
      <x:c r="B3666" s="39"/>
      <x:c r="C3666" s="39"/>
      <x:c r="D3666" s="39"/>
      <x:c r="E3666" s="39"/>
      <x:c r="F3666" s="39"/>
      <x:c r="G3666" s="39"/>
    </x:row>
    <x:row r="3667">
      <x:c r="A3667" s="39"/>
      <x:c r="B3667" s="39"/>
      <x:c r="C3667" s="39"/>
      <x:c r="D3667" s="39"/>
      <x:c r="E3667" s="39"/>
      <x:c r="F3667" s="39"/>
      <x:c r="G3667" s="39"/>
    </x:row>
    <x:row r="3668">
      <x:c r="A3668" s="39"/>
      <x:c r="B3668" s="39"/>
      <x:c r="C3668" s="39"/>
      <x:c r="D3668" s="39"/>
      <x:c r="E3668" s="39"/>
      <x:c r="F3668" s="39"/>
      <x:c r="G3668" s="39"/>
    </x:row>
    <x:row r="3669">
      <x:c r="A3669" s="39"/>
      <x:c r="B3669" s="39"/>
      <x:c r="C3669" s="39"/>
      <x:c r="D3669" s="39"/>
      <x:c r="E3669" s="39"/>
      <x:c r="F3669" s="39"/>
      <x:c r="G3669" s="39"/>
    </x:row>
    <x:row r="3670">
      <x:c r="A3670" s="39"/>
      <x:c r="B3670" s="39"/>
      <x:c r="C3670" s="39"/>
      <x:c r="D3670" s="39"/>
      <x:c r="E3670" s="39"/>
      <x:c r="F3670" s="39"/>
      <x:c r="G3670" s="39"/>
    </x:row>
    <x:row r="3671">
      <x:c r="A3671" s="39"/>
      <x:c r="B3671" s="39"/>
      <x:c r="C3671" s="39"/>
      <x:c r="D3671" s="39"/>
      <x:c r="E3671" s="39"/>
      <x:c r="F3671" s="39"/>
      <x:c r="G3671" s="39"/>
    </x:row>
    <x:row r="3672">
      <x:c r="A3672" s="39"/>
      <x:c r="B3672" s="39"/>
      <x:c r="C3672" s="39"/>
      <x:c r="D3672" s="39"/>
      <x:c r="E3672" s="39"/>
      <x:c r="F3672" s="39"/>
      <x:c r="G3672" s="39"/>
    </x:row>
    <x:row r="3673">
      <x:c r="A3673" s="39"/>
      <x:c r="B3673" s="39"/>
      <x:c r="C3673" s="39"/>
      <x:c r="D3673" s="39"/>
      <x:c r="E3673" s="39"/>
      <x:c r="F3673" s="39"/>
      <x:c r="G3673" s="39"/>
    </x:row>
    <x:row r="3674">
      <x:c r="A3674" s="39"/>
      <x:c r="B3674" s="39"/>
      <x:c r="C3674" s="39"/>
      <x:c r="D3674" s="39"/>
      <x:c r="E3674" s="39"/>
      <x:c r="F3674" s="39"/>
      <x:c r="G3674" s="39"/>
    </x:row>
    <x:row r="3675">
      <x:c r="A3675" s="39"/>
      <x:c r="B3675" s="39"/>
      <x:c r="C3675" s="39"/>
      <x:c r="D3675" s="39"/>
      <x:c r="E3675" s="39"/>
      <x:c r="F3675" s="39"/>
      <x:c r="G3675" s="39"/>
    </x:row>
    <x:row r="3676">
      <x:c r="A3676" s="39"/>
      <x:c r="B3676" s="39"/>
      <x:c r="C3676" s="39"/>
      <x:c r="D3676" s="39"/>
      <x:c r="E3676" s="39"/>
      <x:c r="F3676" s="39"/>
      <x:c r="G3676" s="39"/>
    </x:row>
    <x:row r="3677">
      <x:c r="A3677" s="39"/>
      <x:c r="B3677" s="39"/>
      <x:c r="C3677" s="39"/>
      <x:c r="D3677" s="39"/>
      <x:c r="E3677" s="39"/>
      <x:c r="F3677" s="39"/>
      <x:c r="G3677" s="39"/>
    </x:row>
    <x:row r="3678">
      <x:c r="A3678" s="39"/>
      <x:c r="B3678" s="39"/>
      <x:c r="C3678" s="39"/>
      <x:c r="D3678" s="39"/>
      <x:c r="E3678" s="39"/>
      <x:c r="F3678" s="39"/>
      <x:c r="G3678" s="39"/>
    </x:row>
    <x:row r="3679">
      <x:c r="A3679" s="39"/>
      <x:c r="B3679" s="39"/>
      <x:c r="C3679" s="39"/>
      <x:c r="D3679" s="39"/>
      <x:c r="E3679" s="39"/>
      <x:c r="F3679" s="39"/>
      <x:c r="G3679" s="39"/>
    </x:row>
    <x:row r="3680">
      <x:c r="A3680" s="39"/>
      <x:c r="B3680" s="39"/>
      <x:c r="C3680" s="39"/>
      <x:c r="D3680" s="39"/>
      <x:c r="E3680" s="39"/>
      <x:c r="F3680" s="39"/>
      <x:c r="G3680" s="39"/>
    </x:row>
    <x:row r="3681">
      <x:c r="A3681" s="39"/>
      <x:c r="B3681" s="39"/>
      <x:c r="C3681" s="39"/>
      <x:c r="D3681" s="39"/>
      <x:c r="E3681" s="39"/>
      <x:c r="F3681" s="39"/>
      <x:c r="G3681" s="39"/>
    </x:row>
    <x:row r="3682">
      <x:c r="A3682" s="39"/>
      <x:c r="B3682" s="39"/>
      <x:c r="C3682" s="39"/>
      <x:c r="D3682" s="39"/>
      <x:c r="E3682" s="39"/>
      <x:c r="F3682" s="39"/>
      <x:c r="G3682" s="39"/>
    </x:row>
    <x:row r="3683">
      <x:c r="A3683" s="39"/>
      <x:c r="B3683" s="39"/>
      <x:c r="C3683" s="39"/>
      <x:c r="D3683" s="39"/>
      <x:c r="E3683" s="39"/>
      <x:c r="F3683" s="39"/>
      <x:c r="G3683" s="39"/>
    </x:row>
    <x:row r="3684">
      <x:c r="A3684" s="39"/>
      <x:c r="B3684" s="39"/>
      <x:c r="C3684" s="39"/>
      <x:c r="D3684" s="39"/>
      <x:c r="E3684" s="39"/>
      <x:c r="F3684" s="39"/>
      <x:c r="G3684" s="39"/>
    </x:row>
    <x:row r="3685">
      <x:c r="A3685" s="39"/>
      <x:c r="B3685" s="39"/>
      <x:c r="C3685" s="39"/>
      <x:c r="D3685" s="39"/>
      <x:c r="E3685" s="39"/>
      <x:c r="F3685" s="39"/>
      <x:c r="G3685" s="39"/>
    </x:row>
    <x:row r="3686">
      <x:c r="A3686" s="39"/>
      <x:c r="B3686" s="39"/>
      <x:c r="C3686" s="39"/>
      <x:c r="D3686" s="39"/>
      <x:c r="E3686" s="39"/>
      <x:c r="F3686" s="39"/>
      <x:c r="G3686" s="39"/>
    </x:row>
    <x:row r="3687">
      <x:c r="A3687" s="39"/>
      <x:c r="B3687" s="39"/>
      <x:c r="C3687" s="39"/>
      <x:c r="D3687" s="39"/>
      <x:c r="E3687" s="39"/>
      <x:c r="F3687" s="39"/>
      <x:c r="G3687" s="39"/>
    </x:row>
    <x:row r="3688">
      <x:c r="A3688" s="39"/>
      <x:c r="B3688" s="39"/>
      <x:c r="C3688" s="39"/>
      <x:c r="D3688" s="39"/>
      <x:c r="E3688" s="39"/>
      <x:c r="F3688" s="39"/>
      <x:c r="G3688" s="39"/>
    </x:row>
    <x:row r="3689">
      <x:c r="A3689" s="39"/>
      <x:c r="B3689" s="39"/>
      <x:c r="C3689" s="39"/>
      <x:c r="D3689" s="39"/>
      <x:c r="E3689" s="39"/>
      <x:c r="F3689" s="39"/>
      <x:c r="G3689" s="39"/>
    </x:row>
    <x:row r="3690">
      <x:c r="A3690" s="39"/>
      <x:c r="B3690" s="39"/>
      <x:c r="C3690" s="39"/>
      <x:c r="D3690" s="39"/>
      <x:c r="E3690" s="39"/>
      <x:c r="F3690" s="39"/>
      <x:c r="G3690" s="39"/>
    </x:row>
    <x:row r="3691">
      <x:c r="A3691" s="39"/>
      <x:c r="B3691" s="39"/>
      <x:c r="C3691" s="39"/>
      <x:c r="D3691" s="39"/>
      <x:c r="E3691" s="39"/>
      <x:c r="F3691" s="39"/>
      <x:c r="G3691" s="39"/>
    </x:row>
    <x:row r="3692">
      <x:c r="A3692" s="39"/>
      <x:c r="B3692" s="39"/>
      <x:c r="C3692" s="39"/>
      <x:c r="D3692" s="39"/>
      <x:c r="E3692" s="39"/>
      <x:c r="F3692" s="39"/>
      <x:c r="G3692" s="39"/>
    </x:row>
    <x:row r="3693">
      <x:c r="A3693" s="39"/>
      <x:c r="B3693" s="39"/>
      <x:c r="C3693" s="39"/>
      <x:c r="D3693" s="39"/>
      <x:c r="E3693" s="39"/>
      <x:c r="F3693" s="39"/>
      <x:c r="G3693" s="39"/>
    </x:row>
    <x:row r="3694">
      <x:c r="A3694" s="39"/>
      <x:c r="B3694" s="39"/>
      <x:c r="C3694" s="39"/>
      <x:c r="D3694" s="39"/>
      <x:c r="E3694" s="39"/>
      <x:c r="F3694" s="39"/>
      <x:c r="G3694" s="39"/>
    </x:row>
    <x:row r="3695">
      <x:c r="A3695" s="39"/>
      <x:c r="B3695" s="39"/>
      <x:c r="C3695" s="39"/>
      <x:c r="D3695" s="39"/>
      <x:c r="E3695" s="39"/>
      <x:c r="F3695" s="39"/>
      <x:c r="G3695" s="39"/>
    </x:row>
    <x:row r="3696">
      <x:c r="A3696" s="39"/>
      <x:c r="B3696" s="39"/>
      <x:c r="C3696" s="39"/>
      <x:c r="D3696" s="39"/>
      <x:c r="E3696" s="39"/>
      <x:c r="F3696" s="39"/>
      <x:c r="G3696" s="39"/>
    </x:row>
    <x:row r="3697">
      <x:c r="A3697" s="39"/>
      <x:c r="B3697" s="39"/>
      <x:c r="C3697" s="39"/>
      <x:c r="D3697" s="39"/>
      <x:c r="E3697" s="39"/>
      <x:c r="F3697" s="39"/>
      <x:c r="G3697" s="39"/>
    </x:row>
    <x:row r="3698">
      <x:c r="A3698" s="39"/>
      <x:c r="B3698" s="39"/>
      <x:c r="C3698" s="39"/>
      <x:c r="D3698" s="39"/>
      <x:c r="E3698" s="39"/>
      <x:c r="F3698" s="39"/>
      <x:c r="G3698" s="39"/>
    </x:row>
    <x:row r="3699">
      <x:c r="A3699" s="39"/>
      <x:c r="B3699" s="39"/>
      <x:c r="C3699" s="39"/>
      <x:c r="D3699" s="39"/>
      <x:c r="E3699" s="39"/>
      <x:c r="F3699" s="39"/>
      <x:c r="G3699" s="39"/>
    </x:row>
    <x:row r="3700">
      <x:c r="A3700" s="39"/>
      <x:c r="B3700" s="39"/>
      <x:c r="C3700" s="39"/>
      <x:c r="D3700" s="39"/>
      <x:c r="E3700" s="39"/>
      <x:c r="F3700" s="39"/>
      <x:c r="G3700" s="39"/>
    </x:row>
    <x:row r="3701">
      <x:c r="A3701" s="39"/>
      <x:c r="B3701" s="39"/>
      <x:c r="C3701" s="39"/>
      <x:c r="D3701" s="39"/>
      <x:c r="E3701" s="39"/>
      <x:c r="F3701" s="39"/>
      <x:c r="G3701" s="39"/>
    </x:row>
    <x:row r="3702">
      <x:c r="A3702" s="39"/>
      <x:c r="B3702" s="39"/>
      <x:c r="C3702" s="39"/>
      <x:c r="D3702" s="39"/>
      <x:c r="E3702" s="39"/>
      <x:c r="F3702" s="39"/>
      <x:c r="G3702" s="39"/>
    </x:row>
    <x:row r="3703">
      <x:c r="A3703" s="39"/>
      <x:c r="B3703" s="39"/>
      <x:c r="C3703" s="39"/>
      <x:c r="D3703" s="39"/>
      <x:c r="E3703" s="39"/>
      <x:c r="F3703" s="39"/>
      <x:c r="G3703" s="39"/>
    </x:row>
    <x:row r="3704">
      <x:c r="A3704" s="39"/>
      <x:c r="B3704" s="39"/>
      <x:c r="C3704" s="39"/>
      <x:c r="D3704" s="39"/>
      <x:c r="E3704" s="39"/>
      <x:c r="F3704" s="39"/>
      <x:c r="G3704" s="39"/>
    </x:row>
    <x:row r="3705">
      <x:c r="A3705" s="39"/>
      <x:c r="B3705" s="39"/>
      <x:c r="C3705" s="39"/>
      <x:c r="D3705" s="39"/>
      <x:c r="E3705" s="39"/>
      <x:c r="F3705" s="39"/>
      <x:c r="G3705" s="39"/>
    </x:row>
    <x:row r="3706">
      <x:c r="A3706" s="39"/>
      <x:c r="B3706" s="39"/>
      <x:c r="C3706" s="39"/>
      <x:c r="D3706" s="39"/>
      <x:c r="E3706" s="39"/>
      <x:c r="F3706" s="39"/>
      <x:c r="G3706" s="39"/>
    </x:row>
    <x:row r="3707">
      <x:c r="A3707" s="39"/>
      <x:c r="B3707" s="39"/>
      <x:c r="C3707" s="39"/>
      <x:c r="D3707" s="39"/>
      <x:c r="E3707" s="39"/>
      <x:c r="F3707" s="39"/>
      <x:c r="G3707" s="39"/>
    </x:row>
    <x:row r="3708">
      <x:c r="A3708" s="39"/>
      <x:c r="B3708" s="39"/>
      <x:c r="C3708" s="39"/>
      <x:c r="D3708" s="39"/>
      <x:c r="E3708" s="39"/>
      <x:c r="F3708" s="39"/>
      <x:c r="G3708" s="39"/>
    </x:row>
    <x:row r="3709">
      <x:c r="A3709" s="39"/>
      <x:c r="B3709" s="39"/>
      <x:c r="C3709" s="39"/>
      <x:c r="D3709" s="39"/>
      <x:c r="E3709" s="39"/>
      <x:c r="F3709" s="39"/>
      <x:c r="G3709" s="39"/>
    </x:row>
    <x:row r="3710">
      <x:c r="A3710" s="39"/>
      <x:c r="B3710" s="39"/>
      <x:c r="C3710" s="39"/>
      <x:c r="D3710" s="39"/>
      <x:c r="E3710" s="39"/>
      <x:c r="F3710" s="39"/>
      <x:c r="G3710" s="39"/>
    </x:row>
    <x:row r="3711">
      <x:c r="A3711" s="39"/>
      <x:c r="B3711" s="39"/>
      <x:c r="C3711" s="39"/>
      <x:c r="D3711" s="39"/>
      <x:c r="E3711" s="39"/>
      <x:c r="F3711" s="39"/>
      <x:c r="G3711" s="39"/>
    </x:row>
    <x:row r="3712">
      <x:c r="A3712" s="39"/>
      <x:c r="B3712" s="39"/>
      <x:c r="C3712" s="39"/>
      <x:c r="D3712" s="39"/>
      <x:c r="E3712" s="39"/>
      <x:c r="F3712" s="39"/>
      <x:c r="G3712" s="39"/>
    </x:row>
    <x:row r="3713">
      <x:c r="A3713" s="39"/>
      <x:c r="B3713" s="39"/>
      <x:c r="C3713" s="39"/>
      <x:c r="D3713" s="39"/>
      <x:c r="E3713" s="39"/>
      <x:c r="F3713" s="39"/>
      <x:c r="G3713" s="39"/>
    </x:row>
    <x:row r="3714">
      <x:c r="A3714" s="39"/>
      <x:c r="B3714" s="39"/>
      <x:c r="C3714" s="39"/>
      <x:c r="D3714" s="39"/>
      <x:c r="E3714" s="39"/>
      <x:c r="F3714" s="39"/>
      <x:c r="G3714" s="39"/>
    </x:row>
    <x:row r="3715">
      <x:c r="A3715" s="39"/>
      <x:c r="B3715" s="39"/>
      <x:c r="C3715" s="39"/>
      <x:c r="D3715" s="39"/>
      <x:c r="E3715" s="39"/>
      <x:c r="F3715" s="39"/>
      <x:c r="G3715" s="39"/>
    </x:row>
    <x:row r="3716">
      <x:c r="A3716" s="39"/>
      <x:c r="B3716" s="39"/>
      <x:c r="C3716" s="39"/>
      <x:c r="D3716" s="39"/>
      <x:c r="E3716" s="39"/>
      <x:c r="F3716" s="39"/>
      <x:c r="G3716" s="39"/>
    </x:row>
    <x:row r="3717">
      <x:c r="A3717" s="39"/>
      <x:c r="B3717" s="39"/>
      <x:c r="C3717" s="39"/>
      <x:c r="D3717" s="39"/>
      <x:c r="E3717" s="39"/>
      <x:c r="F3717" s="39"/>
      <x:c r="G3717" s="39"/>
    </x:row>
    <x:row r="3718">
      <x:c r="A3718" s="39"/>
      <x:c r="B3718" s="39"/>
      <x:c r="C3718" s="39"/>
      <x:c r="D3718" s="39"/>
      <x:c r="E3718" s="39"/>
      <x:c r="F3718" s="39"/>
      <x:c r="G3718" s="39"/>
    </x:row>
    <x:row r="3719">
      <x:c r="A3719" s="39"/>
      <x:c r="B3719" s="39"/>
      <x:c r="C3719" s="39"/>
      <x:c r="D3719" s="39"/>
      <x:c r="E3719" s="39"/>
      <x:c r="F3719" s="39"/>
      <x:c r="G3719" s="39"/>
    </x:row>
    <x:row r="3720">
      <x:c r="A3720" s="39"/>
      <x:c r="B3720" s="39"/>
      <x:c r="C3720" s="39"/>
      <x:c r="D3720" s="39"/>
      <x:c r="E3720" s="39"/>
      <x:c r="F3720" s="39"/>
      <x:c r="G3720" s="39"/>
    </x:row>
    <x:row r="3721">
      <x:c r="A3721" s="39"/>
      <x:c r="B3721" s="39"/>
      <x:c r="C3721" s="39"/>
      <x:c r="D3721" s="39"/>
      <x:c r="E3721" s="39"/>
      <x:c r="F3721" s="39"/>
      <x:c r="G3721" s="39"/>
    </x:row>
    <x:row r="3722">
      <x:c r="A3722" s="39"/>
      <x:c r="B3722" s="39"/>
      <x:c r="C3722" s="39"/>
      <x:c r="D3722" s="39"/>
      <x:c r="E3722" s="39"/>
      <x:c r="F3722" s="39"/>
      <x:c r="G3722" s="39"/>
    </x:row>
    <x:row r="3723">
      <x:c r="A3723" s="39"/>
      <x:c r="B3723" s="39"/>
      <x:c r="C3723" s="39"/>
      <x:c r="D3723" s="39"/>
      <x:c r="E3723" s="39"/>
      <x:c r="F3723" s="39"/>
      <x:c r="G3723" s="39"/>
    </x:row>
    <x:row r="3724">
      <x:c r="A3724" s="39"/>
      <x:c r="B3724" s="39"/>
      <x:c r="C3724" s="39"/>
      <x:c r="D3724" s="39"/>
      <x:c r="E3724" s="39"/>
      <x:c r="F3724" s="39"/>
      <x:c r="G3724" s="39"/>
    </x:row>
    <x:row r="3725">
      <x:c r="A3725" s="39"/>
      <x:c r="B3725" s="39"/>
      <x:c r="C3725" s="39"/>
      <x:c r="D3725" s="39"/>
      <x:c r="E3725" s="39"/>
      <x:c r="F3725" s="39"/>
      <x:c r="G3725" s="39"/>
    </x:row>
    <x:row r="3726">
      <x:c r="A3726" s="39"/>
      <x:c r="B3726" s="39"/>
      <x:c r="C3726" s="39"/>
      <x:c r="D3726" s="39"/>
      <x:c r="E3726" s="39"/>
      <x:c r="F3726" s="39"/>
      <x:c r="G3726" s="39"/>
    </x:row>
    <x:row r="3727">
      <x:c r="A3727" s="39"/>
      <x:c r="B3727" s="39"/>
      <x:c r="C3727" s="39"/>
      <x:c r="D3727" s="39"/>
      <x:c r="E3727" s="39"/>
      <x:c r="F3727" s="39"/>
      <x:c r="G3727" s="39"/>
    </x:row>
    <x:row r="3728">
      <x:c r="A3728" s="39"/>
      <x:c r="B3728" s="39"/>
      <x:c r="C3728" s="39"/>
      <x:c r="D3728" s="39"/>
      <x:c r="E3728" s="39"/>
      <x:c r="F3728" s="39"/>
      <x:c r="G3728" s="39"/>
    </x:row>
    <x:row r="3729">
      <x:c r="A3729" s="39"/>
      <x:c r="B3729" s="39"/>
      <x:c r="C3729" s="39"/>
      <x:c r="D3729" s="39"/>
      <x:c r="E3729" s="39"/>
      <x:c r="F3729" s="39"/>
      <x:c r="G3729" s="39"/>
    </x:row>
    <x:row r="3730">
      <x:c r="A3730" s="39"/>
      <x:c r="B3730" s="39"/>
      <x:c r="C3730" s="39"/>
      <x:c r="D3730" s="39"/>
      <x:c r="E3730" s="39"/>
      <x:c r="F3730" s="39"/>
      <x:c r="G3730" s="39"/>
    </x:row>
    <x:row r="3731">
      <x:c r="A3731" s="39"/>
      <x:c r="B3731" s="39"/>
      <x:c r="C3731" s="39"/>
      <x:c r="D3731" s="39"/>
      <x:c r="E3731" s="39"/>
      <x:c r="F3731" s="39"/>
      <x:c r="G3731" s="39"/>
    </x:row>
    <x:row r="3732">
      <x:c r="A3732" s="39"/>
      <x:c r="B3732" s="39"/>
      <x:c r="C3732" s="39"/>
      <x:c r="D3732" s="39"/>
      <x:c r="E3732" s="39"/>
      <x:c r="F3732" s="39"/>
      <x:c r="G3732" s="39"/>
    </x:row>
    <x:row r="3733">
      <x:c r="A3733" s="39"/>
      <x:c r="B3733" s="39"/>
      <x:c r="C3733" s="39"/>
      <x:c r="D3733" s="39"/>
      <x:c r="E3733" s="39"/>
      <x:c r="F3733" s="39"/>
      <x:c r="G3733" s="39"/>
    </x:row>
    <x:row r="3734">
      <x:c r="A3734" s="39"/>
      <x:c r="B3734" s="39"/>
      <x:c r="C3734" s="39"/>
      <x:c r="D3734" s="39"/>
      <x:c r="E3734" s="39"/>
      <x:c r="F3734" s="39"/>
      <x:c r="G3734" s="39"/>
    </x:row>
    <x:row r="3735">
      <x:c r="A3735" s="39"/>
      <x:c r="B3735" s="39"/>
      <x:c r="C3735" s="39"/>
      <x:c r="D3735" s="39"/>
      <x:c r="E3735" s="39"/>
      <x:c r="F3735" s="39"/>
      <x:c r="G3735" s="39"/>
    </x:row>
    <x:row r="3736">
      <x:c r="A3736" s="39"/>
      <x:c r="B3736" s="39"/>
      <x:c r="C3736" s="39"/>
      <x:c r="D3736" s="39"/>
      <x:c r="E3736" s="39"/>
      <x:c r="F3736" s="39"/>
      <x:c r="G3736" s="39"/>
    </x:row>
    <x:row r="3737">
      <x:c r="A3737" s="39"/>
      <x:c r="B3737" s="39"/>
      <x:c r="C3737" s="39"/>
      <x:c r="D3737" s="39"/>
      <x:c r="E3737" s="39"/>
      <x:c r="F3737" s="39"/>
      <x:c r="G3737" s="39"/>
    </x:row>
    <x:row r="3738">
      <x:c r="A3738" s="39"/>
      <x:c r="B3738" s="39"/>
      <x:c r="C3738" s="39"/>
      <x:c r="D3738" s="39"/>
      <x:c r="E3738" s="39"/>
      <x:c r="F3738" s="39"/>
      <x:c r="G3738" s="39"/>
    </x:row>
    <x:row r="3739">
      <x:c r="A3739" s="39"/>
      <x:c r="B3739" s="39"/>
      <x:c r="C3739" s="39"/>
      <x:c r="D3739" s="39"/>
      <x:c r="E3739" s="39"/>
      <x:c r="F3739" s="39"/>
      <x:c r="G3739" s="39"/>
    </x:row>
    <x:row r="3740">
      <x:c r="A3740" s="39"/>
      <x:c r="B3740" s="39"/>
      <x:c r="C3740" s="39"/>
      <x:c r="D3740" s="39"/>
      <x:c r="E3740" s="39"/>
      <x:c r="F3740" s="39"/>
      <x:c r="G3740" s="39"/>
    </x:row>
    <x:row r="3741">
      <x:c r="A3741" s="39"/>
      <x:c r="B3741" s="39"/>
      <x:c r="C3741" s="39"/>
      <x:c r="D3741" s="39"/>
      <x:c r="E3741" s="39"/>
      <x:c r="F3741" s="39"/>
      <x:c r="G3741" s="39"/>
    </x:row>
    <x:row r="3742">
      <x:c r="A3742" s="39"/>
      <x:c r="B3742" s="39"/>
      <x:c r="C3742" s="39"/>
      <x:c r="D3742" s="39"/>
      <x:c r="E3742" s="39"/>
      <x:c r="F3742" s="39"/>
      <x:c r="G3742" s="39"/>
    </x:row>
    <x:row r="3743">
      <x:c r="A3743" s="39"/>
      <x:c r="B3743" s="39"/>
      <x:c r="C3743" s="39"/>
      <x:c r="D3743" s="39"/>
      <x:c r="E3743" s="39"/>
      <x:c r="F3743" s="39"/>
      <x:c r="G3743" s="39"/>
    </x:row>
    <x:row r="3744">
      <x:c r="A3744" s="39"/>
      <x:c r="B3744" s="39"/>
      <x:c r="C3744" s="39"/>
      <x:c r="D3744" s="39"/>
      <x:c r="E3744" s="39"/>
      <x:c r="F3744" s="39"/>
      <x:c r="G3744" s="39"/>
    </x:row>
    <x:row r="3745">
      <x:c r="A3745" s="39"/>
      <x:c r="B3745" s="39"/>
      <x:c r="C3745" s="39"/>
      <x:c r="D3745" s="39"/>
      <x:c r="E3745" s="39"/>
      <x:c r="F3745" s="39"/>
      <x:c r="G3745" s="39"/>
    </x:row>
    <x:row r="3746">
      <x:c r="A3746" s="39"/>
      <x:c r="B3746" s="39"/>
      <x:c r="C3746" s="39"/>
      <x:c r="D3746" s="39"/>
      <x:c r="E3746" s="39"/>
      <x:c r="F3746" s="39"/>
      <x:c r="G3746" s="39"/>
    </x:row>
    <x:row r="3747">
      <x:c r="A3747" s="39"/>
      <x:c r="B3747" s="39"/>
      <x:c r="C3747" s="39"/>
      <x:c r="D3747" s="39"/>
      <x:c r="E3747" s="39"/>
      <x:c r="F3747" s="39"/>
      <x:c r="G3747" s="39"/>
    </x:row>
    <x:row r="3748">
      <x:c r="A3748" s="39"/>
      <x:c r="B3748" s="39"/>
      <x:c r="C3748" s="39"/>
      <x:c r="D3748" s="39"/>
      <x:c r="E3748" s="39"/>
      <x:c r="F3748" s="39"/>
      <x:c r="G3748" s="39"/>
    </x:row>
    <x:row r="3749">
      <x:c r="A3749" s="39"/>
      <x:c r="B3749" s="39"/>
      <x:c r="C3749" s="39"/>
      <x:c r="D3749" s="39"/>
      <x:c r="E3749" s="39"/>
      <x:c r="F3749" s="39"/>
      <x:c r="G3749" s="39"/>
    </x:row>
    <x:row r="3750">
      <x:c r="A3750" s="39"/>
      <x:c r="B3750" s="39"/>
      <x:c r="C3750" s="39"/>
      <x:c r="D3750" s="39"/>
      <x:c r="E3750" s="39"/>
      <x:c r="F3750" s="39"/>
      <x:c r="G3750" s="39"/>
    </x:row>
    <x:row r="3751">
      <x:c r="A3751" s="39"/>
      <x:c r="B3751" s="39"/>
      <x:c r="C3751" s="39"/>
      <x:c r="D3751" s="39"/>
      <x:c r="E3751" s="39"/>
      <x:c r="F3751" s="39"/>
      <x:c r="G3751" s="39"/>
    </x:row>
    <x:row r="3752">
      <x:c r="A3752" s="39"/>
      <x:c r="B3752" s="39"/>
      <x:c r="C3752" s="39"/>
      <x:c r="D3752" s="39"/>
      <x:c r="E3752" s="39"/>
      <x:c r="F3752" s="39"/>
      <x:c r="G3752" s="39"/>
    </x:row>
    <x:row r="3753">
      <x:c r="A3753" s="39"/>
      <x:c r="B3753" s="39"/>
      <x:c r="C3753" s="39"/>
      <x:c r="D3753" s="39"/>
      <x:c r="E3753" s="39"/>
      <x:c r="F3753" s="39"/>
      <x:c r="G3753" s="39"/>
    </x:row>
    <x:row r="3754">
      <x:c r="A3754" s="39"/>
      <x:c r="B3754" s="39"/>
      <x:c r="C3754" s="39"/>
      <x:c r="D3754" s="39"/>
      <x:c r="E3754" s="39"/>
      <x:c r="F3754" s="39"/>
      <x:c r="G3754" s="39"/>
    </x:row>
    <x:row r="3755">
      <x:c r="A3755" s="39"/>
      <x:c r="B3755" s="39"/>
      <x:c r="C3755" s="39"/>
      <x:c r="D3755" s="39"/>
      <x:c r="E3755" s="39"/>
      <x:c r="F3755" s="39"/>
      <x:c r="G3755" s="39"/>
    </x:row>
    <x:row r="3756">
      <x:c r="A3756" s="39"/>
      <x:c r="B3756" s="39"/>
      <x:c r="C3756" s="39"/>
      <x:c r="D3756" s="39"/>
      <x:c r="E3756" s="39"/>
      <x:c r="F3756" s="39"/>
      <x:c r="G3756" s="39"/>
    </x:row>
    <x:row r="3757">
      <x:c r="A3757" s="39"/>
      <x:c r="B3757" s="39"/>
      <x:c r="C3757" s="39"/>
      <x:c r="D3757" s="39"/>
      <x:c r="E3757" s="39"/>
      <x:c r="F3757" s="39"/>
      <x:c r="G3757" s="39"/>
    </x:row>
    <x:row r="3758">
      <x:c r="A3758" s="39"/>
      <x:c r="B3758" s="39"/>
      <x:c r="C3758" s="39"/>
      <x:c r="D3758" s="39"/>
      <x:c r="E3758" s="39"/>
      <x:c r="F3758" s="39"/>
      <x:c r="G3758" s="39"/>
    </x:row>
    <x:row r="3759">
      <x:c r="A3759" s="39"/>
      <x:c r="B3759" s="39"/>
      <x:c r="C3759" s="39"/>
      <x:c r="D3759" s="39"/>
      <x:c r="E3759" s="39"/>
      <x:c r="F3759" s="39"/>
      <x:c r="G3759" s="39"/>
    </x:row>
    <x:row r="3760">
      <x:c r="A3760" s="39"/>
      <x:c r="B3760" s="39"/>
      <x:c r="C3760" s="39"/>
      <x:c r="D3760" s="39"/>
      <x:c r="E3760" s="39"/>
      <x:c r="F3760" s="39"/>
      <x:c r="G3760" s="39"/>
    </x:row>
    <x:row r="3761">
      <x:c r="A3761" s="39"/>
      <x:c r="B3761" s="39"/>
      <x:c r="C3761" s="39"/>
      <x:c r="D3761" s="39"/>
      <x:c r="E3761" s="39"/>
      <x:c r="F3761" s="39"/>
      <x:c r="G3761" s="39"/>
    </x:row>
    <x:row r="3762">
      <x:c r="A3762" s="39"/>
      <x:c r="B3762" s="39"/>
      <x:c r="C3762" s="39"/>
      <x:c r="D3762" s="39"/>
      <x:c r="E3762" s="39"/>
      <x:c r="F3762" s="39"/>
      <x:c r="G3762" s="39"/>
    </x:row>
    <x:row r="3763">
      <x:c r="A3763" s="39"/>
      <x:c r="B3763" s="39"/>
      <x:c r="C3763" s="39"/>
      <x:c r="D3763" s="39"/>
      <x:c r="E3763" s="39"/>
      <x:c r="F3763" s="39"/>
      <x:c r="G3763" s="39"/>
    </x:row>
    <x:row r="3764">
      <x:c r="A3764" s="39"/>
      <x:c r="B3764" s="39"/>
      <x:c r="C3764" s="39"/>
      <x:c r="D3764" s="39"/>
      <x:c r="E3764" s="39"/>
      <x:c r="F3764" s="39"/>
      <x:c r="G3764" s="39"/>
    </x:row>
    <x:row r="3765">
      <x:c r="A3765" s="39"/>
      <x:c r="B3765" s="39"/>
      <x:c r="C3765" s="39"/>
      <x:c r="D3765" s="39"/>
      <x:c r="E3765" s="39"/>
      <x:c r="F3765" s="39"/>
      <x:c r="G3765" s="39"/>
    </x:row>
    <x:row r="3766">
      <x:c r="A3766" s="39"/>
      <x:c r="B3766" s="39"/>
      <x:c r="C3766" s="39"/>
      <x:c r="D3766" s="39"/>
      <x:c r="E3766" s="39"/>
      <x:c r="F3766" s="39"/>
      <x:c r="G3766" s="39"/>
    </x:row>
    <x:row r="3767">
      <x:c r="A3767" s="39"/>
      <x:c r="B3767" s="39"/>
      <x:c r="C3767" s="39"/>
      <x:c r="D3767" s="39"/>
      <x:c r="E3767" s="39"/>
      <x:c r="F3767" s="39"/>
      <x:c r="G3767" s="39"/>
    </x:row>
    <x:row r="3768">
      <x:c r="A3768" s="39"/>
      <x:c r="B3768" s="39"/>
      <x:c r="C3768" s="39"/>
      <x:c r="D3768" s="39"/>
      <x:c r="E3768" s="39"/>
      <x:c r="F3768" s="39"/>
      <x:c r="G3768" s="39"/>
    </x:row>
    <x:row r="3769">
      <x:c r="A3769" s="39"/>
      <x:c r="B3769" s="39"/>
      <x:c r="C3769" s="39"/>
      <x:c r="D3769" s="39"/>
      <x:c r="E3769" s="39"/>
      <x:c r="F3769" s="39"/>
      <x:c r="G3769" s="39"/>
    </x:row>
    <x:row r="3770">
      <x:c r="A3770" s="39"/>
      <x:c r="B3770" s="39"/>
      <x:c r="C3770" s="39"/>
      <x:c r="D3770" s="39"/>
      <x:c r="E3770" s="39"/>
      <x:c r="F3770" s="39"/>
      <x:c r="G3770" s="39"/>
    </x:row>
    <x:row r="3771">
      <x:c r="A3771" s="39"/>
      <x:c r="B3771" s="39"/>
      <x:c r="C3771" s="39"/>
      <x:c r="D3771" s="39"/>
      <x:c r="E3771" s="39"/>
      <x:c r="F3771" s="39"/>
      <x:c r="G3771" s="39"/>
    </x:row>
    <x:row r="3772">
      <x:c r="A3772" s="39"/>
      <x:c r="B3772" s="39"/>
      <x:c r="C3772" s="39"/>
      <x:c r="D3772" s="39"/>
      <x:c r="E3772" s="39"/>
      <x:c r="F3772" s="39"/>
      <x:c r="G3772" s="39"/>
    </x:row>
    <x:row r="3773">
      <x:c r="A3773" s="39"/>
      <x:c r="B3773" s="39"/>
      <x:c r="C3773" s="39"/>
      <x:c r="D3773" s="39"/>
      <x:c r="E3773" s="39"/>
      <x:c r="F3773" s="39"/>
      <x:c r="G3773" s="39"/>
    </x:row>
    <x:row r="3774">
      <x:c r="A3774" s="39"/>
      <x:c r="B3774" s="39"/>
      <x:c r="C3774" s="39"/>
      <x:c r="D3774" s="39"/>
      <x:c r="E3774" s="39"/>
      <x:c r="F3774" s="39"/>
      <x:c r="G3774" s="39"/>
    </x:row>
    <x:row r="3775">
      <x:c r="A3775" s="39"/>
      <x:c r="B3775" s="39"/>
      <x:c r="C3775" s="39"/>
      <x:c r="D3775" s="39"/>
      <x:c r="E3775" s="39"/>
      <x:c r="F3775" s="39"/>
      <x:c r="G3775" s="39"/>
    </x:row>
    <x:row r="3776">
      <x:c r="A3776" s="39"/>
      <x:c r="B3776" s="39"/>
      <x:c r="C3776" s="39"/>
      <x:c r="D3776" s="39"/>
      <x:c r="E3776" s="39"/>
      <x:c r="F3776" s="39"/>
      <x:c r="G3776" s="39"/>
    </x:row>
    <x:row r="3777">
      <x:c r="A3777" s="39"/>
      <x:c r="B3777" s="39"/>
      <x:c r="C3777" s="39"/>
      <x:c r="D3777" s="39"/>
      <x:c r="E3777" s="39"/>
      <x:c r="F3777" s="39"/>
      <x:c r="G3777" s="39"/>
    </x:row>
    <x:row r="3778">
      <x:c r="A3778" s="39"/>
      <x:c r="B3778" s="39"/>
      <x:c r="C3778" s="39"/>
      <x:c r="D3778" s="39"/>
      <x:c r="E3778" s="39"/>
      <x:c r="F3778" s="39"/>
      <x:c r="G3778" s="39"/>
    </x:row>
    <x:row r="3779">
      <x:c r="A3779" s="39"/>
      <x:c r="B3779" s="39"/>
      <x:c r="C3779" s="39"/>
      <x:c r="D3779" s="39"/>
      <x:c r="E3779" s="39"/>
      <x:c r="F3779" s="39"/>
      <x:c r="G3779" s="39"/>
    </x:row>
    <x:row r="3780">
      <x:c r="A3780" s="39"/>
      <x:c r="B3780" s="39"/>
      <x:c r="C3780" s="39"/>
      <x:c r="D3780" s="39"/>
      <x:c r="E3780" s="39"/>
      <x:c r="F3780" s="39"/>
      <x:c r="G3780" s="39"/>
    </x:row>
    <x:row r="3781">
      <x:c r="A3781" s="39"/>
      <x:c r="B3781" s="39"/>
      <x:c r="C3781" s="39"/>
      <x:c r="D3781" s="39"/>
      <x:c r="E3781" s="39"/>
      <x:c r="F3781" s="39"/>
      <x:c r="G3781" s="39"/>
    </x:row>
    <x:row r="3782">
      <x:c r="A3782" s="39"/>
      <x:c r="B3782" s="39"/>
      <x:c r="C3782" s="39"/>
      <x:c r="D3782" s="39"/>
      <x:c r="E3782" s="39"/>
      <x:c r="F3782" s="39"/>
      <x:c r="G3782" s="39"/>
    </x:row>
    <x:row r="3783">
      <x:c r="A3783" s="39"/>
      <x:c r="B3783" s="39"/>
      <x:c r="C3783" s="39"/>
      <x:c r="D3783" s="39"/>
      <x:c r="E3783" s="39"/>
      <x:c r="F3783" s="39"/>
      <x:c r="G3783" s="39"/>
    </x:row>
    <x:row r="3784">
      <x:c r="A3784" s="39"/>
      <x:c r="B3784" s="39"/>
      <x:c r="C3784" s="39"/>
      <x:c r="D3784" s="39"/>
      <x:c r="E3784" s="39"/>
      <x:c r="F3784" s="39"/>
      <x:c r="G3784" s="39"/>
    </x:row>
    <x:row r="3785">
      <x:c r="A3785" s="39"/>
      <x:c r="B3785" s="39"/>
      <x:c r="C3785" s="39"/>
      <x:c r="D3785" s="39"/>
      <x:c r="E3785" s="39"/>
      <x:c r="F3785" s="39"/>
      <x:c r="G3785" s="39"/>
    </x:row>
    <x:row r="3786">
      <x:c r="A3786" s="39"/>
      <x:c r="B3786" s="39"/>
      <x:c r="C3786" s="39"/>
      <x:c r="D3786" s="39"/>
      <x:c r="E3786" s="39"/>
      <x:c r="F3786" s="39"/>
      <x:c r="G3786" s="39"/>
    </x:row>
    <x:row r="3787">
      <x:c r="A3787" s="39"/>
      <x:c r="B3787" s="39"/>
      <x:c r="C3787" s="39"/>
      <x:c r="D3787" s="39"/>
      <x:c r="E3787" s="39"/>
      <x:c r="F3787" s="39"/>
      <x:c r="G3787" s="39"/>
    </x:row>
    <x:row r="3788">
      <x:c r="A3788" s="39"/>
      <x:c r="B3788" s="39"/>
      <x:c r="C3788" s="39"/>
      <x:c r="D3788" s="39"/>
      <x:c r="E3788" s="39"/>
      <x:c r="F3788" s="39"/>
      <x:c r="G3788" s="39"/>
    </x:row>
    <x:row r="3789">
      <x:c r="A3789" s="39"/>
      <x:c r="B3789" s="39"/>
      <x:c r="C3789" s="39"/>
      <x:c r="D3789" s="39"/>
      <x:c r="E3789" s="39"/>
      <x:c r="F3789" s="39"/>
      <x:c r="G3789" s="39"/>
    </x:row>
    <x:row r="3790">
      <x:c r="A3790" s="39"/>
      <x:c r="B3790" s="39"/>
      <x:c r="C3790" s="39"/>
      <x:c r="D3790" s="39"/>
      <x:c r="E3790" s="39"/>
      <x:c r="F3790" s="39"/>
      <x:c r="G3790" s="39"/>
    </x:row>
    <x:row r="3791">
      <x:c r="A3791" s="39"/>
      <x:c r="B3791" s="39"/>
      <x:c r="C3791" s="39"/>
      <x:c r="D3791" s="39"/>
      <x:c r="E3791" s="39"/>
      <x:c r="F3791" s="39"/>
      <x:c r="G3791" s="39"/>
    </x:row>
    <x:row r="3792">
      <x:c r="A3792" s="39"/>
      <x:c r="B3792" s="39"/>
      <x:c r="C3792" s="39"/>
      <x:c r="D3792" s="39"/>
      <x:c r="E3792" s="39"/>
      <x:c r="F3792" s="39"/>
      <x:c r="G3792" s="39"/>
    </x:row>
    <x:row r="3793">
      <x:c r="A3793" s="39"/>
      <x:c r="B3793" s="39"/>
      <x:c r="C3793" s="39"/>
      <x:c r="D3793" s="39"/>
      <x:c r="E3793" s="39"/>
      <x:c r="F3793" s="39"/>
      <x:c r="G3793" s="39"/>
    </x:row>
    <x:row r="3794">
      <x:c r="A3794" s="39"/>
      <x:c r="B3794" s="39"/>
      <x:c r="C3794" s="39"/>
      <x:c r="D3794" s="39"/>
      <x:c r="E3794" s="39"/>
      <x:c r="F3794" s="39"/>
      <x:c r="G3794" s="39"/>
    </x:row>
    <x:row r="3795">
      <x:c r="A3795" s="39"/>
      <x:c r="B3795" s="39"/>
      <x:c r="C3795" s="39"/>
      <x:c r="D3795" s="39"/>
      <x:c r="E3795" s="39"/>
      <x:c r="F3795" s="39"/>
      <x:c r="G3795" s="39"/>
    </x:row>
    <x:row r="3796">
      <x:c r="A3796" s="39"/>
      <x:c r="B3796" s="39"/>
      <x:c r="C3796" s="39"/>
      <x:c r="D3796" s="39"/>
      <x:c r="E3796" s="39"/>
      <x:c r="F3796" s="39"/>
      <x:c r="G3796" s="39"/>
    </x:row>
    <x:row r="3797">
      <x:c r="A3797" s="39"/>
      <x:c r="B3797" s="39"/>
      <x:c r="C3797" s="39"/>
      <x:c r="D3797" s="39"/>
      <x:c r="E3797" s="39"/>
      <x:c r="F3797" s="39"/>
      <x:c r="G3797" s="39"/>
    </x:row>
    <x:row r="3798">
      <x:c r="A3798" s="39"/>
      <x:c r="B3798" s="39"/>
      <x:c r="C3798" s="39"/>
      <x:c r="D3798" s="39"/>
      <x:c r="E3798" s="39"/>
      <x:c r="F3798" s="39"/>
      <x:c r="G3798" s="39"/>
    </x:row>
    <x:row r="3799">
      <x:c r="A3799" s="39"/>
      <x:c r="B3799" s="39"/>
      <x:c r="C3799" s="39"/>
      <x:c r="D3799" s="39"/>
      <x:c r="E3799" s="39"/>
      <x:c r="F3799" s="39"/>
      <x:c r="G3799" s="39"/>
    </x:row>
    <x:row r="3800">
      <x:c r="A3800" s="39"/>
      <x:c r="B3800" s="39"/>
      <x:c r="C3800" s="39"/>
      <x:c r="D3800" s="39"/>
      <x:c r="E3800" s="39"/>
      <x:c r="F3800" s="39"/>
      <x:c r="G3800" s="39"/>
    </x:row>
    <x:row r="3801">
      <x:c r="A3801" s="39"/>
      <x:c r="B3801" s="39"/>
      <x:c r="C3801" s="39"/>
      <x:c r="D3801" s="39"/>
      <x:c r="E3801" s="39"/>
      <x:c r="F3801" s="39"/>
      <x:c r="G3801" s="39"/>
    </x:row>
    <x:row r="3802">
      <x:c r="A3802" s="39"/>
      <x:c r="B3802" s="39"/>
      <x:c r="C3802" s="39"/>
      <x:c r="D3802" s="39"/>
      <x:c r="E3802" s="39"/>
      <x:c r="F3802" s="39"/>
      <x:c r="G3802" s="39"/>
    </x:row>
    <x:row r="3803">
      <x:c r="A3803" s="39"/>
      <x:c r="B3803" s="39"/>
      <x:c r="C3803" s="39"/>
      <x:c r="D3803" s="39"/>
      <x:c r="E3803" s="39"/>
      <x:c r="F3803" s="39"/>
      <x:c r="G3803" s="39"/>
    </x:row>
    <x:row r="3804">
      <x:c r="A3804" s="39"/>
      <x:c r="B3804" s="39"/>
      <x:c r="C3804" s="39"/>
      <x:c r="D3804" s="39"/>
      <x:c r="E3804" s="39"/>
      <x:c r="F3804" s="39"/>
      <x:c r="G3804" s="39"/>
    </x:row>
    <x:row r="3805">
      <x:c r="A3805" s="39"/>
      <x:c r="B3805" s="39"/>
      <x:c r="C3805" s="39"/>
      <x:c r="D3805" s="39"/>
      <x:c r="E3805" s="39"/>
      <x:c r="F3805" s="39"/>
      <x:c r="G3805" s="39"/>
    </x:row>
    <x:row r="3806">
      <x:c r="A3806" s="39"/>
      <x:c r="B3806" s="39"/>
      <x:c r="C3806" s="39"/>
      <x:c r="D3806" s="39"/>
      <x:c r="E3806" s="39"/>
      <x:c r="F3806" s="39"/>
      <x:c r="G3806" s="39"/>
    </x:row>
    <x:row r="3807">
      <x:c r="A3807" s="39"/>
      <x:c r="B3807" s="39"/>
      <x:c r="C3807" s="39"/>
      <x:c r="D3807" s="39"/>
      <x:c r="E3807" s="39"/>
      <x:c r="F3807" s="39"/>
      <x:c r="G3807" s="39"/>
    </x:row>
    <x:row r="3808">
      <x:c r="A3808" s="39"/>
      <x:c r="B3808" s="39"/>
      <x:c r="C3808" s="39"/>
      <x:c r="D3808" s="39"/>
      <x:c r="E3808" s="39"/>
      <x:c r="F3808" s="39"/>
      <x:c r="G3808" s="39"/>
    </x:row>
    <x:row r="3809">
      <x:c r="A3809" s="39"/>
      <x:c r="B3809" s="39"/>
      <x:c r="C3809" s="39"/>
      <x:c r="D3809" s="39"/>
      <x:c r="E3809" s="39"/>
      <x:c r="F3809" s="39"/>
      <x:c r="G3809" s="39"/>
    </x:row>
    <x:row r="3810">
      <x:c r="A3810" s="39"/>
      <x:c r="B3810" s="39"/>
      <x:c r="C3810" s="39"/>
      <x:c r="D3810" s="39"/>
      <x:c r="E3810" s="39"/>
      <x:c r="F3810" s="39"/>
      <x:c r="G3810" s="39"/>
    </x:row>
    <x:row r="3811">
      <x:c r="A3811" s="39"/>
      <x:c r="B3811" s="39"/>
      <x:c r="C3811" s="39"/>
      <x:c r="D3811" s="39"/>
      <x:c r="E3811" s="39"/>
      <x:c r="F3811" s="39"/>
      <x:c r="G3811" s="39"/>
    </x:row>
    <x:row r="3812">
      <x:c r="A3812" s="39"/>
      <x:c r="B3812" s="39"/>
      <x:c r="C3812" s="39"/>
      <x:c r="D3812" s="39"/>
      <x:c r="E3812" s="39"/>
      <x:c r="F3812" s="39"/>
      <x:c r="G3812" s="39"/>
    </x:row>
    <x:row r="3813">
      <x:c r="A3813" s="39"/>
      <x:c r="B3813" s="39"/>
      <x:c r="C3813" s="39"/>
      <x:c r="D3813" s="39"/>
      <x:c r="E3813" s="39"/>
      <x:c r="F3813" s="39"/>
      <x:c r="G3813" s="39"/>
    </x:row>
    <x:row r="3814">
      <x:c r="A3814" s="39"/>
      <x:c r="B3814" s="39"/>
      <x:c r="C3814" s="39"/>
      <x:c r="D3814" s="39"/>
      <x:c r="E3814" s="39"/>
      <x:c r="F3814" s="39"/>
      <x:c r="G3814" s="39"/>
    </x:row>
    <x:row r="3815">
      <x:c r="A3815" s="39"/>
      <x:c r="B3815" s="39"/>
      <x:c r="C3815" s="39"/>
      <x:c r="D3815" s="39"/>
      <x:c r="E3815" s="39"/>
      <x:c r="F3815" s="39"/>
      <x:c r="G3815" s="39"/>
    </x:row>
    <x:row r="3816">
      <x:c r="A3816" s="39"/>
      <x:c r="B3816" s="39"/>
      <x:c r="C3816" s="39"/>
      <x:c r="D3816" s="39"/>
      <x:c r="E3816" s="39"/>
      <x:c r="F3816" s="39"/>
      <x:c r="G3816" s="39"/>
    </x:row>
    <x:row r="3817">
      <x:c r="A3817" s="39"/>
      <x:c r="B3817" s="39"/>
      <x:c r="C3817" s="39"/>
      <x:c r="D3817" s="39"/>
      <x:c r="E3817" s="39"/>
      <x:c r="F3817" s="39"/>
      <x:c r="G3817" s="39"/>
    </x:row>
    <x:row r="3818">
      <x:c r="A3818" s="39"/>
      <x:c r="B3818" s="39"/>
      <x:c r="C3818" s="39"/>
      <x:c r="D3818" s="39"/>
      <x:c r="E3818" s="39"/>
      <x:c r="F3818" s="39"/>
      <x:c r="G3818" s="39"/>
    </x:row>
    <x:row r="3819">
      <x:c r="A3819" s="39"/>
      <x:c r="B3819" s="39"/>
      <x:c r="C3819" s="39"/>
      <x:c r="D3819" s="39"/>
      <x:c r="E3819" s="39"/>
      <x:c r="F3819" s="39"/>
      <x:c r="G3819" s="39"/>
    </x:row>
    <x:row r="3820">
      <x:c r="A3820" s="39"/>
      <x:c r="B3820" s="39"/>
      <x:c r="C3820" s="39"/>
      <x:c r="D3820" s="39"/>
      <x:c r="E3820" s="39"/>
      <x:c r="F3820" s="39"/>
      <x:c r="G3820" s="39"/>
    </x:row>
    <x:row r="3821">
      <x:c r="A3821" s="39"/>
      <x:c r="B3821" s="39"/>
      <x:c r="C3821" s="39"/>
      <x:c r="D3821" s="39"/>
      <x:c r="E3821" s="39"/>
      <x:c r="F3821" s="39"/>
      <x:c r="G3821" s="39"/>
    </x:row>
    <x:row r="3822">
      <x:c r="A3822" s="39"/>
      <x:c r="B3822" s="39"/>
      <x:c r="C3822" s="39"/>
      <x:c r="D3822" s="39"/>
      <x:c r="E3822" s="39"/>
      <x:c r="F3822" s="39"/>
      <x:c r="G3822" s="39"/>
    </x:row>
    <x:row r="3823">
      <x:c r="A3823" s="39"/>
      <x:c r="B3823" s="39"/>
      <x:c r="C3823" s="39"/>
      <x:c r="D3823" s="39"/>
      <x:c r="E3823" s="39"/>
      <x:c r="F3823" s="39"/>
      <x:c r="G3823" s="39"/>
    </x:row>
    <x:row r="3824">
      <x:c r="A3824" s="39"/>
      <x:c r="B3824" s="39"/>
      <x:c r="C3824" s="39"/>
      <x:c r="D3824" s="39"/>
      <x:c r="E3824" s="39"/>
      <x:c r="F3824" s="39"/>
      <x:c r="G3824" s="39"/>
    </x:row>
    <x:row r="3825">
      <x:c r="A3825" s="39"/>
      <x:c r="B3825" s="39"/>
      <x:c r="C3825" s="39"/>
      <x:c r="D3825" s="39"/>
      <x:c r="E3825" s="39"/>
      <x:c r="F3825" s="39"/>
      <x:c r="G3825" s="39"/>
    </x:row>
    <x:row r="3826">
      <x:c r="A3826" s="39"/>
      <x:c r="B3826" s="39"/>
      <x:c r="C3826" s="39"/>
      <x:c r="D3826" s="39"/>
      <x:c r="E3826" s="39"/>
      <x:c r="F3826" s="39"/>
      <x:c r="G3826" s="39"/>
    </x:row>
    <x:row r="3827">
      <x:c r="A3827" s="39"/>
      <x:c r="B3827" s="39"/>
      <x:c r="C3827" s="39"/>
      <x:c r="D3827" s="39"/>
      <x:c r="E3827" s="39"/>
      <x:c r="F3827" s="39"/>
      <x:c r="G3827" s="39"/>
    </x:row>
    <x:row r="3828">
      <x:c r="A3828" s="39"/>
      <x:c r="B3828" s="39"/>
      <x:c r="C3828" s="39"/>
      <x:c r="D3828" s="39"/>
      <x:c r="E3828" s="39"/>
      <x:c r="F3828" s="39"/>
      <x:c r="G3828" s="39"/>
    </x:row>
    <x:row r="3829">
      <x:c r="A3829" s="39"/>
      <x:c r="B3829" s="39"/>
      <x:c r="C3829" s="39"/>
      <x:c r="D3829" s="39"/>
      <x:c r="E3829" s="39"/>
      <x:c r="F3829" s="39"/>
      <x:c r="G3829" s="39"/>
    </x:row>
    <x:row r="3830">
      <x:c r="A3830" s="39"/>
      <x:c r="B3830" s="39"/>
      <x:c r="C3830" s="39"/>
      <x:c r="D3830" s="39"/>
      <x:c r="E3830" s="39"/>
      <x:c r="F3830" s="39"/>
      <x:c r="G3830" s="39"/>
    </x:row>
    <x:row r="3831">
      <x:c r="A3831" s="39"/>
      <x:c r="B3831" s="39"/>
      <x:c r="C3831" s="39"/>
      <x:c r="D3831" s="39"/>
      <x:c r="E3831" s="39"/>
      <x:c r="F3831" s="39"/>
      <x:c r="G3831" s="39"/>
    </x:row>
    <x:row r="3832">
      <x:c r="A3832" s="39"/>
      <x:c r="B3832" s="39"/>
      <x:c r="C3832" s="39"/>
      <x:c r="D3832" s="39"/>
      <x:c r="E3832" s="39"/>
      <x:c r="F3832" s="39"/>
      <x:c r="G3832" s="39"/>
    </x:row>
    <x:row r="3833">
      <x:c r="A3833" s="39"/>
      <x:c r="B3833" s="39"/>
      <x:c r="C3833" s="39"/>
      <x:c r="D3833" s="39"/>
      <x:c r="E3833" s="39"/>
      <x:c r="F3833" s="39"/>
      <x:c r="G3833" s="39"/>
    </x:row>
    <x:row r="3834">
      <x:c r="A3834" s="39"/>
      <x:c r="B3834" s="39"/>
      <x:c r="C3834" s="39"/>
      <x:c r="D3834" s="39"/>
      <x:c r="E3834" s="39"/>
      <x:c r="F3834" s="39"/>
      <x:c r="G3834" s="39"/>
    </x:row>
    <x:row r="3835">
      <x:c r="A3835" s="39"/>
      <x:c r="B3835" s="39"/>
      <x:c r="C3835" s="39"/>
      <x:c r="D3835" s="39"/>
      <x:c r="E3835" s="39"/>
      <x:c r="F3835" s="39"/>
      <x:c r="G3835" s="39"/>
    </x:row>
    <x:row r="3836">
      <x:c r="A3836" s="39"/>
      <x:c r="B3836" s="39"/>
      <x:c r="C3836" s="39"/>
      <x:c r="D3836" s="39"/>
      <x:c r="E3836" s="39"/>
      <x:c r="F3836" s="39"/>
      <x:c r="G3836" s="39"/>
    </x:row>
    <x:row r="3837">
      <x:c r="A3837" s="39"/>
      <x:c r="B3837" s="39"/>
      <x:c r="C3837" s="39"/>
      <x:c r="D3837" s="39"/>
      <x:c r="E3837" s="39"/>
      <x:c r="F3837" s="39"/>
      <x:c r="G3837" s="39"/>
    </x:row>
    <x:row r="3838">
      <x:c r="A3838" s="39"/>
      <x:c r="B3838" s="39"/>
      <x:c r="C3838" s="39"/>
      <x:c r="D3838" s="39"/>
      <x:c r="E3838" s="39"/>
      <x:c r="F3838" s="39"/>
      <x:c r="G3838" s="39"/>
    </x:row>
    <x:row r="3839">
      <x:c r="A3839" s="39"/>
      <x:c r="B3839" s="39"/>
      <x:c r="C3839" s="39"/>
      <x:c r="D3839" s="39"/>
      <x:c r="E3839" s="39"/>
      <x:c r="F3839" s="39"/>
      <x:c r="G3839" s="39"/>
    </x:row>
    <x:row r="3840">
      <x:c r="A3840" s="39"/>
      <x:c r="B3840" s="39"/>
      <x:c r="C3840" s="39"/>
      <x:c r="D3840" s="39"/>
      <x:c r="E3840" s="39"/>
      <x:c r="F3840" s="39"/>
      <x:c r="G3840" s="39"/>
    </x:row>
    <x:row r="3841">
      <x:c r="A3841" s="39"/>
      <x:c r="B3841" s="39"/>
      <x:c r="C3841" s="39"/>
      <x:c r="D3841" s="39"/>
      <x:c r="E3841" s="39"/>
      <x:c r="F3841" s="39"/>
      <x:c r="G3841" s="39"/>
    </x:row>
    <x:row r="3842">
      <x:c r="A3842" s="39"/>
      <x:c r="B3842" s="39"/>
      <x:c r="C3842" s="39"/>
      <x:c r="D3842" s="39"/>
      <x:c r="E3842" s="39"/>
      <x:c r="F3842" s="39"/>
      <x:c r="G3842" s="39"/>
    </x:row>
    <x:row r="3843">
      <x:c r="A3843" s="39"/>
      <x:c r="B3843" s="39"/>
      <x:c r="C3843" s="39"/>
      <x:c r="D3843" s="39"/>
      <x:c r="E3843" s="39"/>
      <x:c r="F3843" s="39"/>
      <x:c r="G3843" s="39"/>
    </x:row>
    <x:row r="3844">
      <x:c r="A3844" s="39"/>
      <x:c r="B3844" s="39"/>
      <x:c r="C3844" s="39"/>
      <x:c r="D3844" s="39"/>
      <x:c r="E3844" s="39"/>
      <x:c r="F3844" s="39"/>
      <x:c r="G3844" s="39"/>
    </x:row>
    <x:row r="3845">
      <x:c r="A3845" s="39"/>
      <x:c r="B3845" s="39"/>
      <x:c r="C3845" s="39"/>
      <x:c r="D3845" s="39"/>
      <x:c r="E3845" s="39"/>
      <x:c r="F3845" s="39"/>
      <x:c r="G3845" s="39"/>
    </x:row>
    <x:row r="3846">
      <x:c r="A3846" s="39"/>
      <x:c r="B3846" s="39"/>
      <x:c r="C3846" s="39"/>
      <x:c r="D3846" s="39"/>
      <x:c r="E3846" s="39"/>
      <x:c r="F3846" s="39"/>
      <x:c r="G3846" s="39"/>
    </x:row>
    <x:row r="3847">
      <x:c r="A3847" s="39"/>
      <x:c r="B3847" s="39"/>
      <x:c r="C3847" s="39"/>
      <x:c r="D3847" s="39"/>
      <x:c r="E3847" s="39"/>
      <x:c r="F3847" s="39"/>
      <x:c r="G3847" s="39"/>
    </x:row>
    <x:row r="3848">
      <x:c r="A3848" s="39"/>
      <x:c r="B3848" s="39"/>
      <x:c r="C3848" s="39"/>
      <x:c r="D3848" s="39"/>
      <x:c r="E3848" s="39"/>
      <x:c r="F3848" s="39"/>
      <x:c r="G3848" s="39"/>
    </x:row>
    <x:row r="3849">
      <x:c r="A3849" s="39"/>
      <x:c r="B3849" s="39"/>
      <x:c r="C3849" s="39"/>
      <x:c r="D3849" s="39"/>
      <x:c r="E3849" s="39"/>
      <x:c r="F3849" s="39"/>
      <x:c r="G3849" s="39"/>
    </x:row>
    <x:row r="3850">
      <x:c r="A3850" s="39"/>
      <x:c r="B3850" s="39"/>
      <x:c r="C3850" s="39"/>
      <x:c r="D3850" s="39"/>
      <x:c r="E3850" s="39"/>
      <x:c r="F3850" s="39"/>
      <x:c r="G3850" s="39"/>
    </x:row>
    <x:row r="3851">
      <x:c r="A3851" s="39"/>
      <x:c r="B3851" s="39"/>
      <x:c r="C3851" s="39"/>
      <x:c r="D3851" s="39"/>
      <x:c r="E3851" s="39"/>
      <x:c r="F3851" s="39"/>
      <x:c r="G3851" s="39"/>
    </x:row>
    <x:row r="3852">
      <x:c r="A3852" s="39"/>
      <x:c r="B3852" s="39"/>
      <x:c r="C3852" s="39"/>
      <x:c r="D3852" s="39"/>
      <x:c r="E3852" s="39"/>
      <x:c r="F3852" s="39"/>
      <x:c r="G3852" s="39"/>
    </x:row>
    <x:row r="3853">
      <x:c r="A3853" s="39"/>
      <x:c r="B3853" s="39"/>
      <x:c r="C3853" s="39"/>
      <x:c r="D3853" s="39"/>
      <x:c r="E3853" s="39"/>
      <x:c r="F3853" s="39"/>
      <x:c r="G3853" s="39"/>
    </x:row>
    <x:row r="3854">
      <x:c r="A3854" s="39"/>
      <x:c r="B3854" s="39"/>
      <x:c r="C3854" s="39"/>
      <x:c r="D3854" s="39"/>
      <x:c r="E3854" s="39"/>
      <x:c r="F3854" s="39"/>
      <x:c r="G3854" s="39"/>
    </x:row>
    <x:row r="3855">
      <x:c r="A3855" s="39"/>
      <x:c r="B3855" s="39"/>
      <x:c r="C3855" s="39"/>
      <x:c r="D3855" s="39"/>
      <x:c r="E3855" s="39"/>
      <x:c r="F3855" s="39"/>
      <x:c r="G3855" s="39"/>
    </x:row>
    <x:row r="3856">
      <x:c r="A3856" s="39"/>
      <x:c r="B3856" s="39"/>
      <x:c r="C3856" s="39"/>
      <x:c r="D3856" s="39"/>
      <x:c r="E3856" s="39"/>
      <x:c r="F3856" s="39"/>
      <x:c r="G3856" s="39"/>
    </x:row>
    <x:row r="3857">
      <x:c r="A3857" s="39"/>
      <x:c r="B3857" s="39"/>
      <x:c r="C3857" s="39"/>
      <x:c r="D3857" s="39"/>
      <x:c r="E3857" s="39"/>
      <x:c r="F3857" s="39"/>
      <x:c r="G3857" s="39"/>
    </x:row>
    <x:row r="3858">
      <x:c r="A3858" s="39"/>
      <x:c r="B3858" s="39"/>
      <x:c r="C3858" s="39"/>
      <x:c r="D3858" s="39"/>
      <x:c r="E3858" s="39"/>
      <x:c r="F3858" s="39"/>
      <x:c r="G3858" s="39"/>
    </x:row>
    <x:row r="3859">
      <x:c r="A3859" s="39"/>
      <x:c r="B3859" s="39"/>
      <x:c r="C3859" s="39"/>
      <x:c r="D3859" s="39"/>
      <x:c r="E3859" s="39"/>
      <x:c r="F3859" s="39"/>
      <x:c r="G3859" s="39"/>
    </x:row>
    <x:row r="3860">
      <x:c r="A3860" s="39"/>
      <x:c r="B3860" s="39"/>
      <x:c r="C3860" s="39"/>
      <x:c r="D3860" s="39"/>
      <x:c r="E3860" s="39"/>
      <x:c r="F3860" s="39"/>
      <x:c r="G3860" s="39"/>
    </x:row>
    <x:row r="3861">
      <x:c r="A3861" s="39"/>
      <x:c r="B3861" s="39"/>
      <x:c r="C3861" s="39"/>
      <x:c r="D3861" s="39"/>
      <x:c r="E3861" s="39"/>
      <x:c r="F3861" s="39"/>
      <x:c r="G3861" s="39"/>
    </x:row>
    <x:row r="3862">
      <x:c r="A3862" s="39"/>
      <x:c r="B3862" s="39"/>
      <x:c r="C3862" s="39"/>
      <x:c r="D3862" s="39"/>
      <x:c r="E3862" s="39"/>
      <x:c r="F3862" s="39"/>
      <x:c r="G3862" s="39"/>
    </x:row>
    <x:row r="3863">
      <x:c r="A3863" s="39"/>
      <x:c r="B3863" s="39"/>
      <x:c r="C3863" s="39"/>
      <x:c r="D3863" s="39"/>
      <x:c r="E3863" s="39"/>
      <x:c r="F3863" s="39"/>
      <x:c r="G3863" s="39"/>
    </x:row>
    <x:row r="3864">
      <x:c r="A3864" s="39"/>
      <x:c r="B3864" s="39"/>
      <x:c r="C3864" s="39"/>
      <x:c r="D3864" s="39"/>
      <x:c r="E3864" s="39"/>
      <x:c r="F3864" s="39"/>
      <x:c r="G3864" s="39"/>
    </x:row>
    <x:row r="3865">
      <x:c r="A3865" s="39"/>
      <x:c r="B3865" s="39"/>
      <x:c r="C3865" s="39"/>
      <x:c r="D3865" s="39"/>
      <x:c r="E3865" s="39"/>
      <x:c r="F3865" s="39"/>
      <x:c r="G3865" s="39"/>
    </x:row>
    <x:row r="3866">
      <x:c r="A3866" s="39"/>
      <x:c r="B3866" s="39"/>
      <x:c r="C3866" s="39"/>
      <x:c r="D3866" s="39"/>
      <x:c r="E3866" s="39"/>
      <x:c r="F3866" s="39"/>
      <x:c r="G3866" s="39"/>
    </x:row>
    <x:row r="3867">
      <x:c r="A3867" s="39"/>
      <x:c r="B3867" s="39"/>
      <x:c r="C3867" s="39"/>
      <x:c r="D3867" s="39"/>
      <x:c r="E3867" s="39"/>
      <x:c r="F3867" s="39"/>
      <x:c r="G3867" s="39"/>
    </x:row>
    <x:row r="3868">
      <x:c r="A3868" s="39"/>
      <x:c r="B3868" s="39"/>
      <x:c r="C3868" s="39"/>
      <x:c r="D3868" s="39"/>
      <x:c r="E3868" s="39"/>
      <x:c r="F3868" s="39"/>
      <x:c r="G3868" s="39"/>
    </x:row>
    <x:row r="3869">
      <x:c r="A3869" s="39"/>
      <x:c r="B3869" s="39"/>
      <x:c r="C3869" s="39"/>
      <x:c r="D3869" s="39"/>
      <x:c r="E3869" s="39"/>
      <x:c r="F3869" s="39"/>
      <x:c r="G3869" s="39"/>
    </x:row>
    <x:row r="3870">
      <x:c r="A3870" s="39"/>
      <x:c r="B3870" s="39"/>
      <x:c r="C3870" s="39"/>
      <x:c r="D3870" s="39"/>
      <x:c r="E3870" s="39"/>
      <x:c r="F3870" s="39"/>
      <x:c r="G3870" s="39"/>
    </x:row>
    <x:row r="3871">
      <x:c r="A3871" s="39"/>
      <x:c r="B3871" s="39"/>
      <x:c r="C3871" s="39"/>
      <x:c r="D3871" s="39"/>
      <x:c r="E3871" s="39"/>
      <x:c r="F3871" s="39"/>
      <x:c r="G3871" s="39"/>
    </x:row>
    <x:row r="3872">
      <x:c r="A3872" s="39"/>
      <x:c r="B3872" s="39"/>
      <x:c r="C3872" s="39"/>
      <x:c r="D3872" s="39"/>
      <x:c r="E3872" s="39"/>
      <x:c r="F3872" s="39"/>
      <x:c r="G3872" s="39"/>
    </x:row>
    <x:row r="3873">
      <x:c r="A3873" s="39"/>
      <x:c r="B3873" s="39"/>
      <x:c r="C3873" s="39"/>
      <x:c r="D3873" s="39"/>
      <x:c r="E3873" s="39"/>
      <x:c r="F3873" s="39"/>
      <x:c r="G3873" s="39"/>
    </x:row>
    <x:row r="3874">
      <x:c r="A3874" s="39"/>
      <x:c r="B3874" s="39"/>
      <x:c r="C3874" s="39"/>
      <x:c r="D3874" s="39"/>
      <x:c r="E3874" s="39"/>
      <x:c r="F3874" s="39"/>
      <x:c r="G3874" s="39"/>
    </x:row>
    <x:row r="3875">
      <x:c r="A3875" s="39"/>
      <x:c r="B3875" s="39"/>
      <x:c r="C3875" s="39"/>
      <x:c r="D3875" s="39"/>
      <x:c r="E3875" s="39"/>
      <x:c r="F3875" s="39"/>
      <x:c r="G3875" s="39"/>
    </x:row>
    <x:row r="3876">
      <x:c r="A3876" s="39"/>
      <x:c r="B3876" s="39"/>
      <x:c r="C3876" s="39"/>
      <x:c r="D3876" s="39"/>
      <x:c r="E3876" s="39"/>
      <x:c r="F3876" s="39"/>
      <x:c r="G3876" s="39"/>
    </x:row>
    <x:row r="3877">
      <x:c r="A3877" s="39"/>
      <x:c r="B3877" s="39"/>
      <x:c r="C3877" s="39"/>
      <x:c r="D3877" s="39"/>
      <x:c r="E3877" s="39"/>
      <x:c r="F3877" s="39"/>
      <x:c r="G3877" s="39"/>
    </x:row>
    <x:row r="3878">
      <x:c r="A3878" s="39"/>
      <x:c r="B3878" s="39"/>
      <x:c r="C3878" s="39"/>
      <x:c r="D3878" s="39"/>
      <x:c r="E3878" s="39"/>
      <x:c r="F3878" s="39"/>
      <x:c r="G3878" s="39"/>
    </x:row>
    <x:row r="3879">
      <x:c r="A3879" s="39"/>
      <x:c r="B3879" s="39"/>
      <x:c r="C3879" s="39"/>
      <x:c r="D3879" s="39"/>
      <x:c r="E3879" s="39"/>
      <x:c r="F3879" s="39"/>
      <x:c r="G3879" s="39"/>
    </x:row>
    <x:row r="3880">
      <x:c r="A3880" s="39"/>
      <x:c r="B3880" s="39"/>
      <x:c r="C3880" s="39"/>
      <x:c r="D3880" s="39"/>
      <x:c r="E3880" s="39"/>
      <x:c r="F3880" s="39"/>
      <x:c r="G3880" s="39"/>
    </x:row>
    <x:row r="3881">
      <x:c r="A3881" s="39"/>
      <x:c r="B3881" s="39"/>
      <x:c r="C3881" s="39"/>
      <x:c r="D3881" s="39"/>
      <x:c r="E3881" s="39"/>
      <x:c r="F3881" s="39"/>
      <x:c r="G3881" s="39"/>
    </x:row>
    <x:row r="3882">
      <x:c r="A3882" s="39"/>
      <x:c r="B3882" s="39"/>
      <x:c r="C3882" s="39"/>
      <x:c r="D3882" s="39"/>
      <x:c r="E3882" s="39"/>
      <x:c r="F3882" s="39"/>
      <x:c r="G3882" s="39"/>
    </x:row>
    <x:row r="3883">
      <x:c r="A3883" s="39"/>
      <x:c r="B3883" s="39"/>
      <x:c r="C3883" s="39"/>
      <x:c r="D3883" s="39"/>
      <x:c r="E3883" s="39"/>
      <x:c r="F3883" s="39"/>
      <x:c r="G3883" s="39"/>
    </x:row>
    <x:row r="3884">
      <x:c r="A3884" s="39"/>
      <x:c r="B3884" s="39"/>
      <x:c r="C3884" s="39"/>
      <x:c r="D3884" s="39"/>
      <x:c r="E3884" s="39"/>
      <x:c r="F3884" s="39"/>
      <x:c r="G3884" s="39"/>
    </x:row>
    <x:row r="3885">
      <x:c r="A3885" s="39"/>
      <x:c r="B3885" s="39"/>
      <x:c r="C3885" s="39"/>
      <x:c r="D3885" s="39"/>
      <x:c r="E3885" s="39"/>
      <x:c r="F3885" s="39"/>
      <x:c r="G3885" s="39"/>
    </x:row>
    <x:row r="3886">
      <x:c r="A3886" s="39"/>
      <x:c r="B3886" s="39"/>
      <x:c r="C3886" s="39"/>
      <x:c r="D3886" s="39"/>
      <x:c r="E3886" s="39"/>
      <x:c r="F3886" s="39"/>
      <x:c r="G3886" s="39"/>
    </x:row>
    <x:row r="3887">
      <x:c r="A3887" s="39"/>
      <x:c r="B3887" s="39"/>
      <x:c r="C3887" s="39"/>
      <x:c r="D3887" s="39"/>
      <x:c r="E3887" s="39"/>
      <x:c r="F3887" s="39"/>
      <x:c r="G3887" s="39"/>
    </x:row>
    <x:row r="3888">
      <x:c r="A3888" s="39"/>
      <x:c r="B3888" s="39"/>
      <x:c r="C3888" s="39"/>
      <x:c r="D3888" s="39"/>
      <x:c r="E3888" s="39"/>
      <x:c r="F3888" s="39"/>
      <x:c r="G3888" s="39"/>
    </x:row>
    <x:row r="3889">
      <x:c r="A3889" s="39"/>
      <x:c r="B3889" s="39"/>
      <x:c r="C3889" s="39"/>
      <x:c r="D3889" s="39"/>
      <x:c r="E3889" s="39"/>
      <x:c r="F3889" s="39"/>
      <x:c r="G3889" s="39"/>
    </x:row>
    <x:row r="3890">
      <x:c r="A3890" s="39"/>
      <x:c r="B3890" s="39"/>
      <x:c r="C3890" s="39"/>
      <x:c r="D3890" s="39"/>
      <x:c r="E3890" s="39"/>
      <x:c r="F3890" s="39"/>
      <x:c r="G3890" s="39"/>
    </x:row>
    <x:row r="3891">
      <x:c r="A3891" s="39"/>
      <x:c r="B3891" s="39"/>
      <x:c r="C3891" s="39"/>
      <x:c r="D3891" s="39"/>
      <x:c r="E3891" s="39"/>
      <x:c r="F3891" s="39"/>
      <x:c r="G3891" s="39"/>
    </x:row>
    <x:row r="3892">
      <x:c r="A3892" s="39"/>
      <x:c r="B3892" s="39"/>
      <x:c r="C3892" s="39"/>
      <x:c r="D3892" s="39"/>
      <x:c r="E3892" s="39"/>
      <x:c r="F3892" s="39"/>
      <x:c r="G3892" s="39"/>
    </x:row>
    <x:row r="3893">
      <x:c r="A3893" s="39"/>
      <x:c r="B3893" s="39"/>
      <x:c r="C3893" s="39"/>
      <x:c r="D3893" s="39"/>
      <x:c r="E3893" s="39"/>
      <x:c r="F3893" s="39"/>
      <x:c r="G3893" s="39"/>
    </x:row>
    <x:row r="3894">
      <x:c r="A3894" s="39"/>
      <x:c r="B3894" s="39"/>
      <x:c r="C3894" s="39"/>
      <x:c r="D3894" s="39"/>
      <x:c r="E3894" s="39"/>
      <x:c r="F3894" s="39"/>
      <x:c r="G3894" s="39"/>
    </x:row>
    <x:row r="3895">
      <x:c r="A3895" s="39"/>
      <x:c r="B3895" s="39"/>
      <x:c r="C3895" s="39"/>
      <x:c r="D3895" s="39"/>
      <x:c r="E3895" s="39"/>
      <x:c r="F3895" s="39"/>
      <x:c r="G3895" s="39"/>
    </x:row>
    <x:row r="3896">
      <x:c r="A3896" s="39"/>
      <x:c r="B3896" s="39"/>
      <x:c r="C3896" s="39"/>
      <x:c r="D3896" s="39"/>
      <x:c r="E3896" s="39"/>
      <x:c r="F3896" s="39"/>
      <x:c r="G3896" s="39"/>
    </x:row>
    <x:row r="3897">
      <x:c r="A3897" s="39"/>
      <x:c r="B3897" s="39"/>
      <x:c r="C3897" s="39"/>
      <x:c r="D3897" s="39"/>
      <x:c r="E3897" s="39"/>
      <x:c r="F3897" s="39"/>
      <x:c r="G3897" s="39"/>
    </x:row>
    <x:row r="3898">
      <x:c r="A3898" s="39"/>
      <x:c r="B3898" s="39"/>
      <x:c r="C3898" s="39"/>
      <x:c r="D3898" s="39"/>
      <x:c r="E3898" s="39"/>
      <x:c r="F3898" s="39"/>
      <x:c r="G3898" s="39"/>
    </x:row>
    <x:row r="3899">
      <x:c r="A3899" s="39"/>
      <x:c r="B3899" s="39"/>
      <x:c r="C3899" s="39"/>
      <x:c r="D3899" s="39"/>
      <x:c r="E3899" s="39"/>
      <x:c r="F3899" s="39"/>
      <x:c r="G3899" s="39"/>
    </x:row>
    <x:row r="3900">
      <x:c r="A3900" s="39"/>
      <x:c r="B3900" s="39"/>
      <x:c r="C3900" s="39"/>
      <x:c r="D3900" s="39"/>
      <x:c r="E3900" s="39"/>
      <x:c r="F3900" s="39"/>
      <x:c r="G3900" s="39"/>
    </x:row>
    <x:row r="3901">
      <x:c r="A3901" s="39"/>
      <x:c r="B3901" s="39"/>
      <x:c r="C3901" s="39"/>
      <x:c r="D3901" s="39"/>
      <x:c r="E3901" s="39"/>
      <x:c r="F3901" s="39"/>
      <x:c r="G3901" s="39"/>
    </x:row>
    <x:row r="3902">
      <x:c r="A3902" s="39"/>
      <x:c r="B3902" s="39"/>
      <x:c r="C3902" s="39"/>
      <x:c r="D3902" s="39"/>
      <x:c r="E3902" s="39"/>
      <x:c r="F3902" s="39"/>
      <x:c r="G3902" s="39"/>
    </x:row>
    <x:row r="3903">
      <x:c r="A3903" s="39"/>
      <x:c r="B3903" s="39"/>
      <x:c r="C3903" s="39"/>
      <x:c r="D3903" s="39"/>
      <x:c r="E3903" s="39"/>
      <x:c r="F3903" s="39"/>
      <x:c r="G3903" s="39"/>
    </x:row>
    <x:row r="3904">
      <x:c r="A3904" s="39"/>
      <x:c r="B3904" s="39"/>
      <x:c r="C3904" s="39"/>
      <x:c r="D3904" s="39"/>
      <x:c r="E3904" s="39"/>
      <x:c r="F3904" s="39"/>
      <x:c r="G3904" s="39"/>
    </x:row>
    <x:row r="3905">
      <x:c r="A3905" s="39"/>
      <x:c r="B3905" s="39"/>
      <x:c r="C3905" s="39"/>
      <x:c r="D3905" s="39"/>
      <x:c r="E3905" s="39"/>
      <x:c r="F3905" s="39"/>
      <x:c r="G3905" s="39"/>
    </x:row>
    <x:row r="3906">
      <x:c r="A3906" s="39"/>
      <x:c r="B3906" s="39"/>
      <x:c r="C3906" s="39"/>
      <x:c r="D3906" s="39"/>
      <x:c r="E3906" s="39"/>
      <x:c r="F3906" s="39"/>
      <x:c r="G3906" s="39"/>
    </x:row>
    <x:row r="3907">
      <x:c r="A3907" s="39"/>
      <x:c r="B3907" s="39"/>
      <x:c r="C3907" s="39"/>
      <x:c r="D3907" s="39"/>
      <x:c r="E3907" s="39"/>
      <x:c r="F3907" s="39"/>
      <x:c r="G3907" s="39"/>
    </x:row>
    <x:row r="3908">
      <x:c r="A3908" s="39"/>
      <x:c r="B3908" s="39"/>
      <x:c r="C3908" s="39"/>
      <x:c r="D3908" s="39"/>
      <x:c r="E3908" s="39"/>
      <x:c r="F3908" s="39"/>
      <x:c r="G3908" s="39"/>
    </x:row>
    <x:row r="3909">
      <x:c r="A3909" s="39"/>
      <x:c r="B3909" s="39"/>
      <x:c r="C3909" s="39"/>
      <x:c r="D3909" s="39"/>
      <x:c r="E3909" s="39"/>
      <x:c r="F3909" s="39"/>
      <x:c r="G3909" s="39"/>
    </x:row>
    <x:row r="3910">
      <x:c r="A3910" s="39"/>
      <x:c r="B3910" s="39"/>
      <x:c r="C3910" s="39"/>
      <x:c r="D3910" s="39"/>
      <x:c r="E3910" s="39"/>
      <x:c r="F3910" s="39"/>
      <x:c r="G3910" s="39"/>
    </x:row>
    <x:row r="3911">
      <x:c r="A3911" s="39"/>
      <x:c r="B3911" s="39"/>
      <x:c r="C3911" s="39"/>
      <x:c r="D3911" s="39"/>
      <x:c r="E3911" s="39"/>
      <x:c r="F3911" s="39"/>
      <x:c r="G3911" s="39"/>
    </x:row>
    <x:row r="3912">
      <x:c r="A3912" s="39"/>
      <x:c r="B3912" s="39"/>
      <x:c r="C3912" s="39"/>
      <x:c r="D3912" s="39"/>
      <x:c r="E3912" s="39"/>
      <x:c r="F3912" s="39"/>
      <x:c r="G3912" s="39"/>
    </x:row>
    <x:row r="3913">
      <x:c r="A3913" s="39"/>
      <x:c r="B3913" s="39"/>
      <x:c r="C3913" s="39"/>
      <x:c r="D3913" s="39"/>
      <x:c r="E3913" s="39"/>
      <x:c r="F3913" s="39"/>
      <x:c r="G3913" s="39"/>
    </x:row>
    <x:row r="3914">
      <x:c r="A3914" s="39"/>
      <x:c r="B3914" s="39"/>
      <x:c r="C3914" s="39"/>
      <x:c r="D3914" s="39"/>
      <x:c r="E3914" s="39"/>
      <x:c r="F3914" s="39"/>
      <x:c r="G3914" s="39"/>
    </x:row>
    <x:row r="3915">
      <x:c r="A3915" s="39"/>
      <x:c r="B3915" s="39"/>
      <x:c r="C3915" s="39"/>
      <x:c r="D3915" s="39"/>
      <x:c r="E3915" s="39"/>
      <x:c r="F3915" s="39"/>
      <x:c r="G3915" s="39"/>
    </x:row>
    <x:row r="3916">
      <x:c r="A3916" s="39"/>
      <x:c r="B3916" s="39"/>
      <x:c r="C3916" s="39"/>
      <x:c r="D3916" s="39"/>
      <x:c r="E3916" s="39"/>
      <x:c r="F3916" s="39"/>
      <x:c r="G3916" s="39"/>
    </x:row>
    <x:row r="3917">
      <x:c r="A3917" s="39"/>
      <x:c r="B3917" s="39"/>
      <x:c r="C3917" s="39"/>
      <x:c r="D3917" s="39"/>
      <x:c r="E3917" s="39"/>
      <x:c r="F3917" s="39"/>
      <x:c r="G3917" s="39"/>
    </x:row>
    <x:row r="3918">
      <x:c r="A3918" s="39"/>
      <x:c r="B3918" s="39"/>
      <x:c r="C3918" s="39"/>
      <x:c r="D3918" s="39"/>
      <x:c r="E3918" s="39"/>
      <x:c r="F3918" s="39"/>
      <x:c r="G3918" s="39"/>
    </x:row>
    <x:row r="3919">
      <x:c r="A3919" s="39"/>
      <x:c r="B3919" s="39"/>
      <x:c r="C3919" s="39"/>
      <x:c r="D3919" s="39"/>
      <x:c r="E3919" s="39"/>
      <x:c r="F3919" s="39"/>
      <x:c r="G3919" s="39"/>
    </x:row>
    <x:row r="3920">
      <x:c r="A3920" s="39"/>
      <x:c r="B3920" s="39"/>
      <x:c r="C3920" s="39"/>
      <x:c r="D3920" s="39"/>
      <x:c r="E3920" s="39"/>
      <x:c r="F3920" s="39"/>
      <x:c r="G3920" s="39"/>
    </x:row>
    <x:row r="3921">
      <x:c r="A3921" s="39"/>
      <x:c r="B3921" s="39"/>
      <x:c r="C3921" s="39"/>
      <x:c r="D3921" s="39"/>
      <x:c r="E3921" s="39"/>
      <x:c r="F3921" s="39"/>
      <x:c r="G3921" s="39"/>
    </x:row>
    <x:row r="3922">
      <x:c r="A3922" s="39"/>
      <x:c r="B3922" s="39"/>
      <x:c r="C3922" s="39"/>
      <x:c r="D3922" s="39"/>
      <x:c r="E3922" s="39"/>
      <x:c r="F3922" s="39"/>
      <x:c r="G3922" s="39"/>
    </x:row>
    <x:row r="3923">
      <x:c r="A3923" s="39"/>
      <x:c r="B3923" s="39"/>
      <x:c r="C3923" s="39"/>
      <x:c r="D3923" s="39"/>
      <x:c r="E3923" s="39"/>
      <x:c r="F3923" s="39"/>
      <x:c r="G3923" s="39"/>
    </x:row>
    <x:row r="3924">
      <x:c r="A3924" s="39"/>
      <x:c r="B3924" s="39"/>
      <x:c r="C3924" s="39"/>
      <x:c r="D3924" s="39"/>
      <x:c r="E3924" s="39"/>
      <x:c r="F3924" s="39"/>
      <x:c r="G3924" s="39"/>
    </x:row>
    <x:row r="3925">
      <x:c r="A3925" s="39"/>
      <x:c r="B3925" s="39"/>
      <x:c r="C3925" s="39"/>
      <x:c r="D3925" s="39"/>
      <x:c r="E3925" s="39"/>
      <x:c r="F3925" s="39"/>
      <x:c r="G3925" s="39"/>
    </x:row>
    <x:row r="3926">
      <x:c r="A3926" s="39"/>
      <x:c r="B3926" s="39"/>
      <x:c r="C3926" s="39"/>
      <x:c r="D3926" s="39"/>
      <x:c r="E3926" s="39"/>
      <x:c r="F3926" s="39"/>
      <x:c r="G3926" s="39"/>
    </x:row>
    <x:row r="3927">
      <x:c r="A3927" s="39"/>
      <x:c r="B3927" s="39"/>
      <x:c r="C3927" s="39"/>
      <x:c r="D3927" s="39"/>
      <x:c r="E3927" s="39"/>
      <x:c r="F3927" s="39"/>
      <x:c r="G3927" s="39"/>
    </x:row>
    <x:row r="3928">
      <x:c r="A3928" s="39"/>
      <x:c r="B3928" s="39"/>
      <x:c r="C3928" s="39"/>
      <x:c r="D3928" s="39"/>
      <x:c r="E3928" s="39"/>
      <x:c r="F3928" s="39"/>
      <x:c r="G3928" s="39"/>
    </x:row>
    <x:row r="3929">
      <x:c r="A3929" s="39"/>
      <x:c r="B3929" s="39"/>
      <x:c r="C3929" s="39"/>
      <x:c r="D3929" s="39"/>
      <x:c r="E3929" s="39"/>
      <x:c r="F3929" s="39"/>
      <x:c r="G3929" s="39"/>
    </x:row>
    <x:row r="3930">
      <x:c r="A3930" s="39"/>
      <x:c r="B3930" s="39"/>
      <x:c r="C3930" s="39"/>
      <x:c r="D3930" s="39"/>
      <x:c r="E3930" s="39"/>
      <x:c r="F3930" s="39"/>
      <x:c r="G3930" s="39"/>
    </x:row>
    <x:row r="3931">
      <x:c r="A3931" s="39"/>
      <x:c r="B3931" s="39"/>
      <x:c r="C3931" s="39"/>
      <x:c r="D3931" s="39"/>
      <x:c r="E3931" s="39"/>
      <x:c r="F3931" s="39"/>
      <x:c r="G3931" s="39"/>
    </x:row>
    <x:row r="3932">
      <x:c r="A3932" s="39"/>
      <x:c r="B3932" s="39"/>
      <x:c r="C3932" s="39"/>
      <x:c r="D3932" s="39"/>
      <x:c r="E3932" s="39"/>
      <x:c r="F3932" s="39"/>
      <x:c r="G3932" s="39"/>
    </x:row>
    <x:row r="3933">
      <x:c r="A3933" s="39"/>
      <x:c r="B3933" s="39"/>
      <x:c r="C3933" s="39"/>
      <x:c r="D3933" s="39"/>
      <x:c r="E3933" s="39"/>
      <x:c r="F3933" s="39"/>
      <x:c r="G3933" s="39"/>
    </x:row>
    <x:row r="3934">
      <x:c r="A3934" s="39"/>
      <x:c r="B3934" s="39"/>
      <x:c r="C3934" s="39"/>
      <x:c r="D3934" s="39"/>
      <x:c r="E3934" s="39"/>
      <x:c r="F3934" s="39"/>
      <x:c r="G3934" s="39"/>
    </x:row>
    <x:row r="3935">
      <x:c r="A3935" s="39"/>
      <x:c r="B3935" s="39"/>
      <x:c r="C3935" s="39"/>
      <x:c r="D3935" s="39"/>
      <x:c r="E3935" s="39"/>
      <x:c r="F3935" s="39"/>
      <x:c r="G3935" s="39"/>
    </x:row>
    <x:row r="3936">
      <x:c r="A3936" s="39"/>
      <x:c r="B3936" s="39"/>
      <x:c r="C3936" s="39"/>
      <x:c r="D3936" s="39"/>
      <x:c r="E3936" s="39"/>
      <x:c r="F3936" s="39"/>
      <x:c r="G3936" s="39"/>
    </x:row>
    <x:row r="3937">
      <x:c r="A3937" s="39"/>
      <x:c r="B3937" s="39"/>
      <x:c r="C3937" s="39"/>
      <x:c r="D3937" s="39"/>
      <x:c r="E3937" s="39"/>
      <x:c r="F3937" s="39"/>
      <x:c r="G3937" s="39"/>
    </x:row>
    <x:row r="3938">
      <x:c r="A3938" s="39"/>
      <x:c r="B3938" s="39"/>
      <x:c r="C3938" s="39"/>
      <x:c r="D3938" s="39"/>
      <x:c r="E3938" s="39"/>
      <x:c r="F3938" s="39"/>
      <x:c r="G3938" s="39"/>
    </x:row>
    <x:row r="3939">
      <x:c r="A3939" s="39"/>
      <x:c r="B3939" s="39"/>
      <x:c r="C3939" s="39"/>
      <x:c r="D3939" s="39"/>
      <x:c r="E3939" s="39"/>
      <x:c r="F3939" s="39"/>
      <x:c r="G3939" s="39"/>
    </x:row>
    <x:row r="3940">
      <x:c r="A3940" s="39"/>
      <x:c r="B3940" s="39"/>
      <x:c r="C3940" s="39"/>
      <x:c r="D3940" s="39"/>
      <x:c r="E3940" s="39"/>
      <x:c r="F3940" s="39"/>
      <x:c r="G3940" s="39"/>
    </x:row>
    <x:row r="3941">
      <x:c r="A3941" s="39"/>
      <x:c r="B3941" s="39"/>
      <x:c r="C3941" s="39"/>
      <x:c r="D3941" s="39"/>
      <x:c r="E3941" s="39"/>
      <x:c r="F3941" s="39"/>
      <x:c r="G3941" s="39"/>
    </x:row>
    <x:row r="3942">
      <x:c r="A3942" s="39"/>
      <x:c r="B3942" s="39"/>
      <x:c r="C3942" s="39"/>
      <x:c r="D3942" s="39"/>
      <x:c r="E3942" s="39"/>
      <x:c r="F3942" s="39"/>
      <x:c r="G3942" s="39"/>
    </x:row>
    <x:row r="3943">
      <x:c r="A3943" s="39"/>
      <x:c r="B3943" s="39"/>
      <x:c r="C3943" s="39"/>
      <x:c r="D3943" s="39"/>
      <x:c r="E3943" s="39"/>
      <x:c r="F3943" s="39"/>
      <x:c r="G3943" s="39"/>
    </x:row>
    <x:row r="3944">
      <x:c r="A3944" s="39"/>
      <x:c r="B3944" s="39"/>
      <x:c r="C3944" s="39"/>
      <x:c r="D3944" s="39"/>
      <x:c r="E3944" s="39"/>
      <x:c r="F3944" s="39"/>
      <x:c r="G3944" s="39"/>
    </x:row>
    <x:row r="3945">
      <x:c r="A3945" s="39"/>
      <x:c r="B3945" s="39"/>
      <x:c r="C3945" s="39"/>
      <x:c r="D3945" s="39"/>
      <x:c r="E3945" s="39"/>
      <x:c r="F3945" s="39"/>
      <x:c r="G3945" s="39"/>
    </x:row>
    <x:row r="3946">
      <x:c r="A3946" s="39"/>
      <x:c r="B3946" s="39"/>
      <x:c r="C3946" s="39"/>
      <x:c r="D3946" s="39"/>
      <x:c r="E3946" s="39"/>
      <x:c r="F3946" s="39"/>
      <x:c r="G3946" s="39"/>
    </x:row>
    <x:row r="3947">
      <x:c r="A3947" s="39"/>
      <x:c r="B3947" s="39"/>
      <x:c r="C3947" s="39"/>
      <x:c r="D3947" s="39"/>
      <x:c r="E3947" s="39"/>
      <x:c r="F3947" s="39"/>
      <x:c r="G3947" s="39"/>
    </x:row>
    <x:row r="3948">
      <x:c r="A3948" s="39"/>
      <x:c r="B3948" s="39"/>
      <x:c r="C3948" s="39"/>
      <x:c r="D3948" s="39"/>
      <x:c r="E3948" s="39"/>
      <x:c r="F3948" s="39"/>
      <x:c r="G3948" s="39"/>
    </x:row>
    <x:row r="3949">
      <x:c r="A3949" s="39"/>
      <x:c r="B3949" s="39"/>
      <x:c r="C3949" s="39"/>
      <x:c r="D3949" s="39"/>
      <x:c r="E3949" s="39"/>
      <x:c r="F3949" s="39"/>
      <x:c r="G3949" s="39"/>
    </x:row>
    <x:row r="3950">
      <x:c r="A3950" s="39"/>
      <x:c r="B3950" s="39"/>
      <x:c r="C3950" s="39"/>
      <x:c r="D3950" s="39"/>
      <x:c r="E3950" s="39"/>
      <x:c r="F3950" s="39"/>
      <x:c r="G3950" s="39"/>
    </x:row>
    <x:row r="3951">
      <x:c r="A3951" s="39"/>
      <x:c r="B3951" s="39"/>
      <x:c r="C3951" s="39"/>
      <x:c r="D3951" s="39"/>
      <x:c r="E3951" s="39"/>
      <x:c r="F3951" s="39"/>
      <x:c r="G3951" s="39"/>
    </x:row>
    <x:row r="3952">
      <x:c r="A3952" s="39"/>
      <x:c r="B3952" s="39"/>
      <x:c r="C3952" s="39"/>
      <x:c r="D3952" s="39"/>
      <x:c r="E3952" s="39"/>
      <x:c r="F3952" s="39"/>
      <x:c r="G3952" s="39"/>
    </x:row>
    <x:row r="3953">
      <x:c r="A3953" s="39"/>
      <x:c r="B3953" s="39"/>
      <x:c r="C3953" s="39"/>
      <x:c r="D3953" s="39"/>
      <x:c r="E3953" s="39"/>
      <x:c r="F3953" s="39"/>
      <x:c r="G3953" s="39"/>
    </x:row>
    <x:row r="3954">
      <x:c r="A3954" s="39"/>
      <x:c r="B3954" s="39"/>
      <x:c r="C3954" s="39"/>
      <x:c r="D3954" s="39"/>
      <x:c r="E3954" s="39"/>
      <x:c r="F3954" s="39"/>
      <x:c r="G3954" s="39"/>
    </x:row>
    <x:row r="3955">
      <x:c r="A3955" s="39"/>
      <x:c r="B3955" s="39"/>
      <x:c r="C3955" s="39"/>
      <x:c r="D3955" s="39"/>
      <x:c r="E3955" s="39"/>
      <x:c r="F3955" s="39"/>
      <x:c r="G3955" s="39"/>
    </x:row>
    <x:row r="3956">
      <x:c r="A3956" s="39"/>
      <x:c r="B3956" s="39"/>
      <x:c r="C3956" s="39"/>
      <x:c r="D3956" s="39"/>
      <x:c r="E3956" s="39"/>
      <x:c r="F3956" s="39"/>
      <x:c r="G3956" s="39"/>
    </x:row>
    <x:row r="3957">
      <x:c r="A3957" s="39"/>
      <x:c r="B3957" s="39"/>
      <x:c r="C3957" s="39"/>
      <x:c r="D3957" s="39"/>
      <x:c r="E3957" s="39"/>
      <x:c r="F3957" s="39"/>
      <x:c r="G3957" s="39"/>
    </x:row>
    <x:row r="3958">
      <x:c r="A3958" s="39"/>
      <x:c r="B3958" s="39"/>
      <x:c r="C3958" s="39"/>
      <x:c r="D3958" s="39"/>
      <x:c r="E3958" s="39"/>
      <x:c r="F3958" s="39"/>
      <x:c r="G3958" s="39"/>
    </x:row>
    <x:row r="3959">
      <x:c r="A3959" s="39"/>
      <x:c r="B3959" s="39"/>
      <x:c r="C3959" s="39"/>
      <x:c r="D3959" s="39"/>
      <x:c r="E3959" s="39"/>
      <x:c r="F3959" s="39"/>
      <x:c r="G3959" s="39"/>
    </x:row>
    <x:row r="3960">
      <x:c r="A3960" s="39"/>
      <x:c r="B3960" s="39"/>
      <x:c r="C3960" s="39"/>
      <x:c r="D3960" s="39"/>
      <x:c r="E3960" s="39"/>
      <x:c r="F3960" s="39"/>
      <x:c r="G3960" s="39"/>
    </x:row>
    <x:row r="3961">
      <x:c r="A3961" s="39"/>
      <x:c r="B3961" s="39"/>
      <x:c r="C3961" s="39"/>
      <x:c r="D3961" s="39"/>
      <x:c r="E3961" s="39"/>
      <x:c r="F3961" s="39"/>
      <x:c r="G3961" s="39"/>
    </x:row>
    <x:row r="3962">
      <x:c r="A3962" s="39"/>
      <x:c r="B3962" s="39"/>
      <x:c r="C3962" s="39"/>
      <x:c r="D3962" s="39"/>
      <x:c r="E3962" s="39"/>
      <x:c r="F3962" s="39"/>
      <x:c r="G3962" s="39"/>
    </x:row>
    <x:row r="3963">
      <x:c r="A3963" s="39"/>
      <x:c r="B3963" s="39"/>
      <x:c r="C3963" s="39"/>
      <x:c r="D3963" s="39"/>
      <x:c r="E3963" s="39"/>
      <x:c r="F3963" s="39"/>
      <x:c r="G3963" s="39"/>
    </x:row>
    <x:row r="3964">
      <x:c r="A3964" s="39"/>
      <x:c r="B3964" s="39"/>
      <x:c r="C3964" s="39"/>
      <x:c r="D3964" s="39"/>
      <x:c r="E3964" s="39"/>
      <x:c r="F3964" s="39"/>
      <x:c r="G3964" s="39"/>
    </x:row>
    <x:row r="3965">
      <x:c r="A3965" s="39"/>
      <x:c r="B3965" s="39"/>
      <x:c r="C3965" s="39"/>
      <x:c r="D3965" s="39"/>
      <x:c r="E3965" s="39"/>
      <x:c r="F3965" s="39"/>
      <x:c r="G3965" s="39"/>
    </x:row>
    <x:row r="3966">
      <x:c r="A3966" s="39"/>
      <x:c r="B3966" s="39"/>
      <x:c r="C3966" s="39"/>
      <x:c r="D3966" s="39"/>
      <x:c r="E3966" s="39"/>
      <x:c r="F3966" s="39"/>
      <x:c r="G3966" s="39"/>
    </x:row>
    <x:row r="3967">
      <x:c r="A3967" s="39"/>
      <x:c r="B3967" s="39"/>
      <x:c r="C3967" s="39"/>
      <x:c r="D3967" s="39"/>
      <x:c r="E3967" s="39"/>
      <x:c r="F3967" s="39"/>
      <x:c r="G3967" s="39"/>
    </x:row>
    <x:row r="3968">
      <x:c r="A3968" s="39"/>
      <x:c r="B3968" s="39"/>
      <x:c r="C3968" s="39"/>
      <x:c r="D3968" s="39"/>
      <x:c r="E3968" s="39"/>
      <x:c r="F3968" s="39"/>
      <x:c r="G3968" s="39"/>
    </x:row>
    <x:row r="3969">
      <x:c r="A3969" s="39"/>
      <x:c r="B3969" s="39"/>
      <x:c r="C3969" s="39"/>
      <x:c r="D3969" s="39"/>
      <x:c r="E3969" s="39"/>
      <x:c r="F3969" s="39"/>
      <x:c r="G3969" s="39"/>
    </x:row>
    <x:row r="3970">
      <x:c r="A3970" s="39"/>
      <x:c r="B3970" s="39"/>
      <x:c r="C3970" s="39"/>
      <x:c r="D3970" s="39"/>
      <x:c r="E3970" s="39"/>
      <x:c r="F3970" s="39"/>
      <x:c r="G3970" s="39"/>
    </x:row>
    <x:row r="3971">
      <x:c r="A3971" s="39"/>
      <x:c r="B3971" s="39"/>
      <x:c r="C3971" s="39"/>
      <x:c r="D3971" s="39"/>
      <x:c r="E3971" s="39"/>
      <x:c r="F3971" s="39"/>
      <x:c r="G3971" s="39"/>
    </x:row>
    <x:row r="3972">
      <x:c r="A3972" s="39"/>
      <x:c r="B3972" s="39"/>
      <x:c r="C3972" s="39"/>
      <x:c r="D3972" s="39"/>
      <x:c r="E3972" s="39"/>
      <x:c r="F3972" s="39"/>
      <x:c r="G3972" s="39"/>
    </x:row>
    <x:row r="3973">
      <x:c r="A3973" s="39"/>
      <x:c r="B3973" s="39"/>
      <x:c r="C3973" s="39"/>
      <x:c r="D3973" s="39"/>
      <x:c r="E3973" s="39"/>
      <x:c r="F3973" s="39"/>
      <x:c r="G3973" s="39"/>
    </x:row>
    <x:row r="3974">
      <x:c r="A3974" s="39"/>
      <x:c r="B3974" s="39"/>
      <x:c r="C3974" s="39"/>
      <x:c r="D3974" s="39"/>
      <x:c r="E3974" s="39"/>
      <x:c r="F3974" s="39"/>
      <x:c r="G3974" s="39"/>
    </x:row>
    <x:row r="3975">
      <x:c r="A3975" s="39"/>
      <x:c r="B3975" s="39"/>
      <x:c r="C3975" s="39"/>
      <x:c r="D3975" s="39"/>
      <x:c r="E3975" s="39"/>
      <x:c r="F3975" s="39"/>
      <x:c r="G3975" s="39"/>
    </x:row>
    <x:row r="3976">
      <x:c r="A3976" s="39"/>
      <x:c r="B3976" s="39"/>
      <x:c r="C3976" s="39"/>
      <x:c r="D3976" s="39"/>
      <x:c r="E3976" s="39"/>
      <x:c r="F3976" s="39"/>
      <x:c r="G3976" s="39"/>
    </x:row>
    <x:row r="3977">
      <x:c r="A3977" s="39"/>
      <x:c r="B3977" s="39"/>
      <x:c r="C3977" s="39"/>
      <x:c r="D3977" s="39"/>
      <x:c r="E3977" s="39"/>
      <x:c r="F3977" s="39"/>
      <x:c r="G3977" s="39"/>
    </x:row>
    <x:row r="3978">
      <x:c r="A3978" s="39"/>
      <x:c r="B3978" s="39"/>
      <x:c r="C3978" s="39"/>
      <x:c r="D3978" s="39"/>
      <x:c r="E3978" s="39"/>
      <x:c r="F3978" s="39"/>
      <x:c r="G3978" s="39"/>
    </x:row>
    <x:row r="3979">
      <x:c r="A3979" s="39"/>
      <x:c r="B3979" s="39"/>
      <x:c r="C3979" s="39"/>
      <x:c r="D3979" s="39"/>
      <x:c r="E3979" s="39"/>
      <x:c r="F3979" s="39"/>
      <x:c r="G3979" s="39"/>
    </x:row>
    <x:row r="3980">
      <x:c r="A3980" s="39"/>
      <x:c r="B3980" s="39"/>
      <x:c r="C3980" s="39"/>
      <x:c r="D3980" s="39"/>
      <x:c r="E3980" s="39"/>
      <x:c r="F3980" s="39"/>
      <x:c r="G3980" s="39"/>
    </x:row>
    <x:row r="3981">
      <x:c r="A3981" s="39"/>
      <x:c r="B3981" s="39"/>
      <x:c r="C3981" s="39"/>
      <x:c r="D3981" s="39"/>
      <x:c r="E3981" s="39"/>
      <x:c r="F3981" s="39"/>
      <x:c r="G3981" s="39"/>
    </x:row>
    <x:row r="3982">
      <x:c r="A3982" s="39"/>
      <x:c r="B3982" s="39"/>
      <x:c r="C3982" s="39"/>
      <x:c r="D3982" s="39"/>
      <x:c r="E3982" s="39"/>
      <x:c r="F3982" s="39"/>
      <x:c r="G3982" s="39"/>
    </x:row>
    <x:row r="3983">
      <x:c r="A3983" s="39"/>
      <x:c r="B3983" s="39"/>
      <x:c r="C3983" s="39"/>
      <x:c r="D3983" s="39"/>
      <x:c r="E3983" s="39"/>
      <x:c r="F3983" s="39"/>
      <x:c r="G3983" s="39"/>
    </x:row>
    <x:row r="3984">
      <x:c r="A3984" s="39"/>
      <x:c r="B3984" s="39"/>
      <x:c r="C3984" s="39"/>
      <x:c r="D3984" s="39"/>
      <x:c r="E3984" s="39"/>
      <x:c r="F3984" s="39"/>
      <x:c r="G3984" s="39"/>
    </x:row>
    <x:row r="3985">
      <x:c r="A3985" s="39"/>
      <x:c r="B3985" s="39"/>
      <x:c r="C3985" s="39"/>
      <x:c r="D3985" s="39"/>
      <x:c r="E3985" s="39"/>
      <x:c r="F3985" s="39"/>
      <x:c r="G3985" s="39"/>
    </x:row>
    <x:row r="3986">
      <x:c r="A3986" s="39"/>
      <x:c r="B3986" s="39"/>
      <x:c r="C3986" s="39"/>
      <x:c r="D3986" s="39"/>
      <x:c r="E3986" s="39"/>
      <x:c r="F3986" s="39"/>
      <x:c r="G3986" s="39"/>
    </x:row>
    <x:row r="3987">
      <x:c r="A3987" s="39"/>
      <x:c r="B3987" s="39"/>
      <x:c r="C3987" s="39"/>
      <x:c r="D3987" s="39"/>
      <x:c r="E3987" s="39"/>
      <x:c r="F3987" s="39"/>
      <x:c r="G3987" s="39"/>
    </x:row>
    <x:row r="3988">
      <x:c r="A3988" s="39"/>
      <x:c r="B3988" s="39"/>
      <x:c r="C3988" s="39"/>
      <x:c r="D3988" s="39"/>
      <x:c r="E3988" s="39"/>
      <x:c r="F3988" s="39"/>
      <x:c r="G3988" s="39"/>
    </x:row>
    <x:row r="3989">
      <x:c r="A3989" s="39"/>
      <x:c r="B3989" s="39"/>
      <x:c r="C3989" s="39"/>
      <x:c r="D3989" s="39"/>
      <x:c r="E3989" s="39"/>
      <x:c r="F3989" s="39"/>
      <x:c r="G3989" s="39"/>
    </x:row>
    <x:row r="3990">
      <x:c r="A3990" s="39"/>
      <x:c r="B3990" s="39"/>
      <x:c r="C3990" s="39"/>
      <x:c r="D3990" s="39"/>
      <x:c r="E3990" s="39"/>
      <x:c r="F3990" s="39"/>
      <x:c r="G3990" s="39"/>
    </x:row>
    <x:row r="3991">
      <x:c r="A3991" s="39"/>
      <x:c r="B3991" s="39"/>
      <x:c r="C3991" s="39"/>
      <x:c r="D3991" s="39"/>
      <x:c r="E3991" s="39"/>
      <x:c r="F3991" s="39"/>
      <x:c r="G3991" s="39"/>
    </x:row>
    <x:row r="3992">
      <x:c r="A3992" s="39"/>
      <x:c r="B3992" s="39"/>
      <x:c r="C3992" s="39"/>
      <x:c r="D3992" s="39"/>
      <x:c r="E3992" s="39"/>
      <x:c r="F3992" s="39"/>
      <x:c r="G3992" s="39"/>
    </x:row>
    <x:row r="3993">
      <x:c r="A3993" s="39"/>
      <x:c r="B3993" s="39"/>
      <x:c r="C3993" s="39"/>
      <x:c r="D3993" s="39"/>
      <x:c r="E3993" s="39"/>
      <x:c r="F3993" s="39"/>
      <x:c r="G3993" s="39"/>
    </x:row>
    <x:row r="3994">
      <x:c r="A3994" s="39"/>
      <x:c r="B3994" s="39"/>
      <x:c r="C3994" s="39"/>
      <x:c r="D3994" s="39"/>
      <x:c r="E3994" s="39"/>
      <x:c r="F3994" s="39"/>
      <x:c r="G3994" s="39"/>
    </x:row>
    <x:row r="3995">
      <x:c r="A3995" s="39"/>
      <x:c r="B3995" s="39"/>
      <x:c r="C3995" s="39"/>
      <x:c r="D3995" s="39"/>
      <x:c r="E3995" s="39"/>
      <x:c r="F3995" s="39"/>
      <x:c r="G3995" s="39"/>
    </x:row>
    <x:row r="3996">
      <x:c r="A3996" s="39"/>
      <x:c r="B3996" s="39"/>
      <x:c r="C3996" s="39"/>
      <x:c r="D3996" s="39"/>
      <x:c r="E3996" s="39"/>
      <x:c r="F3996" s="39"/>
      <x:c r="G3996" s="39"/>
    </x:row>
    <x:row r="3997">
      <x:c r="A3997" s="39"/>
      <x:c r="B3997" s="39"/>
      <x:c r="C3997" s="39"/>
      <x:c r="D3997" s="39"/>
      <x:c r="E3997" s="39"/>
      <x:c r="F3997" s="39"/>
      <x:c r="G3997" s="39"/>
    </x:row>
    <x:row r="3998">
      <x:c r="A3998" s="39"/>
      <x:c r="B3998" s="39"/>
      <x:c r="C3998" s="39"/>
      <x:c r="D3998" s="39"/>
      <x:c r="E3998" s="39"/>
      <x:c r="F3998" s="39"/>
      <x:c r="G3998" s="39"/>
    </x:row>
    <x:row r="3999">
      <x:c r="A3999" s="39"/>
      <x:c r="B3999" s="39"/>
      <x:c r="C3999" s="39"/>
      <x:c r="D3999" s="39"/>
      <x:c r="E3999" s="39"/>
      <x:c r="F3999" s="39"/>
      <x:c r="G3999" s="39"/>
    </x:row>
    <x:row r="4000">
      <x:c r="A4000" s="39"/>
      <x:c r="B4000" s="39"/>
      <x:c r="C4000" s="39"/>
      <x:c r="D4000" s="39"/>
      <x:c r="E4000" s="39"/>
      <x:c r="F4000" s="39"/>
      <x:c r="G4000" s="39"/>
    </x:row>
    <x:row r="4001">
      <x:c r="A4001" s="39"/>
      <x:c r="B4001" s="39"/>
      <x:c r="C4001" s="39"/>
      <x:c r="D4001" s="39"/>
      <x:c r="E4001" s="39"/>
      <x:c r="F4001" s="39"/>
      <x:c r="G4001" s="39"/>
    </x:row>
    <x:row r="4002">
      <x:c r="A4002" s="39"/>
      <x:c r="B4002" s="39"/>
      <x:c r="C4002" s="39"/>
      <x:c r="D4002" s="39"/>
      <x:c r="E4002" s="39"/>
      <x:c r="F4002" s="39"/>
      <x:c r="G4002" s="39"/>
    </x:row>
    <x:row r="4003">
      <x:c r="A4003" s="39"/>
      <x:c r="B4003" s="39"/>
      <x:c r="C4003" s="39"/>
      <x:c r="D4003" s="39"/>
      <x:c r="E4003" s="39"/>
      <x:c r="F4003" s="39"/>
      <x:c r="G4003" s="39"/>
    </x:row>
    <x:row r="4004">
      <x:c r="A4004" s="39"/>
      <x:c r="B4004" s="39"/>
      <x:c r="C4004" s="39"/>
      <x:c r="D4004" s="39"/>
      <x:c r="E4004" s="39"/>
      <x:c r="F4004" s="39"/>
      <x:c r="G4004" s="39"/>
    </x:row>
    <x:row r="4005">
      <x:c r="A4005" s="39"/>
      <x:c r="B4005" s="39"/>
      <x:c r="C4005" s="39"/>
      <x:c r="D4005" s="39"/>
      <x:c r="E4005" s="39"/>
      <x:c r="F4005" s="39"/>
      <x:c r="G4005" s="39"/>
    </x:row>
    <x:row r="4006">
      <x:c r="A4006" s="39"/>
      <x:c r="B4006" s="39"/>
      <x:c r="C4006" s="39"/>
      <x:c r="D4006" s="39"/>
      <x:c r="E4006" s="39"/>
      <x:c r="F4006" s="39"/>
      <x:c r="G4006" s="39"/>
    </x:row>
    <x:row r="4007">
      <x:c r="A4007" s="39"/>
      <x:c r="B4007" s="39"/>
      <x:c r="C4007" s="39"/>
      <x:c r="D4007" s="39"/>
      <x:c r="E4007" s="39"/>
      <x:c r="F4007" s="39"/>
      <x:c r="G4007" s="39"/>
    </x:row>
    <x:row r="4008">
      <x:c r="A4008" s="39"/>
      <x:c r="B4008" s="39"/>
      <x:c r="C4008" s="39"/>
      <x:c r="D4008" s="39"/>
      <x:c r="E4008" s="39"/>
      <x:c r="F4008" s="39"/>
      <x:c r="G4008" s="39"/>
    </x:row>
    <x:row r="4009">
      <x:c r="A4009" s="39"/>
      <x:c r="B4009" s="39"/>
      <x:c r="C4009" s="39"/>
      <x:c r="D4009" s="39"/>
      <x:c r="E4009" s="39"/>
      <x:c r="F4009" s="39"/>
      <x:c r="G4009" s="39"/>
    </x:row>
    <x:row r="4010">
      <x:c r="A4010" s="39"/>
      <x:c r="B4010" s="39"/>
      <x:c r="C4010" s="39"/>
      <x:c r="D4010" s="39"/>
      <x:c r="E4010" s="39"/>
      <x:c r="F4010" s="39"/>
      <x:c r="G4010" s="39"/>
    </x:row>
    <x:row r="4011">
      <x:c r="A4011" s="39"/>
      <x:c r="B4011" s="39"/>
      <x:c r="C4011" s="39"/>
      <x:c r="D4011" s="39"/>
      <x:c r="E4011" s="39"/>
      <x:c r="F4011" s="39"/>
      <x:c r="G4011" s="39"/>
    </x:row>
    <x:row r="4012">
      <x:c r="A4012" s="39"/>
      <x:c r="B4012" s="39"/>
      <x:c r="C4012" s="39"/>
      <x:c r="D4012" s="39"/>
      <x:c r="E4012" s="39"/>
      <x:c r="F4012" s="39"/>
      <x:c r="G4012" s="39"/>
    </x:row>
    <x:row r="4013">
      <x:c r="A4013" s="39"/>
      <x:c r="B4013" s="39"/>
      <x:c r="C4013" s="39"/>
      <x:c r="D4013" s="39"/>
      <x:c r="E4013" s="39"/>
      <x:c r="F4013" s="39"/>
      <x:c r="G4013" s="39"/>
    </x:row>
    <x:row r="4014">
      <x:c r="A4014" s="39"/>
      <x:c r="B4014" s="39"/>
      <x:c r="C4014" s="39"/>
      <x:c r="D4014" s="39"/>
      <x:c r="E4014" s="39"/>
      <x:c r="F4014" s="39"/>
      <x:c r="G4014" s="39"/>
    </x:row>
    <x:row r="4015">
      <x:c r="A4015" s="39"/>
      <x:c r="B4015" s="39"/>
      <x:c r="C4015" s="39"/>
      <x:c r="D4015" s="39"/>
      <x:c r="E4015" s="39"/>
      <x:c r="F4015" s="39"/>
      <x:c r="G4015" s="39"/>
    </x:row>
    <x:row r="4016">
      <x:c r="A4016" s="39"/>
      <x:c r="B4016" s="39"/>
      <x:c r="C4016" s="39"/>
      <x:c r="D4016" s="39"/>
      <x:c r="E4016" s="39"/>
      <x:c r="F4016" s="39"/>
      <x:c r="G4016" s="39"/>
    </x:row>
    <x:row r="4017">
      <x:c r="A4017" s="39"/>
      <x:c r="B4017" s="39"/>
      <x:c r="C4017" s="39"/>
      <x:c r="D4017" s="39"/>
      <x:c r="E4017" s="39"/>
      <x:c r="F4017" s="39"/>
      <x:c r="G4017" s="39"/>
    </x:row>
    <x:row r="4018">
      <x:c r="A4018" s="39"/>
      <x:c r="B4018" s="39"/>
      <x:c r="C4018" s="39"/>
      <x:c r="D4018" s="39"/>
      <x:c r="E4018" s="39"/>
      <x:c r="F4018" s="39"/>
      <x:c r="G4018" s="39"/>
    </x:row>
    <x:row r="4019">
      <x:c r="A4019" s="39"/>
      <x:c r="B4019" s="39"/>
      <x:c r="C4019" s="39"/>
      <x:c r="D4019" s="39"/>
      <x:c r="E4019" s="39"/>
      <x:c r="F4019" s="39"/>
      <x:c r="G4019" s="39"/>
    </x:row>
    <x:row r="4020">
      <x:c r="A4020" s="39"/>
      <x:c r="B4020" s="39"/>
      <x:c r="C4020" s="39"/>
      <x:c r="D4020" s="39"/>
      <x:c r="E4020" s="39"/>
      <x:c r="F4020" s="39"/>
      <x:c r="G4020" s="39"/>
    </x:row>
    <x:row r="4021">
      <x:c r="A4021" s="39"/>
      <x:c r="B4021" s="39"/>
      <x:c r="C4021" s="39"/>
      <x:c r="D4021" s="39"/>
      <x:c r="E4021" s="39"/>
      <x:c r="F4021" s="39"/>
      <x:c r="G4021" s="39"/>
    </x:row>
    <x:row r="4022">
      <x:c r="A4022" s="39"/>
      <x:c r="B4022" s="39"/>
      <x:c r="C4022" s="39"/>
      <x:c r="D4022" s="39"/>
      <x:c r="E4022" s="39"/>
      <x:c r="F4022" s="39"/>
      <x:c r="G4022" s="39"/>
    </x:row>
    <x:row r="4023">
      <x:c r="A4023" s="39"/>
      <x:c r="B4023" s="39"/>
      <x:c r="C4023" s="39"/>
      <x:c r="D4023" s="39"/>
      <x:c r="E4023" s="39"/>
      <x:c r="F4023" s="39"/>
      <x:c r="G4023" s="39"/>
    </x:row>
    <x:row r="4024">
      <x:c r="A4024" s="39"/>
      <x:c r="B4024" s="39"/>
      <x:c r="C4024" s="39"/>
      <x:c r="D4024" s="39"/>
      <x:c r="E4024" s="39"/>
      <x:c r="F4024" s="39"/>
      <x:c r="G4024" s="39"/>
    </x:row>
    <x:row r="4025">
      <x:c r="A4025" s="39"/>
      <x:c r="B4025" s="39"/>
      <x:c r="C4025" s="39"/>
      <x:c r="D4025" s="39"/>
      <x:c r="E4025" s="39"/>
      <x:c r="F4025" s="39"/>
      <x:c r="G4025" s="39"/>
    </x:row>
    <x:row r="4026">
      <x:c r="A4026" s="39"/>
      <x:c r="B4026" s="39"/>
      <x:c r="C4026" s="39"/>
      <x:c r="D4026" s="39"/>
      <x:c r="E4026" s="39"/>
      <x:c r="F4026" s="39"/>
      <x:c r="G4026" s="39"/>
    </x:row>
    <x:row r="4027">
      <x:c r="A4027" s="39"/>
      <x:c r="B4027" s="39"/>
      <x:c r="C4027" s="39"/>
      <x:c r="D4027" s="39"/>
      <x:c r="E4027" s="39"/>
      <x:c r="F4027" s="39"/>
      <x:c r="G4027" s="39"/>
    </x:row>
    <x:row r="4028">
      <x:c r="A4028" s="39"/>
      <x:c r="B4028" s="39"/>
      <x:c r="C4028" s="39"/>
      <x:c r="D4028" s="39"/>
      <x:c r="E4028" s="39"/>
      <x:c r="F4028" s="39"/>
      <x:c r="G4028" s="39"/>
    </x:row>
    <x:row r="4029">
      <x:c r="A4029" s="39"/>
      <x:c r="B4029" s="39"/>
      <x:c r="C4029" s="39"/>
      <x:c r="D4029" s="39"/>
      <x:c r="E4029" s="39"/>
      <x:c r="F4029" s="39"/>
      <x:c r="G4029" s="39"/>
    </x:row>
    <x:row r="4030">
      <x:c r="A4030" s="39"/>
      <x:c r="B4030" s="39"/>
      <x:c r="C4030" s="39"/>
      <x:c r="D4030" s="39"/>
      <x:c r="E4030" s="39"/>
      <x:c r="F4030" s="39"/>
      <x:c r="G4030" s="39"/>
    </x:row>
    <x:row r="4031">
      <x:c r="A4031" s="39"/>
      <x:c r="B4031" s="39"/>
      <x:c r="C4031" s="39"/>
      <x:c r="D4031" s="39"/>
      <x:c r="E4031" s="39"/>
      <x:c r="F4031" s="39"/>
      <x:c r="G4031" s="39"/>
    </x:row>
    <x:row r="4032">
      <x:c r="A4032" s="39"/>
      <x:c r="B4032" s="39"/>
      <x:c r="C4032" s="39"/>
      <x:c r="D4032" s="39"/>
      <x:c r="E4032" s="39"/>
      <x:c r="F4032" s="39"/>
      <x:c r="G4032" s="39"/>
    </x:row>
    <x:row r="4033">
      <x:c r="A4033" s="39"/>
      <x:c r="B4033" s="39"/>
      <x:c r="C4033" s="39"/>
      <x:c r="D4033" s="39"/>
      <x:c r="E4033" s="39"/>
      <x:c r="F4033" s="39"/>
      <x:c r="G4033" s="39"/>
    </x:row>
    <x:row r="4034">
      <x:c r="A4034" s="39"/>
      <x:c r="B4034" s="39"/>
      <x:c r="C4034" s="39"/>
      <x:c r="D4034" s="39"/>
      <x:c r="E4034" s="39"/>
      <x:c r="F4034" s="39"/>
      <x:c r="G4034" s="39"/>
    </x:row>
    <x:row r="4035">
      <x:c r="A4035" s="39"/>
      <x:c r="B4035" s="39"/>
      <x:c r="C4035" s="39"/>
      <x:c r="D4035" s="39"/>
      <x:c r="E4035" s="39"/>
      <x:c r="F4035" s="39"/>
      <x:c r="G4035" s="39"/>
    </x:row>
    <x:row r="4036">
      <x:c r="A4036" s="39"/>
      <x:c r="B4036" s="39"/>
      <x:c r="C4036" s="39"/>
      <x:c r="D4036" s="39"/>
      <x:c r="E4036" s="39"/>
      <x:c r="F4036" s="39"/>
      <x:c r="G4036" s="39"/>
    </x:row>
    <x:row r="4037">
      <x:c r="A4037" s="39"/>
      <x:c r="B4037" s="39"/>
      <x:c r="C4037" s="39"/>
      <x:c r="D4037" s="39"/>
      <x:c r="E4037" s="39"/>
      <x:c r="F4037" s="39"/>
      <x:c r="G4037" s="39"/>
    </x:row>
    <x:row r="4038">
      <x:c r="A4038" s="39"/>
      <x:c r="B4038" s="39"/>
      <x:c r="C4038" s="39"/>
      <x:c r="D4038" s="39"/>
      <x:c r="E4038" s="39"/>
      <x:c r="F4038" s="39"/>
      <x:c r="G4038" s="39"/>
    </x:row>
    <x:row r="4039">
      <x:c r="A4039" s="39"/>
      <x:c r="B4039" s="39"/>
      <x:c r="C4039" s="39"/>
      <x:c r="D4039" s="39"/>
      <x:c r="E4039" s="39"/>
      <x:c r="F4039" s="39"/>
      <x:c r="G4039" s="39"/>
    </x:row>
    <x:row r="4040">
      <x:c r="A4040" s="39"/>
      <x:c r="B4040" s="39"/>
      <x:c r="C4040" s="39"/>
      <x:c r="D4040" s="39"/>
      <x:c r="E4040" s="39"/>
      <x:c r="F4040" s="39"/>
      <x:c r="G4040" s="39"/>
    </x:row>
    <x:row r="4041">
      <x:c r="A4041" s="39"/>
      <x:c r="B4041" s="39"/>
      <x:c r="C4041" s="39"/>
      <x:c r="D4041" s="39"/>
      <x:c r="E4041" s="39"/>
      <x:c r="F4041" s="39"/>
      <x:c r="G4041" s="39"/>
    </x:row>
    <x:row r="4042">
      <x:c r="A4042" s="39"/>
      <x:c r="B4042" s="39"/>
      <x:c r="C4042" s="39"/>
      <x:c r="D4042" s="39"/>
      <x:c r="E4042" s="39"/>
      <x:c r="F4042" s="39"/>
      <x:c r="G4042" s="39"/>
    </x:row>
    <x:row r="4043">
      <x:c r="A4043" s="39"/>
      <x:c r="B4043" s="39"/>
      <x:c r="C4043" s="39"/>
      <x:c r="D4043" s="39"/>
      <x:c r="E4043" s="39"/>
      <x:c r="F4043" s="39"/>
      <x:c r="G4043" s="39"/>
    </x:row>
    <x:row r="4044">
      <x:c r="A4044" s="39"/>
      <x:c r="B4044" s="39"/>
      <x:c r="C4044" s="39"/>
      <x:c r="D4044" s="39"/>
      <x:c r="E4044" s="39"/>
      <x:c r="F4044" s="39"/>
      <x:c r="G4044" s="39"/>
    </x:row>
    <x:row r="4045">
      <x:c r="A4045" s="39"/>
      <x:c r="B4045" s="39"/>
      <x:c r="C4045" s="39"/>
      <x:c r="D4045" s="39"/>
      <x:c r="E4045" s="39"/>
      <x:c r="F4045" s="39"/>
      <x:c r="G4045" s="39"/>
    </x:row>
    <x:row r="4046">
      <x:c r="A4046" s="39"/>
      <x:c r="B4046" s="39"/>
      <x:c r="C4046" s="39"/>
      <x:c r="D4046" s="39"/>
      <x:c r="E4046" s="39"/>
      <x:c r="F4046" s="39"/>
      <x:c r="G4046" s="39"/>
    </x:row>
    <x:row r="4047">
      <x:c r="A4047" s="39"/>
      <x:c r="B4047" s="39"/>
      <x:c r="C4047" s="39"/>
      <x:c r="D4047" s="39"/>
      <x:c r="E4047" s="39"/>
      <x:c r="F4047" s="39"/>
      <x:c r="G4047" s="39"/>
    </x:row>
    <x:row r="4048">
      <x:c r="A4048" s="39"/>
      <x:c r="B4048" s="39"/>
      <x:c r="C4048" s="39"/>
      <x:c r="D4048" s="39"/>
      <x:c r="E4048" s="39"/>
      <x:c r="F4048" s="39"/>
      <x:c r="G4048" s="39"/>
    </x:row>
    <x:row r="4049">
      <x:c r="A4049" s="39"/>
      <x:c r="B4049" s="39"/>
      <x:c r="C4049" s="39"/>
      <x:c r="D4049" s="39"/>
      <x:c r="E4049" s="39"/>
      <x:c r="F4049" s="39"/>
      <x:c r="G4049" s="39"/>
    </x:row>
    <x:row r="4050">
      <x:c r="A4050" s="39"/>
      <x:c r="B4050" s="39"/>
      <x:c r="C4050" s="39"/>
      <x:c r="D4050" s="39"/>
      <x:c r="E4050" s="39"/>
      <x:c r="F4050" s="39"/>
      <x:c r="G4050" s="39"/>
    </x:row>
    <x:row r="4051">
      <x:c r="A4051" s="39"/>
      <x:c r="B4051" s="39"/>
      <x:c r="C4051" s="39"/>
      <x:c r="D4051" s="39"/>
      <x:c r="E4051" s="39"/>
      <x:c r="F4051" s="39"/>
      <x:c r="G4051" s="39"/>
    </x:row>
    <x:row r="4052">
      <x:c r="A4052" s="39"/>
      <x:c r="B4052" s="39"/>
      <x:c r="C4052" s="39"/>
      <x:c r="D4052" s="39"/>
      <x:c r="E4052" s="39"/>
      <x:c r="F4052" s="39"/>
      <x:c r="G4052" s="39"/>
    </x:row>
    <x:row r="4053">
      <x:c r="A4053" s="39"/>
      <x:c r="B4053" s="39"/>
      <x:c r="C4053" s="39"/>
      <x:c r="D4053" s="39"/>
      <x:c r="E4053" s="39"/>
      <x:c r="F4053" s="39"/>
      <x:c r="G4053" s="39"/>
    </x:row>
    <x:row r="4054">
      <x:c r="A4054" s="39"/>
      <x:c r="B4054" s="39"/>
      <x:c r="C4054" s="39"/>
      <x:c r="D4054" s="39"/>
      <x:c r="E4054" s="39"/>
      <x:c r="F4054" s="39"/>
      <x:c r="G4054" s="39"/>
    </x:row>
    <x:row r="4055">
      <x:c r="A4055" s="39"/>
      <x:c r="B4055" s="39"/>
      <x:c r="C4055" s="39"/>
      <x:c r="D4055" s="39"/>
      <x:c r="E4055" s="39"/>
      <x:c r="F4055" s="39"/>
      <x:c r="G4055" s="39"/>
    </x:row>
    <x:row r="4056">
      <x:c r="A4056" s="39"/>
      <x:c r="B4056" s="39"/>
      <x:c r="C4056" s="39"/>
      <x:c r="D4056" s="39"/>
      <x:c r="E4056" s="39"/>
      <x:c r="F4056" s="39"/>
      <x:c r="G4056" s="39"/>
    </x:row>
    <x:row r="4057">
      <x:c r="A4057" s="39"/>
      <x:c r="B4057" s="39"/>
      <x:c r="C4057" s="39"/>
      <x:c r="D4057" s="39"/>
      <x:c r="E4057" s="39"/>
      <x:c r="F4057" s="39"/>
      <x:c r="G4057" s="39"/>
    </x:row>
    <x:row r="4058">
      <x:c r="A4058" s="39"/>
      <x:c r="B4058" s="39"/>
      <x:c r="C4058" s="39"/>
      <x:c r="D4058" s="39"/>
      <x:c r="E4058" s="39"/>
      <x:c r="F4058" s="39"/>
      <x:c r="G4058" s="39"/>
    </x:row>
    <x:row r="4059">
      <x:c r="A4059" s="39"/>
      <x:c r="B4059" s="39"/>
      <x:c r="C4059" s="39"/>
      <x:c r="D4059" s="39"/>
      <x:c r="E4059" s="39"/>
      <x:c r="F4059" s="39"/>
      <x:c r="G4059" s="39"/>
    </x:row>
    <x:row r="4060">
      <x:c r="A4060" s="39"/>
      <x:c r="B4060" s="39"/>
      <x:c r="C4060" s="39"/>
      <x:c r="D4060" s="39"/>
      <x:c r="E4060" s="39"/>
      <x:c r="F4060" s="39"/>
      <x:c r="G4060" s="39"/>
    </x:row>
    <x:row r="4061">
      <x:c r="A4061" s="39"/>
      <x:c r="B4061" s="39"/>
      <x:c r="C4061" s="39"/>
      <x:c r="D4061" s="39"/>
      <x:c r="E4061" s="39"/>
      <x:c r="F4061" s="39"/>
      <x:c r="G4061" s="39"/>
    </x:row>
    <x:row r="4062">
      <x:c r="A4062" s="39"/>
      <x:c r="B4062" s="39"/>
      <x:c r="C4062" s="39"/>
      <x:c r="D4062" s="39"/>
      <x:c r="E4062" s="39"/>
      <x:c r="F4062" s="39"/>
      <x:c r="G4062" s="39"/>
    </x:row>
    <x:row r="4063">
      <x:c r="A4063" s="39"/>
      <x:c r="B4063" s="39"/>
      <x:c r="C4063" s="39"/>
      <x:c r="D4063" s="39"/>
      <x:c r="E4063" s="39"/>
      <x:c r="F4063" s="39"/>
      <x:c r="G4063" s="39"/>
    </x:row>
    <x:row r="4064">
      <x:c r="A4064" s="39"/>
      <x:c r="B4064" s="39"/>
      <x:c r="C4064" s="39"/>
      <x:c r="D4064" s="39"/>
      <x:c r="E4064" s="39"/>
      <x:c r="F4064" s="39"/>
      <x:c r="G4064" s="39"/>
    </x:row>
    <x:row r="4065">
      <x:c r="A4065" s="39"/>
      <x:c r="B4065" s="39"/>
      <x:c r="C4065" s="39"/>
      <x:c r="D4065" s="39"/>
      <x:c r="E4065" s="39"/>
      <x:c r="F4065" s="39"/>
      <x:c r="G4065" s="39"/>
    </x:row>
    <x:row r="4066">
      <x:c r="A4066" s="39"/>
      <x:c r="B4066" s="39"/>
      <x:c r="C4066" s="39"/>
      <x:c r="D4066" s="39"/>
      <x:c r="E4066" s="39"/>
      <x:c r="F4066" s="39"/>
      <x:c r="G4066" s="39"/>
    </x:row>
    <x:row r="4067">
      <x:c r="A4067" s="39"/>
      <x:c r="B4067" s="39"/>
      <x:c r="C4067" s="39"/>
      <x:c r="D4067" s="39"/>
      <x:c r="E4067" s="39"/>
      <x:c r="F4067" s="39"/>
      <x:c r="G4067" s="39"/>
    </x:row>
    <x:row r="4068">
      <x:c r="A4068" s="39"/>
      <x:c r="B4068" s="39"/>
      <x:c r="C4068" s="39"/>
      <x:c r="D4068" s="39"/>
      <x:c r="E4068" s="39"/>
      <x:c r="F4068" s="39"/>
      <x:c r="G4068" s="39"/>
    </x:row>
    <x:row r="4069">
      <x:c r="A4069" s="39"/>
      <x:c r="B4069" s="39"/>
      <x:c r="C4069" s="39"/>
      <x:c r="D4069" s="39"/>
      <x:c r="E4069" s="39"/>
      <x:c r="F4069" s="39"/>
      <x:c r="G4069" s="39"/>
    </x:row>
    <x:row r="4070">
      <x:c r="A4070" s="39"/>
      <x:c r="B4070" s="39"/>
      <x:c r="C4070" s="39"/>
      <x:c r="D4070" s="39"/>
      <x:c r="E4070" s="39"/>
      <x:c r="F4070" s="39"/>
      <x:c r="G4070" s="39"/>
    </x:row>
    <x:row r="4071">
      <x:c r="A4071" s="39"/>
      <x:c r="B4071" s="39"/>
      <x:c r="C4071" s="39"/>
      <x:c r="D4071" s="39"/>
      <x:c r="E4071" s="39"/>
      <x:c r="F4071" s="39"/>
      <x:c r="G4071" s="39"/>
    </x:row>
    <x:row r="4072">
      <x:c r="A4072" s="39"/>
      <x:c r="B4072" s="39"/>
      <x:c r="C4072" s="39"/>
      <x:c r="D4072" s="39"/>
      <x:c r="E4072" s="39"/>
      <x:c r="F4072" s="39"/>
      <x:c r="G4072" s="39"/>
    </x:row>
    <x:row r="4073">
      <x:c r="A4073" s="39"/>
      <x:c r="B4073" s="39"/>
      <x:c r="C4073" s="39"/>
      <x:c r="D4073" s="39"/>
      <x:c r="E4073" s="39"/>
      <x:c r="F4073" s="39"/>
      <x:c r="G4073" s="39"/>
    </x:row>
    <x:row r="4074">
      <x:c r="A4074" s="39"/>
      <x:c r="B4074" s="39"/>
      <x:c r="C4074" s="39"/>
      <x:c r="D4074" s="39"/>
      <x:c r="E4074" s="39"/>
      <x:c r="F4074" s="39"/>
      <x:c r="G4074" s="39"/>
    </x:row>
    <x:row r="4075">
      <x:c r="A4075" s="39"/>
      <x:c r="B4075" s="39"/>
      <x:c r="C4075" s="39"/>
      <x:c r="D4075" s="39"/>
      <x:c r="E4075" s="39"/>
      <x:c r="F4075" s="39"/>
      <x:c r="G4075" s="39"/>
    </x:row>
    <x:row r="4076">
      <x:c r="A4076" s="39"/>
      <x:c r="B4076" s="39"/>
      <x:c r="C4076" s="39"/>
      <x:c r="D4076" s="39"/>
      <x:c r="E4076" s="39"/>
      <x:c r="F4076" s="39"/>
      <x:c r="G4076" s="39"/>
    </x:row>
    <x:row r="4077">
      <x:c r="A4077" s="39"/>
      <x:c r="B4077" s="39"/>
      <x:c r="C4077" s="39"/>
      <x:c r="D4077" s="39"/>
      <x:c r="E4077" s="39"/>
      <x:c r="F4077" s="39"/>
      <x:c r="G4077" s="39"/>
    </x:row>
    <x:row r="4078">
      <x:c r="A4078" s="39"/>
      <x:c r="B4078" s="39"/>
      <x:c r="C4078" s="39"/>
      <x:c r="D4078" s="39"/>
      <x:c r="E4078" s="39"/>
      <x:c r="F4078" s="39"/>
      <x:c r="G4078" s="39"/>
    </x:row>
    <x:row r="4079">
      <x:c r="A4079" s="39"/>
      <x:c r="B4079" s="39"/>
      <x:c r="C4079" s="39"/>
      <x:c r="D4079" s="39"/>
      <x:c r="E4079" s="39"/>
      <x:c r="F4079" s="39"/>
      <x:c r="G4079" s="39"/>
    </x:row>
    <x:row r="4080">
      <x:c r="A4080" s="39"/>
      <x:c r="B4080" s="39"/>
      <x:c r="C4080" s="39"/>
      <x:c r="D4080" s="39"/>
      <x:c r="E4080" s="39"/>
      <x:c r="F4080" s="39"/>
      <x:c r="G4080" s="39"/>
    </x:row>
    <x:row r="4081">
      <x:c r="A4081" s="39"/>
      <x:c r="B4081" s="39"/>
      <x:c r="C4081" s="39"/>
      <x:c r="D4081" s="39"/>
      <x:c r="E4081" s="39"/>
      <x:c r="F4081" s="39"/>
      <x:c r="G4081" s="39"/>
    </x:row>
    <x:row r="4082">
      <x:c r="A4082" s="39"/>
      <x:c r="B4082" s="39"/>
      <x:c r="C4082" s="39"/>
      <x:c r="D4082" s="39"/>
      <x:c r="E4082" s="39"/>
      <x:c r="F4082" s="39"/>
      <x:c r="G4082" s="39"/>
    </x:row>
    <x:row r="4083">
      <x:c r="A4083" s="39"/>
      <x:c r="B4083" s="39"/>
      <x:c r="C4083" s="39"/>
      <x:c r="D4083" s="39"/>
      <x:c r="E4083" s="39"/>
      <x:c r="F4083" s="39"/>
      <x:c r="G4083" s="39"/>
    </x:row>
    <x:row r="4084">
      <x:c r="A4084" s="39"/>
      <x:c r="B4084" s="39"/>
      <x:c r="C4084" s="39"/>
      <x:c r="D4084" s="39"/>
      <x:c r="E4084" s="39"/>
      <x:c r="F4084" s="39"/>
      <x:c r="G4084" s="39"/>
    </x:row>
    <x:row r="4085">
      <x:c r="A4085" s="39"/>
      <x:c r="B4085" s="39"/>
      <x:c r="C4085" s="39"/>
      <x:c r="D4085" s="39"/>
      <x:c r="E4085" s="39"/>
      <x:c r="F4085" s="39"/>
      <x:c r="G4085" s="39"/>
    </x:row>
    <x:row r="4086">
      <x:c r="A4086" s="39"/>
      <x:c r="B4086" s="39"/>
      <x:c r="C4086" s="39"/>
      <x:c r="D4086" s="39"/>
      <x:c r="E4086" s="39"/>
      <x:c r="F4086" s="39"/>
      <x:c r="G4086" s="39"/>
    </x:row>
    <x:row r="4087">
      <x:c r="A4087" s="39"/>
      <x:c r="B4087" s="39"/>
      <x:c r="C4087" s="39"/>
      <x:c r="D4087" s="39"/>
      <x:c r="E4087" s="39"/>
      <x:c r="F4087" s="39"/>
      <x:c r="G4087" s="39"/>
    </x:row>
    <x:row r="4088">
      <x:c r="A4088" s="39"/>
      <x:c r="B4088" s="39"/>
      <x:c r="C4088" s="39"/>
      <x:c r="D4088" s="39"/>
      <x:c r="E4088" s="39"/>
      <x:c r="F4088" s="39"/>
      <x:c r="G4088" s="39"/>
    </x:row>
    <x:row r="4089">
      <x:c r="A4089" s="39"/>
      <x:c r="B4089" s="39"/>
      <x:c r="C4089" s="39"/>
      <x:c r="D4089" s="39"/>
      <x:c r="E4089" s="39"/>
      <x:c r="F4089" s="39"/>
      <x:c r="G4089" s="39"/>
    </x:row>
    <x:row r="4090">
      <x:c r="A4090" s="39"/>
      <x:c r="B4090" s="39"/>
      <x:c r="C4090" s="39"/>
      <x:c r="D4090" s="39"/>
      <x:c r="E4090" s="39"/>
      <x:c r="F4090" s="39"/>
      <x:c r="G4090" s="39"/>
    </x:row>
    <x:row r="4091">
      <x:c r="A4091" s="39"/>
      <x:c r="B4091" s="39"/>
      <x:c r="C4091" s="39"/>
      <x:c r="D4091" s="39"/>
      <x:c r="E4091" s="39"/>
      <x:c r="F4091" s="39"/>
      <x:c r="G4091" s="39"/>
    </x:row>
    <x:row r="4092">
      <x:c r="A4092" s="39"/>
      <x:c r="B4092" s="39"/>
      <x:c r="C4092" s="39"/>
      <x:c r="D4092" s="39"/>
      <x:c r="E4092" s="39"/>
      <x:c r="F4092" s="39"/>
      <x:c r="G4092" s="39"/>
    </x:row>
    <x:row r="4093">
      <x:c r="A4093" s="39"/>
      <x:c r="B4093" s="39"/>
      <x:c r="C4093" s="39"/>
      <x:c r="D4093" s="39"/>
      <x:c r="E4093" s="39"/>
      <x:c r="F4093" s="39"/>
      <x:c r="G4093" s="39"/>
    </x:row>
    <x:row r="4094">
      <x:c r="A4094" s="39"/>
      <x:c r="B4094" s="39"/>
      <x:c r="C4094" s="39"/>
      <x:c r="D4094" s="39"/>
      <x:c r="E4094" s="39"/>
      <x:c r="F4094" s="39"/>
      <x:c r="G4094" s="39"/>
    </x:row>
    <x:row r="4095">
      <x:c r="A4095" s="39"/>
      <x:c r="B4095" s="39"/>
      <x:c r="C4095" s="39"/>
      <x:c r="D4095" s="39"/>
      <x:c r="E4095" s="39"/>
      <x:c r="F4095" s="39"/>
      <x:c r="G4095" s="39"/>
    </x:row>
    <x:row r="4096">
      <x:c r="A4096" s="39"/>
      <x:c r="B4096" s="39"/>
      <x:c r="C4096" s="39"/>
      <x:c r="D4096" s="39"/>
      <x:c r="E4096" s="39"/>
      <x:c r="F4096" s="39"/>
      <x:c r="G4096" s="39"/>
    </x:row>
    <x:row r="4097">
      <x:c r="A4097" s="39"/>
      <x:c r="B4097" s="39"/>
      <x:c r="C4097" s="39"/>
      <x:c r="D4097" s="39"/>
      <x:c r="E4097" s="39"/>
      <x:c r="F4097" s="39"/>
      <x:c r="G4097" s="39"/>
    </x:row>
    <x:row r="4098">
      <x:c r="A4098" s="39"/>
      <x:c r="B4098" s="39"/>
      <x:c r="C4098" s="39"/>
      <x:c r="D4098" s="39"/>
      <x:c r="E4098" s="39"/>
      <x:c r="F4098" s="39"/>
      <x:c r="G4098" s="39"/>
    </x:row>
    <x:row r="4099">
      <x:c r="A4099" s="39"/>
      <x:c r="B4099" s="39"/>
      <x:c r="C4099" s="39"/>
      <x:c r="D4099" s="39"/>
      <x:c r="E4099" s="39"/>
      <x:c r="F4099" s="39"/>
      <x:c r="G4099" s="39"/>
    </x:row>
    <x:row r="4100">
      <x:c r="A4100" s="39"/>
      <x:c r="B4100" s="39"/>
      <x:c r="C4100" s="39"/>
      <x:c r="D4100" s="39"/>
      <x:c r="E4100" s="39"/>
      <x:c r="F4100" s="39"/>
      <x:c r="G4100" s="39"/>
    </x:row>
    <x:row r="4101">
      <x:c r="A4101" s="39"/>
      <x:c r="B4101" s="39"/>
      <x:c r="C4101" s="39"/>
      <x:c r="D4101" s="39"/>
      <x:c r="E4101" s="39"/>
      <x:c r="F4101" s="39"/>
      <x:c r="G4101" s="39"/>
    </x:row>
    <x:row r="4102">
      <x:c r="A4102" s="39"/>
      <x:c r="B4102" s="39"/>
      <x:c r="C4102" s="39"/>
      <x:c r="D4102" s="39"/>
      <x:c r="E4102" s="39"/>
      <x:c r="F4102" s="39"/>
      <x:c r="G4102" s="39"/>
    </x:row>
    <x:row r="4103">
      <x:c r="A4103" s="39"/>
      <x:c r="B4103" s="39"/>
      <x:c r="C4103" s="39"/>
      <x:c r="D4103" s="39"/>
      <x:c r="E4103" s="39"/>
      <x:c r="F4103" s="39"/>
      <x:c r="G4103" s="39"/>
    </x:row>
    <x:row r="4104">
      <x:c r="A4104" s="39"/>
      <x:c r="B4104" s="39"/>
      <x:c r="C4104" s="39"/>
      <x:c r="D4104" s="39"/>
      <x:c r="E4104" s="39"/>
      <x:c r="F4104" s="39"/>
      <x:c r="G4104" s="39"/>
    </x:row>
    <x:row r="4105">
      <x:c r="A4105" s="39"/>
      <x:c r="B4105" s="39"/>
      <x:c r="C4105" s="39"/>
      <x:c r="D4105" s="39"/>
      <x:c r="E4105" s="39"/>
      <x:c r="F4105" s="39"/>
      <x:c r="G4105" s="39"/>
    </x:row>
    <x:row r="4106">
      <x:c r="A4106" s="39"/>
      <x:c r="B4106" s="39"/>
      <x:c r="C4106" s="39"/>
      <x:c r="D4106" s="39"/>
      <x:c r="E4106" s="39"/>
      <x:c r="F4106" s="39"/>
      <x:c r="G4106" s="39"/>
    </x:row>
    <x:row r="4107">
      <x:c r="A4107" s="39"/>
      <x:c r="B4107" s="39"/>
      <x:c r="C4107" s="39"/>
      <x:c r="D4107" s="39"/>
      <x:c r="E4107" s="39"/>
      <x:c r="F4107" s="39"/>
      <x:c r="G4107" s="39"/>
    </x:row>
    <x:row r="4108">
      <x:c r="A4108" s="39"/>
      <x:c r="B4108" s="39"/>
      <x:c r="C4108" s="39"/>
      <x:c r="D4108" s="39"/>
      <x:c r="E4108" s="39"/>
      <x:c r="F4108" s="39"/>
      <x:c r="G4108" s="39"/>
    </x:row>
    <x:row r="4109">
      <x:c r="A4109" s="39"/>
      <x:c r="B4109" s="39"/>
      <x:c r="C4109" s="39"/>
      <x:c r="D4109" s="39"/>
      <x:c r="E4109" s="39"/>
      <x:c r="F4109" s="39"/>
      <x:c r="G4109" s="39"/>
    </x:row>
    <x:row r="4110">
      <x:c r="A4110" s="39"/>
      <x:c r="B4110" s="39"/>
      <x:c r="C4110" s="39"/>
      <x:c r="D4110" s="39"/>
      <x:c r="E4110" s="39"/>
      <x:c r="F4110" s="39"/>
      <x:c r="G4110" s="39"/>
    </x:row>
    <x:row r="4111">
      <x:c r="A4111" s="39"/>
      <x:c r="B4111" s="39"/>
      <x:c r="C4111" s="39"/>
      <x:c r="D4111" s="39"/>
      <x:c r="E4111" s="39"/>
      <x:c r="F4111" s="39"/>
      <x:c r="G4111" s="39"/>
    </x:row>
    <x:row r="4112">
      <x:c r="A4112" s="39"/>
      <x:c r="B4112" s="39"/>
      <x:c r="C4112" s="39"/>
      <x:c r="D4112" s="39"/>
      <x:c r="E4112" s="39"/>
      <x:c r="F4112" s="39"/>
      <x:c r="G4112" s="39"/>
    </x:row>
    <x:row r="4113">
      <x:c r="A4113" s="39"/>
      <x:c r="B4113" s="39"/>
      <x:c r="C4113" s="39"/>
      <x:c r="D4113" s="39"/>
      <x:c r="E4113" s="39"/>
      <x:c r="F4113" s="39"/>
      <x:c r="G4113" s="39"/>
    </x:row>
    <x:row r="4114">
      <x:c r="A4114" s="39"/>
      <x:c r="B4114" s="39"/>
      <x:c r="C4114" s="39"/>
      <x:c r="D4114" s="39"/>
      <x:c r="E4114" s="39"/>
      <x:c r="F4114" s="39"/>
      <x:c r="G4114" s="39"/>
    </x:row>
    <x:row r="4115">
      <x:c r="A4115" s="39"/>
      <x:c r="B4115" s="39"/>
      <x:c r="C4115" s="39"/>
      <x:c r="D4115" s="39"/>
      <x:c r="E4115" s="39"/>
      <x:c r="F4115" s="39"/>
      <x:c r="G4115" s="39"/>
    </x:row>
    <x:row r="4116">
      <x:c r="A4116" s="39"/>
      <x:c r="B4116" s="39"/>
      <x:c r="C4116" s="39"/>
      <x:c r="D4116" s="39"/>
      <x:c r="E4116" s="39"/>
      <x:c r="F4116" s="39"/>
      <x:c r="G4116" s="39"/>
    </x:row>
    <x:row r="4117">
      <x:c r="A4117" s="39"/>
      <x:c r="B4117" s="39"/>
      <x:c r="C4117" s="39"/>
      <x:c r="D4117" s="39"/>
      <x:c r="E4117" s="39"/>
      <x:c r="F4117" s="39"/>
      <x:c r="G4117" s="39"/>
    </x:row>
    <x:row r="4118">
      <x:c r="A4118" s="39"/>
      <x:c r="B4118" s="39"/>
      <x:c r="C4118" s="39"/>
      <x:c r="D4118" s="39"/>
      <x:c r="E4118" s="39"/>
      <x:c r="F4118" s="39"/>
      <x:c r="G4118" s="39"/>
    </x:row>
    <x:row r="4119">
      <x:c r="A4119" s="39"/>
      <x:c r="B4119" s="39"/>
      <x:c r="C4119" s="39"/>
      <x:c r="D4119" s="39"/>
      <x:c r="E4119" s="39"/>
      <x:c r="F4119" s="39"/>
      <x:c r="G4119" s="39"/>
    </x:row>
    <x:row r="4120">
      <x:c r="A4120" s="39"/>
      <x:c r="B4120" s="39"/>
      <x:c r="C4120" s="39"/>
      <x:c r="D4120" s="39"/>
      <x:c r="E4120" s="39"/>
      <x:c r="F4120" s="39"/>
      <x:c r="G4120" s="39"/>
    </x:row>
    <x:row r="4121">
      <x:c r="A4121" s="39"/>
      <x:c r="B4121" s="39"/>
      <x:c r="C4121" s="39"/>
      <x:c r="D4121" s="39"/>
      <x:c r="E4121" s="39"/>
      <x:c r="F4121" s="39"/>
      <x:c r="G4121" s="39"/>
    </x:row>
    <x:row r="4122">
      <x:c r="A4122" s="39"/>
      <x:c r="B4122" s="39"/>
      <x:c r="C4122" s="39"/>
      <x:c r="D4122" s="39"/>
      <x:c r="E4122" s="39"/>
      <x:c r="F4122" s="39"/>
      <x:c r="G4122" s="39"/>
    </x:row>
    <x:row r="4123">
      <x:c r="A4123" s="39"/>
      <x:c r="B4123" s="39"/>
      <x:c r="C4123" s="39"/>
      <x:c r="D4123" s="39"/>
      <x:c r="E4123" s="39"/>
      <x:c r="F4123" s="39"/>
      <x:c r="G4123" s="39"/>
    </x:row>
    <x:row r="4124">
      <x:c r="A4124" s="39"/>
      <x:c r="B4124" s="39"/>
      <x:c r="C4124" s="39"/>
      <x:c r="D4124" s="39"/>
      <x:c r="E4124" s="39"/>
      <x:c r="F4124" s="39"/>
      <x:c r="G4124" s="39"/>
    </x:row>
    <x:row r="4125">
      <x:c r="A4125" s="39"/>
      <x:c r="B4125" s="39"/>
      <x:c r="C4125" s="39"/>
      <x:c r="D4125" s="39"/>
      <x:c r="E4125" s="39"/>
      <x:c r="F4125" s="39"/>
      <x:c r="G4125" s="39"/>
    </x:row>
    <x:row r="4126">
      <x:c r="A4126" s="39"/>
      <x:c r="B4126" s="39"/>
      <x:c r="C4126" s="39"/>
      <x:c r="D4126" s="39"/>
      <x:c r="E4126" s="39"/>
      <x:c r="F4126" s="39"/>
      <x:c r="G4126" s="39"/>
    </x:row>
    <x:row r="4127">
      <x:c r="A4127" s="39"/>
      <x:c r="B4127" s="39"/>
      <x:c r="C4127" s="39"/>
      <x:c r="D4127" s="39"/>
      <x:c r="E4127" s="39"/>
      <x:c r="F4127" s="39"/>
      <x:c r="G4127" s="39"/>
    </x:row>
    <x:row r="4128">
      <x:c r="A4128" s="39"/>
      <x:c r="B4128" s="39"/>
      <x:c r="C4128" s="39"/>
      <x:c r="D4128" s="39"/>
      <x:c r="E4128" s="39"/>
      <x:c r="F4128" s="39"/>
      <x:c r="G4128" s="39"/>
    </x:row>
    <x:row r="4129">
      <x:c r="A4129" s="39"/>
      <x:c r="B4129" s="39"/>
      <x:c r="C4129" s="39"/>
      <x:c r="D4129" s="39"/>
      <x:c r="E4129" s="39"/>
      <x:c r="F4129" s="39"/>
      <x:c r="G4129" s="39"/>
    </x:row>
    <x:row r="4130">
      <x:c r="A4130" s="39"/>
      <x:c r="B4130" s="39"/>
      <x:c r="C4130" s="39"/>
      <x:c r="D4130" s="39"/>
      <x:c r="E4130" s="39"/>
      <x:c r="F4130" s="39"/>
      <x:c r="G4130" s="39"/>
    </x:row>
    <x:row r="4131">
      <x:c r="A4131" s="39"/>
      <x:c r="B4131" s="39"/>
      <x:c r="C4131" s="39"/>
      <x:c r="D4131" s="39"/>
      <x:c r="E4131" s="39"/>
      <x:c r="F4131" s="39"/>
      <x:c r="G4131" s="39"/>
    </x:row>
    <x:row r="4132">
      <x:c r="A4132" s="39"/>
      <x:c r="B4132" s="39"/>
      <x:c r="C4132" s="39"/>
      <x:c r="D4132" s="39"/>
      <x:c r="E4132" s="39"/>
      <x:c r="F4132" s="39"/>
      <x:c r="G4132" s="39"/>
    </x:row>
    <x:row r="4133">
      <x:c r="A4133" s="39"/>
      <x:c r="B4133" s="39"/>
      <x:c r="C4133" s="39"/>
      <x:c r="D4133" s="39"/>
      <x:c r="E4133" s="39"/>
      <x:c r="F4133" s="39"/>
      <x:c r="G4133" s="39"/>
    </x:row>
    <x:row r="4134">
      <x:c r="A4134" s="39"/>
      <x:c r="B4134" s="39"/>
      <x:c r="C4134" s="39"/>
      <x:c r="D4134" s="39"/>
      <x:c r="E4134" s="39"/>
      <x:c r="F4134" s="39"/>
      <x:c r="G4134" s="39"/>
    </x:row>
    <x:row r="4135">
      <x:c r="A4135" s="39"/>
      <x:c r="B4135" s="39"/>
      <x:c r="C4135" s="39"/>
      <x:c r="D4135" s="39"/>
      <x:c r="E4135" s="39"/>
      <x:c r="F4135" s="39"/>
      <x:c r="G4135" s="39"/>
    </x:row>
    <x:row r="4136">
      <x:c r="A4136" s="39"/>
      <x:c r="B4136" s="39"/>
      <x:c r="C4136" s="39"/>
      <x:c r="D4136" s="39"/>
      <x:c r="E4136" s="39"/>
      <x:c r="F4136" s="39"/>
      <x:c r="G4136" s="39"/>
    </x:row>
    <x:row r="4137">
      <x:c r="A4137" s="39"/>
      <x:c r="B4137" s="39"/>
      <x:c r="C4137" s="39"/>
      <x:c r="D4137" s="39"/>
      <x:c r="E4137" s="39"/>
      <x:c r="F4137" s="39"/>
      <x:c r="G4137" s="39"/>
    </x:row>
    <x:row r="4138">
      <x:c r="A4138" s="39"/>
      <x:c r="B4138" s="39"/>
      <x:c r="C4138" s="39"/>
      <x:c r="D4138" s="39"/>
      <x:c r="E4138" s="39"/>
      <x:c r="F4138" s="39"/>
      <x:c r="G4138" s="39"/>
    </x:row>
    <x:row r="4139">
      <x:c r="A4139" s="39"/>
      <x:c r="B4139" s="39"/>
      <x:c r="C4139" s="39"/>
      <x:c r="D4139" s="39"/>
      <x:c r="E4139" s="39"/>
      <x:c r="F4139" s="39"/>
      <x:c r="G4139" s="39"/>
    </x:row>
    <x:row r="4140">
      <x:c r="A4140" s="39"/>
      <x:c r="B4140" s="39"/>
      <x:c r="C4140" s="39"/>
      <x:c r="D4140" s="39"/>
      <x:c r="E4140" s="39"/>
      <x:c r="F4140" s="39"/>
      <x:c r="G4140" s="39"/>
    </x:row>
    <x:row r="4141">
      <x:c r="A4141" s="39"/>
      <x:c r="B4141" s="39"/>
      <x:c r="C4141" s="39"/>
      <x:c r="D4141" s="39"/>
      <x:c r="E4141" s="39"/>
      <x:c r="F4141" s="39"/>
      <x:c r="G4141" s="39"/>
    </x:row>
    <x:row r="4142">
      <x:c r="A4142" s="39"/>
      <x:c r="B4142" s="39"/>
      <x:c r="C4142" s="39"/>
      <x:c r="D4142" s="39"/>
      <x:c r="E4142" s="39"/>
      <x:c r="F4142" s="39"/>
      <x:c r="G4142" s="39"/>
    </x:row>
    <x:row r="4143">
      <x:c r="A4143" s="39"/>
      <x:c r="B4143" s="39"/>
      <x:c r="C4143" s="39"/>
      <x:c r="D4143" s="39"/>
      <x:c r="E4143" s="39"/>
      <x:c r="F4143" s="39"/>
      <x:c r="G4143" s="39"/>
    </x:row>
    <x:row r="4144">
      <x:c r="A4144" s="39"/>
      <x:c r="B4144" s="39"/>
      <x:c r="C4144" s="39"/>
      <x:c r="D4144" s="39"/>
      <x:c r="E4144" s="39"/>
      <x:c r="F4144" s="39"/>
      <x:c r="G4144" s="39"/>
    </x:row>
    <x:row r="4145">
      <x:c r="A4145" s="39"/>
      <x:c r="B4145" s="39"/>
      <x:c r="C4145" s="39"/>
      <x:c r="D4145" s="39"/>
      <x:c r="E4145" s="39"/>
      <x:c r="F4145" s="39"/>
      <x:c r="G4145" s="39"/>
    </x:row>
    <x:row r="4146">
      <x:c r="A4146" s="39"/>
      <x:c r="B4146" s="39"/>
      <x:c r="C4146" s="39"/>
      <x:c r="D4146" s="39"/>
      <x:c r="E4146" s="39"/>
      <x:c r="F4146" s="39"/>
      <x:c r="G4146" s="39"/>
    </x:row>
    <x:row r="4147">
      <x:c r="A4147" s="39"/>
      <x:c r="B4147" s="39"/>
      <x:c r="C4147" s="39"/>
      <x:c r="D4147" s="39"/>
      <x:c r="E4147" s="39"/>
      <x:c r="F4147" s="39"/>
      <x:c r="G4147" s="39"/>
    </x:row>
    <x:row r="4148">
      <x:c r="A4148" s="39"/>
      <x:c r="B4148" s="39"/>
      <x:c r="C4148" s="39"/>
      <x:c r="D4148" s="39"/>
      <x:c r="E4148" s="39"/>
      <x:c r="F4148" s="39"/>
      <x:c r="G4148" s="39"/>
    </x:row>
    <x:row r="4149">
      <x:c r="A4149" s="39"/>
      <x:c r="B4149" s="39"/>
      <x:c r="C4149" s="39"/>
      <x:c r="D4149" s="39"/>
      <x:c r="E4149" s="39"/>
      <x:c r="F4149" s="39"/>
      <x:c r="G4149" s="39"/>
    </x:row>
    <x:row r="4150">
      <x:c r="A4150" s="39"/>
      <x:c r="B4150" s="39"/>
      <x:c r="C4150" s="39"/>
      <x:c r="D4150" s="39"/>
      <x:c r="E4150" s="39"/>
      <x:c r="F4150" s="39"/>
      <x:c r="G4150" s="39"/>
    </x:row>
    <x:row r="4151">
      <x:c r="A4151" s="39"/>
      <x:c r="B4151" s="39"/>
      <x:c r="C4151" s="39"/>
      <x:c r="D4151" s="39"/>
      <x:c r="E4151" s="39"/>
      <x:c r="F4151" s="39"/>
      <x:c r="G4151" s="39"/>
    </x:row>
    <x:row r="4152">
      <x:c r="A4152" s="39"/>
      <x:c r="B4152" s="39"/>
      <x:c r="C4152" s="39"/>
      <x:c r="D4152" s="39"/>
      <x:c r="E4152" s="39"/>
      <x:c r="F4152" s="39"/>
      <x:c r="G4152" s="39"/>
    </x:row>
    <x:row r="4153">
      <x:c r="A4153" s="39"/>
      <x:c r="B4153" s="39"/>
      <x:c r="C4153" s="39"/>
      <x:c r="D4153" s="39"/>
      <x:c r="E4153" s="39"/>
      <x:c r="F4153" s="39"/>
      <x:c r="G4153" s="39"/>
    </x:row>
    <x:row r="4154">
      <x:c r="A4154" s="39"/>
      <x:c r="B4154" s="39"/>
      <x:c r="C4154" s="39"/>
      <x:c r="D4154" s="39"/>
      <x:c r="E4154" s="39"/>
      <x:c r="F4154" s="39"/>
      <x:c r="G4154" s="39"/>
    </x:row>
    <x:row r="4155">
      <x:c r="A4155" s="39"/>
      <x:c r="B4155" s="39"/>
      <x:c r="C4155" s="39"/>
      <x:c r="D4155" s="39"/>
      <x:c r="E4155" s="39"/>
      <x:c r="F4155" s="39"/>
      <x:c r="G4155" s="39"/>
    </x:row>
    <x:row r="4156">
      <x:c r="A4156" s="39"/>
      <x:c r="B4156" s="39"/>
      <x:c r="C4156" s="39"/>
      <x:c r="D4156" s="39"/>
      <x:c r="E4156" s="39"/>
      <x:c r="F4156" s="39"/>
      <x:c r="G4156" s="39"/>
    </x:row>
    <x:row r="4157">
      <x:c r="A4157" s="39"/>
      <x:c r="B4157" s="39"/>
      <x:c r="C4157" s="39"/>
      <x:c r="D4157" s="39"/>
      <x:c r="E4157" s="39"/>
      <x:c r="F4157" s="39"/>
      <x:c r="G4157" s="39"/>
    </x:row>
    <x:row r="4158">
      <x:c r="A4158" s="39"/>
      <x:c r="B4158" s="39"/>
      <x:c r="C4158" s="39"/>
      <x:c r="D4158" s="39"/>
      <x:c r="E4158" s="39"/>
      <x:c r="F4158" s="39"/>
      <x:c r="G4158" s="39"/>
    </x:row>
    <x:row r="4159">
      <x:c r="A4159" s="39"/>
      <x:c r="B4159" s="39"/>
      <x:c r="C4159" s="39"/>
      <x:c r="D4159" s="39"/>
      <x:c r="E4159" s="39"/>
      <x:c r="F4159" s="39"/>
      <x:c r="G4159" s="39"/>
    </x:row>
    <x:row r="4160">
      <x:c r="A4160" s="39"/>
      <x:c r="B4160" s="39"/>
      <x:c r="C4160" s="39"/>
      <x:c r="D4160" s="39"/>
      <x:c r="E4160" s="39"/>
      <x:c r="F4160" s="39"/>
      <x:c r="G4160" s="39"/>
    </x:row>
    <x:row r="4161">
      <x:c r="A4161" s="39"/>
      <x:c r="B4161" s="39"/>
      <x:c r="C4161" s="39"/>
      <x:c r="D4161" s="39"/>
      <x:c r="E4161" s="39"/>
      <x:c r="F4161" s="39"/>
      <x:c r="G4161" s="39"/>
    </x:row>
    <x:row r="4162">
      <x:c r="A4162" s="39"/>
      <x:c r="B4162" s="39"/>
      <x:c r="C4162" s="39"/>
      <x:c r="D4162" s="39"/>
      <x:c r="E4162" s="39"/>
      <x:c r="F4162" s="39"/>
      <x:c r="G4162" s="39"/>
    </x:row>
    <x:row r="4163">
      <x:c r="A4163" s="39"/>
      <x:c r="B4163" s="39"/>
      <x:c r="C4163" s="39"/>
      <x:c r="D4163" s="39"/>
      <x:c r="E4163" s="39"/>
      <x:c r="F4163" s="39"/>
      <x:c r="G4163" s="39"/>
    </x:row>
    <x:row r="4164">
      <x:c r="A4164" s="39"/>
      <x:c r="B4164" s="39"/>
      <x:c r="C4164" s="39"/>
      <x:c r="D4164" s="39"/>
      <x:c r="E4164" s="39"/>
      <x:c r="F4164" s="39"/>
      <x:c r="G4164" s="39"/>
    </x:row>
    <x:row r="4165">
      <x:c r="A4165" s="39"/>
      <x:c r="B4165" s="39"/>
      <x:c r="C4165" s="39"/>
      <x:c r="D4165" s="39"/>
      <x:c r="E4165" s="39"/>
      <x:c r="F4165" s="39"/>
      <x:c r="G4165" s="39"/>
    </x:row>
    <x:row r="4166">
      <x:c r="A4166" s="39"/>
      <x:c r="B4166" s="39"/>
      <x:c r="C4166" s="39"/>
      <x:c r="D4166" s="39"/>
      <x:c r="E4166" s="39"/>
      <x:c r="F4166" s="39"/>
      <x:c r="G4166" s="39"/>
    </x:row>
    <x:row r="4167">
      <x:c r="A4167" s="39"/>
      <x:c r="B4167" s="39"/>
      <x:c r="C4167" s="39"/>
      <x:c r="D4167" s="39"/>
      <x:c r="E4167" s="39"/>
      <x:c r="F4167" s="39"/>
      <x:c r="G4167" s="39"/>
    </x:row>
    <x:row r="4168">
      <x:c r="A4168" s="39"/>
      <x:c r="B4168" s="39"/>
      <x:c r="C4168" s="39"/>
      <x:c r="D4168" s="39"/>
      <x:c r="E4168" s="39"/>
      <x:c r="F4168" s="39"/>
      <x:c r="G4168" s="39"/>
    </x:row>
    <x:row r="4169">
      <x:c r="A4169" s="39"/>
      <x:c r="B4169" s="39"/>
      <x:c r="C4169" s="39"/>
      <x:c r="D4169" s="39"/>
      <x:c r="E4169" s="39"/>
      <x:c r="F4169" s="39"/>
      <x:c r="G4169" s="39"/>
    </x:row>
    <x:row r="4170">
      <x:c r="A4170" s="39"/>
      <x:c r="B4170" s="39"/>
      <x:c r="C4170" s="39"/>
      <x:c r="D4170" s="39"/>
      <x:c r="E4170" s="39"/>
      <x:c r="F4170" s="39"/>
      <x:c r="G4170" s="39"/>
    </x:row>
    <x:row r="4171">
      <x:c r="A4171" s="39"/>
      <x:c r="B4171" s="39"/>
      <x:c r="C4171" s="39"/>
      <x:c r="D4171" s="39"/>
      <x:c r="E4171" s="39"/>
      <x:c r="F4171" s="39"/>
      <x:c r="G4171" s="39"/>
    </x:row>
    <x:row r="4172">
      <x:c r="A4172" s="39"/>
      <x:c r="B4172" s="39"/>
      <x:c r="C4172" s="39"/>
      <x:c r="D4172" s="39"/>
      <x:c r="E4172" s="39"/>
      <x:c r="F4172" s="39"/>
      <x:c r="G4172" s="39"/>
    </x:row>
    <x:row r="4173">
      <x:c r="A4173" s="39"/>
      <x:c r="B4173" s="39"/>
      <x:c r="C4173" s="39"/>
      <x:c r="D4173" s="39"/>
      <x:c r="E4173" s="39"/>
      <x:c r="F4173" s="39"/>
      <x:c r="G4173" s="39"/>
    </x:row>
    <x:row r="4174">
      <x:c r="A4174" s="39"/>
      <x:c r="B4174" s="39"/>
      <x:c r="C4174" s="39"/>
      <x:c r="D4174" s="39"/>
      <x:c r="E4174" s="39"/>
      <x:c r="F4174" s="39"/>
      <x:c r="G4174" s="39"/>
    </x:row>
    <x:row r="4175">
      <x:c r="A4175" s="39"/>
      <x:c r="B4175" s="39"/>
      <x:c r="C4175" s="39"/>
      <x:c r="D4175" s="39"/>
      <x:c r="E4175" s="39"/>
      <x:c r="F4175" s="39"/>
      <x:c r="G4175" s="39"/>
    </x:row>
    <x:row r="4176">
      <x:c r="A4176" s="39"/>
      <x:c r="B4176" s="39"/>
      <x:c r="C4176" s="39"/>
      <x:c r="D4176" s="39"/>
      <x:c r="E4176" s="39"/>
      <x:c r="F4176" s="39"/>
      <x:c r="G4176" s="39"/>
    </x:row>
    <x:row r="4177">
      <x:c r="A4177" s="39"/>
      <x:c r="B4177" s="39"/>
      <x:c r="C4177" s="39"/>
      <x:c r="D4177" s="39"/>
      <x:c r="E4177" s="39"/>
      <x:c r="F4177" s="39"/>
      <x:c r="G4177" s="39"/>
    </x:row>
    <x:row r="4178">
      <x:c r="A4178" s="39"/>
      <x:c r="B4178" s="39"/>
      <x:c r="C4178" s="39"/>
      <x:c r="D4178" s="39"/>
      <x:c r="E4178" s="39"/>
      <x:c r="F4178" s="39"/>
      <x:c r="G4178" s="39"/>
    </x:row>
    <x:row r="4179">
      <x:c r="A4179" s="39"/>
      <x:c r="B4179" s="39"/>
      <x:c r="C4179" s="39"/>
      <x:c r="D4179" s="39"/>
      <x:c r="E4179" s="39"/>
      <x:c r="F4179" s="39"/>
      <x:c r="G4179" s="39"/>
    </x:row>
    <x:row r="4180">
      <x:c r="A4180" s="39"/>
      <x:c r="B4180" s="39"/>
      <x:c r="C4180" s="39"/>
      <x:c r="D4180" s="39"/>
      <x:c r="E4180" s="39"/>
      <x:c r="F4180" s="39"/>
      <x:c r="G4180" s="39"/>
    </x:row>
    <x:row r="4181">
      <x:c r="A4181" s="39"/>
      <x:c r="B4181" s="39"/>
      <x:c r="C4181" s="39"/>
      <x:c r="D4181" s="39"/>
      <x:c r="E4181" s="39"/>
      <x:c r="F4181" s="39"/>
      <x:c r="G4181" s="39"/>
    </x:row>
    <x:row r="4182">
      <x:c r="A4182" s="39"/>
      <x:c r="B4182" s="39"/>
      <x:c r="C4182" s="39"/>
      <x:c r="D4182" s="39"/>
      <x:c r="E4182" s="39"/>
      <x:c r="F4182" s="39"/>
      <x:c r="G4182" s="39"/>
    </x:row>
    <x:row r="4183">
      <x:c r="A4183" s="39"/>
      <x:c r="B4183" s="39"/>
      <x:c r="C4183" s="39"/>
      <x:c r="D4183" s="39"/>
      <x:c r="E4183" s="39"/>
      <x:c r="F4183" s="39"/>
      <x:c r="G4183" s="39"/>
    </x:row>
    <x:row r="4184">
      <x:c r="A4184" s="39"/>
      <x:c r="B4184" s="39"/>
      <x:c r="C4184" s="39"/>
      <x:c r="D4184" s="39"/>
      <x:c r="E4184" s="39"/>
      <x:c r="F4184" s="39"/>
      <x:c r="G4184" s="39"/>
    </x:row>
    <x:row r="4185">
      <x:c r="A4185" s="39"/>
      <x:c r="B4185" s="39"/>
      <x:c r="C4185" s="39"/>
      <x:c r="D4185" s="39"/>
      <x:c r="E4185" s="39"/>
      <x:c r="F4185" s="39"/>
      <x:c r="G4185" s="39"/>
    </x:row>
    <x:row r="4186">
      <x:c r="A4186" s="39"/>
      <x:c r="B4186" s="39"/>
      <x:c r="C4186" s="39"/>
      <x:c r="D4186" s="39"/>
      <x:c r="E4186" s="39"/>
      <x:c r="F4186" s="39"/>
      <x:c r="G4186" s="39"/>
    </x:row>
    <x:row r="4187">
      <x:c r="A4187" s="39"/>
      <x:c r="B4187" s="39"/>
      <x:c r="C4187" s="39"/>
      <x:c r="D4187" s="39"/>
      <x:c r="E4187" s="39"/>
      <x:c r="F4187" s="39"/>
      <x:c r="G4187" s="39"/>
    </x:row>
    <x:row r="4188">
      <x:c r="A4188" s="39"/>
      <x:c r="B4188" s="39"/>
      <x:c r="C4188" s="39"/>
      <x:c r="D4188" s="39"/>
      <x:c r="E4188" s="39"/>
      <x:c r="F4188" s="39"/>
      <x:c r="G4188" s="39"/>
    </x:row>
    <x:row r="4189">
      <x:c r="A4189" s="39"/>
      <x:c r="B4189" s="39"/>
      <x:c r="C4189" s="39"/>
      <x:c r="D4189" s="39"/>
      <x:c r="E4189" s="39"/>
      <x:c r="F4189" s="39"/>
      <x:c r="G4189" s="39"/>
    </x:row>
    <x:row r="4190">
      <x:c r="A4190" s="39"/>
      <x:c r="B4190" s="39"/>
      <x:c r="C4190" s="39"/>
      <x:c r="D4190" s="39"/>
      <x:c r="E4190" s="39"/>
      <x:c r="F4190" s="39"/>
      <x:c r="G4190" s="39"/>
    </x:row>
    <x:row r="4191">
      <x:c r="A4191" s="39"/>
      <x:c r="B4191" s="39"/>
      <x:c r="C4191" s="39"/>
      <x:c r="D4191" s="39"/>
      <x:c r="E4191" s="39"/>
      <x:c r="F4191" s="39"/>
      <x:c r="G4191" s="39"/>
    </x:row>
    <x:row r="4192">
      <x:c r="A4192" s="39"/>
      <x:c r="B4192" s="39"/>
      <x:c r="C4192" s="39"/>
      <x:c r="D4192" s="39"/>
      <x:c r="E4192" s="39"/>
      <x:c r="F4192" s="39"/>
      <x:c r="G4192" s="39"/>
    </x:row>
    <x:row r="4193">
      <x:c r="A4193" s="39"/>
      <x:c r="B4193" s="39"/>
      <x:c r="C4193" s="39"/>
      <x:c r="D4193" s="39"/>
      <x:c r="E4193" s="39"/>
      <x:c r="F4193" s="39"/>
      <x:c r="G4193" s="39"/>
    </x:row>
    <x:row r="4194">
      <x:c r="A4194" s="39"/>
      <x:c r="B4194" s="39"/>
      <x:c r="C4194" s="39"/>
      <x:c r="D4194" s="39"/>
      <x:c r="E4194" s="39"/>
      <x:c r="F4194" s="39"/>
      <x:c r="G4194" s="39"/>
    </x:row>
    <x:row r="4195">
      <x:c r="A4195" s="39"/>
      <x:c r="B4195" s="39"/>
      <x:c r="C4195" s="39"/>
      <x:c r="D4195" s="39"/>
      <x:c r="E4195" s="39"/>
      <x:c r="F4195" s="39"/>
      <x:c r="G4195" s="39"/>
    </x:row>
    <x:row r="4196">
      <x:c r="A4196" s="39"/>
      <x:c r="B4196" s="39"/>
      <x:c r="C4196" s="39"/>
      <x:c r="D4196" s="39"/>
      <x:c r="E4196" s="39"/>
      <x:c r="F4196" s="39"/>
      <x:c r="G4196" s="39"/>
    </x:row>
    <x:row r="4197">
      <x:c r="A4197" s="39"/>
      <x:c r="B4197" s="39"/>
      <x:c r="C4197" s="39"/>
      <x:c r="D4197" s="39"/>
      <x:c r="E4197" s="39"/>
      <x:c r="F4197" s="39"/>
      <x:c r="G4197" s="39"/>
    </x:row>
    <x:row r="4198">
      <x:c r="A4198" s="39"/>
      <x:c r="B4198" s="39"/>
      <x:c r="C4198" s="39"/>
      <x:c r="D4198" s="39"/>
      <x:c r="E4198" s="39"/>
      <x:c r="F4198" s="39"/>
      <x:c r="G4198" s="39"/>
    </x:row>
    <x:row r="4199">
      <x:c r="A4199" s="39"/>
      <x:c r="B4199" s="39"/>
      <x:c r="C4199" s="39"/>
      <x:c r="D4199" s="39"/>
      <x:c r="E4199" s="39"/>
      <x:c r="F4199" s="39"/>
      <x:c r="G4199" s="39"/>
    </x:row>
    <x:row r="4200">
      <x:c r="A4200" s="39"/>
      <x:c r="B4200" s="39"/>
      <x:c r="C4200" s="39"/>
      <x:c r="D4200" s="39"/>
      <x:c r="E4200" s="39"/>
      <x:c r="F4200" s="39"/>
      <x:c r="G4200" s="39"/>
    </x:row>
    <x:row r="4201">
      <x:c r="A4201" s="39"/>
      <x:c r="B4201" s="39"/>
      <x:c r="C4201" s="39"/>
      <x:c r="D4201" s="39"/>
      <x:c r="E4201" s="39"/>
      <x:c r="F4201" s="39"/>
      <x:c r="G4201" s="39"/>
    </x:row>
    <x:row r="4202">
      <x:c r="A4202" s="39"/>
      <x:c r="B4202" s="39"/>
      <x:c r="C4202" s="39"/>
      <x:c r="D4202" s="39"/>
      <x:c r="E4202" s="39"/>
      <x:c r="F4202" s="39"/>
      <x:c r="G4202" s="39"/>
    </x:row>
    <x:row r="4203">
      <x:c r="A4203" s="39"/>
      <x:c r="B4203" s="39"/>
      <x:c r="C4203" s="39"/>
      <x:c r="D4203" s="39"/>
      <x:c r="E4203" s="39"/>
      <x:c r="F4203" s="39"/>
      <x:c r="G4203" s="39"/>
    </x:row>
    <x:row r="4204">
      <x:c r="A4204" s="39"/>
      <x:c r="B4204" s="39"/>
      <x:c r="C4204" s="39"/>
      <x:c r="D4204" s="39"/>
      <x:c r="E4204" s="39"/>
      <x:c r="F4204" s="39"/>
      <x:c r="G4204" s="39"/>
    </x:row>
    <x:row r="4205">
      <x:c r="A4205" s="39"/>
      <x:c r="B4205" s="39"/>
      <x:c r="C4205" s="39"/>
      <x:c r="D4205" s="39"/>
      <x:c r="E4205" s="39"/>
      <x:c r="F4205" s="39"/>
      <x:c r="G4205" s="39"/>
    </x:row>
    <x:row r="4206">
      <x:c r="A4206" s="39"/>
      <x:c r="B4206" s="39"/>
      <x:c r="C4206" s="39"/>
      <x:c r="D4206" s="39"/>
      <x:c r="E4206" s="39"/>
      <x:c r="F4206" s="39"/>
      <x:c r="G4206" s="39"/>
    </x:row>
    <x:row r="4207">
      <x:c r="A4207" s="39"/>
      <x:c r="B4207" s="39"/>
      <x:c r="C4207" s="39"/>
      <x:c r="D4207" s="39"/>
      <x:c r="E4207" s="39"/>
      <x:c r="F4207" s="39"/>
      <x:c r="G4207" s="39"/>
    </x:row>
    <x:row r="4208">
      <x:c r="A4208" s="39"/>
      <x:c r="B4208" s="39"/>
      <x:c r="C4208" s="39"/>
      <x:c r="D4208" s="39"/>
      <x:c r="E4208" s="39"/>
      <x:c r="F4208" s="39"/>
      <x:c r="G4208" s="39"/>
    </x:row>
    <x:row r="4209">
      <x:c r="A4209" s="39"/>
      <x:c r="B4209" s="39"/>
      <x:c r="C4209" s="39"/>
      <x:c r="D4209" s="39"/>
      <x:c r="E4209" s="39"/>
      <x:c r="F4209" s="39"/>
      <x:c r="G4209" s="39"/>
    </x:row>
    <x:row r="4210">
      <x:c r="A4210" s="39"/>
      <x:c r="B4210" s="39"/>
      <x:c r="C4210" s="39"/>
      <x:c r="D4210" s="39"/>
      <x:c r="E4210" s="39"/>
      <x:c r="F4210" s="39"/>
      <x:c r="G4210" s="39"/>
    </x:row>
    <x:row r="4211">
      <x:c r="A4211" s="39"/>
      <x:c r="B4211" s="39"/>
      <x:c r="C4211" s="39"/>
      <x:c r="D4211" s="39"/>
      <x:c r="E4211" s="39"/>
      <x:c r="F4211" s="39"/>
      <x:c r="G4211" s="39"/>
    </x:row>
    <x:row r="4212">
      <x:c r="A4212" s="39"/>
      <x:c r="B4212" s="39"/>
      <x:c r="C4212" s="39"/>
      <x:c r="D4212" s="39"/>
      <x:c r="E4212" s="39"/>
      <x:c r="F4212" s="39"/>
      <x:c r="G4212" s="39"/>
    </x:row>
    <x:row r="4213">
      <x:c r="A4213" s="39"/>
      <x:c r="B4213" s="39"/>
      <x:c r="C4213" s="39"/>
      <x:c r="D4213" s="39"/>
      <x:c r="E4213" s="39"/>
      <x:c r="F4213" s="39"/>
      <x:c r="G4213" s="39"/>
    </x:row>
    <x:row r="4214">
      <x:c r="A4214" s="39"/>
      <x:c r="B4214" s="39"/>
      <x:c r="C4214" s="39"/>
      <x:c r="D4214" s="39"/>
      <x:c r="E4214" s="39"/>
      <x:c r="F4214" s="39"/>
      <x:c r="G4214" s="39"/>
    </x:row>
    <x:row r="4215">
      <x:c r="A4215" s="39"/>
      <x:c r="B4215" s="39"/>
      <x:c r="C4215" s="39"/>
      <x:c r="D4215" s="39"/>
      <x:c r="E4215" s="39"/>
      <x:c r="F4215" s="39"/>
      <x:c r="G4215" s="39"/>
    </x:row>
    <x:row r="4216">
      <x:c r="A4216" s="39"/>
      <x:c r="B4216" s="39"/>
      <x:c r="C4216" s="39"/>
      <x:c r="D4216" s="39"/>
      <x:c r="E4216" s="39"/>
      <x:c r="F4216" s="39"/>
      <x:c r="G4216" s="39"/>
    </x:row>
    <x:row r="4217">
      <x:c r="A4217" s="39"/>
      <x:c r="B4217" s="39"/>
      <x:c r="C4217" s="39"/>
      <x:c r="D4217" s="39"/>
      <x:c r="E4217" s="39"/>
      <x:c r="F4217" s="39"/>
      <x:c r="G4217" s="39"/>
    </x:row>
    <x:row r="4218">
      <x:c r="A4218" s="39"/>
      <x:c r="B4218" s="39"/>
      <x:c r="C4218" s="39"/>
      <x:c r="D4218" s="39"/>
      <x:c r="E4218" s="39"/>
      <x:c r="F4218" s="39"/>
      <x:c r="G4218" s="39"/>
    </x:row>
    <x:row r="4219">
      <x:c r="A4219" s="39"/>
      <x:c r="B4219" s="39"/>
      <x:c r="C4219" s="39"/>
      <x:c r="D4219" s="39"/>
      <x:c r="E4219" s="39"/>
      <x:c r="F4219" s="39"/>
      <x:c r="G4219" s="39"/>
    </x:row>
    <x:row r="4220">
      <x:c r="A4220" s="39"/>
      <x:c r="B4220" s="39"/>
      <x:c r="C4220" s="39"/>
      <x:c r="D4220" s="39"/>
      <x:c r="E4220" s="39"/>
      <x:c r="F4220" s="39"/>
      <x:c r="G4220" s="39"/>
    </x:row>
    <x:row r="4221">
      <x:c r="A4221" s="39"/>
      <x:c r="B4221" s="39"/>
      <x:c r="C4221" s="39"/>
      <x:c r="D4221" s="39"/>
      <x:c r="E4221" s="39"/>
      <x:c r="F4221" s="39"/>
      <x:c r="G4221" s="39"/>
    </x:row>
    <x:row r="4222">
      <x:c r="A4222" s="39"/>
      <x:c r="B4222" s="39"/>
      <x:c r="C4222" s="39"/>
      <x:c r="D4222" s="39"/>
      <x:c r="E4222" s="39"/>
      <x:c r="F4222" s="39"/>
      <x:c r="G4222" s="39"/>
    </x:row>
    <x:row r="4223">
      <x:c r="A4223" s="39"/>
      <x:c r="B4223" s="39"/>
      <x:c r="C4223" s="39"/>
      <x:c r="D4223" s="39"/>
      <x:c r="E4223" s="39"/>
      <x:c r="F4223" s="39"/>
      <x:c r="G4223" s="39"/>
    </x:row>
    <x:row r="4224">
      <x:c r="A4224" s="39"/>
      <x:c r="B4224" s="39"/>
      <x:c r="C4224" s="39"/>
      <x:c r="D4224" s="39"/>
      <x:c r="E4224" s="39"/>
      <x:c r="F4224" s="39"/>
      <x:c r="G4224" s="39"/>
    </x:row>
    <x:row r="4225">
      <x:c r="A4225" s="39"/>
      <x:c r="B4225" s="39"/>
      <x:c r="C4225" s="39"/>
      <x:c r="D4225" s="39"/>
      <x:c r="E4225" s="39"/>
      <x:c r="F4225" s="39"/>
      <x:c r="G4225" s="39"/>
    </x:row>
    <x:row r="4226">
      <x:c r="A4226" s="39"/>
      <x:c r="B4226" s="39"/>
      <x:c r="C4226" s="39"/>
      <x:c r="D4226" s="39"/>
      <x:c r="E4226" s="39"/>
      <x:c r="F4226" s="39"/>
      <x:c r="G4226" s="39"/>
    </x:row>
    <x:row r="4227">
      <x:c r="A4227" s="39"/>
      <x:c r="B4227" s="39"/>
      <x:c r="C4227" s="39"/>
      <x:c r="D4227" s="39"/>
      <x:c r="E4227" s="39"/>
      <x:c r="F4227" s="39"/>
      <x:c r="G4227" s="39"/>
    </x:row>
    <x:row r="4228">
      <x:c r="A4228" s="39"/>
      <x:c r="B4228" s="39"/>
      <x:c r="C4228" s="39"/>
      <x:c r="D4228" s="39"/>
      <x:c r="E4228" s="39"/>
      <x:c r="F4228" s="39"/>
      <x:c r="G4228" s="39"/>
    </x:row>
    <x:row r="4229">
      <x:c r="A4229" s="39"/>
      <x:c r="B4229" s="39"/>
      <x:c r="C4229" s="39"/>
      <x:c r="D4229" s="39"/>
      <x:c r="E4229" s="39"/>
      <x:c r="F4229" s="39"/>
      <x:c r="G4229" s="39"/>
    </x:row>
    <x:row r="4230">
      <x:c r="A4230" s="39"/>
      <x:c r="B4230" s="39"/>
      <x:c r="C4230" s="39"/>
      <x:c r="D4230" s="39"/>
      <x:c r="E4230" s="39"/>
      <x:c r="F4230" s="39"/>
      <x:c r="G4230" s="39"/>
    </x:row>
    <x:row r="4231">
      <x:c r="A4231" s="39"/>
      <x:c r="B4231" s="39"/>
      <x:c r="C4231" s="39"/>
      <x:c r="D4231" s="39"/>
      <x:c r="E4231" s="39"/>
      <x:c r="F4231" s="39"/>
      <x:c r="G4231" s="39"/>
    </x:row>
    <x:row r="4232">
      <x:c r="A4232" s="39"/>
      <x:c r="B4232" s="39"/>
      <x:c r="C4232" s="39"/>
      <x:c r="D4232" s="39"/>
      <x:c r="E4232" s="39"/>
      <x:c r="F4232" s="39"/>
      <x:c r="G4232" s="39"/>
    </x:row>
    <x:row r="4233">
      <x:c r="A4233" s="39"/>
      <x:c r="B4233" s="39"/>
      <x:c r="C4233" s="39"/>
      <x:c r="D4233" s="39"/>
      <x:c r="E4233" s="39"/>
      <x:c r="F4233" s="39"/>
      <x:c r="G4233" s="39"/>
    </x:row>
    <x:row r="4234">
      <x:c r="A4234" s="39"/>
      <x:c r="B4234" s="39"/>
      <x:c r="C4234" s="39"/>
      <x:c r="D4234" s="39"/>
      <x:c r="E4234" s="39"/>
      <x:c r="F4234" s="39"/>
      <x:c r="G4234" s="39"/>
    </x:row>
    <x:row r="4235">
      <x:c r="A4235" s="39"/>
      <x:c r="B4235" s="39"/>
      <x:c r="C4235" s="39"/>
      <x:c r="D4235" s="39"/>
      <x:c r="E4235" s="39"/>
      <x:c r="F4235" s="39"/>
      <x:c r="G4235" s="39"/>
    </x:row>
    <x:row r="4236">
      <x:c r="A4236" s="39"/>
      <x:c r="B4236" s="39"/>
      <x:c r="C4236" s="39"/>
      <x:c r="D4236" s="39"/>
      <x:c r="E4236" s="39"/>
      <x:c r="F4236" s="39"/>
      <x:c r="G4236" s="39"/>
    </x:row>
    <x:row r="4237">
      <x:c r="A4237" s="39"/>
      <x:c r="B4237" s="39"/>
      <x:c r="C4237" s="39"/>
      <x:c r="D4237" s="39"/>
      <x:c r="E4237" s="39"/>
      <x:c r="F4237" s="39"/>
      <x:c r="G4237" s="39"/>
    </x:row>
    <x:row r="4238">
      <x:c r="A4238" s="39"/>
      <x:c r="B4238" s="39"/>
      <x:c r="C4238" s="39"/>
      <x:c r="D4238" s="39"/>
      <x:c r="E4238" s="39"/>
      <x:c r="F4238" s="39"/>
      <x:c r="G4238" s="39"/>
    </x:row>
    <x:row r="4239">
      <x:c r="A4239" s="39"/>
      <x:c r="B4239" s="39"/>
      <x:c r="C4239" s="39"/>
      <x:c r="D4239" s="39"/>
      <x:c r="E4239" s="39"/>
      <x:c r="F4239" s="39"/>
      <x:c r="G4239" s="39"/>
    </x:row>
    <x:row r="4240">
      <x:c r="A4240" s="39"/>
      <x:c r="B4240" s="39"/>
      <x:c r="C4240" s="39"/>
      <x:c r="D4240" s="39"/>
      <x:c r="E4240" s="39"/>
      <x:c r="F4240" s="39"/>
      <x:c r="G4240" s="39"/>
    </x:row>
    <x:row r="4241">
      <x:c r="A4241" s="39"/>
      <x:c r="B4241" s="39"/>
      <x:c r="C4241" s="39"/>
      <x:c r="D4241" s="39"/>
      <x:c r="E4241" s="39"/>
      <x:c r="F4241" s="39"/>
      <x:c r="G4241" s="39"/>
    </x:row>
    <x:row r="4242">
      <x:c r="A4242" s="39"/>
      <x:c r="B4242" s="39"/>
      <x:c r="C4242" s="39"/>
      <x:c r="D4242" s="39"/>
      <x:c r="E4242" s="39"/>
      <x:c r="F4242" s="39"/>
      <x:c r="G4242" s="39"/>
    </x:row>
    <x:row r="4243">
      <x:c r="A4243" s="39"/>
      <x:c r="B4243" s="39"/>
      <x:c r="C4243" s="39"/>
      <x:c r="D4243" s="39"/>
      <x:c r="E4243" s="39"/>
      <x:c r="F4243" s="39"/>
      <x:c r="G4243" s="39"/>
    </x:row>
    <x:row r="4244">
      <x:c r="A4244" s="39"/>
      <x:c r="B4244" s="39"/>
      <x:c r="C4244" s="39"/>
      <x:c r="D4244" s="39"/>
      <x:c r="E4244" s="39"/>
      <x:c r="F4244" s="39"/>
      <x:c r="G4244" s="39"/>
    </x:row>
    <x:row r="4245">
      <x:c r="A4245" s="39"/>
      <x:c r="B4245" s="39"/>
      <x:c r="C4245" s="39"/>
      <x:c r="D4245" s="39"/>
      <x:c r="E4245" s="39"/>
      <x:c r="F4245" s="39"/>
      <x:c r="G4245" s="39"/>
    </x:row>
    <x:row r="4246">
      <x:c r="A4246" s="39"/>
      <x:c r="B4246" s="39"/>
      <x:c r="C4246" s="39"/>
      <x:c r="D4246" s="39"/>
      <x:c r="E4246" s="39"/>
      <x:c r="F4246" s="39"/>
      <x:c r="G4246" s="39"/>
    </x:row>
    <x:row r="4247">
      <x:c r="A4247" s="39"/>
      <x:c r="B4247" s="39"/>
      <x:c r="C4247" s="39"/>
      <x:c r="D4247" s="39"/>
      <x:c r="E4247" s="39"/>
      <x:c r="F4247" s="39"/>
      <x:c r="G4247" s="39"/>
    </x:row>
    <x:row r="4248">
      <x:c r="A4248" s="39"/>
      <x:c r="B4248" s="39"/>
      <x:c r="C4248" s="39"/>
      <x:c r="D4248" s="39"/>
      <x:c r="E4248" s="39"/>
      <x:c r="F4248" s="39"/>
      <x:c r="G4248" s="39"/>
    </x:row>
    <x:row r="4249">
      <x:c r="A4249" s="39"/>
      <x:c r="B4249" s="39"/>
      <x:c r="C4249" s="39"/>
      <x:c r="D4249" s="39"/>
      <x:c r="E4249" s="39"/>
      <x:c r="F4249" s="39"/>
      <x:c r="G4249" s="39"/>
    </x:row>
    <x:row r="4250">
      <x:c r="A4250" s="39"/>
      <x:c r="B4250" s="39"/>
      <x:c r="C4250" s="39"/>
      <x:c r="D4250" s="39"/>
      <x:c r="E4250" s="39"/>
      <x:c r="F4250" s="39"/>
      <x:c r="G4250" s="39"/>
    </x:row>
    <x:row r="4251">
      <x:c r="A4251" s="39"/>
      <x:c r="B4251" s="39"/>
      <x:c r="C4251" s="39"/>
      <x:c r="D4251" s="39"/>
      <x:c r="E4251" s="39"/>
      <x:c r="F4251" s="39"/>
      <x:c r="G4251" s="39"/>
    </x:row>
    <x:row r="4252">
      <x:c r="A4252" s="39"/>
      <x:c r="B4252" s="39"/>
      <x:c r="C4252" s="39"/>
      <x:c r="D4252" s="39"/>
      <x:c r="E4252" s="39"/>
      <x:c r="F4252" s="39"/>
      <x:c r="G4252" s="39"/>
    </x:row>
    <x:row r="4253">
      <x:c r="A4253" s="39"/>
      <x:c r="B4253" s="39"/>
      <x:c r="C4253" s="39"/>
      <x:c r="D4253" s="39"/>
      <x:c r="E4253" s="39"/>
      <x:c r="F4253" s="39"/>
      <x:c r="G4253" s="39"/>
    </x:row>
    <x:row r="4254">
      <x:c r="A4254" s="39"/>
      <x:c r="B4254" s="39"/>
      <x:c r="C4254" s="39"/>
      <x:c r="D4254" s="39"/>
      <x:c r="E4254" s="39"/>
      <x:c r="F4254" s="39"/>
      <x:c r="G4254" s="39"/>
    </x:row>
    <x:row r="4255">
      <x:c r="A4255" s="39"/>
      <x:c r="B4255" s="39"/>
      <x:c r="C4255" s="39"/>
      <x:c r="D4255" s="39"/>
      <x:c r="E4255" s="39"/>
      <x:c r="F4255" s="39"/>
      <x:c r="G4255" s="39"/>
    </x:row>
    <x:row r="4256">
      <x:c r="A4256" s="39"/>
      <x:c r="B4256" s="39"/>
      <x:c r="C4256" s="39"/>
      <x:c r="D4256" s="39"/>
      <x:c r="E4256" s="39"/>
      <x:c r="F4256" s="39"/>
      <x:c r="G4256" s="39"/>
    </x:row>
    <x:row r="4257">
      <x:c r="A4257" s="39"/>
      <x:c r="B4257" s="39"/>
      <x:c r="C4257" s="39"/>
      <x:c r="D4257" s="39"/>
      <x:c r="E4257" s="39"/>
      <x:c r="F4257" s="39"/>
      <x:c r="G4257" s="39"/>
    </x:row>
    <x:row r="4258">
      <x:c r="A4258" s="39"/>
      <x:c r="B4258" s="39"/>
      <x:c r="C4258" s="39"/>
      <x:c r="D4258" s="39"/>
      <x:c r="E4258" s="39"/>
      <x:c r="F4258" s="39"/>
      <x:c r="G4258" s="39"/>
    </x:row>
    <x:row r="4259">
      <x:c r="A4259" s="39"/>
      <x:c r="B4259" s="39"/>
      <x:c r="C4259" s="39"/>
      <x:c r="D4259" s="39"/>
      <x:c r="E4259" s="39"/>
      <x:c r="F4259" s="39"/>
      <x:c r="G4259" s="39"/>
    </x:row>
    <x:row r="4260">
      <x:c r="A4260" s="39"/>
      <x:c r="B4260" s="39"/>
      <x:c r="C4260" s="39"/>
      <x:c r="D4260" s="39"/>
      <x:c r="E4260" s="39"/>
      <x:c r="F4260" s="39"/>
      <x:c r="G4260" s="39"/>
    </x:row>
    <x:row r="4261">
      <x:c r="A4261" s="39"/>
      <x:c r="B4261" s="39"/>
      <x:c r="C4261" s="39"/>
      <x:c r="D4261" s="39"/>
      <x:c r="E4261" s="39"/>
      <x:c r="F4261" s="39"/>
      <x:c r="G4261" s="39"/>
    </x:row>
    <x:row r="4262">
      <x:c r="A4262" s="39"/>
      <x:c r="B4262" s="39"/>
      <x:c r="C4262" s="39"/>
      <x:c r="D4262" s="39"/>
      <x:c r="E4262" s="39"/>
      <x:c r="F4262" s="39"/>
      <x:c r="G4262" s="39"/>
    </x:row>
    <x:row r="4263">
      <x:c r="A4263" s="39"/>
      <x:c r="B4263" s="39"/>
      <x:c r="C4263" s="39"/>
      <x:c r="D4263" s="39"/>
      <x:c r="E4263" s="39"/>
      <x:c r="F4263" s="39"/>
      <x:c r="G4263" s="39"/>
    </x:row>
    <x:row r="4264">
      <x:c r="A4264" s="39"/>
      <x:c r="B4264" s="39"/>
      <x:c r="C4264" s="39"/>
      <x:c r="D4264" s="39"/>
      <x:c r="E4264" s="39"/>
      <x:c r="F4264" s="39"/>
      <x:c r="G4264" s="39"/>
    </x:row>
    <x:row r="4265">
      <x:c r="A4265" s="39"/>
      <x:c r="B4265" s="39"/>
      <x:c r="C4265" s="39"/>
      <x:c r="D4265" s="39"/>
      <x:c r="E4265" s="39"/>
      <x:c r="F4265" s="39"/>
      <x:c r="G4265" s="39"/>
    </x:row>
    <x:row r="4266">
      <x:c r="A4266" s="39"/>
      <x:c r="B4266" s="39"/>
      <x:c r="C4266" s="39"/>
      <x:c r="D4266" s="39"/>
      <x:c r="E4266" s="39"/>
      <x:c r="F4266" s="39"/>
      <x:c r="G4266" s="39"/>
    </x:row>
    <x:row r="4267">
      <x:c r="A4267" s="39"/>
      <x:c r="B4267" s="39"/>
      <x:c r="C4267" s="39"/>
      <x:c r="D4267" s="39"/>
      <x:c r="E4267" s="39"/>
      <x:c r="F4267" s="39"/>
      <x:c r="G4267" s="39"/>
    </x:row>
    <x:row r="4268">
      <x:c r="A4268" s="39"/>
      <x:c r="B4268" s="39"/>
      <x:c r="C4268" s="39"/>
      <x:c r="D4268" s="39"/>
      <x:c r="E4268" s="39"/>
      <x:c r="F4268" s="39"/>
      <x:c r="G4268" s="39"/>
    </x:row>
    <x:row r="4269">
      <x:c r="A4269" s="39"/>
      <x:c r="B4269" s="39"/>
      <x:c r="C4269" s="39"/>
      <x:c r="D4269" s="39"/>
      <x:c r="E4269" s="39"/>
      <x:c r="F4269" s="39"/>
      <x:c r="G4269" s="39"/>
    </x:row>
    <x:row r="4270">
      <x:c r="A4270" s="39"/>
      <x:c r="B4270" s="39"/>
      <x:c r="C4270" s="39"/>
      <x:c r="D4270" s="39"/>
      <x:c r="E4270" s="39"/>
      <x:c r="F4270" s="39"/>
      <x:c r="G4270" s="39"/>
    </x:row>
    <x:row r="4271">
      <x:c r="A4271" s="39"/>
      <x:c r="B4271" s="39"/>
      <x:c r="C4271" s="39"/>
      <x:c r="D4271" s="39"/>
      <x:c r="E4271" s="39"/>
      <x:c r="F4271" s="39"/>
      <x:c r="G4271" s="39"/>
    </x:row>
    <x:row r="4272">
      <x:c r="A4272" s="39"/>
      <x:c r="B4272" s="39"/>
      <x:c r="C4272" s="39"/>
      <x:c r="D4272" s="39"/>
      <x:c r="E4272" s="39"/>
      <x:c r="F4272" s="39"/>
      <x:c r="G4272" s="39"/>
    </x:row>
    <x:row r="4273">
      <x:c r="A4273" s="39"/>
      <x:c r="B4273" s="39"/>
      <x:c r="C4273" s="39"/>
      <x:c r="D4273" s="39"/>
      <x:c r="E4273" s="39"/>
      <x:c r="F4273" s="39"/>
      <x:c r="G4273" s="39"/>
    </x:row>
    <x:row r="4274">
      <x:c r="A4274" s="39"/>
      <x:c r="B4274" s="39"/>
      <x:c r="C4274" s="39"/>
      <x:c r="D4274" s="39"/>
      <x:c r="E4274" s="39"/>
      <x:c r="F4274" s="39"/>
      <x:c r="G4274" s="39"/>
    </x:row>
    <x:row r="4275">
      <x:c r="A4275" s="39"/>
      <x:c r="B4275" s="39"/>
      <x:c r="C4275" s="39"/>
      <x:c r="D4275" s="39"/>
      <x:c r="E4275" s="39"/>
      <x:c r="F4275" s="39"/>
      <x:c r="G4275" s="39"/>
    </x:row>
    <x:row r="4276">
      <x:c r="A4276" s="39"/>
      <x:c r="B4276" s="39"/>
      <x:c r="C4276" s="39"/>
      <x:c r="D4276" s="39"/>
      <x:c r="E4276" s="39"/>
      <x:c r="F4276" s="39"/>
      <x:c r="G4276" s="39"/>
    </x:row>
    <x:row r="4277">
      <x:c r="A4277" s="39"/>
      <x:c r="B4277" s="39"/>
      <x:c r="C4277" s="39"/>
      <x:c r="D4277" s="39"/>
      <x:c r="E4277" s="39"/>
      <x:c r="F4277" s="39"/>
      <x:c r="G4277" s="39"/>
    </x:row>
    <x:row r="4278">
      <x:c r="A4278" s="39"/>
      <x:c r="B4278" s="39"/>
      <x:c r="C4278" s="39"/>
      <x:c r="D4278" s="39"/>
      <x:c r="E4278" s="39"/>
      <x:c r="F4278" s="39"/>
      <x:c r="G4278" s="39"/>
    </x:row>
    <x:row r="4279">
      <x:c r="A4279" s="39"/>
      <x:c r="B4279" s="39"/>
      <x:c r="C4279" s="39"/>
      <x:c r="D4279" s="39"/>
      <x:c r="E4279" s="39"/>
      <x:c r="F4279" s="39"/>
      <x:c r="G4279" s="39"/>
    </x:row>
    <x:row r="4280">
      <x:c r="A4280" s="39"/>
      <x:c r="B4280" s="39"/>
      <x:c r="C4280" s="39"/>
      <x:c r="D4280" s="39"/>
      <x:c r="E4280" s="39"/>
      <x:c r="F4280" s="39"/>
      <x:c r="G4280" s="39"/>
    </x:row>
    <x:row r="4281">
      <x:c r="A4281" s="39"/>
      <x:c r="B4281" s="39"/>
      <x:c r="C4281" s="39"/>
      <x:c r="D4281" s="39"/>
      <x:c r="E4281" s="39"/>
      <x:c r="F4281" s="39"/>
      <x:c r="G4281" s="39"/>
    </x:row>
    <x:row r="4282">
      <x:c r="A4282" s="39"/>
      <x:c r="B4282" s="39"/>
      <x:c r="C4282" s="39"/>
      <x:c r="D4282" s="39"/>
      <x:c r="E4282" s="39"/>
      <x:c r="F4282" s="39"/>
      <x:c r="G4282" s="39"/>
    </x:row>
    <x:row r="4283">
      <x:c r="A4283" s="39"/>
      <x:c r="B4283" s="39"/>
      <x:c r="C4283" s="39"/>
      <x:c r="D4283" s="39"/>
      <x:c r="E4283" s="39"/>
      <x:c r="F4283" s="39"/>
      <x:c r="G4283" s="39"/>
    </x:row>
    <x:row r="4284">
      <x:c r="A4284" s="39"/>
      <x:c r="B4284" s="39"/>
      <x:c r="C4284" s="39"/>
      <x:c r="D4284" s="39"/>
      <x:c r="E4284" s="39"/>
      <x:c r="F4284" s="39"/>
      <x:c r="G4284" s="39"/>
    </x:row>
    <x:row r="4285">
      <x:c r="A4285" s="39"/>
      <x:c r="B4285" s="39"/>
      <x:c r="C4285" s="39"/>
      <x:c r="D4285" s="39"/>
      <x:c r="E4285" s="39"/>
      <x:c r="F4285" s="39"/>
      <x:c r="G4285" s="39"/>
    </x:row>
    <x:row r="4286">
      <x:c r="A4286" s="39"/>
      <x:c r="B4286" s="39"/>
      <x:c r="C4286" s="39"/>
      <x:c r="D4286" s="39"/>
      <x:c r="E4286" s="39"/>
      <x:c r="F4286" s="39"/>
      <x:c r="G4286" s="39"/>
    </x:row>
    <x:row r="4287">
      <x:c r="A4287" s="39"/>
      <x:c r="B4287" s="39"/>
      <x:c r="C4287" s="39"/>
      <x:c r="D4287" s="39"/>
      <x:c r="E4287" s="39"/>
      <x:c r="F4287" s="39"/>
      <x:c r="G4287" s="39"/>
    </x:row>
    <x:row r="4288">
      <x:c r="A4288" s="39"/>
      <x:c r="B4288" s="39"/>
      <x:c r="C4288" s="39"/>
      <x:c r="D4288" s="39"/>
      <x:c r="E4288" s="39"/>
      <x:c r="F4288" s="39"/>
      <x:c r="G4288" s="39"/>
    </x:row>
    <x:row r="4289">
      <x:c r="A4289" s="39"/>
      <x:c r="B4289" s="39"/>
      <x:c r="C4289" s="39"/>
      <x:c r="D4289" s="39"/>
      <x:c r="E4289" s="39"/>
      <x:c r="F4289" s="39"/>
      <x:c r="G4289" s="39"/>
    </x:row>
    <x:row r="4290">
      <x:c r="A4290" s="39"/>
      <x:c r="B4290" s="39"/>
      <x:c r="C4290" s="39"/>
      <x:c r="D4290" s="39"/>
      <x:c r="E4290" s="39"/>
      <x:c r="F4290" s="39"/>
      <x:c r="G4290" s="39"/>
    </x:row>
    <x:row r="4291">
      <x:c r="A4291" s="39"/>
      <x:c r="B4291" s="39"/>
      <x:c r="C4291" s="39"/>
      <x:c r="D4291" s="39"/>
      <x:c r="E4291" s="39"/>
      <x:c r="F4291" s="39"/>
      <x:c r="G4291" s="39"/>
    </x:row>
    <x:row r="4292">
      <x:c r="A4292" s="39"/>
      <x:c r="B4292" s="39"/>
      <x:c r="C4292" s="39"/>
      <x:c r="D4292" s="39"/>
      <x:c r="E4292" s="39"/>
      <x:c r="F4292" s="39"/>
      <x:c r="G4292" s="39"/>
    </x:row>
    <x:row r="4293">
      <x:c r="A4293" s="39"/>
      <x:c r="B4293" s="39"/>
      <x:c r="C4293" s="39"/>
      <x:c r="D4293" s="39"/>
      <x:c r="E4293" s="39"/>
      <x:c r="F4293" s="39"/>
      <x:c r="G4293" s="39"/>
    </x:row>
    <x:row r="4294">
      <x:c r="A4294" s="39"/>
      <x:c r="B4294" s="39"/>
      <x:c r="C4294" s="39"/>
      <x:c r="D4294" s="39"/>
      <x:c r="E4294" s="39"/>
      <x:c r="F4294" s="39"/>
      <x:c r="G4294" s="39"/>
    </x:row>
    <x:row r="4295">
      <x:c r="A4295" s="39"/>
      <x:c r="B4295" s="39"/>
      <x:c r="C4295" s="39"/>
      <x:c r="D4295" s="39"/>
      <x:c r="E4295" s="39"/>
      <x:c r="F4295" s="39"/>
      <x:c r="G4295" s="39"/>
    </x:row>
    <x:row r="4296">
      <x:c r="A4296" s="39"/>
      <x:c r="B4296" s="39"/>
      <x:c r="C4296" s="39"/>
      <x:c r="D4296" s="39"/>
      <x:c r="E4296" s="39"/>
      <x:c r="F4296" s="39"/>
      <x:c r="G4296" s="39"/>
    </x:row>
    <x:row r="4297">
      <x:c r="A4297" s="39"/>
      <x:c r="B4297" s="39"/>
      <x:c r="C4297" s="39"/>
      <x:c r="D4297" s="39"/>
      <x:c r="E4297" s="39"/>
      <x:c r="F4297" s="39"/>
      <x:c r="G4297" s="39"/>
    </x:row>
    <x:row r="4298">
      <x:c r="A4298" s="39"/>
      <x:c r="B4298" s="39"/>
      <x:c r="C4298" s="39"/>
      <x:c r="D4298" s="39"/>
      <x:c r="E4298" s="39"/>
      <x:c r="F4298" s="39"/>
      <x:c r="G4298" s="39"/>
    </x:row>
    <x:row r="4299">
      <x:c r="A4299" s="39"/>
      <x:c r="B4299" s="39"/>
      <x:c r="C4299" s="39"/>
      <x:c r="D4299" s="39"/>
      <x:c r="E4299" s="39"/>
      <x:c r="F4299" s="39"/>
      <x:c r="G4299" s="39"/>
    </x:row>
    <x:row r="4300">
      <x:c r="A4300" s="39"/>
      <x:c r="B4300" s="39"/>
      <x:c r="C4300" s="39"/>
      <x:c r="D4300" s="39"/>
      <x:c r="E4300" s="39"/>
      <x:c r="F4300" s="39"/>
      <x:c r="G4300" s="39"/>
    </x:row>
    <x:row r="4301">
      <x:c r="A4301" s="39"/>
      <x:c r="B4301" s="39"/>
      <x:c r="C4301" s="39"/>
      <x:c r="D4301" s="39"/>
      <x:c r="E4301" s="39"/>
      <x:c r="F4301" s="39"/>
      <x:c r="G4301" s="39"/>
    </x:row>
    <x:row r="4302">
      <x:c r="A4302" s="39"/>
      <x:c r="B4302" s="39"/>
      <x:c r="C4302" s="39"/>
      <x:c r="D4302" s="39"/>
      <x:c r="E4302" s="39"/>
      <x:c r="F4302" s="39"/>
      <x:c r="G4302" s="39"/>
    </x:row>
    <x:row r="4303">
      <x:c r="A4303" s="39"/>
      <x:c r="B4303" s="39"/>
      <x:c r="C4303" s="39"/>
      <x:c r="D4303" s="39"/>
      <x:c r="E4303" s="39"/>
      <x:c r="F4303" s="39"/>
      <x:c r="G4303" s="39"/>
    </x:row>
    <x:row r="4304">
      <x:c r="A4304" s="39"/>
      <x:c r="B4304" s="39"/>
      <x:c r="C4304" s="39"/>
      <x:c r="D4304" s="39"/>
      <x:c r="E4304" s="39"/>
      <x:c r="F4304" s="39"/>
      <x:c r="G4304" s="39"/>
    </x:row>
    <x:row r="4305">
      <x:c r="A4305" s="39"/>
      <x:c r="B4305" s="39"/>
      <x:c r="C4305" s="39"/>
      <x:c r="D4305" s="39"/>
      <x:c r="E4305" s="39"/>
      <x:c r="F4305" s="39"/>
      <x:c r="G4305" s="39"/>
    </x:row>
    <x:row r="4306">
      <x:c r="A4306" s="39"/>
      <x:c r="B4306" s="39"/>
      <x:c r="C4306" s="39"/>
      <x:c r="D4306" s="39"/>
      <x:c r="E4306" s="39"/>
      <x:c r="F4306" s="39"/>
      <x:c r="G4306" s="39"/>
    </x:row>
    <x:row r="4307">
      <x:c r="A4307" s="39"/>
      <x:c r="B4307" s="39"/>
      <x:c r="C4307" s="39"/>
      <x:c r="D4307" s="39"/>
      <x:c r="E4307" s="39"/>
      <x:c r="F4307" s="39"/>
      <x:c r="G4307" s="39"/>
    </x:row>
    <x:row r="4308">
      <x:c r="A4308" s="39"/>
      <x:c r="B4308" s="39"/>
      <x:c r="C4308" s="39"/>
      <x:c r="D4308" s="39"/>
      <x:c r="E4308" s="39"/>
      <x:c r="F4308" s="39"/>
      <x:c r="G4308" s="39"/>
    </x:row>
    <x:row r="4309">
      <x:c r="A4309" s="39"/>
      <x:c r="B4309" s="39"/>
      <x:c r="C4309" s="39"/>
      <x:c r="D4309" s="39"/>
      <x:c r="E4309" s="39"/>
      <x:c r="F4309" s="39"/>
      <x:c r="G4309" s="39"/>
    </x:row>
    <x:row r="4310">
      <x:c r="A4310" s="39"/>
      <x:c r="B4310" s="39"/>
      <x:c r="C4310" s="39"/>
      <x:c r="D4310" s="39"/>
      <x:c r="E4310" s="39"/>
      <x:c r="F4310" s="39"/>
      <x:c r="G4310" s="39"/>
    </x:row>
    <x:row r="4311">
      <x:c r="A4311" s="39"/>
      <x:c r="B4311" s="39"/>
      <x:c r="C4311" s="39"/>
      <x:c r="D4311" s="39"/>
      <x:c r="E4311" s="39"/>
      <x:c r="F4311" s="39"/>
      <x:c r="G4311" s="39"/>
    </x:row>
    <x:row r="4312">
      <x:c r="A4312" s="39"/>
      <x:c r="B4312" s="39"/>
      <x:c r="C4312" s="39"/>
      <x:c r="D4312" s="39"/>
      <x:c r="E4312" s="39"/>
      <x:c r="F4312" s="39"/>
      <x:c r="G4312" s="39"/>
    </x:row>
    <x:row r="4313">
      <x:c r="A4313" s="39"/>
      <x:c r="B4313" s="39"/>
      <x:c r="C4313" s="39"/>
      <x:c r="D4313" s="39"/>
      <x:c r="E4313" s="39"/>
      <x:c r="F4313" s="39"/>
      <x:c r="G4313" s="39"/>
    </x:row>
    <x:row r="4314">
      <x:c r="A4314" s="39"/>
      <x:c r="B4314" s="39"/>
      <x:c r="C4314" s="39"/>
      <x:c r="D4314" s="39"/>
      <x:c r="E4314" s="39"/>
      <x:c r="F4314" s="39"/>
      <x:c r="G4314" s="39"/>
    </x:row>
    <x:row r="4315">
      <x:c r="A4315" s="39"/>
      <x:c r="B4315" s="39"/>
      <x:c r="C4315" s="39"/>
      <x:c r="D4315" s="39"/>
      <x:c r="E4315" s="39"/>
      <x:c r="F4315" s="39"/>
      <x:c r="G4315" s="39"/>
    </x:row>
    <x:row r="4316">
      <x:c r="A4316" s="39"/>
      <x:c r="B4316" s="39"/>
      <x:c r="C4316" s="39"/>
      <x:c r="D4316" s="39"/>
      <x:c r="E4316" s="39"/>
      <x:c r="F4316" s="39"/>
      <x:c r="G4316" s="39"/>
    </x:row>
    <x:row r="4317">
      <x:c r="A4317" s="39"/>
      <x:c r="B4317" s="39"/>
      <x:c r="C4317" s="39"/>
      <x:c r="D4317" s="39"/>
      <x:c r="E4317" s="39"/>
      <x:c r="F4317" s="39"/>
      <x:c r="G4317" s="39"/>
    </x:row>
    <x:row r="4318">
      <x:c r="A4318" s="39"/>
      <x:c r="B4318" s="39"/>
      <x:c r="C4318" s="39"/>
      <x:c r="D4318" s="39"/>
      <x:c r="E4318" s="39"/>
      <x:c r="F4318" s="39"/>
      <x:c r="G4318" s="39"/>
    </x:row>
    <x:row r="4319">
      <x:c r="A4319" s="39"/>
      <x:c r="B4319" s="39"/>
      <x:c r="C4319" s="39"/>
      <x:c r="D4319" s="39"/>
      <x:c r="E4319" s="39"/>
      <x:c r="F4319" s="39"/>
      <x:c r="G4319" s="39"/>
    </x:row>
    <x:row r="4320">
      <x:c r="A4320" s="39"/>
      <x:c r="B4320" s="39"/>
      <x:c r="C4320" s="39"/>
      <x:c r="D4320" s="39"/>
      <x:c r="E4320" s="39"/>
      <x:c r="F4320" s="39"/>
      <x:c r="G4320" s="39"/>
    </x:row>
    <x:row r="4321">
      <x:c r="A4321" s="39"/>
      <x:c r="B4321" s="39"/>
      <x:c r="C4321" s="39"/>
      <x:c r="D4321" s="39"/>
      <x:c r="E4321" s="39"/>
      <x:c r="F4321" s="39"/>
      <x:c r="G4321" s="39"/>
    </x:row>
    <x:row r="4322">
      <x:c r="A4322" s="39"/>
      <x:c r="B4322" s="39"/>
      <x:c r="C4322" s="39"/>
      <x:c r="D4322" s="39"/>
      <x:c r="E4322" s="39"/>
      <x:c r="F4322" s="39"/>
      <x:c r="G4322" s="39"/>
    </x:row>
    <x:row r="4323">
      <x:c r="A4323" s="39"/>
      <x:c r="B4323" s="39"/>
      <x:c r="C4323" s="39"/>
      <x:c r="D4323" s="39"/>
      <x:c r="E4323" s="39"/>
      <x:c r="F4323" s="39"/>
      <x:c r="G4323" s="39"/>
    </x:row>
    <x:row r="4324">
      <x:c r="A4324" s="39"/>
      <x:c r="B4324" s="39"/>
      <x:c r="C4324" s="39"/>
      <x:c r="D4324" s="39"/>
      <x:c r="E4324" s="39"/>
      <x:c r="F4324" s="39"/>
      <x:c r="G4324" s="39"/>
    </x:row>
    <x:row r="4325">
      <x:c r="A4325" s="39"/>
      <x:c r="B4325" s="39"/>
      <x:c r="C4325" s="39"/>
      <x:c r="D4325" s="39"/>
      <x:c r="E4325" s="39"/>
      <x:c r="F4325" s="39"/>
      <x:c r="G4325" s="39"/>
    </x:row>
    <x:row r="4326">
      <x:c r="A4326" s="39"/>
      <x:c r="B4326" s="39"/>
      <x:c r="C4326" s="39"/>
      <x:c r="D4326" s="39"/>
      <x:c r="E4326" s="39"/>
      <x:c r="F4326" s="39"/>
      <x:c r="G4326" s="39"/>
    </x:row>
    <x:row r="4327">
      <x:c r="A4327" s="39"/>
      <x:c r="B4327" s="39"/>
      <x:c r="C4327" s="39"/>
      <x:c r="D4327" s="39"/>
      <x:c r="E4327" s="39"/>
      <x:c r="F4327" s="39"/>
      <x:c r="G4327" s="39"/>
    </x:row>
    <x:row r="4328">
      <x:c r="A4328" s="39"/>
      <x:c r="B4328" s="39"/>
      <x:c r="C4328" s="39"/>
      <x:c r="D4328" s="39"/>
      <x:c r="E4328" s="39"/>
      <x:c r="F4328" s="39"/>
      <x:c r="G4328" s="39"/>
    </x:row>
    <x:row r="4329">
      <x:c r="A4329" s="39"/>
      <x:c r="B4329" s="39"/>
      <x:c r="C4329" s="39"/>
      <x:c r="D4329" s="39"/>
      <x:c r="E4329" s="39"/>
      <x:c r="F4329" s="39"/>
      <x:c r="G4329" s="39"/>
    </x:row>
    <x:row r="4330">
      <x:c r="A4330" s="39"/>
      <x:c r="B4330" s="39"/>
      <x:c r="C4330" s="39"/>
      <x:c r="D4330" s="39"/>
      <x:c r="E4330" s="39"/>
      <x:c r="F4330" s="39"/>
      <x:c r="G4330" s="39"/>
    </x:row>
    <x:row r="4331">
      <x:c r="A4331" s="39"/>
      <x:c r="B4331" s="39"/>
      <x:c r="C4331" s="39"/>
      <x:c r="D4331" s="39"/>
      <x:c r="E4331" s="39"/>
      <x:c r="F4331" s="39"/>
      <x:c r="G4331" s="39"/>
    </x:row>
    <x:row r="4332">
      <x:c r="A4332" s="39"/>
      <x:c r="B4332" s="39"/>
      <x:c r="C4332" s="39"/>
      <x:c r="D4332" s="39"/>
      <x:c r="E4332" s="39"/>
      <x:c r="F4332" s="39"/>
      <x:c r="G4332" s="39"/>
    </x:row>
    <x:row r="4333">
      <x:c r="A4333" s="39"/>
      <x:c r="B4333" s="39"/>
      <x:c r="C4333" s="39"/>
      <x:c r="D4333" s="39"/>
      <x:c r="E4333" s="39"/>
      <x:c r="F4333" s="39"/>
      <x:c r="G4333" s="39"/>
    </x:row>
    <x:row r="4334">
      <x:c r="A4334" s="39"/>
      <x:c r="B4334" s="39"/>
      <x:c r="C4334" s="39"/>
      <x:c r="D4334" s="39"/>
      <x:c r="E4334" s="39"/>
      <x:c r="F4334" s="39"/>
      <x:c r="G4334" s="39"/>
    </x:row>
    <x:row r="4335">
      <x:c r="A4335" s="39"/>
      <x:c r="B4335" s="39"/>
      <x:c r="C4335" s="39"/>
      <x:c r="D4335" s="39"/>
      <x:c r="E4335" s="39"/>
      <x:c r="F4335" s="39"/>
      <x:c r="G4335" s="39"/>
    </x:row>
    <x:row r="4336">
      <x:c r="A4336" s="39"/>
      <x:c r="B4336" s="39"/>
      <x:c r="C4336" s="39"/>
      <x:c r="D4336" s="39"/>
      <x:c r="E4336" s="39"/>
      <x:c r="F4336" s="39"/>
      <x:c r="G4336" s="39"/>
    </x:row>
    <x:row r="4337">
      <x:c r="A4337" s="39"/>
      <x:c r="B4337" s="39"/>
      <x:c r="C4337" s="39"/>
      <x:c r="D4337" s="39"/>
      <x:c r="E4337" s="39"/>
      <x:c r="F4337" s="39"/>
      <x:c r="G4337" s="39"/>
    </x:row>
    <x:row r="4338">
      <x:c r="A4338" s="39"/>
      <x:c r="B4338" s="39"/>
      <x:c r="C4338" s="39"/>
      <x:c r="D4338" s="39"/>
      <x:c r="E4338" s="39"/>
      <x:c r="F4338" s="39"/>
      <x:c r="G4338" s="39"/>
    </x:row>
    <x:row r="4339">
      <x:c r="A4339" s="39"/>
      <x:c r="B4339" s="39"/>
      <x:c r="C4339" s="39"/>
      <x:c r="D4339" s="39"/>
      <x:c r="E4339" s="39"/>
      <x:c r="F4339" s="39"/>
      <x:c r="G4339" s="39"/>
    </x:row>
    <x:row r="4340">
      <x:c r="A4340" s="39"/>
      <x:c r="B4340" s="39"/>
      <x:c r="C4340" s="39"/>
      <x:c r="D4340" s="39"/>
      <x:c r="E4340" s="39"/>
      <x:c r="F4340" s="39"/>
      <x:c r="G4340" s="39"/>
    </x:row>
    <x:row r="4341">
      <x:c r="A4341" s="39"/>
      <x:c r="B4341" s="39"/>
      <x:c r="C4341" s="39"/>
      <x:c r="D4341" s="39"/>
      <x:c r="E4341" s="39"/>
      <x:c r="F4341" s="39"/>
      <x:c r="G4341" s="39"/>
    </x:row>
    <x:row r="4342">
      <x:c r="A4342" s="39"/>
      <x:c r="B4342" s="39"/>
      <x:c r="C4342" s="39"/>
      <x:c r="D4342" s="39"/>
      <x:c r="E4342" s="39"/>
      <x:c r="F4342" s="39"/>
      <x:c r="G4342" s="39"/>
    </x:row>
    <x:row r="4343">
      <x:c r="A4343" s="39"/>
      <x:c r="B4343" s="39"/>
      <x:c r="C4343" s="39"/>
      <x:c r="D4343" s="39"/>
      <x:c r="E4343" s="39"/>
      <x:c r="F4343" s="39"/>
      <x:c r="G4343" s="39"/>
    </x:row>
    <x:row r="4344">
      <x:c r="A4344" s="39"/>
      <x:c r="B4344" s="39"/>
      <x:c r="C4344" s="39"/>
      <x:c r="D4344" s="39"/>
      <x:c r="E4344" s="39"/>
      <x:c r="F4344" s="39"/>
      <x:c r="G4344" s="39"/>
    </x:row>
    <x:row r="4345">
      <x:c r="A4345" s="39"/>
      <x:c r="B4345" s="39"/>
      <x:c r="C4345" s="39"/>
      <x:c r="D4345" s="39"/>
      <x:c r="E4345" s="39"/>
      <x:c r="F4345" s="39"/>
      <x:c r="G4345" s="39"/>
    </x:row>
    <x:row r="4346">
      <x:c r="A4346" s="39"/>
      <x:c r="B4346" s="39"/>
      <x:c r="C4346" s="39"/>
      <x:c r="D4346" s="39"/>
      <x:c r="E4346" s="39"/>
      <x:c r="F4346" s="39"/>
      <x:c r="G4346" s="39"/>
    </x:row>
    <x:row r="4347">
      <x:c r="A4347" s="39"/>
      <x:c r="B4347" s="39"/>
      <x:c r="C4347" s="39"/>
      <x:c r="D4347" s="39"/>
      <x:c r="E4347" s="39"/>
      <x:c r="F4347" s="39"/>
      <x:c r="G4347" s="39"/>
    </x:row>
    <x:row r="4348">
      <x:c r="A4348" s="39"/>
      <x:c r="B4348" s="39"/>
      <x:c r="C4348" s="39"/>
      <x:c r="D4348" s="39"/>
      <x:c r="E4348" s="39"/>
      <x:c r="F4348" s="39"/>
      <x:c r="G4348" s="39"/>
    </x:row>
    <x:row r="4349">
      <x:c r="A4349" s="39"/>
      <x:c r="B4349" s="39"/>
      <x:c r="C4349" s="39"/>
      <x:c r="D4349" s="39"/>
      <x:c r="E4349" s="39"/>
      <x:c r="F4349" s="39"/>
      <x:c r="G4349" s="39"/>
    </x:row>
    <x:row r="4350">
      <x:c r="A4350" s="39"/>
      <x:c r="B4350" s="39"/>
      <x:c r="C4350" s="39"/>
      <x:c r="D4350" s="39"/>
      <x:c r="E4350" s="39"/>
      <x:c r="F4350" s="39"/>
      <x:c r="G4350" s="39"/>
    </x:row>
    <x:row r="4351">
      <x:c r="A4351" s="39"/>
      <x:c r="B4351" s="39"/>
      <x:c r="C4351" s="39"/>
      <x:c r="D4351" s="39"/>
      <x:c r="E4351" s="39"/>
      <x:c r="F4351" s="39"/>
      <x:c r="G4351" s="39"/>
    </x:row>
    <x:row r="4352">
      <x:c r="A4352" s="39"/>
      <x:c r="B4352" s="39"/>
      <x:c r="C4352" s="39"/>
      <x:c r="D4352" s="39"/>
      <x:c r="E4352" s="39"/>
      <x:c r="F4352" s="39"/>
      <x:c r="G4352" s="39"/>
    </x:row>
    <x:row r="4353">
      <x:c r="A4353" s="39"/>
      <x:c r="B4353" s="39"/>
      <x:c r="C4353" s="39"/>
      <x:c r="D4353" s="39"/>
      <x:c r="E4353" s="39"/>
      <x:c r="F4353" s="39"/>
      <x:c r="G4353" s="39"/>
    </x:row>
    <x:row r="4354">
      <x:c r="A4354" s="39"/>
      <x:c r="B4354" s="39"/>
      <x:c r="C4354" s="39"/>
      <x:c r="D4354" s="39"/>
      <x:c r="E4354" s="39"/>
      <x:c r="F4354" s="39"/>
      <x:c r="G4354" s="39"/>
    </x:row>
    <x:row r="4355">
      <x:c r="A4355" s="39"/>
      <x:c r="B4355" s="39"/>
      <x:c r="C4355" s="39"/>
      <x:c r="D4355" s="39"/>
      <x:c r="E4355" s="39"/>
      <x:c r="F4355" s="39"/>
      <x:c r="G4355" s="39"/>
    </x:row>
    <x:row r="4356">
      <x:c r="A4356" s="39"/>
      <x:c r="B4356" s="39"/>
      <x:c r="C4356" s="39"/>
      <x:c r="D4356" s="39"/>
      <x:c r="E4356" s="39"/>
      <x:c r="F4356" s="39"/>
      <x:c r="G4356" s="39"/>
    </x:row>
    <x:row r="4357">
      <x:c r="A4357" s="39"/>
      <x:c r="B4357" s="39"/>
      <x:c r="C4357" s="39"/>
      <x:c r="D4357" s="39"/>
      <x:c r="E4357" s="39"/>
      <x:c r="F4357" s="39"/>
      <x:c r="G4357" s="39"/>
    </x:row>
    <x:row r="4358">
      <x:c r="A4358" s="39"/>
      <x:c r="B4358" s="39"/>
      <x:c r="C4358" s="39"/>
      <x:c r="D4358" s="39"/>
      <x:c r="E4358" s="39"/>
      <x:c r="F4358" s="39"/>
      <x:c r="G4358" s="39"/>
    </x:row>
    <x:row r="4359">
      <x:c r="A4359" s="39"/>
      <x:c r="B4359" s="39"/>
      <x:c r="C4359" s="39"/>
      <x:c r="D4359" s="39"/>
      <x:c r="E4359" s="39"/>
      <x:c r="F4359" s="39"/>
      <x:c r="G4359" s="39"/>
    </x:row>
    <x:row r="4360">
      <x:c r="A4360" s="39"/>
      <x:c r="B4360" s="39"/>
      <x:c r="C4360" s="39"/>
      <x:c r="D4360" s="39"/>
      <x:c r="E4360" s="39"/>
      <x:c r="F4360" s="39"/>
      <x:c r="G4360" s="39"/>
    </x:row>
    <x:row r="4361">
      <x:c r="A4361" s="39"/>
      <x:c r="B4361" s="39"/>
      <x:c r="C4361" s="39"/>
      <x:c r="D4361" s="39"/>
      <x:c r="E4361" s="39"/>
      <x:c r="F4361" s="39"/>
      <x:c r="G4361" s="39"/>
    </x:row>
    <x:row r="4362">
      <x:c r="A4362" s="39"/>
      <x:c r="B4362" s="39"/>
      <x:c r="C4362" s="39"/>
      <x:c r="D4362" s="39"/>
      <x:c r="E4362" s="39"/>
      <x:c r="F4362" s="39"/>
      <x:c r="G4362" s="39"/>
    </x:row>
    <x:row r="4363">
      <x:c r="A4363" s="39"/>
      <x:c r="B4363" s="39"/>
      <x:c r="C4363" s="39"/>
      <x:c r="D4363" s="39"/>
      <x:c r="E4363" s="39"/>
      <x:c r="F4363" s="39"/>
      <x:c r="G4363" s="39"/>
    </x:row>
    <x:row r="4364">
      <x:c r="A4364" s="39"/>
      <x:c r="B4364" s="39"/>
      <x:c r="C4364" s="39"/>
      <x:c r="D4364" s="39"/>
      <x:c r="E4364" s="39"/>
      <x:c r="F4364" s="39"/>
      <x:c r="G4364" s="39"/>
    </x:row>
    <x:row r="4365">
      <x:c r="A4365" s="39"/>
      <x:c r="B4365" s="39"/>
      <x:c r="C4365" s="39"/>
      <x:c r="D4365" s="39"/>
      <x:c r="E4365" s="39"/>
      <x:c r="F4365" s="39"/>
      <x:c r="G4365" s="39"/>
    </x:row>
    <x:row r="4366">
      <x:c r="A4366" s="39"/>
      <x:c r="B4366" s="39"/>
      <x:c r="C4366" s="39"/>
      <x:c r="D4366" s="39"/>
      <x:c r="E4366" s="39"/>
      <x:c r="F4366" s="39"/>
      <x:c r="G4366" s="39"/>
    </x:row>
    <x:row r="4367">
      <x:c r="A4367" s="39"/>
      <x:c r="B4367" s="39"/>
      <x:c r="C4367" s="39"/>
      <x:c r="D4367" s="39"/>
      <x:c r="E4367" s="39"/>
      <x:c r="F4367" s="39"/>
      <x:c r="G4367" s="39"/>
    </x:row>
    <x:row r="4368">
      <x:c r="A4368" s="39"/>
      <x:c r="B4368" s="39"/>
      <x:c r="C4368" s="39"/>
      <x:c r="D4368" s="39"/>
      <x:c r="E4368" s="39"/>
      <x:c r="F4368" s="39"/>
      <x:c r="G4368" s="39"/>
    </x:row>
    <x:row r="4369">
      <x:c r="A4369" s="39"/>
      <x:c r="B4369" s="39"/>
      <x:c r="C4369" s="39"/>
      <x:c r="D4369" s="39"/>
      <x:c r="E4369" s="39"/>
      <x:c r="F4369" s="39"/>
      <x:c r="G4369" s="39"/>
    </x:row>
    <x:row r="4370">
      <x:c r="A4370" s="39"/>
      <x:c r="B4370" s="39"/>
      <x:c r="C4370" s="39"/>
      <x:c r="D4370" s="39"/>
      <x:c r="E4370" s="39"/>
      <x:c r="F4370" s="39"/>
      <x:c r="G4370" s="39"/>
    </x:row>
    <x:row r="4371">
      <x:c r="A4371" s="39"/>
      <x:c r="B4371" s="39"/>
      <x:c r="C4371" s="39"/>
      <x:c r="D4371" s="39"/>
      <x:c r="E4371" s="39"/>
      <x:c r="F4371" s="39"/>
      <x:c r="G4371" s="39"/>
    </x:row>
    <x:row r="4372">
      <x:c r="A4372" s="39"/>
      <x:c r="B4372" s="39"/>
      <x:c r="C4372" s="39"/>
      <x:c r="D4372" s="39"/>
      <x:c r="E4372" s="39"/>
      <x:c r="F4372" s="39"/>
      <x:c r="G4372" s="39"/>
    </x:row>
    <x:row r="4373">
      <x:c r="A4373" s="39"/>
      <x:c r="B4373" s="39"/>
      <x:c r="C4373" s="39"/>
      <x:c r="D4373" s="39"/>
      <x:c r="E4373" s="39"/>
      <x:c r="F4373" s="39"/>
      <x:c r="G4373" s="39"/>
    </x:row>
    <x:row r="4374">
      <x:c r="A4374" s="39"/>
      <x:c r="B4374" s="39"/>
      <x:c r="C4374" s="39"/>
      <x:c r="D4374" s="39"/>
      <x:c r="E4374" s="39"/>
      <x:c r="F4374" s="39"/>
      <x:c r="G4374" s="39"/>
    </x:row>
    <x:row r="4375">
      <x:c r="A4375" s="39"/>
      <x:c r="B4375" s="39"/>
      <x:c r="C4375" s="39"/>
      <x:c r="D4375" s="39"/>
      <x:c r="E4375" s="39"/>
      <x:c r="F4375" s="39"/>
      <x:c r="G4375" s="39"/>
    </x:row>
    <x:row r="4376">
      <x:c r="A4376" s="39"/>
      <x:c r="B4376" s="39"/>
      <x:c r="C4376" s="39"/>
      <x:c r="D4376" s="39"/>
      <x:c r="E4376" s="39"/>
      <x:c r="F4376" s="39"/>
      <x:c r="G4376" s="39"/>
    </x:row>
    <x:row r="4377">
      <x:c r="A4377" s="39"/>
      <x:c r="B4377" s="39"/>
      <x:c r="C4377" s="39"/>
      <x:c r="D4377" s="39"/>
      <x:c r="E4377" s="39"/>
      <x:c r="F4377" s="39"/>
      <x:c r="G4377" s="39"/>
    </x:row>
    <x:row r="4378">
      <x:c r="A4378" s="39"/>
      <x:c r="B4378" s="39"/>
      <x:c r="C4378" s="39"/>
      <x:c r="D4378" s="39"/>
      <x:c r="E4378" s="39"/>
      <x:c r="F4378" s="39"/>
      <x:c r="G4378" s="39"/>
    </x:row>
    <x:row r="4379">
      <x:c r="A4379" s="39"/>
      <x:c r="B4379" s="39"/>
      <x:c r="C4379" s="39"/>
      <x:c r="D4379" s="39"/>
      <x:c r="E4379" s="39"/>
      <x:c r="F4379" s="39"/>
      <x:c r="G4379" s="39"/>
    </x:row>
    <x:row r="4380">
      <x:c r="A4380" s="39"/>
      <x:c r="B4380" s="39"/>
      <x:c r="C4380" s="39"/>
      <x:c r="D4380" s="39"/>
      <x:c r="E4380" s="39"/>
      <x:c r="F4380" s="39"/>
      <x:c r="G4380" s="39"/>
    </x:row>
    <x:row r="4381">
      <x:c r="A4381" s="39"/>
      <x:c r="B4381" s="39"/>
      <x:c r="C4381" s="39"/>
      <x:c r="D4381" s="39"/>
      <x:c r="E4381" s="39"/>
      <x:c r="F4381" s="39"/>
      <x:c r="G4381" s="39"/>
    </x:row>
    <x:row r="4382">
      <x:c r="A4382" s="39"/>
      <x:c r="B4382" s="39"/>
      <x:c r="C4382" s="39"/>
      <x:c r="D4382" s="39"/>
      <x:c r="E4382" s="39"/>
      <x:c r="F4382" s="39"/>
      <x:c r="G4382" s="39"/>
    </x:row>
    <x:row r="4383">
      <x:c r="A4383" s="39"/>
      <x:c r="B4383" s="39"/>
      <x:c r="C4383" s="39"/>
      <x:c r="D4383" s="39"/>
      <x:c r="E4383" s="39"/>
      <x:c r="F4383" s="39"/>
      <x:c r="G4383" s="39"/>
    </x:row>
    <x:row r="4384">
      <x:c r="A4384" s="39"/>
      <x:c r="B4384" s="39"/>
      <x:c r="C4384" s="39"/>
      <x:c r="D4384" s="39"/>
      <x:c r="E4384" s="39"/>
      <x:c r="F4384" s="39"/>
      <x:c r="G4384" s="39"/>
    </x:row>
    <x:row r="4385">
      <x:c r="A4385" s="39"/>
      <x:c r="B4385" s="39"/>
      <x:c r="C4385" s="39"/>
      <x:c r="D4385" s="39"/>
      <x:c r="E4385" s="39"/>
      <x:c r="F4385" s="39"/>
      <x:c r="G4385" s="39"/>
    </x:row>
    <x:row r="4386">
      <x:c r="A4386" s="39"/>
      <x:c r="B4386" s="39"/>
      <x:c r="C4386" s="39"/>
      <x:c r="D4386" s="39"/>
      <x:c r="E4386" s="39"/>
      <x:c r="F4386" s="39"/>
      <x:c r="G4386" s="39"/>
    </x:row>
    <x:row r="4387">
      <x:c r="A4387" s="39"/>
      <x:c r="B4387" s="39"/>
      <x:c r="C4387" s="39"/>
      <x:c r="D4387" s="39"/>
      <x:c r="E4387" s="39"/>
      <x:c r="F4387" s="39"/>
      <x:c r="G4387" s="39"/>
    </x:row>
    <x:row r="4388">
      <x:c r="A4388" s="39"/>
      <x:c r="B4388" s="39"/>
      <x:c r="C4388" s="39"/>
      <x:c r="D4388" s="39"/>
      <x:c r="E4388" s="39"/>
      <x:c r="F4388" s="39"/>
      <x:c r="G4388" s="39"/>
    </x:row>
    <x:row r="4389">
      <x:c r="A4389" s="39"/>
      <x:c r="B4389" s="39"/>
      <x:c r="C4389" s="39"/>
      <x:c r="D4389" s="39"/>
      <x:c r="E4389" s="39"/>
      <x:c r="F4389" s="39"/>
      <x:c r="G4389" s="39"/>
    </x:row>
    <x:row r="4390">
      <x:c r="A4390" s="39"/>
      <x:c r="B4390" s="39"/>
      <x:c r="C4390" s="39"/>
      <x:c r="D4390" s="39"/>
      <x:c r="E4390" s="39"/>
      <x:c r="F4390" s="39"/>
      <x:c r="G4390" s="39"/>
    </x:row>
    <x:row r="4391">
      <x:c r="A4391" s="39"/>
      <x:c r="B4391" s="39"/>
      <x:c r="C4391" s="39"/>
      <x:c r="D4391" s="39"/>
      <x:c r="E4391" s="39"/>
      <x:c r="F4391" s="39"/>
      <x:c r="G4391" s="39"/>
    </x:row>
    <x:row r="4392">
      <x:c r="A4392" s="39"/>
      <x:c r="B4392" s="39"/>
      <x:c r="C4392" s="39"/>
      <x:c r="D4392" s="39"/>
      <x:c r="E4392" s="39"/>
      <x:c r="F4392" s="39"/>
      <x:c r="G4392" s="39"/>
    </x:row>
    <x:row r="4393">
      <x:c r="A4393" s="39"/>
      <x:c r="B4393" s="39"/>
      <x:c r="C4393" s="39"/>
      <x:c r="D4393" s="39"/>
      <x:c r="E4393" s="39"/>
      <x:c r="F4393" s="39"/>
      <x:c r="G4393" s="39"/>
    </x:row>
    <x:row r="4394">
      <x:c r="A4394" s="39"/>
      <x:c r="B4394" s="39"/>
      <x:c r="C4394" s="39"/>
      <x:c r="D4394" s="39"/>
      <x:c r="E4394" s="39"/>
      <x:c r="F4394" s="39"/>
      <x:c r="G4394" s="39"/>
    </x:row>
    <x:row r="4395">
      <x:c r="A4395" s="39"/>
      <x:c r="B4395" s="39"/>
      <x:c r="C4395" s="39"/>
      <x:c r="D4395" s="39"/>
      <x:c r="E4395" s="39"/>
      <x:c r="F4395" s="39"/>
      <x:c r="G4395" s="39"/>
    </x:row>
    <x:row r="4396">
      <x:c r="A4396" s="39"/>
      <x:c r="B4396" s="39"/>
      <x:c r="C4396" s="39"/>
      <x:c r="D4396" s="39"/>
      <x:c r="E4396" s="39"/>
      <x:c r="F4396" s="39"/>
      <x:c r="G4396" s="39"/>
    </x:row>
    <x:row r="4397">
      <x:c r="A4397" s="39"/>
      <x:c r="B4397" s="39"/>
      <x:c r="C4397" s="39"/>
      <x:c r="D4397" s="39"/>
      <x:c r="E4397" s="39"/>
      <x:c r="F4397" s="39"/>
      <x:c r="G4397" s="39"/>
    </x:row>
    <x:row r="4398">
      <x:c r="A4398" s="39"/>
      <x:c r="B4398" s="39"/>
      <x:c r="C4398" s="39"/>
      <x:c r="D4398" s="39"/>
      <x:c r="E4398" s="39"/>
      <x:c r="F4398" s="39"/>
      <x:c r="G4398" s="39"/>
    </x:row>
    <x:row r="4399">
      <x:c r="A4399" s="39"/>
      <x:c r="B4399" s="39"/>
      <x:c r="C4399" s="39"/>
      <x:c r="D4399" s="39"/>
      <x:c r="E4399" s="39"/>
      <x:c r="F4399" s="39"/>
      <x:c r="G4399" s="39"/>
    </x:row>
    <x:row r="4400">
      <x:c r="A4400" s="39"/>
      <x:c r="B4400" s="39"/>
      <x:c r="C4400" s="39"/>
      <x:c r="D4400" s="39"/>
      <x:c r="E4400" s="39"/>
      <x:c r="F4400" s="39"/>
      <x:c r="G4400" s="39"/>
    </x:row>
    <x:row r="4401">
      <x:c r="A4401" s="39"/>
      <x:c r="B4401" s="39"/>
      <x:c r="C4401" s="39"/>
      <x:c r="D4401" s="39"/>
      <x:c r="E4401" s="39"/>
      <x:c r="F4401" s="39"/>
      <x:c r="G4401" s="39"/>
    </x:row>
    <x:row r="4402">
      <x:c r="A4402" s="39"/>
      <x:c r="B4402" s="39"/>
      <x:c r="C4402" s="39"/>
      <x:c r="D4402" s="39"/>
      <x:c r="E4402" s="39"/>
      <x:c r="F4402" s="39"/>
      <x:c r="G4402" s="39"/>
    </x:row>
    <x:row r="4403">
      <x:c r="A4403" s="39"/>
      <x:c r="B4403" s="39"/>
      <x:c r="C4403" s="39"/>
      <x:c r="D4403" s="39"/>
      <x:c r="E4403" s="39"/>
      <x:c r="F4403" s="39"/>
      <x:c r="G4403" s="39"/>
    </x:row>
    <x:row r="4404">
      <x:c r="A4404" s="39"/>
      <x:c r="B4404" s="39"/>
      <x:c r="C4404" s="39"/>
      <x:c r="D4404" s="39"/>
      <x:c r="E4404" s="39"/>
      <x:c r="F4404" s="39"/>
      <x:c r="G4404" s="39"/>
    </x:row>
    <x:row r="4405">
      <x:c r="A4405" s="39"/>
      <x:c r="B4405" s="39"/>
      <x:c r="C4405" s="39"/>
      <x:c r="D4405" s="39"/>
      <x:c r="E4405" s="39"/>
      <x:c r="F4405" s="39"/>
      <x:c r="G4405" s="39"/>
    </x:row>
    <x:row r="4406">
      <x:c r="A4406" s="39"/>
      <x:c r="B4406" s="39"/>
      <x:c r="C4406" s="39"/>
      <x:c r="D4406" s="39"/>
      <x:c r="E4406" s="39"/>
      <x:c r="F4406" s="39"/>
      <x:c r="G4406" s="39"/>
    </x:row>
    <x:row r="4407">
      <x:c r="A4407" s="39"/>
      <x:c r="B4407" s="39"/>
      <x:c r="C4407" s="39"/>
      <x:c r="D4407" s="39"/>
      <x:c r="E4407" s="39"/>
      <x:c r="F4407" s="39"/>
      <x:c r="G4407" s="39"/>
    </x:row>
    <x:row r="4408">
      <x:c r="A4408" s="39"/>
      <x:c r="B4408" s="39"/>
      <x:c r="C4408" s="39"/>
      <x:c r="D4408" s="39"/>
      <x:c r="E4408" s="39"/>
      <x:c r="F4408" s="39"/>
      <x:c r="G4408" s="39"/>
    </x:row>
    <x:row r="4409">
      <x:c r="A4409" s="39"/>
      <x:c r="B4409" s="39"/>
      <x:c r="C4409" s="39"/>
      <x:c r="D4409" s="39"/>
      <x:c r="E4409" s="39"/>
      <x:c r="F4409" s="39"/>
      <x:c r="G4409" s="39"/>
    </x:row>
    <x:row r="4410">
      <x:c r="A4410" s="39"/>
      <x:c r="B4410" s="39"/>
      <x:c r="C4410" s="39"/>
      <x:c r="D4410" s="39"/>
      <x:c r="E4410" s="39"/>
      <x:c r="F4410" s="39"/>
      <x:c r="G4410" s="39"/>
    </x:row>
    <x:row r="4411">
      <x:c r="A4411" s="39"/>
      <x:c r="B4411" s="39"/>
      <x:c r="C4411" s="39"/>
      <x:c r="D4411" s="39"/>
      <x:c r="E4411" s="39"/>
      <x:c r="F4411" s="39"/>
      <x:c r="G4411" s="39"/>
    </x:row>
    <x:row r="4412">
      <x:c r="A4412" s="39"/>
      <x:c r="B4412" s="39"/>
      <x:c r="C4412" s="39"/>
      <x:c r="D4412" s="39"/>
      <x:c r="E4412" s="39"/>
      <x:c r="F4412" s="39"/>
      <x:c r="G4412" s="39"/>
    </x:row>
    <x:row r="4413">
      <x:c r="A4413" s="39"/>
      <x:c r="B4413" s="39"/>
      <x:c r="C4413" s="39"/>
      <x:c r="D4413" s="39"/>
      <x:c r="E4413" s="39"/>
      <x:c r="F4413" s="39"/>
      <x:c r="G4413" s="39"/>
    </x:row>
    <x:row r="4414">
      <x:c r="A4414" s="39"/>
      <x:c r="B4414" s="39"/>
      <x:c r="C4414" s="39"/>
      <x:c r="D4414" s="39"/>
      <x:c r="E4414" s="39"/>
      <x:c r="F4414" s="39"/>
      <x:c r="G4414" s="39"/>
    </x:row>
    <x:row r="4415">
      <x:c r="A4415" s="39"/>
      <x:c r="B4415" s="39"/>
      <x:c r="C4415" s="39"/>
      <x:c r="D4415" s="39"/>
      <x:c r="E4415" s="39"/>
      <x:c r="F4415" s="39"/>
      <x:c r="G4415" s="39"/>
    </x:row>
    <x:row r="4416">
      <x:c r="A4416" s="39"/>
      <x:c r="B4416" s="39"/>
      <x:c r="C4416" s="39"/>
      <x:c r="D4416" s="39"/>
      <x:c r="E4416" s="39"/>
      <x:c r="F4416" s="39"/>
      <x:c r="G4416" s="39"/>
    </x:row>
    <x:row r="4417">
      <x:c r="A4417" s="39"/>
      <x:c r="B4417" s="39"/>
      <x:c r="C4417" s="39"/>
      <x:c r="D4417" s="39"/>
      <x:c r="E4417" s="39"/>
      <x:c r="F4417" s="39"/>
      <x:c r="G4417" s="39"/>
    </x:row>
    <x:row r="4418">
      <x:c r="A4418" s="39"/>
      <x:c r="B4418" s="39"/>
      <x:c r="C4418" s="39"/>
      <x:c r="D4418" s="39"/>
      <x:c r="E4418" s="39"/>
      <x:c r="F4418" s="39"/>
      <x:c r="G4418" s="39"/>
    </x:row>
    <x:row r="4419">
      <x:c r="A4419" s="39"/>
      <x:c r="B4419" s="39"/>
      <x:c r="C4419" s="39"/>
      <x:c r="D4419" s="39"/>
      <x:c r="E4419" s="39"/>
      <x:c r="F4419" s="39"/>
      <x:c r="G4419" s="39"/>
    </x:row>
    <x:row r="4420">
      <x:c r="A4420" s="39"/>
      <x:c r="B4420" s="39"/>
      <x:c r="C4420" s="39"/>
      <x:c r="D4420" s="39"/>
      <x:c r="E4420" s="39"/>
      <x:c r="F4420" s="39"/>
      <x:c r="G4420" s="39"/>
    </x:row>
    <x:row r="4421">
      <x:c r="A4421" s="39"/>
      <x:c r="B4421" s="39"/>
      <x:c r="C4421" s="39"/>
      <x:c r="D4421" s="39"/>
      <x:c r="E4421" s="39"/>
      <x:c r="F4421" s="39"/>
      <x:c r="G4421" s="39"/>
    </x:row>
    <x:row r="4422">
      <x:c r="A4422" s="39"/>
      <x:c r="B4422" s="39"/>
      <x:c r="C4422" s="39"/>
      <x:c r="D4422" s="39"/>
      <x:c r="E4422" s="39"/>
      <x:c r="F4422" s="39"/>
      <x:c r="G4422" s="39"/>
    </x:row>
    <x:row r="4423">
      <x:c r="A4423" s="39"/>
      <x:c r="B4423" s="39"/>
      <x:c r="C4423" s="39"/>
      <x:c r="D4423" s="39"/>
      <x:c r="E4423" s="39"/>
      <x:c r="F4423" s="39"/>
      <x:c r="G4423" s="39"/>
    </x:row>
    <x:row r="4424">
      <x:c r="A4424" s="39"/>
      <x:c r="B4424" s="39"/>
      <x:c r="C4424" s="39"/>
      <x:c r="D4424" s="39"/>
      <x:c r="E4424" s="39"/>
      <x:c r="F4424" s="39"/>
      <x:c r="G4424" s="39"/>
    </x:row>
    <x:row r="4425">
      <x:c r="A4425" s="39"/>
      <x:c r="B4425" s="39"/>
      <x:c r="C4425" s="39"/>
      <x:c r="D4425" s="39"/>
      <x:c r="E4425" s="39"/>
      <x:c r="F4425" s="39"/>
      <x:c r="G4425" s="39"/>
    </x:row>
    <x:row r="4426">
      <x:c r="A4426" s="39"/>
      <x:c r="B4426" s="39"/>
      <x:c r="C4426" s="39"/>
      <x:c r="D4426" s="39"/>
      <x:c r="E4426" s="39"/>
      <x:c r="F4426" s="39"/>
      <x:c r="G4426" s="39"/>
    </x:row>
    <x:row r="4427">
      <x:c r="A4427" s="39"/>
      <x:c r="B4427" s="39"/>
      <x:c r="C4427" s="39"/>
      <x:c r="D4427" s="39"/>
      <x:c r="E4427" s="39"/>
      <x:c r="F4427" s="39"/>
      <x:c r="G4427" s="39"/>
    </x:row>
    <x:row r="4428">
      <x:c r="A4428" s="39"/>
      <x:c r="B4428" s="39"/>
      <x:c r="C4428" s="39"/>
      <x:c r="D4428" s="39"/>
      <x:c r="E4428" s="39"/>
      <x:c r="F4428" s="39"/>
      <x:c r="G4428" s="39"/>
    </x:row>
    <x:row r="4429">
      <x:c r="A4429" s="39"/>
      <x:c r="B4429" s="39"/>
      <x:c r="C4429" s="39"/>
      <x:c r="D4429" s="39"/>
      <x:c r="E4429" s="39"/>
      <x:c r="F4429" s="39"/>
      <x:c r="G4429" s="39"/>
    </x:row>
    <x:row r="4430">
      <x:c r="A4430" s="39"/>
      <x:c r="B4430" s="39"/>
      <x:c r="C4430" s="39"/>
      <x:c r="D4430" s="39"/>
      <x:c r="E4430" s="39"/>
      <x:c r="F4430" s="39"/>
      <x:c r="G4430" s="39"/>
    </x:row>
    <x:row r="4431">
      <x:c r="A4431" s="39"/>
      <x:c r="B4431" s="39"/>
      <x:c r="C4431" s="39"/>
      <x:c r="D4431" s="39"/>
      <x:c r="E4431" s="39"/>
      <x:c r="F4431" s="39"/>
      <x:c r="G4431" s="39"/>
    </x:row>
    <x:row r="4432">
      <x:c r="A4432" s="39"/>
      <x:c r="B4432" s="39"/>
      <x:c r="C4432" s="39"/>
      <x:c r="D4432" s="39"/>
      <x:c r="E4432" s="39"/>
      <x:c r="F4432" s="39"/>
      <x:c r="G4432" s="39"/>
    </x:row>
    <x:row r="4433">
      <x:c r="A4433" s="39"/>
      <x:c r="B4433" s="39"/>
      <x:c r="C4433" s="39"/>
      <x:c r="D4433" s="39"/>
      <x:c r="E4433" s="39"/>
      <x:c r="F4433" s="39"/>
      <x:c r="G4433" s="39"/>
    </x:row>
    <x:row r="4434">
      <x:c r="A4434" s="39"/>
      <x:c r="B4434" s="39"/>
      <x:c r="C4434" s="39"/>
      <x:c r="D4434" s="39"/>
      <x:c r="E4434" s="39"/>
      <x:c r="F4434" s="39"/>
      <x:c r="G4434" s="39"/>
    </x:row>
    <x:row r="4435">
      <x:c r="A4435" s="39"/>
      <x:c r="B4435" s="39"/>
      <x:c r="C4435" s="39"/>
      <x:c r="D4435" s="39"/>
      <x:c r="E4435" s="39"/>
      <x:c r="F4435" s="39"/>
      <x:c r="G4435" s="39"/>
    </x:row>
    <x:row r="4436">
      <x:c r="A4436" s="39"/>
      <x:c r="B4436" s="39"/>
      <x:c r="C4436" s="39"/>
      <x:c r="D4436" s="39"/>
      <x:c r="E4436" s="39"/>
      <x:c r="F4436" s="39"/>
      <x:c r="G4436" s="39"/>
    </x:row>
    <x:row r="4437">
      <x:c r="A4437" s="39"/>
      <x:c r="B4437" s="39"/>
      <x:c r="C4437" s="39"/>
      <x:c r="D4437" s="39"/>
      <x:c r="E4437" s="39"/>
      <x:c r="F4437" s="39"/>
      <x:c r="G4437" s="39"/>
    </x:row>
    <x:row r="4438">
      <x:c r="A4438" s="39"/>
      <x:c r="B4438" s="39"/>
      <x:c r="C4438" s="39"/>
      <x:c r="D4438" s="39"/>
      <x:c r="E4438" s="39"/>
      <x:c r="F4438" s="39"/>
      <x:c r="G4438" s="39"/>
    </x:row>
    <x:row r="4439">
      <x:c r="A4439" s="39"/>
      <x:c r="B4439" s="39"/>
      <x:c r="C4439" s="39"/>
      <x:c r="D4439" s="39"/>
      <x:c r="E4439" s="39"/>
      <x:c r="F4439" s="39"/>
      <x:c r="G4439" s="39"/>
    </x:row>
    <x:row r="4440">
      <x:c r="A4440" s="39"/>
      <x:c r="B4440" s="39"/>
      <x:c r="C4440" s="39"/>
      <x:c r="D4440" s="39"/>
      <x:c r="E4440" s="39"/>
      <x:c r="F4440" s="39"/>
      <x:c r="G4440" s="39"/>
    </x:row>
    <x:row r="4441">
      <x:c r="A4441" s="39"/>
      <x:c r="B4441" s="39"/>
      <x:c r="C4441" s="39"/>
      <x:c r="D4441" s="39"/>
      <x:c r="E4441" s="39"/>
      <x:c r="F4441" s="39"/>
      <x:c r="G4441" s="39"/>
    </x:row>
    <x:row r="4442">
      <x:c r="A4442" s="39"/>
      <x:c r="B4442" s="39"/>
      <x:c r="C4442" s="39"/>
      <x:c r="D4442" s="39"/>
      <x:c r="E4442" s="39"/>
      <x:c r="F4442" s="39"/>
      <x:c r="G4442" s="39"/>
    </x:row>
    <x:row r="4443">
      <x:c r="A4443" s="39"/>
      <x:c r="B4443" s="39"/>
      <x:c r="C4443" s="39"/>
      <x:c r="D4443" s="39"/>
      <x:c r="E4443" s="39"/>
      <x:c r="F4443" s="39"/>
      <x:c r="G4443" s="39"/>
    </x:row>
    <x:row r="4444">
      <x:c r="A4444" s="39"/>
      <x:c r="B4444" s="39"/>
      <x:c r="C4444" s="39"/>
      <x:c r="D4444" s="39"/>
      <x:c r="E4444" s="39"/>
      <x:c r="F4444" s="39"/>
      <x:c r="G4444" s="39"/>
    </x:row>
    <x:row r="4445">
      <x:c r="A4445" s="39"/>
      <x:c r="B4445" s="39"/>
      <x:c r="C4445" s="39"/>
      <x:c r="D4445" s="39"/>
      <x:c r="E4445" s="39"/>
      <x:c r="F4445" s="39"/>
      <x:c r="G4445" s="39"/>
    </x:row>
    <x:row r="4446">
      <x:c r="A4446" s="39"/>
      <x:c r="B4446" s="39"/>
      <x:c r="C4446" s="39"/>
      <x:c r="D4446" s="39"/>
      <x:c r="E4446" s="39"/>
      <x:c r="F4446" s="39"/>
      <x:c r="G4446" s="39"/>
    </x:row>
    <x:row r="4447">
      <x:c r="A4447" s="39"/>
      <x:c r="B4447" s="39"/>
      <x:c r="C4447" s="39"/>
      <x:c r="D4447" s="39"/>
      <x:c r="E4447" s="39"/>
      <x:c r="F4447" s="39"/>
      <x:c r="G4447" s="39"/>
    </x:row>
    <x:row r="4448">
      <x:c r="A4448" s="39"/>
      <x:c r="B4448" s="39"/>
      <x:c r="C4448" s="39"/>
      <x:c r="D4448" s="39"/>
      <x:c r="E4448" s="39"/>
      <x:c r="F4448" s="39"/>
      <x:c r="G4448" s="39"/>
    </x:row>
    <x:row r="4449">
      <x:c r="A4449" s="39"/>
      <x:c r="B4449" s="39"/>
      <x:c r="C4449" s="39"/>
      <x:c r="D4449" s="39"/>
      <x:c r="E4449" s="39"/>
      <x:c r="F4449" s="39"/>
      <x:c r="G4449" s="39"/>
    </x:row>
    <x:row r="4450">
      <x:c r="A4450" s="39"/>
      <x:c r="B4450" s="39"/>
      <x:c r="C4450" s="39"/>
      <x:c r="D4450" s="39"/>
      <x:c r="E4450" s="39"/>
      <x:c r="F4450" s="39"/>
      <x:c r="G4450" s="39"/>
    </x:row>
    <x:row r="4451">
      <x:c r="A4451" s="39"/>
      <x:c r="B4451" s="39"/>
      <x:c r="C4451" s="39"/>
      <x:c r="D4451" s="39"/>
      <x:c r="E4451" s="39"/>
      <x:c r="F4451" s="39"/>
      <x:c r="G4451" s="39"/>
    </x:row>
    <x:row r="4452">
      <x:c r="A4452" s="39"/>
      <x:c r="B4452" s="39"/>
      <x:c r="C4452" s="39"/>
      <x:c r="D4452" s="39"/>
      <x:c r="E4452" s="39"/>
      <x:c r="F4452" s="39"/>
      <x:c r="G4452" s="39"/>
    </x:row>
    <x:row r="4453">
      <x:c r="A4453" s="39"/>
      <x:c r="B4453" s="39"/>
      <x:c r="C4453" s="39"/>
      <x:c r="D4453" s="39"/>
      <x:c r="E4453" s="39"/>
      <x:c r="F4453" s="39"/>
      <x:c r="G4453" s="39"/>
    </x:row>
    <x:row r="4454">
      <x:c r="A4454" s="39"/>
      <x:c r="B4454" s="39"/>
      <x:c r="C4454" s="39"/>
      <x:c r="D4454" s="39"/>
      <x:c r="E4454" s="39"/>
      <x:c r="F4454" s="39"/>
      <x:c r="G4454" s="39"/>
    </x:row>
    <x:row r="4455">
      <x:c r="A4455" s="39"/>
      <x:c r="B4455" s="39"/>
      <x:c r="C4455" s="39"/>
      <x:c r="D4455" s="39"/>
      <x:c r="E4455" s="39"/>
      <x:c r="F4455" s="39"/>
      <x:c r="G4455" s="39"/>
    </x:row>
    <x:row r="4456">
      <x:c r="A4456" s="39"/>
      <x:c r="B4456" s="39"/>
      <x:c r="C4456" s="39"/>
      <x:c r="D4456" s="39"/>
      <x:c r="E4456" s="39"/>
      <x:c r="F4456" s="39"/>
      <x:c r="G4456" s="39"/>
    </x:row>
    <x:row r="4457">
      <x:c r="A4457" s="39"/>
      <x:c r="B4457" s="39"/>
      <x:c r="C4457" s="39"/>
      <x:c r="D4457" s="39"/>
      <x:c r="E4457" s="39"/>
      <x:c r="F4457" s="39"/>
      <x:c r="G4457" s="39"/>
    </x:row>
    <x:row r="4458">
      <x:c r="A4458" s="39"/>
      <x:c r="B4458" s="39"/>
      <x:c r="C4458" s="39"/>
      <x:c r="D4458" s="39"/>
      <x:c r="E4458" s="39"/>
      <x:c r="F4458" s="39"/>
      <x:c r="G4458" s="39"/>
    </x:row>
    <x:row r="4459">
      <x:c r="A4459" s="39"/>
      <x:c r="B4459" s="39"/>
      <x:c r="C4459" s="39"/>
      <x:c r="D4459" s="39"/>
      <x:c r="E4459" s="39"/>
      <x:c r="F4459" s="39"/>
      <x:c r="G4459" s="39"/>
    </x:row>
    <x:row r="4460">
      <x:c r="A4460" s="39"/>
      <x:c r="B4460" s="39"/>
      <x:c r="C4460" s="39"/>
      <x:c r="D4460" s="39"/>
      <x:c r="E4460" s="39"/>
      <x:c r="F4460" s="39"/>
      <x:c r="G4460" s="39"/>
    </x:row>
    <x:row r="4461">
      <x:c r="A4461" s="39"/>
      <x:c r="B4461" s="39"/>
      <x:c r="C4461" s="39"/>
      <x:c r="D4461" s="39"/>
      <x:c r="E4461" s="39"/>
      <x:c r="F4461" s="39"/>
      <x:c r="G4461" s="39"/>
    </x:row>
    <x:row r="4462">
      <x:c r="A4462" s="39"/>
      <x:c r="B4462" s="39"/>
      <x:c r="C4462" s="39"/>
      <x:c r="D4462" s="39"/>
      <x:c r="E4462" s="39"/>
      <x:c r="F4462" s="39"/>
      <x:c r="G4462" s="39"/>
    </x:row>
    <x:row r="4463">
      <x:c r="A4463" s="39"/>
      <x:c r="B4463" s="39"/>
      <x:c r="C4463" s="39"/>
      <x:c r="D4463" s="39"/>
      <x:c r="E4463" s="39"/>
      <x:c r="F4463" s="39"/>
      <x:c r="G4463" s="39"/>
    </x:row>
    <x:row r="4464">
      <x:c r="A4464" s="39"/>
      <x:c r="B4464" s="39"/>
      <x:c r="C4464" s="39"/>
      <x:c r="D4464" s="39"/>
      <x:c r="E4464" s="39"/>
      <x:c r="F4464" s="39"/>
      <x:c r="G4464" s="39"/>
    </x:row>
    <x:row r="4465">
      <x:c r="A4465" s="39"/>
      <x:c r="B4465" s="39"/>
      <x:c r="C4465" s="39"/>
      <x:c r="D4465" s="39"/>
      <x:c r="E4465" s="39"/>
      <x:c r="F4465" s="39"/>
      <x:c r="G4465" s="39"/>
    </x:row>
    <x:row r="4466">
      <x:c r="A4466" s="39"/>
      <x:c r="B4466" s="39"/>
      <x:c r="C4466" s="39"/>
      <x:c r="D4466" s="39"/>
      <x:c r="E4466" s="39"/>
      <x:c r="F4466" s="39"/>
      <x:c r="G4466" s="39"/>
    </x:row>
    <x:row r="4467">
      <x:c r="A4467" s="39"/>
      <x:c r="B4467" s="39"/>
      <x:c r="C4467" s="39"/>
      <x:c r="D4467" s="39"/>
      <x:c r="E4467" s="39"/>
      <x:c r="F4467" s="39"/>
      <x:c r="G4467" s="39"/>
    </x:row>
    <x:row r="4468">
      <x:c r="A4468" s="39"/>
      <x:c r="B4468" s="39"/>
      <x:c r="C4468" s="39"/>
      <x:c r="D4468" s="39"/>
      <x:c r="E4468" s="39"/>
      <x:c r="F4468" s="39"/>
      <x:c r="G4468" s="39"/>
    </x:row>
    <x:row r="4469">
      <x:c r="A4469" s="39"/>
      <x:c r="B4469" s="39"/>
      <x:c r="C4469" s="39"/>
      <x:c r="D4469" s="39"/>
      <x:c r="E4469" s="39"/>
      <x:c r="F4469" s="39"/>
      <x:c r="G4469" s="39"/>
    </x:row>
    <x:row r="4470">
      <x:c r="A4470" s="39"/>
      <x:c r="B4470" s="39"/>
      <x:c r="C4470" s="39"/>
      <x:c r="D4470" s="39"/>
      <x:c r="E4470" s="39"/>
      <x:c r="F4470" s="39"/>
      <x:c r="G4470" s="39"/>
    </x:row>
    <x:row r="4471">
      <x:c r="A4471" s="39"/>
      <x:c r="B4471" s="39"/>
      <x:c r="C4471" s="39"/>
      <x:c r="D4471" s="39"/>
      <x:c r="E4471" s="39"/>
      <x:c r="F4471" s="39"/>
      <x:c r="G4471" s="39"/>
    </x:row>
    <x:row r="4472">
      <x:c r="A4472" s="39"/>
      <x:c r="B4472" s="39"/>
      <x:c r="C4472" s="39"/>
      <x:c r="D4472" s="39"/>
      <x:c r="E4472" s="39"/>
      <x:c r="F4472" s="39"/>
      <x:c r="G4472" s="39"/>
    </x:row>
    <x:row r="4473">
      <x:c r="A4473" s="39"/>
      <x:c r="B4473" s="39"/>
      <x:c r="C4473" s="39"/>
      <x:c r="D4473" s="39"/>
      <x:c r="E4473" s="39"/>
      <x:c r="F4473" s="39"/>
      <x:c r="G4473" s="39"/>
    </x:row>
    <x:row r="4474">
      <x:c r="A4474" s="39"/>
      <x:c r="B4474" s="39"/>
      <x:c r="C4474" s="39"/>
      <x:c r="D4474" s="39"/>
      <x:c r="E4474" s="39"/>
      <x:c r="F4474" s="39"/>
      <x:c r="G4474" s="39"/>
    </x:row>
    <x:row r="4475">
      <x:c r="A4475" s="39"/>
      <x:c r="B4475" s="39"/>
      <x:c r="C4475" s="39"/>
      <x:c r="D4475" s="39"/>
      <x:c r="E4475" s="39"/>
      <x:c r="F4475" s="39"/>
      <x:c r="G4475" s="39"/>
    </x:row>
    <x:row r="4476">
      <x:c r="A4476" s="39"/>
      <x:c r="B4476" s="39"/>
      <x:c r="C4476" s="39"/>
      <x:c r="D4476" s="39"/>
      <x:c r="E4476" s="39"/>
      <x:c r="F4476" s="39"/>
      <x:c r="G4476" s="39"/>
    </x:row>
    <x:row r="4477">
      <x:c r="A4477" s="39"/>
      <x:c r="B4477" s="39"/>
      <x:c r="C4477" s="39"/>
      <x:c r="D4477" s="39"/>
      <x:c r="E4477" s="39"/>
      <x:c r="F4477" s="39"/>
      <x:c r="G4477" s="39"/>
    </x:row>
    <x:row r="4478">
      <x:c r="A4478" s="39"/>
      <x:c r="B4478" s="39"/>
      <x:c r="C4478" s="39"/>
      <x:c r="D4478" s="39"/>
      <x:c r="E4478" s="39"/>
      <x:c r="F4478" s="39"/>
      <x:c r="G4478" s="39"/>
    </x:row>
    <x:row r="4479">
      <x:c r="A4479" s="39"/>
      <x:c r="B4479" s="39"/>
      <x:c r="C4479" s="39"/>
      <x:c r="D4479" s="39"/>
      <x:c r="E4479" s="39"/>
      <x:c r="F4479" s="39"/>
      <x:c r="G4479" s="39"/>
    </x:row>
    <x:row r="4480">
      <x:c r="A4480" s="39"/>
      <x:c r="B4480" s="39"/>
      <x:c r="C4480" s="39"/>
      <x:c r="D4480" s="39"/>
      <x:c r="E4480" s="39"/>
      <x:c r="F4480" s="39"/>
      <x:c r="G4480" s="39"/>
    </x:row>
    <x:row r="4481">
      <x:c r="A4481" s="39"/>
      <x:c r="B4481" s="39"/>
      <x:c r="C4481" s="39"/>
      <x:c r="D4481" s="39"/>
      <x:c r="E4481" s="39"/>
      <x:c r="F4481" s="39"/>
      <x:c r="G4481" s="39"/>
    </x:row>
    <x:row r="4482">
      <x:c r="A4482" s="39"/>
      <x:c r="B4482" s="39"/>
      <x:c r="C4482" s="39"/>
      <x:c r="D4482" s="39"/>
      <x:c r="E4482" s="39"/>
      <x:c r="F4482" s="39"/>
      <x:c r="G4482" s="39"/>
    </x:row>
    <x:row r="4483">
      <x:c r="A4483" s="39"/>
      <x:c r="B4483" s="39"/>
      <x:c r="C4483" s="39"/>
      <x:c r="D4483" s="39"/>
      <x:c r="E4483" s="39"/>
      <x:c r="F4483" s="39"/>
      <x:c r="G4483" s="39"/>
    </x:row>
    <x:row r="4484">
      <x:c r="A4484" s="39"/>
      <x:c r="B4484" s="39"/>
      <x:c r="C4484" s="39"/>
      <x:c r="D4484" s="39"/>
      <x:c r="E4484" s="39"/>
      <x:c r="F4484" s="39"/>
      <x:c r="G4484" s="39"/>
    </x:row>
    <x:row r="4485">
      <x:c r="A4485" s="39"/>
      <x:c r="B4485" s="39"/>
      <x:c r="C4485" s="39"/>
      <x:c r="D4485" s="39"/>
      <x:c r="E4485" s="39"/>
      <x:c r="F4485" s="39"/>
      <x:c r="G4485" s="39"/>
    </x:row>
    <x:row r="4486">
      <x:c r="A4486" s="39"/>
      <x:c r="B4486" s="39"/>
      <x:c r="C4486" s="39"/>
      <x:c r="D4486" s="39"/>
      <x:c r="E4486" s="39"/>
      <x:c r="F4486" s="39"/>
      <x:c r="G4486" s="39"/>
    </x:row>
    <x:row r="4487">
      <x:c r="A4487" s="39"/>
      <x:c r="B4487" s="39"/>
      <x:c r="C4487" s="39"/>
      <x:c r="D4487" s="39"/>
      <x:c r="E4487" s="39"/>
      <x:c r="F4487" s="39"/>
      <x:c r="G4487" s="39"/>
    </x:row>
    <x:row r="4488">
      <x:c r="A4488" s="39"/>
      <x:c r="B4488" s="39"/>
      <x:c r="C4488" s="39"/>
      <x:c r="D4488" s="39"/>
      <x:c r="E4488" s="39"/>
      <x:c r="F4488" s="39"/>
      <x:c r="G4488" s="39"/>
    </x:row>
    <x:row r="4489">
      <x:c r="A4489" s="39"/>
      <x:c r="B4489" s="39"/>
      <x:c r="C4489" s="39"/>
      <x:c r="D4489" s="39"/>
      <x:c r="E4489" s="39"/>
      <x:c r="F4489" s="39"/>
      <x:c r="G4489" s="39"/>
    </x:row>
    <x:row r="4490">
      <x:c r="A4490" s="39"/>
      <x:c r="B4490" s="39"/>
      <x:c r="C4490" s="39"/>
      <x:c r="D4490" s="39"/>
      <x:c r="E4490" s="39"/>
      <x:c r="F4490" s="39"/>
      <x:c r="G4490" s="39"/>
    </x:row>
    <x:row r="4491">
      <x:c r="A4491" s="39"/>
      <x:c r="B4491" s="39"/>
      <x:c r="C4491" s="39"/>
      <x:c r="D4491" s="39"/>
      <x:c r="E4491" s="39"/>
      <x:c r="F4491" s="39"/>
      <x:c r="G4491" s="39"/>
    </x:row>
    <x:row r="4492">
      <x:c r="A4492" s="39"/>
      <x:c r="B4492" s="39"/>
      <x:c r="C4492" s="39"/>
      <x:c r="D4492" s="39"/>
      <x:c r="E4492" s="39"/>
      <x:c r="F4492" s="39"/>
      <x:c r="G4492" s="39"/>
    </x:row>
    <x:row r="4493">
      <x:c r="A4493" s="39"/>
      <x:c r="B4493" s="39"/>
      <x:c r="C4493" s="39"/>
      <x:c r="D4493" s="39"/>
      <x:c r="E4493" s="39"/>
      <x:c r="F4493" s="39"/>
      <x:c r="G4493" s="39"/>
    </x:row>
    <x:row r="4494">
      <x:c r="A4494" s="39"/>
      <x:c r="B4494" s="39"/>
      <x:c r="C4494" s="39"/>
      <x:c r="D4494" s="39"/>
      <x:c r="E4494" s="39"/>
      <x:c r="F4494" s="39"/>
      <x:c r="G4494" s="39"/>
    </x:row>
    <x:row r="4495">
      <x:c r="A4495" s="39"/>
      <x:c r="B4495" s="39"/>
      <x:c r="C4495" s="39"/>
      <x:c r="D4495" s="39"/>
      <x:c r="E4495" s="39"/>
      <x:c r="F4495" s="39"/>
      <x:c r="G4495" s="39"/>
    </x:row>
    <x:row r="4496">
      <x:c r="A4496" s="39"/>
      <x:c r="B4496" s="39"/>
      <x:c r="C4496" s="39"/>
      <x:c r="D4496" s="39"/>
      <x:c r="E4496" s="39"/>
      <x:c r="F4496" s="39"/>
      <x:c r="G4496" s="39"/>
    </x:row>
    <x:row r="4497">
      <x:c r="A4497" s="39"/>
      <x:c r="B4497" s="39"/>
      <x:c r="C4497" s="39"/>
      <x:c r="D4497" s="39"/>
      <x:c r="E4497" s="39"/>
      <x:c r="F4497" s="39"/>
      <x:c r="G4497" s="39"/>
    </x:row>
    <x:row r="4498">
      <x:c r="A4498" s="39"/>
      <x:c r="B4498" s="39"/>
      <x:c r="C4498" s="39"/>
      <x:c r="D4498" s="39"/>
      <x:c r="E4498" s="39"/>
      <x:c r="F4498" s="39"/>
      <x:c r="G4498" s="39"/>
    </x:row>
    <x:row r="4499">
      <x:c r="A4499" s="39"/>
      <x:c r="B4499" s="39"/>
      <x:c r="C4499" s="39"/>
      <x:c r="D4499" s="39"/>
      <x:c r="E4499" s="39"/>
      <x:c r="F4499" s="39"/>
      <x:c r="G4499" s="39"/>
    </x:row>
    <x:row r="4500">
      <x:c r="A4500" s="39"/>
      <x:c r="B4500" s="39"/>
      <x:c r="C4500" s="39"/>
      <x:c r="D4500" s="39"/>
      <x:c r="E4500" s="39"/>
      <x:c r="F4500" s="39"/>
      <x:c r="G4500" s="39"/>
    </x:row>
    <x:row r="4501">
      <x:c r="A4501" s="39"/>
      <x:c r="B4501" s="39"/>
      <x:c r="C4501" s="39"/>
      <x:c r="D4501" s="39"/>
      <x:c r="E4501" s="39"/>
      <x:c r="F4501" s="39"/>
      <x:c r="G4501" s="39"/>
    </x:row>
    <x:row r="4502">
      <x:c r="A4502" s="39"/>
      <x:c r="B4502" s="39"/>
      <x:c r="C4502" s="39"/>
      <x:c r="D4502" s="39"/>
      <x:c r="E4502" s="39"/>
      <x:c r="F4502" s="39"/>
      <x:c r="G4502" s="39"/>
    </x:row>
    <x:row r="4503">
      <x:c r="A4503" s="39"/>
      <x:c r="B4503" s="39"/>
      <x:c r="C4503" s="39"/>
      <x:c r="D4503" s="39"/>
      <x:c r="E4503" s="39"/>
      <x:c r="F4503" s="39"/>
      <x:c r="G4503" s="39"/>
    </x:row>
    <x:row r="4504">
      <x:c r="A4504" s="39"/>
      <x:c r="B4504" s="39"/>
      <x:c r="C4504" s="39"/>
      <x:c r="D4504" s="39"/>
      <x:c r="E4504" s="39"/>
      <x:c r="F4504" s="39"/>
      <x:c r="G4504" s="39"/>
    </x:row>
    <x:row r="4505">
      <x:c r="A4505" s="39"/>
      <x:c r="B4505" s="39"/>
      <x:c r="C4505" s="39"/>
      <x:c r="D4505" s="39"/>
      <x:c r="E4505" s="39"/>
      <x:c r="F4505" s="39"/>
      <x:c r="G4505" s="39"/>
    </x:row>
    <x:row r="4506">
      <x:c r="A4506" s="39"/>
      <x:c r="B4506" s="39"/>
      <x:c r="C4506" s="39"/>
      <x:c r="D4506" s="39"/>
      <x:c r="E4506" s="39"/>
      <x:c r="F4506" s="39"/>
      <x:c r="G4506" s="39"/>
    </x:row>
    <x:row r="4507">
      <x:c r="A4507" s="39"/>
      <x:c r="B4507" s="39"/>
      <x:c r="C4507" s="39"/>
      <x:c r="D4507" s="39"/>
      <x:c r="E4507" s="39"/>
      <x:c r="F4507" s="39"/>
      <x:c r="G4507" s="39"/>
    </x:row>
    <x:row r="4508">
      <x:c r="A4508" s="39"/>
      <x:c r="B4508" s="39"/>
      <x:c r="C4508" s="39"/>
      <x:c r="D4508" s="39"/>
      <x:c r="E4508" s="39"/>
      <x:c r="F4508" s="39"/>
      <x:c r="G4508" s="39"/>
    </x:row>
    <x:row r="4509">
      <x:c r="A4509" s="39"/>
      <x:c r="B4509" s="39"/>
      <x:c r="C4509" s="39"/>
      <x:c r="D4509" s="39"/>
      <x:c r="E4509" s="39"/>
      <x:c r="F4509" s="39"/>
      <x:c r="G4509" s="39"/>
    </x:row>
    <x:row r="4510">
      <x:c r="A4510" s="39"/>
      <x:c r="B4510" s="39"/>
      <x:c r="C4510" s="39"/>
      <x:c r="D4510" s="39"/>
      <x:c r="E4510" s="39"/>
      <x:c r="F4510" s="39"/>
      <x:c r="G4510" s="39"/>
    </x:row>
    <x:row r="4511">
      <x:c r="A4511" s="39"/>
      <x:c r="B4511" s="39"/>
      <x:c r="C4511" s="39"/>
      <x:c r="D4511" s="39"/>
      <x:c r="E4511" s="39"/>
      <x:c r="F4511" s="39"/>
      <x:c r="G4511" s="39"/>
    </x:row>
    <x:row r="4512">
      <x:c r="A4512" s="39"/>
      <x:c r="B4512" s="39"/>
      <x:c r="C4512" s="39"/>
      <x:c r="D4512" s="39"/>
      <x:c r="E4512" s="39"/>
      <x:c r="F4512" s="39"/>
      <x:c r="G4512" s="39"/>
    </x:row>
    <x:row r="4513">
      <x:c r="A4513" s="39"/>
      <x:c r="B4513" s="39"/>
      <x:c r="C4513" s="39"/>
      <x:c r="D4513" s="39"/>
      <x:c r="E4513" s="39"/>
      <x:c r="F4513" s="39"/>
      <x:c r="G4513" s="39"/>
    </x:row>
    <x:row r="4514">
      <x:c r="A4514" s="39"/>
      <x:c r="B4514" s="39"/>
      <x:c r="C4514" s="39"/>
      <x:c r="D4514" s="39"/>
      <x:c r="E4514" s="39"/>
      <x:c r="F4514" s="39"/>
      <x:c r="G4514" s="39"/>
    </x:row>
    <x:row r="4515">
      <x:c r="A4515" s="39"/>
      <x:c r="B4515" s="39"/>
      <x:c r="C4515" s="39"/>
      <x:c r="D4515" s="39"/>
      <x:c r="E4515" s="39"/>
      <x:c r="F4515" s="39"/>
      <x:c r="G4515" s="39"/>
    </x:row>
    <x:row r="4516">
      <x:c r="A4516" s="39"/>
      <x:c r="B4516" s="39"/>
      <x:c r="C4516" s="39"/>
      <x:c r="D4516" s="39"/>
      <x:c r="E4516" s="39"/>
      <x:c r="F4516" s="39"/>
      <x:c r="G4516" s="39"/>
    </x:row>
    <x:row r="4517">
      <x:c r="A4517" s="39"/>
      <x:c r="B4517" s="39"/>
      <x:c r="C4517" s="39"/>
      <x:c r="D4517" s="39"/>
      <x:c r="E4517" s="39"/>
      <x:c r="F4517" s="39"/>
      <x:c r="G4517" s="39"/>
    </x:row>
    <x:row r="4518">
      <x:c r="A4518" s="39"/>
      <x:c r="B4518" s="39"/>
      <x:c r="C4518" s="39"/>
      <x:c r="D4518" s="39"/>
      <x:c r="E4518" s="39"/>
      <x:c r="F4518" s="39"/>
      <x:c r="G4518" s="39"/>
    </x:row>
    <x:row r="4519">
      <x:c r="A4519" s="39"/>
      <x:c r="B4519" s="39"/>
      <x:c r="C4519" s="39"/>
      <x:c r="D4519" s="39"/>
      <x:c r="E4519" s="39"/>
      <x:c r="F4519" s="39"/>
      <x:c r="G4519" s="39"/>
    </x:row>
    <x:row r="4520">
      <x:c r="A4520" s="39"/>
      <x:c r="B4520" s="39"/>
      <x:c r="C4520" s="39"/>
      <x:c r="D4520" s="39"/>
      <x:c r="E4520" s="39"/>
      <x:c r="F4520" s="39"/>
      <x:c r="G4520" s="39"/>
    </x:row>
    <x:row r="4521">
      <x:c r="A4521" s="39"/>
      <x:c r="B4521" s="39"/>
      <x:c r="C4521" s="39"/>
      <x:c r="D4521" s="39"/>
      <x:c r="E4521" s="39"/>
      <x:c r="F4521" s="39"/>
      <x:c r="G4521" s="39"/>
    </x:row>
    <x:row r="4522">
      <x:c r="A4522" s="39"/>
      <x:c r="B4522" s="39"/>
      <x:c r="C4522" s="39"/>
      <x:c r="D4522" s="39"/>
      <x:c r="E4522" s="39"/>
      <x:c r="F4522" s="39"/>
      <x:c r="G4522" s="39"/>
    </x:row>
    <x:row r="4523">
      <x:c r="A4523" s="39"/>
      <x:c r="B4523" s="39"/>
      <x:c r="C4523" s="39"/>
      <x:c r="D4523" s="39"/>
      <x:c r="E4523" s="39"/>
      <x:c r="F4523" s="39"/>
      <x:c r="G4523" s="39"/>
    </x:row>
    <x:row r="4524">
      <x:c r="A4524" s="39"/>
      <x:c r="B4524" s="39"/>
      <x:c r="C4524" s="39"/>
      <x:c r="D4524" s="39"/>
      <x:c r="E4524" s="39"/>
      <x:c r="F4524" s="39"/>
      <x:c r="G4524" s="39"/>
    </x:row>
    <x:row r="4525">
      <x:c r="A4525" s="39"/>
      <x:c r="B4525" s="39"/>
      <x:c r="C4525" s="39"/>
      <x:c r="D4525" s="39"/>
      <x:c r="E4525" s="39"/>
      <x:c r="F4525" s="39"/>
      <x:c r="G4525" s="39"/>
    </x:row>
    <x:row r="4526">
      <x:c r="A4526" s="39"/>
      <x:c r="B4526" s="39"/>
      <x:c r="C4526" s="39"/>
      <x:c r="D4526" s="39"/>
      <x:c r="E4526" s="39"/>
      <x:c r="F4526" s="39"/>
      <x:c r="G4526" s="39"/>
    </x:row>
    <x:row r="4527">
      <x:c r="A4527" s="39"/>
      <x:c r="B4527" s="39"/>
      <x:c r="C4527" s="39"/>
      <x:c r="D4527" s="39"/>
      <x:c r="E4527" s="39"/>
      <x:c r="F4527" s="39"/>
      <x:c r="G4527" s="39"/>
    </x:row>
    <x:row r="4528">
      <x:c r="A4528" s="39"/>
      <x:c r="B4528" s="39"/>
      <x:c r="C4528" s="39"/>
      <x:c r="D4528" s="39"/>
      <x:c r="E4528" s="39"/>
      <x:c r="F4528" s="39"/>
      <x:c r="G4528" s="39"/>
    </x:row>
    <x:row r="4529">
      <x:c r="A4529" s="39"/>
      <x:c r="B4529" s="39"/>
      <x:c r="C4529" s="39"/>
      <x:c r="D4529" s="39"/>
      <x:c r="E4529" s="39"/>
      <x:c r="F4529" s="39"/>
      <x:c r="G4529" s="39"/>
    </x:row>
    <x:row r="4530">
      <x:c r="A4530" s="39"/>
      <x:c r="B4530" s="39"/>
      <x:c r="C4530" s="39"/>
      <x:c r="D4530" s="39"/>
      <x:c r="E4530" s="39"/>
      <x:c r="F4530" s="39"/>
      <x:c r="G4530" s="39"/>
    </x:row>
    <x:row r="4531">
      <x:c r="A4531" s="39"/>
      <x:c r="B4531" s="39"/>
      <x:c r="C4531" s="39"/>
      <x:c r="D4531" s="39"/>
      <x:c r="E4531" s="39"/>
      <x:c r="F4531" s="39"/>
      <x:c r="G4531" s="39"/>
    </x:row>
    <x:row r="4532">
      <x:c r="A4532" s="39"/>
      <x:c r="B4532" s="39"/>
      <x:c r="C4532" s="39"/>
      <x:c r="D4532" s="39"/>
      <x:c r="E4532" s="39"/>
      <x:c r="F4532" s="39"/>
      <x:c r="G4532" s="39"/>
    </x:row>
    <x:row r="4533">
      <x:c r="A4533" s="39"/>
      <x:c r="B4533" s="39"/>
      <x:c r="C4533" s="39"/>
      <x:c r="D4533" s="39"/>
      <x:c r="E4533" s="39"/>
      <x:c r="F4533" s="39"/>
      <x:c r="G4533" s="39"/>
    </x:row>
    <x:row r="4534">
      <x:c r="A4534" s="39"/>
      <x:c r="B4534" s="39"/>
      <x:c r="C4534" s="39"/>
      <x:c r="D4534" s="39"/>
      <x:c r="E4534" s="39"/>
      <x:c r="F4534" s="39"/>
      <x:c r="G4534" s="39"/>
    </x:row>
    <x:row r="4535">
      <x:c r="A4535" s="39"/>
      <x:c r="B4535" s="39"/>
      <x:c r="C4535" s="39"/>
      <x:c r="D4535" s="39"/>
      <x:c r="E4535" s="39"/>
      <x:c r="F4535" s="39"/>
      <x:c r="G4535" s="39"/>
    </x:row>
    <x:row r="4536">
      <x:c r="A4536" s="39"/>
      <x:c r="B4536" s="39"/>
      <x:c r="C4536" s="39"/>
      <x:c r="D4536" s="39"/>
      <x:c r="E4536" s="39"/>
      <x:c r="F4536" s="39"/>
      <x:c r="G4536" s="39"/>
    </x:row>
    <x:row r="4537">
      <x:c r="A4537" s="39"/>
      <x:c r="B4537" s="39"/>
      <x:c r="C4537" s="39"/>
      <x:c r="D4537" s="39"/>
      <x:c r="E4537" s="39"/>
      <x:c r="F4537" s="39"/>
      <x:c r="G4537" s="39"/>
    </x:row>
    <x:row r="4538">
      <x:c r="A4538" s="39"/>
      <x:c r="B4538" s="39"/>
      <x:c r="C4538" s="39"/>
      <x:c r="D4538" s="39"/>
      <x:c r="E4538" s="39"/>
      <x:c r="F4538" s="39"/>
      <x:c r="G4538" s="39"/>
    </x:row>
    <x:row r="4539">
      <x:c r="A4539" s="39"/>
      <x:c r="B4539" s="39"/>
      <x:c r="C4539" s="39"/>
      <x:c r="D4539" s="39"/>
      <x:c r="E4539" s="39"/>
      <x:c r="F4539" s="39"/>
      <x:c r="G4539" s="39"/>
    </x:row>
    <x:row r="4540">
      <x:c r="A4540" s="39"/>
      <x:c r="B4540" s="39"/>
      <x:c r="C4540" s="39"/>
      <x:c r="D4540" s="39"/>
      <x:c r="E4540" s="39"/>
      <x:c r="F4540" s="39"/>
      <x:c r="G4540" s="39"/>
    </x:row>
    <x:row r="4541">
      <x:c r="A4541" s="39"/>
      <x:c r="B4541" s="39"/>
      <x:c r="C4541" s="39"/>
      <x:c r="D4541" s="39"/>
      <x:c r="E4541" s="39"/>
      <x:c r="F4541" s="39"/>
      <x:c r="G4541" s="39"/>
    </x:row>
    <x:row r="4542">
      <x:c r="A4542" s="39"/>
      <x:c r="B4542" s="39"/>
      <x:c r="C4542" s="39"/>
      <x:c r="D4542" s="39"/>
      <x:c r="E4542" s="39"/>
      <x:c r="F4542" s="39"/>
      <x:c r="G4542" s="39"/>
    </x:row>
    <x:row r="4543">
      <x:c r="A4543" s="39"/>
      <x:c r="B4543" s="39"/>
      <x:c r="C4543" s="39"/>
      <x:c r="D4543" s="39"/>
      <x:c r="E4543" s="39"/>
      <x:c r="F4543" s="39"/>
      <x:c r="G4543" s="39"/>
    </x:row>
    <x:row r="4544">
      <x:c r="A4544" s="39"/>
      <x:c r="B4544" s="39"/>
      <x:c r="C4544" s="39"/>
      <x:c r="D4544" s="39"/>
      <x:c r="E4544" s="39"/>
      <x:c r="F4544" s="39"/>
      <x:c r="G4544" s="39"/>
    </x:row>
    <x:row r="4545">
      <x:c r="A4545" s="39"/>
      <x:c r="B4545" s="39"/>
      <x:c r="C4545" s="39"/>
      <x:c r="D4545" s="39"/>
      <x:c r="E4545" s="39"/>
      <x:c r="F4545" s="39"/>
      <x:c r="G4545" s="39"/>
    </x:row>
    <x:row r="4546">
      <x:c r="A4546" s="39"/>
      <x:c r="B4546" s="39"/>
      <x:c r="C4546" s="39"/>
      <x:c r="D4546" s="39"/>
      <x:c r="E4546" s="39"/>
      <x:c r="F4546" s="39"/>
      <x:c r="G4546" s="39"/>
    </x:row>
    <x:row r="4547">
      <x:c r="A4547" s="39"/>
      <x:c r="B4547" s="39"/>
      <x:c r="C4547" s="39"/>
      <x:c r="D4547" s="39"/>
      <x:c r="E4547" s="39"/>
      <x:c r="F4547" s="39"/>
      <x:c r="G4547" s="39"/>
    </x:row>
    <x:row r="4548">
      <x:c r="A4548" s="39"/>
      <x:c r="B4548" s="39"/>
      <x:c r="C4548" s="39"/>
      <x:c r="D4548" s="39"/>
      <x:c r="E4548" s="39"/>
      <x:c r="F4548" s="39"/>
      <x:c r="G4548" s="39"/>
    </x:row>
    <x:row r="4549">
      <x:c r="A4549" s="39"/>
      <x:c r="B4549" s="39"/>
      <x:c r="C4549" s="39"/>
      <x:c r="D4549" s="39"/>
      <x:c r="E4549" s="39"/>
      <x:c r="F4549" s="39"/>
      <x:c r="G4549" s="39"/>
    </x:row>
    <x:row r="4550">
      <x:c r="A4550" s="39"/>
      <x:c r="B4550" s="39"/>
      <x:c r="C4550" s="39"/>
      <x:c r="D4550" s="39"/>
      <x:c r="E4550" s="39"/>
      <x:c r="F4550" s="39"/>
      <x:c r="G4550" s="39"/>
    </x:row>
    <x:row r="4551">
      <x:c r="A4551" s="39"/>
      <x:c r="B4551" s="39"/>
      <x:c r="C4551" s="39"/>
      <x:c r="D4551" s="39"/>
      <x:c r="E4551" s="39"/>
      <x:c r="F4551" s="39"/>
      <x:c r="G4551" s="39"/>
    </x:row>
    <x:row r="4552">
      <x:c r="A4552" s="39"/>
      <x:c r="B4552" s="39"/>
      <x:c r="C4552" s="39"/>
      <x:c r="D4552" s="39"/>
      <x:c r="E4552" s="39"/>
      <x:c r="F4552" s="39"/>
      <x:c r="G4552" s="39"/>
    </x:row>
    <x:row r="4553">
      <x:c r="A4553" s="39"/>
      <x:c r="B4553" s="39"/>
      <x:c r="C4553" s="39"/>
      <x:c r="D4553" s="39"/>
      <x:c r="E4553" s="39"/>
      <x:c r="F4553" s="39"/>
      <x:c r="G4553" s="39"/>
    </x:row>
    <x:row r="4554">
      <x:c r="A4554" s="39"/>
      <x:c r="B4554" s="39"/>
      <x:c r="C4554" s="39"/>
      <x:c r="D4554" s="39"/>
      <x:c r="E4554" s="39"/>
      <x:c r="F4554" s="39"/>
      <x:c r="G4554" s="39"/>
    </x:row>
    <x:row r="4555">
      <x:c r="A4555" s="39"/>
      <x:c r="B4555" s="39"/>
      <x:c r="C4555" s="39"/>
      <x:c r="D4555" s="39"/>
      <x:c r="E4555" s="39"/>
      <x:c r="F4555" s="39"/>
      <x:c r="G4555" s="39"/>
    </x:row>
    <x:row r="4556">
      <x:c r="A4556" s="39"/>
      <x:c r="B4556" s="39"/>
      <x:c r="C4556" s="39"/>
      <x:c r="D4556" s="39"/>
      <x:c r="E4556" s="39"/>
      <x:c r="F4556" s="39"/>
      <x:c r="G4556" s="39"/>
    </x:row>
    <x:row r="4557">
      <x:c r="A4557" s="39"/>
      <x:c r="B4557" s="39"/>
      <x:c r="C4557" s="39"/>
      <x:c r="D4557" s="39"/>
      <x:c r="E4557" s="39"/>
      <x:c r="F4557" s="39"/>
      <x:c r="G4557" s="39"/>
    </x:row>
    <x:row r="4558">
      <x:c r="A4558" s="39"/>
      <x:c r="B4558" s="39"/>
      <x:c r="C4558" s="39"/>
      <x:c r="D4558" s="39"/>
      <x:c r="E4558" s="39"/>
      <x:c r="F4558" s="39"/>
      <x:c r="G4558" s="39"/>
    </x:row>
    <x:row r="4559">
      <x:c r="A4559" s="39"/>
      <x:c r="B4559" s="39"/>
      <x:c r="C4559" s="39"/>
      <x:c r="D4559" s="39"/>
      <x:c r="E4559" s="39"/>
      <x:c r="F4559" s="39"/>
      <x:c r="G4559" s="39"/>
    </x:row>
    <x:row r="4560">
      <x:c r="A4560" s="39"/>
      <x:c r="B4560" s="39"/>
      <x:c r="C4560" s="39"/>
      <x:c r="D4560" s="39"/>
      <x:c r="E4560" s="39"/>
      <x:c r="F4560" s="39"/>
      <x:c r="G4560" s="39"/>
    </x:row>
    <x:row r="4561">
      <x:c r="A4561" s="39"/>
      <x:c r="B4561" s="39"/>
      <x:c r="C4561" s="39"/>
      <x:c r="D4561" s="39"/>
      <x:c r="E4561" s="39"/>
      <x:c r="F4561" s="39"/>
      <x:c r="G4561" s="39"/>
    </x:row>
    <x:row r="4562">
      <x:c r="A4562" s="39"/>
      <x:c r="B4562" s="39"/>
      <x:c r="C4562" s="39"/>
      <x:c r="D4562" s="39"/>
      <x:c r="E4562" s="39"/>
      <x:c r="F4562" s="39"/>
      <x:c r="G4562" s="39"/>
    </x:row>
    <x:row r="4563">
      <x:c r="A4563" s="39"/>
      <x:c r="B4563" s="39"/>
      <x:c r="C4563" s="39"/>
      <x:c r="D4563" s="39"/>
      <x:c r="E4563" s="39"/>
      <x:c r="F4563" s="39"/>
      <x:c r="G4563" s="39"/>
    </x:row>
    <x:row r="4564">
      <x:c r="A4564" s="39"/>
      <x:c r="B4564" s="39"/>
      <x:c r="C4564" s="39"/>
      <x:c r="D4564" s="39"/>
      <x:c r="E4564" s="39"/>
      <x:c r="F4564" s="39"/>
      <x:c r="G4564" s="39"/>
    </x:row>
    <x:row r="4565">
      <x:c r="A4565" s="39"/>
      <x:c r="B4565" s="39"/>
      <x:c r="C4565" s="39"/>
      <x:c r="D4565" s="39"/>
      <x:c r="E4565" s="39"/>
      <x:c r="F4565" s="39"/>
      <x:c r="G4565" s="39"/>
    </x:row>
    <x:row r="4566">
      <x:c r="A4566" s="39"/>
      <x:c r="B4566" s="39"/>
      <x:c r="C4566" s="39"/>
      <x:c r="D4566" s="39"/>
      <x:c r="E4566" s="39"/>
      <x:c r="F4566" s="39"/>
      <x:c r="G4566" s="39"/>
    </x:row>
    <x:row r="4567">
      <x:c r="A4567" s="39"/>
      <x:c r="B4567" s="39"/>
      <x:c r="C4567" s="39"/>
      <x:c r="D4567" s="39"/>
      <x:c r="E4567" s="39"/>
      <x:c r="F4567" s="39"/>
      <x:c r="G4567" s="39"/>
    </x:row>
    <x:row r="4568">
      <x:c r="A4568" s="39"/>
      <x:c r="B4568" s="39"/>
      <x:c r="C4568" s="39"/>
      <x:c r="D4568" s="39"/>
      <x:c r="E4568" s="39"/>
      <x:c r="F4568" s="39"/>
      <x:c r="G4568" s="39"/>
    </x:row>
    <x:row r="4569">
      <x:c r="A4569" s="39"/>
      <x:c r="B4569" s="39"/>
      <x:c r="C4569" s="39"/>
      <x:c r="D4569" s="39"/>
      <x:c r="E4569" s="39"/>
      <x:c r="F4569" s="39"/>
      <x:c r="G4569" s="39"/>
    </x:row>
    <x:row r="4570">
      <x:c r="A4570" s="39"/>
      <x:c r="B4570" s="39"/>
      <x:c r="C4570" s="39"/>
      <x:c r="D4570" s="39"/>
      <x:c r="E4570" s="39"/>
      <x:c r="F4570" s="39"/>
      <x:c r="G4570" s="39"/>
    </x:row>
    <x:row r="4571">
      <x:c r="A4571" s="39"/>
      <x:c r="B4571" s="39"/>
      <x:c r="C4571" s="39"/>
      <x:c r="D4571" s="39"/>
      <x:c r="E4571" s="39"/>
      <x:c r="F4571" s="39"/>
      <x:c r="G4571" s="39"/>
    </x:row>
    <x:row r="4572">
      <x:c r="A4572" s="39"/>
      <x:c r="B4572" s="39"/>
      <x:c r="C4572" s="39"/>
      <x:c r="D4572" s="39"/>
      <x:c r="E4572" s="39"/>
      <x:c r="F4572" s="39"/>
      <x:c r="G4572" s="39"/>
    </x:row>
    <x:row r="4573">
      <x:c r="A4573" s="39"/>
      <x:c r="B4573" s="39"/>
      <x:c r="C4573" s="39"/>
      <x:c r="D4573" s="39"/>
      <x:c r="E4573" s="39"/>
      <x:c r="F4573" s="39"/>
      <x:c r="G4573" s="39"/>
    </x:row>
    <x:row r="4574">
      <x:c r="A4574" s="39"/>
      <x:c r="B4574" s="39"/>
      <x:c r="C4574" s="39"/>
      <x:c r="D4574" s="39"/>
      <x:c r="E4574" s="39"/>
      <x:c r="F4574" s="39"/>
      <x:c r="G4574" s="39"/>
    </x:row>
    <x:row r="4575">
      <x:c r="A4575" s="39"/>
      <x:c r="B4575" s="39"/>
      <x:c r="C4575" s="39"/>
      <x:c r="D4575" s="39"/>
      <x:c r="E4575" s="39"/>
      <x:c r="F4575" s="39"/>
      <x:c r="G4575" s="39"/>
    </x:row>
    <x:row r="4576">
      <x:c r="A4576" s="39"/>
      <x:c r="B4576" s="39"/>
      <x:c r="C4576" s="39"/>
      <x:c r="D4576" s="39"/>
      <x:c r="E4576" s="39"/>
      <x:c r="F4576" s="39"/>
      <x:c r="G4576" s="39"/>
    </x:row>
    <x:row r="4577">
      <x:c r="A4577" s="39"/>
      <x:c r="B4577" s="39"/>
      <x:c r="C4577" s="39"/>
      <x:c r="D4577" s="39"/>
      <x:c r="E4577" s="39"/>
      <x:c r="F4577" s="39"/>
      <x:c r="G4577" s="39"/>
    </x:row>
    <x:row r="4578">
      <x:c r="A4578" s="39"/>
      <x:c r="B4578" s="39"/>
      <x:c r="C4578" s="39"/>
      <x:c r="D4578" s="39"/>
      <x:c r="E4578" s="39"/>
      <x:c r="F4578" s="39"/>
      <x:c r="G4578" s="39"/>
    </x:row>
    <x:row r="4579">
      <x:c r="A4579" s="39"/>
      <x:c r="B4579" s="39"/>
      <x:c r="C4579" s="39"/>
      <x:c r="D4579" s="39"/>
      <x:c r="E4579" s="39"/>
      <x:c r="F4579" s="39"/>
      <x:c r="G4579" s="39"/>
    </x:row>
    <x:row r="4580">
      <x:c r="A4580" s="39"/>
      <x:c r="B4580" s="39"/>
      <x:c r="C4580" s="39"/>
      <x:c r="D4580" s="39"/>
      <x:c r="E4580" s="39"/>
      <x:c r="F4580" s="39"/>
      <x:c r="G4580" s="39"/>
    </x:row>
    <x:row r="4581">
      <x:c r="A4581" s="39"/>
      <x:c r="B4581" s="39"/>
      <x:c r="C4581" s="39"/>
      <x:c r="D4581" s="39"/>
      <x:c r="E4581" s="39"/>
      <x:c r="F4581" s="39"/>
      <x:c r="G4581" s="39"/>
    </x:row>
    <x:row r="4582">
      <x:c r="A4582" s="39"/>
      <x:c r="B4582" s="39"/>
      <x:c r="C4582" s="39"/>
      <x:c r="D4582" s="39"/>
      <x:c r="E4582" s="39"/>
      <x:c r="F4582" s="39"/>
      <x:c r="G4582" s="39"/>
    </x:row>
    <x:row r="4583">
      <x:c r="A4583" s="39"/>
      <x:c r="B4583" s="39"/>
      <x:c r="C4583" s="39"/>
      <x:c r="D4583" s="39"/>
      <x:c r="E4583" s="39"/>
      <x:c r="F4583" s="39"/>
      <x:c r="G4583" s="39"/>
    </x:row>
    <x:row r="4584">
      <x:c r="A4584" s="39"/>
      <x:c r="B4584" s="39"/>
      <x:c r="C4584" s="39"/>
      <x:c r="D4584" s="39"/>
      <x:c r="E4584" s="39"/>
      <x:c r="F4584" s="39"/>
      <x:c r="G4584" s="39"/>
    </x:row>
    <x:row r="4585">
      <x:c r="A4585" s="39"/>
      <x:c r="B4585" s="39"/>
      <x:c r="C4585" s="39"/>
      <x:c r="D4585" s="39"/>
      <x:c r="E4585" s="39"/>
      <x:c r="F4585" s="39"/>
      <x:c r="G4585" s="39"/>
    </x:row>
    <x:row r="4586">
      <x:c r="A4586" s="39"/>
      <x:c r="B4586" s="39"/>
      <x:c r="C4586" s="39"/>
      <x:c r="D4586" s="39"/>
      <x:c r="E4586" s="39"/>
      <x:c r="F4586" s="39"/>
      <x:c r="G4586" s="39"/>
    </x:row>
    <x:row r="4587">
      <x:c r="A4587" s="39"/>
      <x:c r="B4587" s="39"/>
      <x:c r="C4587" s="39"/>
      <x:c r="D4587" s="39"/>
      <x:c r="E4587" s="39"/>
      <x:c r="F4587" s="39"/>
      <x:c r="G4587" s="39"/>
    </x:row>
    <x:row r="4588">
      <x:c r="A4588" s="39"/>
      <x:c r="B4588" s="39"/>
      <x:c r="C4588" s="39"/>
      <x:c r="D4588" s="39"/>
      <x:c r="E4588" s="39"/>
      <x:c r="F4588" s="39"/>
      <x:c r="G4588" s="39"/>
    </x:row>
    <x:row r="4589">
      <x:c r="A4589" s="39"/>
      <x:c r="B4589" s="39"/>
      <x:c r="C4589" s="39"/>
      <x:c r="D4589" s="39"/>
      <x:c r="E4589" s="39"/>
      <x:c r="F4589" s="39"/>
      <x:c r="G4589" s="39"/>
    </x:row>
    <x:row r="4590">
      <x:c r="A4590" s="39"/>
      <x:c r="B4590" s="39"/>
      <x:c r="C4590" s="39"/>
      <x:c r="D4590" s="39"/>
      <x:c r="E4590" s="39"/>
      <x:c r="F4590" s="39"/>
      <x:c r="G4590" s="39"/>
    </x:row>
    <x:row r="4591">
      <x:c r="A4591" s="39"/>
      <x:c r="B4591" s="39"/>
      <x:c r="C4591" s="39"/>
      <x:c r="D4591" s="39"/>
      <x:c r="E4591" s="39"/>
      <x:c r="F4591" s="39"/>
      <x:c r="G4591" s="39"/>
    </x:row>
    <x:row r="4592">
      <x:c r="A4592" s="39"/>
      <x:c r="B4592" s="39"/>
      <x:c r="C4592" s="39"/>
      <x:c r="D4592" s="39"/>
      <x:c r="E4592" s="39"/>
      <x:c r="F4592" s="39"/>
      <x:c r="G4592" s="39"/>
    </x:row>
    <x:row r="4593">
      <x:c r="A4593" s="39"/>
      <x:c r="B4593" s="39"/>
      <x:c r="C4593" s="39"/>
      <x:c r="D4593" s="39"/>
      <x:c r="E4593" s="39"/>
      <x:c r="F4593" s="39"/>
      <x:c r="G4593" s="39"/>
    </x:row>
    <x:row r="4594">
      <x:c r="A4594" s="39"/>
      <x:c r="B4594" s="39"/>
      <x:c r="C4594" s="39"/>
      <x:c r="D4594" s="39"/>
      <x:c r="E4594" s="39"/>
      <x:c r="F4594" s="39"/>
      <x:c r="G4594" s="39"/>
    </x:row>
    <x:row r="4595">
      <x:c r="A4595" s="39"/>
      <x:c r="B4595" s="39"/>
      <x:c r="C4595" s="39"/>
      <x:c r="D4595" s="39"/>
      <x:c r="E4595" s="39"/>
      <x:c r="F4595" s="39"/>
      <x:c r="G4595" s="39"/>
    </x:row>
    <x:row r="4596">
      <x:c r="A4596" s="39"/>
      <x:c r="B4596" s="39"/>
      <x:c r="C4596" s="39"/>
      <x:c r="D4596" s="39"/>
      <x:c r="E4596" s="39"/>
      <x:c r="F4596" s="39"/>
      <x:c r="G4596" s="39"/>
    </x:row>
    <x:row r="4597">
      <x:c r="A4597" s="39"/>
      <x:c r="B4597" s="39"/>
      <x:c r="C4597" s="39"/>
      <x:c r="D4597" s="39"/>
      <x:c r="E4597" s="39"/>
      <x:c r="F4597" s="39"/>
      <x:c r="G4597" s="39"/>
    </x:row>
    <x:row r="4598">
      <x:c r="A4598" s="39"/>
      <x:c r="B4598" s="39"/>
      <x:c r="C4598" s="39"/>
      <x:c r="D4598" s="39"/>
      <x:c r="E4598" s="39"/>
      <x:c r="F4598" s="39"/>
      <x:c r="G4598" s="39"/>
    </x:row>
    <x:row r="4599">
      <x:c r="A4599" s="39"/>
      <x:c r="B4599" s="39"/>
      <x:c r="C4599" s="39"/>
      <x:c r="D4599" s="39"/>
      <x:c r="E4599" s="39"/>
      <x:c r="F4599" s="39"/>
      <x:c r="G4599" s="39"/>
    </x:row>
    <x:row r="4600">
      <x:c r="A4600" s="39"/>
      <x:c r="B4600" s="39"/>
      <x:c r="C4600" s="39"/>
      <x:c r="D4600" s="39"/>
      <x:c r="E4600" s="39"/>
      <x:c r="F4600" s="39"/>
      <x:c r="G4600" s="39"/>
    </x:row>
    <x:row r="4601">
      <x:c r="A4601" s="39"/>
      <x:c r="B4601" s="39"/>
      <x:c r="C4601" s="39"/>
      <x:c r="D4601" s="39"/>
      <x:c r="E4601" s="39"/>
      <x:c r="F4601" s="39"/>
      <x:c r="G4601" s="39"/>
    </x:row>
    <x:row r="4602">
      <x:c r="A4602" s="39"/>
      <x:c r="B4602" s="39"/>
      <x:c r="C4602" s="39"/>
      <x:c r="D4602" s="39"/>
      <x:c r="E4602" s="39"/>
      <x:c r="F4602" s="39"/>
      <x:c r="G4602" s="39"/>
    </x:row>
    <x:row r="4603">
      <x:c r="A4603" s="39"/>
      <x:c r="B4603" s="39"/>
      <x:c r="C4603" s="39"/>
      <x:c r="D4603" s="39"/>
      <x:c r="E4603" s="39"/>
      <x:c r="F4603" s="39"/>
      <x:c r="G4603" s="39"/>
    </x:row>
    <x:row r="4604">
      <x:c r="A4604" s="39"/>
      <x:c r="B4604" s="39"/>
      <x:c r="C4604" s="39"/>
      <x:c r="D4604" s="39"/>
      <x:c r="E4604" s="39"/>
      <x:c r="F4604" s="39"/>
      <x:c r="G4604" s="39"/>
    </x:row>
    <x:row r="4605">
      <x:c r="A4605" s="39"/>
      <x:c r="B4605" s="39"/>
      <x:c r="C4605" s="39"/>
      <x:c r="D4605" s="39"/>
      <x:c r="E4605" s="39"/>
      <x:c r="F4605" s="39"/>
      <x:c r="G4605" s="39"/>
    </x:row>
    <x:row r="4606">
      <x:c r="A4606" s="39"/>
      <x:c r="B4606" s="39"/>
      <x:c r="C4606" s="39"/>
      <x:c r="D4606" s="39"/>
      <x:c r="E4606" s="39"/>
      <x:c r="F4606" s="39"/>
      <x:c r="G4606" s="39"/>
    </x:row>
    <x:row r="4607">
      <x:c r="A4607" s="39"/>
      <x:c r="B4607" s="39"/>
      <x:c r="C4607" s="39"/>
      <x:c r="D4607" s="39"/>
      <x:c r="E4607" s="39"/>
      <x:c r="F4607" s="39"/>
      <x:c r="G4607" s="39"/>
    </x:row>
    <x:row r="4608">
      <x:c r="A4608" s="39"/>
      <x:c r="B4608" s="39"/>
      <x:c r="C4608" s="39"/>
      <x:c r="D4608" s="39"/>
      <x:c r="E4608" s="39"/>
      <x:c r="F4608" s="39"/>
      <x:c r="G4608" s="39"/>
    </x:row>
    <x:row r="4609">
      <x:c r="A4609" s="39"/>
      <x:c r="B4609" s="39"/>
      <x:c r="C4609" s="39"/>
      <x:c r="D4609" s="39"/>
      <x:c r="E4609" s="39"/>
      <x:c r="F4609" s="39"/>
      <x:c r="G4609" s="39"/>
    </x:row>
    <x:row r="4610">
      <x:c r="A4610" s="39"/>
      <x:c r="B4610" s="39"/>
      <x:c r="C4610" s="39"/>
      <x:c r="D4610" s="39"/>
      <x:c r="E4610" s="39"/>
      <x:c r="F4610" s="39"/>
      <x:c r="G4610" s="39"/>
    </x:row>
    <x:row r="4611">
      <x:c r="A4611" s="39"/>
      <x:c r="B4611" s="39"/>
      <x:c r="C4611" s="39"/>
      <x:c r="D4611" s="39"/>
      <x:c r="E4611" s="39"/>
      <x:c r="F4611" s="39"/>
      <x:c r="G4611" s="39"/>
    </x:row>
    <x:row r="4612">
      <x:c r="A4612" s="39"/>
      <x:c r="B4612" s="39"/>
      <x:c r="C4612" s="39"/>
      <x:c r="D4612" s="39"/>
      <x:c r="E4612" s="39"/>
      <x:c r="F4612" s="39"/>
      <x:c r="G4612" s="39"/>
    </x:row>
    <x:row r="4613">
      <x:c r="A4613" s="39"/>
      <x:c r="B4613" s="39"/>
      <x:c r="C4613" s="39"/>
      <x:c r="D4613" s="39"/>
      <x:c r="E4613" s="39"/>
      <x:c r="F4613" s="39"/>
      <x:c r="G4613" s="39"/>
    </x:row>
    <x:row r="4614">
      <x:c r="A4614" s="39"/>
      <x:c r="B4614" s="39"/>
      <x:c r="C4614" s="39"/>
      <x:c r="D4614" s="39"/>
      <x:c r="E4614" s="39"/>
      <x:c r="F4614" s="39"/>
      <x:c r="G4614" s="39"/>
    </x:row>
    <x:row r="4615">
      <x:c r="A4615" s="39"/>
      <x:c r="B4615" s="39"/>
      <x:c r="C4615" s="39"/>
      <x:c r="D4615" s="39"/>
      <x:c r="E4615" s="39"/>
      <x:c r="F4615" s="39"/>
      <x:c r="G4615" s="39"/>
    </x:row>
    <x:row r="4616">
      <x:c r="A4616" s="39"/>
      <x:c r="B4616" s="39"/>
      <x:c r="C4616" s="39"/>
      <x:c r="D4616" s="39"/>
      <x:c r="E4616" s="39"/>
      <x:c r="F4616" s="39"/>
      <x:c r="G4616" s="39"/>
    </x:row>
    <x:row r="4617">
      <x:c r="A4617" s="39"/>
      <x:c r="B4617" s="39"/>
      <x:c r="C4617" s="39"/>
      <x:c r="D4617" s="39"/>
      <x:c r="E4617" s="39"/>
      <x:c r="F4617" s="39"/>
      <x:c r="G4617" s="39"/>
    </x:row>
    <x:row r="4618">
      <x:c r="A4618" s="39"/>
      <x:c r="B4618" s="39"/>
      <x:c r="C4618" s="39"/>
      <x:c r="D4618" s="39"/>
      <x:c r="E4618" s="39"/>
      <x:c r="F4618" s="39"/>
      <x:c r="G4618" s="39"/>
    </x:row>
    <x:row r="4619">
      <x:c r="A4619" s="39"/>
      <x:c r="B4619" s="39"/>
      <x:c r="C4619" s="39"/>
      <x:c r="D4619" s="39"/>
      <x:c r="E4619" s="39"/>
      <x:c r="F4619" s="39"/>
      <x:c r="G4619" s="39"/>
    </x:row>
    <x:row r="4620">
      <x:c r="A4620" s="39"/>
      <x:c r="B4620" s="39"/>
      <x:c r="C4620" s="39"/>
      <x:c r="D4620" s="39"/>
      <x:c r="E4620" s="39"/>
      <x:c r="F4620" s="39"/>
      <x:c r="G4620" s="39"/>
    </x:row>
    <x:row r="4621">
      <x:c r="A4621" s="39"/>
      <x:c r="B4621" s="39"/>
      <x:c r="C4621" s="39"/>
      <x:c r="D4621" s="39"/>
      <x:c r="E4621" s="39"/>
      <x:c r="F4621" s="39"/>
      <x:c r="G4621" s="39"/>
    </x:row>
    <x:row r="4622">
      <x:c r="A4622" s="39"/>
      <x:c r="B4622" s="39"/>
      <x:c r="C4622" s="39"/>
      <x:c r="D4622" s="39"/>
      <x:c r="E4622" s="39"/>
      <x:c r="F4622" s="39"/>
      <x:c r="G4622" s="39"/>
    </x:row>
    <x:row r="4623">
      <x:c r="A4623" s="39"/>
      <x:c r="B4623" s="39"/>
      <x:c r="C4623" s="39"/>
      <x:c r="D4623" s="39"/>
      <x:c r="E4623" s="39"/>
      <x:c r="F4623" s="39"/>
      <x:c r="G4623" s="39"/>
    </x:row>
    <x:row r="4624">
      <x:c r="A4624" s="39"/>
      <x:c r="B4624" s="39"/>
      <x:c r="C4624" s="39"/>
      <x:c r="D4624" s="39"/>
      <x:c r="E4624" s="39"/>
      <x:c r="F4624" s="39"/>
      <x:c r="G4624" s="39"/>
    </x:row>
    <x:row r="4625">
      <x:c r="A4625" s="39"/>
      <x:c r="B4625" s="39"/>
      <x:c r="C4625" s="39"/>
      <x:c r="D4625" s="39"/>
      <x:c r="E4625" s="39"/>
      <x:c r="F4625" s="39"/>
      <x:c r="G4625" s="39"/>
    </x:row>
    <x:row r="4626">
      <x:c r="A4626" s="39"/>
      <x:c r="B4626" s="39"/>
      <x:c r="C4626" s="39"/>
      <x:c r="D4626" s="39"/>
      <x:c r="E4626" s="39"/>
      <x:c r="F4626" s="39"/>
      <x:c r="G4626" s="39"/>
    </x:row>
    <x:row r="4627">
      <x:c r="A4627" s="39"/>
      <x:c r="B4627" s="39"/>
      <x:c r="C4627" s="39"/>
      <x:c r="D4627" s="39"/>
      <x:c r="E4627" s="39"/>
      <x:c r="F4627" s="39"/>
      <x:c r="G4627" s="39"/>
    </x:row>
    <x:row r="4628">
      <x:c r="A4628" s="39"/>
      <x:c r="B4628" s="39"/>
      <x:c r="C4628" s="39"/>
      <x:c r="D4628" s="39"/>
      <x:c r="E4628" s="39"/>
      <x:c r="F4628" s="39"/>
      <x:c r="G4628" s="39"/>
    </x:row>
    <x:row r="4629">
      <x:c r="A4629" s="39"/>
      <x:c r="B4629" s="39"/>
      <x:c r="C4629" s="39"/>
      <x:c r="D4629" s="39"/>
      <x:c r="E4629" s="39"/>
      <x:c r="F4629" s="39"/>
      <x:c r="G4629" s="39"/>
    </x:row>
    <x:row r="4630">
      <x:c r="A4630" s="39"/>
      <x:c r="B4630" s="39"/>
      <x:c r="C4630" s="39"/>
      <x:c r="D4630" s="39"/>
      <x:c r="E4630" s="39"/>
      <x:c r="F4630" s="39"/>
      <x:c r="G4630" s="39"/>
    </x:row>
    <x:row r="4631">
      <x:c r="A4631" s="39"/>
      <x:c r="B4631" s="39"/>
      <x:c r="C4631" s="39"/>
      <x:c r="D4631" s="39"/>
      <x:c r="E4631" s="39"/>
      <x:c r="F4631" s="39"/>
      <x:c r="G4631" s="39"/>
    </x:row>
    <x:row r="4632">
      <x:c r="A4632" s="39"/>
      <x:c r="B4632" s="39"/>
      <x:c r="C4632" s="39"/>
      <x:c r="D4632" s="39"/>
      <x:c r="E4632" s="39"/>
      <x:c r="F4632" s="39"/>
      <x:c r="G4632" s="39"/>
    </x:row>
    <x:row r="4633">
      <x:c r="A4633" s="39"/>
      <x:c r="B4633" s="39"/>
      <x:c r="C4633" s="39"/>
      <x:c r="D4633" s="39"/>
      <x:c r="E4633" s="39"/>
      <x:c r="F4633" s="39"/>
      <x:c r="G4633" s="39"/>
    </x:row>
    <x:row r="4634">
      <x:c r="A4634" s="39"/>
      <x:c r="B4634" s="39"/>
      <x:c r="C4634" s="39"/>
      <x:c r="D4634" s="39"/>
      <x:c r="E4634" s="39"/>
      <x:c r="F4634" s="39"/>
      <x:c r="G4634" s="39"/>
    </x:row>
    <x:row r="4635">
      <x:c r="A4635" s="39"/>
      <x:c r="B4635" s="39"/>
      <x:c r="C4635" s="39"/>
      <x:c r="D4635" s="39"/>
      <x:c r="E4635" s="39"/>
      <x:c r="F4635" s="39"/>
      <x:c r="G4635" s="39"/>
    </x:row>
    <x:row r="4636">
      <x:c r="A4636" s="39"/>
      <x:c r="B4636" s="39"/>
      <x:c r="C4636" s="39"/>
      <x:c r="D4636" s="39"/>
      <x:c r="E4636" s="39"/>
      <x:c r="F4636" s="39"/>
      <x:c r="G4636" s="39"/>
    </x:row>
    <x:row r="4637">
      <x:c r="A4637" s="39"/>
      <x:c r="B4637" s="39"/>
      <x:c r="C4637" s="39"/>
      <x:c r="D4637" s="39"/>
      <x:c r="E4637" s="39"/>
      <x:c r="F4637" s="39"/>
      <x:c r="G4637" s="39"/>
    </x:row>
    <x:row r="4638">
      <x:c r="A4638" s="39"/>
      <x:c r="B4638" s="39"/>
      <x:c r="C4638" s="39"/>
      <x:c r="D4638" s="39"/>
      <x:c r="E4638" s="39"/>
      <x:c r="F4638" s="39"/>
      <x:c r="G4638" s="39"/>
    </x:row>
    <x:row r="4639">
      <x:c r="A4639" s="39"/>
      <x:c r="B4639" s="39"/>
      <x:c r="C4639" s="39"/>
      <x:c r="D4639" s="39"/>
      <x:c r="E4639" s="39"/>
      <x:c r="F4639" s="39"/>
      <x:c r="G4639" s="39"/>
    </x:row>
    <x:row r="4640">
      <x:c r="A4640" s="39"/>
      <x:c r="B4640" s="39"/>
      <x:c r="C4640" s="39"/>
      <x:c r="D4640" s="39"/>
      <x:c r="E4640" s="39"/>
      <x:c r="F4640" s="39"/>
      <x:c r="G4640" s="39"/>
    </x:row>
    <x:row r="4641">
      <x:c r="A4641" s="39"/>
      <x:c r="B4641" s="39"/>
      <x:c r="C4641" s="39"/>
      <x:c r="D4641" s="39"/>
      <x:c r="E4641" s="39"/>
      <x:c r="F4641" s="39"/>
      <x:c r="G4641" s="39"/>
    </x:row>
    <x:row r="4642">
      <x:c r="A4642" s="39"/>
      <x:c r="B4642" s="39"/>
      <x:c r="C4642" s="39"/>
      <x:c r="D4642" s="39"/>
      <x:c r="E4642" s="39"/>
      <x:c r="F4642" s="39"/>
      <x:c r="G4642" s="39"/>
    </x:row>
    <x:row r="4643">
      <x:c r="A4643" s="39"/>
      <x:c r="B4643" s="39"/>
      <x:c r="C4643" s="39"/>
      <x:c r="D4643" s="39"/>
      <x:c r="E4643" s="39"/>
      <x:c r="F4643" s="39"/>
      <x:c r="G4643" s="39"/>
    </x:row>
    <x:row r="4644">
      <x:c r="A4644" s="39"/>
      <x:c r="B4644" s="39"/>
      <x:c r="C4644" s="39"/>
      <x:c r="D4644" s="39"/>
      <x:c r="E4644" s="39"/>
      <x:c r="F4644" s="39"/>
      <x:c r="G4644" s="39"/>
    </x:row>
    <x:row r="4645">
      <x:c r="A4645" s="39"/>
      <x:c r="B4645" s="39"/>
      <x:c r="C4645" s="39"/>
      <x:c r="D4645" s="39"/>
      <x:c r="E4645" s="39"/>
      <x:c r="F4645" s="39"/>
      <x:c r="G4645" s="39"/>
    </x:row>
    <x:row r="4646">
      <x:c r="A4646" s="39"/>
      <x:c r="B4646" s="39"/>
      <x:c r="C4646" s="39"/>
      <x:c r="D4646" s="39"/>
      <x:c r="E4646" s="39"/>
      <x:c r="F4646" s="39"/>
      <x:c r="G4646" s="39"/>
    </x:row>
    <x:row r="4647">
      <x:c r="A4647" s="39"/>
      <x:c r="B4647" s="39"/>
      <x:c r="C4647" s="39"/>
      <x:c r="D4647" s="39"/>
      <x:c r="E4647" s="39"/>
      <x:c r="F4647" s="39"/>
      <x:c r="G4647" s="39"/>
    </x:row>
    <x:row r="4648">
      <x:c r="A4648" s="39"/>
      <x:c r="B4648" s="39"/>
      <x:c r="C4648" s="39"/>
      <x:c r="D4648" s="39"/>
      <x:c r="E4648" s="39"/>
      <x:c r="F4648" s="39"/>
      <x:c r="G4648" s="39"/>
    </x:row>
    <x:row r="4649">
      <x:c r="A4649" s="39"/>
      <x:c r="B4649" s="39"/>
      <x:c r="C4649" s="39"/>
      <x:c r="D4649" s="39"/>
      <x:c r="E4649" s="39"/>
      <x:c r="F4649" s="39"/>
      <x:c r="G4649" s="39"/>
    </x:row>
    <x:row r="4650">
      <x:c r="A4650" s="39"/>
      <x:c r="B4650" s="39"/>
      <x:c r="C4650" s="39"/>
      <x:c r="D4650" s="39"/>
      <x:c r="E4650" s="39"/>
      <x:c r="F4650" s="39"/>
      <x:c r="G4650" s="39"/>
    </x:row>
    <x:row r="4651">
      <x:c r="A4651" s="39"/>
      <x:c r="B4651" s="39"/>
      <x:c r="C4651" s="39"/>
      <x:c r="D4651" s="39"/>
      <x:c r="E4651" s="39"/>
      <x:c r="F4651" s="39"/>
      <x:c r="G4651" s="39"/>
    </x:row>
    <x:row r="4652">
      <x:c r="A4652" s="39"/>
      <x:c r="B4652" s="39"/>
      <x:c r="C4652" s="39"/>
      <x:c r="D4652" s="39"/>
      <x:c r="E4652" s="39"/>
      <x:c r="F4652" s="39"/>
      <x:c r="G4652" s="39"/>
    </x:row>
    <x:row r="4653">
      <x:c r="A4653" s="39"/>
      <x:c r="B4653" s="39"/>
      <x:c r="C4653" s="39"/>
      <x:c r="D4653" s="39"/>
      <x:c r="E4653" s="39"/>
      <x:c r="F4653" s="39"/>
      <x:c r="G4653" s="39"/>
    </x:row>
    <x:row r="4654">
      <x:c r="A4654" s="39"/>
      <x:c r="B4654" s="39"/>
      <x:c r="C4654" s="39"/>
      <x:c r="D4654" s="39"/>
      <x:c r="E4654" s="39"/>
      <x:c r="F4654" s="39"/>
      <x:c r="G4654" s="39"/>
    </x:row>
    <x:row r="4655">
      <x:c r="A4655" s="39"/>
      <x:c r="B4655" s="39"/>
      <x:c r="C4655" s="39"/>
      <x:c r="D4655" s="39"/>
      <x:c r="E4655" s="39"/>
      <x:c r="F4655" s="39"/>
      <x:c r="G4655" s="39"/>
    </x:row>
    <x:row r="4656">
      <x:c r="A4656" s="39"/>
      <x:c r="B4656" s="39"/>
      <x:c r="C4656" s="39"/>
      <x:c r="D4656" s="39"/>
      <x:c r="E4656" s="39"/>
      <x:c r="F4656" s="39"/>
      <x:c r="G4656" s="39"/>
    </x:row>
    <x:row r="4657">
      <x:c r="A4657" s="39"/>
      <x:c r="B4657" s="39"/>
      <x:c r="C4657" s="39"/>
      <x:c r="D4657" s="39"/>
      <x:c r="E4657" s="39"/>
      <x:c r="F4657" s="39"/>
      <x:c r="G4657" s="39"/>
    </x:row>
    <x:row r="4658">
      <x:c r="A4658" s="39"/>
      <x:c r="B4658" s="39"/>
      <x:c r="C4658" s="39"/>
      <x:c r="D4658" s="39"/>
      <x:c r="E4658" s="39"/>
      <x:c r="F4658" s="39"/>
      <x:c r="G4658" s="39"/>
    </x:row>
    <x:row r="4659">
      <x:c r="A4659" s="39"/>
      <x:c r="B4659" s="39"/>
      <x:c r="C4659" s="39"/>
      <x:c r="D4659" s="39"/>
      <x:c r="E4659" s="39"/>
      <x:c r="F4659" s="39"/>
      <x:c r="G4659" s="39"/>
    </x:row>
    <x:row r="4660">
      <x:c r="A4660" s="39"/>
      <x:c r="B4660" s="39"/>
      <x:c r="C4660" s="39"/>
      <x:c r="D4660" s="39"/>
      <x:c r="E4660" s="39"/>
      <x:c r="F4660" s="39"/>
      <x:c r="G4660" s="39"/>
    </x:row>
    <x:row r="4661">
      <x:c r="A4661" s="39"/>
      <x:c r="B4661" s="39"/>
      <x:c r="C4661" s="39"/>
      <x:c r="D4661" s="39"/>
      <x:c r="E4661" s="39"/>
      <x:c r="F4661" s="39"/>
      <x:c r="G4661" s="39"/>
    </x:row>
    <x:row r="4662">
      <x:c r="A4662" s="39"/>
      <x:c r="B4662" s="39"/>
      <x:c r="C4662" s="39"/>
      <x:c r="D4662" s="39"/>
      <x:c r="E4662" s="39"/>
      <x:c r="F4662" s="39"/>
      <x:c r="G4662" s="39"/>
    </x:row>
    <x:row r="4663">
      <x:c r="A4663" s="39"/>
      <x:c r="B4663" s="39"/>
      <x:c r="C4663" s="39"/>
      <x:c r="D4663" s="39"/>
      <x:c r="E4663" s="39"/>
      <x:c r="F4663" s="39"/>
      <x:c r="G4663" s="39"/>
    </x:row>
    <x:row r="4664">
      <x:c r="A4664" s="39"/>
      <x:c r="B4664" s="39"/>
      <x:c r="C4664" s="39"/>
      <x:c r="D4664" s="39"/>
      <x:c r="E4664" s="39"/>
      <x:c r="F4664" s="39"/>
      <x:c r="G4664" s="39"/>
    </x:row>
    <x:row r="4665">
      <x:c r="A4665" s="39"/>
      <x:c r="B4665" s="39"/>
      <x:c r="C4665" s="39"/>
      <x:c r="D4665" s="39"/>
      <x:c r="E4665" s="39"/>
      <x:c r="F4665" s="39"/>
      <x:c r="G4665" s="39"/>
    </x:row>
    <x:row r="4666">
      <x:c r="A4666" s="39"/>
      <x:c r="B4666" s="39"/>
      <x:c r="C4666" s="39"/>
      <x:c r="D4666" s="39"/>
      <x:c r="E4666" s="39"/>
      <x:c r="F4666" s="39"/>
      <x:c r="G4666" s="39"/>
    </x:row>
    <x:row r="4667">
      <x:c r="A4667" s="39"/>
      <x:c r="B4667" s="39"/>
      <x:c r="C4667" s="39"/>
      <x:c r="D4667" s="39"/>
      <x:c r="E4667" s="39"/>
      <x:c r="F4667" s="39"/>
      <x:c r="G4667" s="39"/>
    </x:row>
    <x:row r="4668">
      <x:c r="A4668" s="39"/>
      <x:c r="B4668" s="39"/>
      <x:c r="C4668" s="39"/>
      <x:c r="D4668" s="39"/>
      <x:c r="E4668" s="39"/>
      <x:c r="F4668" s="39"/>
      <x:c r="G4668" s="39"/>
    </x:row>
    <x:row r="4669">
      <x:c r="A4669" s="39"/>
      <x:c r="B4669" s="39"/>
      <x:c r="C4669" s="39"/>
      <x:c r="D4669" s="39"/>
      <x:c r="E4669" s="39"/>
      <x:c r="F4669" s="39"/>
      <x:c r="G4669" s="39"/>
    </x:row>
    <x:row r="4670">
      <x:c r="A4670" s="39"/>
      <x:c r="B4670" s="39"/>
      <x:c r="C4670" s="39"/>
      <x:c r="D4670" s="39"/>
      <x:c r="E4670" s="39"/>
      <x:c r="F4670" s="39"/>
      <x:c r="G4670" s="39"/>
    </x:row>
    <x:row r="4671">
      <x:c r="A4671" s="39"/>
      <x:c r="B4671" s="39"/>
      <x:c r="C4671" s="39"/>
      <x:c r="D4671" s="39"/>
      <x:c r="E4671" s="39"/>
      <x:c r="F4671" s="39"/>
      <x:c r="G4671" s="39"/>
    </x:row>
    <x:row r="4672">
      <x:c r="A4672" s="39"/>
      <x:c r="B4672" s="39"/>
      <x:c r="C4672" s="39"/>
      <x:c r="D4672" s="39"/>
      <x:c r="E4672" s="39"/>
      <x:c r="F4672" s="39"/>
      <x:c r="G4672" s="39"/>
    </x:row>
    <x:row r="4673">
      <x:c r="A4673" s="39"/>
      <x:c r="B4673" s="39"/>
      <x:c r="C4673" s="39"/>
      <x:c r="D4673" s="39"/>
      <x:c r="E4673" s="39"/>
      <x:c r="F4673" s="39"/>
      <x:c r="G4673" s="39"/>
    </x:row>
    <x:row r="4674">
      <x:c r="A4674" s="39"/>
      <x:c r="B4674" s="39"/>
      <x:c r="C4674" s="39"/>
      <x:c r="D4674" s="39"/>
      <x:c r="E4674" s="39"/>
      <x:c r="F4674" s="39"/>
      <x:c r="G4674" s="39"/>
    </x:row>
    <x:row r="4675">
      <x:c r="A4675" s="39"/>
      <x:c r="B4675" s="39"/>
      <x:c r="C4675" s="39"/>
      <x:c r="D4675" s="39"/>
      <x:c r="E4675" s="39"/>
      <x:c r="F4675" s="39"/>
      <x:c r="G4675" s="39"/>
    </x:row>
    <x:row r="4676">
      <x:c r="A4676" s="39"/>
      <x:c r="B4676" s="39"/>
      <x:c r="C4676" s="39"/>
      <x:c r="D4676" s="39"/>
      <x:c r="E4676" s="39"/>
      <x:c r="F4676" s="39"/>
      <x:c r="G4676" s="39"/>
    </x:row>
    <x:row r="4677">
      <x:c r="A4677" s="39"/>
      <x:c r="B4677" s="39"/>
      <x:c r="C4677" s="39"/>
      <x:c r="D4677" s="39"/>
      <x:c r="E4677" s="39"/>
      <x:c r="F4677" s="39"/>
      <x:c r="G4677" s="39"/>
    </x:row>
    <x:row r="4678">
      <x:c r="A4678" s="39"/>
      <x:c r="B4678" s="39"/>
      <x:c r="C4678" s="39"/>
      <x:c r="D4678" s="39"/>
      <x:c r="E4678" s="39"/>
      <x:c r="F4678" s="39"/>
      <x:c r="G4678" s="39"/>
    </x:row>
    <x:row r="4679">
      <x:c r="A4679" s="39"/>
      <x:c r="B4679" s="39"/>
      <x:c r="C4679" s="39"/>
      <x:c r="D4679" s="39"/>
      <x:c r="E4679" s="39"/>
      <x:c r="F4679" s="39"/>
      <x:c r="G4679" s="39"/>
    </x:row>
    <x:row r="4680">
      <x:c r="A4680" s="39"/>
      <x:c r="B4680" s="39"/>
      <x:c r="C4680" s="39"/>
      <x:c r="D4680" s="39"/>
      <x:c r="E4680" s="39"/>
      <x:c r="F4680" s="39"/>
      <x:c r="G4680" s="39"/>
    </x:row>
    <x:row r="4681">
      <x:c r="A4681" s="39"/>
      <x:c r="B4681" s="39"/>
      <x:c r="C4681" s="39"/>
      <x:c r="D4681" s="39"/>
      <x:c r="E4681" s="39"/>
      <x:c r="F4681" s="39"/>
      <x:c r="G4681" s="39"/>
    </x:row>
    <x:row r="4682">
      <x:c r="A4682" s="39"/>
      <x:c r="B4682" s="39"/>
      <x:c r="C4682" s="39"/>
      <x:c r="D4682" s="39"/>
      <x:c r="E4682" s="39"/>
      <x:c r="F4682" s="39"/>
      <x:c r="G4682" s="39"/>
    </x:row>
    <x:row r="4683">
      <x:c r="A4683" s="39"/>
      <x:c r="B4683" s="39"/>
      <x:c r="C4683" s="39"/>
      <x:c r="D4683" s="39"/>
      <x:c r="E4683" s="39"/>
      <x:c r="F4683" s="39"/>
      <x:c r="G4683" s="39"/>
    </x:row>
    <x:row r="4684">
      <x:c r="A4684" s="39"/>
      <x:c r="B4684" s="39"/>
      <x:c r="C4684" s="39"/>
      <x:c r="D4684" s="39"/>
      <x:c r="E4684" s="39"/>
      <x:c r="F4684" s="39"/>
      <x:c r="G4684" s="39"/>
    </x:row>
    <x:row r="4685">
      <x:c r="A4685" s="39"/>
      <x:c r="B4685" s="39"/>
      <x:c r="C4685" s="39"/>
      <x:c r="D4685" s="39"/>
      <x:c r="E4685" s="39"/>
      <x:c r="F4685" s="39"/>
      <x:c r="G4685" s="39"/>
    </x:row>
    <x:row r="4686">
      <x:c r="A4686" s="39"/>
      <x:c r="B4686" s="39"/>
      <x:c r="C4686" s="39"/>
      <x:c r="D4686" s="39"/>
      <x:c r="E4686" s="39"/>
      <x:c r="F4686" s="39"/>
      <x:c r="G4686" s="39"/>
    </x:row>
    <x:row r="4687">
      <x:c r="A4687" s="39"/>
      <x:c r="B4687" s="39"/>
      <x:c r="C4687" s="39"/>
      <x:c r="D4687" s="39"/>
      <x:c r="E4687" s="39"/>
      <x:c r="F4687" s="39"/>
      <x:c r="G4687" s="39"/>
    </x:row>
    <x:row r="4688">
      <x:c r="A4688" s="39"/>
      <x:c r="B4688" s="39"/>
      <x:c r="C4688" s="39"/>
      <x:c r="D4688" s="39"/>
      <x:c r="E4688" s="39"/>
      <x:c r="F4688" s="39"/>
      <x:c r="G4688" s="39"/>
    </x:row>
    <x:row r="4689">
      <x:c r="A4689" s="39"/>
      <x:c r="B4689" s="39"/>
      <x:c r="C4689" s="39"/>
      <x:c r="D4689" s="39"/>
      <x:c r="E4689" s="39"/>
      <x:c r="F4689" s="39"/>
      <x:c r="G4689" s="39"/>
    </x:row>
    <x:row r="4690">
      <x:c r="A4690" s="39"/>
      <x:c r="B4690" s="39"/>
      <x:c r="C4690" s="39"/>
      <x:c r="D4690" s="39"/>
      <x:c r="E4690" s="39"/>
      <x:c r="F4690" s="39"/>
      <x:c r="G4690" s="39"/>
    </x:row>
    <x:row r="4691">
      <x:c r="A4691" s="39"/>
      <x:c r="B4691" s="39"/>
      <x:c r="C4691" s="39"/>
      <x:c r="D4691" s="39"/>
      <x:c r="E4691" s="39"/>
      <x:c r="F4691" s="39"/>
      <x:c r="G4691" s="39"/>
    </x:row>
    <x:row r="4692">
      <x:c r="A4692" s="39"/>
      <x:c r="B4692" s="39"/>
      <x:c r="C4692" s="39"/>
      <x:c r="D4692" s="39"/>
      <x:c r="E4692" s="39"/>
      <x:c r="F4692" s="39"/>
      <x:c r="G4692" s="39"/>
    </x:row>
    <x:row r="4693">
      <x:c r="A4693" s="39"/>
      <x:c r="B4693" s="39"/>
      <x:c r="C4693" s="39"/>
      <x:c r="D4693" s="39"/>
      <x:c r="E4693" s="39"/>
      <x:c r="F4693" s="39"/>
      <x:c r="G4693" s="39"/>
    </x:row>
    <x:row r="4694">
      <x:c r="A4694" s="39"/>
      <x:c r="B4694" s="39"/>
      <x:c r="C4694" s="39"/>
      <x:c r="D4694" s="39"/>
      <x:c r="E4694" s="39"/>
      <x:c r="F4694" s="39"/>
      <x:c r="G4694" s="39"/>
    </x:row>
    <x:row r="4695">
      <x:c r="A4695" s="39"/>
      <x:c r="B4695" s="39"/>
      <x:c r="C4695" s="39"/>
      <x:c r="D4695" s="39"/>
      <x:c r="E4695" s="39"/>
      <x:c r="F4695" s="39"/>
      <x:c r="G4695" s="39"/>
    </x:row>
    <x:row r="4696">
      <x:c r="A4696" s="39"/>
      <x:c r="B4696" s="39"/>
      <x:c r="C4696" s="39"/>
      <x:c r="D4696" s="39"/>
      <x:c r="E4696" s="39"/>
      <x:c r="F4696" s="39"/>
      <x:c r="G4696" s="39"/>
    </x:row>
    <x:row r="4697">
      <x:c r="A4697" s="39"/>
      <x:c r="B4697" s="39"/>
      <x:c r="C4697" s="39"/>
      <x:c r="D4697" s="39"/>
      <x:c r="E4697" s="39"/>
      <x:c r="F4697" s="39"/>
      <x:c r="G4697" s="39"/>
    </x:row>
    <x:row r="4698">
      <x:c r="A4698" s="39"/>
      <x:c r="B4698" s="39"/>
      <x:c r="C4698" s="39"/>
      <x:c r="D4698" s="39"/>
      <x:c r="E4698" s="39"/>
      <x:c r="F4698" s="39"/>
      <x:c r="G4698" s="39"/>
    </x:row>
    <x:row r="4699">
      <x:c r="A4699" s="39"/>
      <x:c r="B4699" s="39"/>
      <x:c r="C4699" s="39"/>
      <x:c r="D4699" s="39"/>
      <x:c r="E4699" s="39"/>
      <x:c r="F4699" s="39"/>
      <x:c r="G4699" s="39"/>
    </x:row>
    <x:row r="4700">
      <x:c r="A4700" s="39"/>
      <x:c r="B4700" s="39"/>
      <x:c r="C4700" s="39"/>
      <x:c r="D4700" s="39"/>
      <x:c r="E4700" s="39"/>
      <x:c r="F4700" s="39"/>
      <x:c r="G4700" s="39"/>
    </x:row>
    <x:row r="4701">
      <x:c r="A4701" s="39"/>
      <x:c r="B4701" s="39"/>
      <x:c r="C4701" s="39"/>
      <x:c r="D4701" s="39"/>
      <x:c r="E4701" s="39"/>
      <x:c r="F4701" s="39"/>
      <x:c r="G4701" s="39"/>
    </x:row>
    <x:row r="4702">
      <x:c r="A4702" s="39"/>
      <x:c r="B4702" s="39"/>
      <x:c r="C4702" s="39"/>
      <x:c r="D4702" s="39"/>
      <x:c r="E4702" s="39"/>
      <x:c r="F4702" s="39"/>
      <x:c r="G4702" s="39"/>
    </x:row>
    <x:row r="4703">
      <x:c r="A4703" s="39"/>
      <x:c r="B4703" s="39"/>
      <x:c r="C4703" s="39"/>
      <x:c r="D4703" s="39"/>
      <x:c r="E4703" s="39"/>
      <x:c r="F4703" s="39"/>
      <x:c r="G4703" s="39"/>
    </x:row>
    <x:row r="4704">
      <x:c r="A4704" s="39"/>
      <x:c r="B4704" s="39"/>
      <x:c r="C4704" s="39"/>
      <x:c r="D4704" s="39"/>
      <x:c r="E4704" s="39"/>
      <x:c r="F4704" s="39"/>
      <x:c r="G4704" s="39"/>
    </x:row>
    <x:row r="4705">
      <x:c r="A4705" s="39"/>
      <x:c r="B4705" s="39"/>
      <x:c r="C4705" s="39"/>
      <x:c r="D4705" s="39"/>
      <x:c r="E4705" s="39"/>
      <x:c r="F4705" s="39"/>
      <x:c r="G4705" s="39"/>
    </x:row>
    <x:row r="4706">
      <x:c r="A4706" s="39"/>
      <x:c r="B4706" s="39"/>
      <x:c r="C4706" s="39"/>
      <x:c r="D4706" s="39"/>
      <x:c r="E4706" s="39"/>
      <x:c r="F4706" s="39"/>
      <x:c r="G4706" s="39"/>
    </x:row>
    <x:row r="4707">
      <x:c r="A4707" s="39"/>
      <x:c r="B4707" s="39"/>
      <x:c r="C4707" s="39"/>
      <x:c r="D4707" s="39"/>
      <x:c r="E4707" s="39"/>
      <x:c r="F4707" s="39"/>
      <x:c r="G4707" s="39"/>
    </x:row>
    <x:row r="4708">
      <x:c r="A4708" s="39"/>
      <x:c r="B4708" s="39"/>
      <x:c r="C4708" s="39"/>
      <x:c r="D4708" s="39"/>
      <x:c r="E4708" s="39"/>
      <x:c r="F4708" s="39"/>
      <x:c r="G4708" s="39"/>
    </x:row>
    <x:row r="4709">
      <x:c r="A4709" s="39"/>
      <x:c r="B4709" s="39"/>
      <x:c r="C4709" s="39"/>
      <x:c r="D4709" s="39"/>
      <x:c r="E4709" s="39"/>
      <x:c r="F4709" s="39"/>
      <x:c r="G4709" s="39"/>
    </x:row>
    <x:row r="4710">
      <x:c r="A4710" s="39"/>
      <x:c r="B4710" s="39"/>
      <x:c r="C4710" s="39"/>
      <x:c r="D4710" s="39"/>
      <x:c r="E4710" s="39"/>
      <x:c r="F4710" s="39"/>
      <x:c r="G4710" s="39"/>
    </x:row>
    <x:row r="4711">
      <x:c r="A4711" s="39"/>
      <x:c r="B4711" s="39"/>
      <x:c r="C4711" s="39"/>
      <x:c r="D4711" s="39"/>
      <x:c r="E4711" s="39"/>
      <x:c r="F4711" s="39"/>
      <x:c r="G4711" s="39"/>
    </x:row>
    <x:row r="4712">
      <x:c r="A4712" s="39"/>
      <x:c r="B4712" s="39"/>
      <x:c r="C4712" s="39"/>
      <x:c r="D4712" s="39"/>
      <x:c r="E4712" s="39"/>
      <x:c r="F4712" s="39"/>
      <x:c r="G4712" s="39"/>
    </x:row>
    <x:row r="4713">
      <x:c r="A4713" s="39"/>
      <x:c r="B4713" s="39"/>
      <x:c r="C4713" s="39"/>
      <x:c r="D4713" s="39"/>
      <x:c r="E4713" s="39"/>
      <x:c r="F4713" s="39"/>
      <x:c r="G4713" s="39"/>
    </x:row>
    <x:row r="4714">
      <x:c r="A4714" s="39"/>
      <x:c r="B4714" s="39"/>
      <x:c r="C4714" s="39"/>
      <x:c r="D4714" s="39"/>
      <x:c r="E4714" s="39"/>
      <x:c r="F4714" s="39"/>
      <x:c r="G4714" s="39"/>
    </x:row>
    <x:row r="4715">
      <x:c r="A4715" s="39"/>
      <x:c r="B4715" s="39"/>
      <x:c r="C4715" s="39"/>
      <x:c r="D4715" s="39"/>
      <x:c r="E4715" s="39"/>
      <x:c r="F4715" s="39"/>
      <x:c r="G4715" s="39"/>
    </x:row>
    <x:row r="4716">
      <x:c r="A4716" s="39"/>
      <x:c r="B4716" s="39"/>
      <x:c r="C4716" s="39"/>
      <x:c r="D4716" s="39"/>
      <x:c r="E4716" s="39"/>
      <x:c r="F4716" s="39"/>
      <x:c r="G4716" s="39"/>
    </x:row>
    <x:row r="4717">
      <x:c r="A4717" s="39"/>
      <x:c r="B4717" s="39"/>
      <x:c r="C4717" s="39"/>
      <x:c r="D4717" s="39"/>
      <x:c r="E4717" s="39"/>
      <x:c r="F4717" s="39"/>
      <x:c r="G4717" s="39"/>
    </x:row>
    <x:row r="4718">
      <x:c r="A4718" s="39"/>
      <x:c r="B4718" s="39"/>
      <x:c r="C4718" s="39"/>
      <x:c r="D4718" s="39"/>
      <x:c r="E4718" s="39"/>
      <x:c r="F4718" s="39"/>
      <x:c r="G4718" s="39"/>
    </x:row>
    <x:row r="4719">
      <x:c r="A4719" s="39"/>
      <x:c r="B4719" s="39"/>
      <x:c r="C4719" s="39"/>
      <x:c r="D4719" s="39"/>
      <x:c r="E4719" s="39"/>
      <x:c r="F4719" s="39"/>
      <x:c r="G4719" s="39"/>
    </x:row>
    <x:row r="4720">
      <x:c r="A4720" s="39"/>
      <x:c r="B4720" s="39"/>
      <x:c r="C4720" s="39"/>
      <x:c r="D4720" s="39"/>
      <x:c r="E4720" s="39"/>
      <x:c r="F4720" s="39"/>
      <x:c r="G4720" s="39"/>
    </x:row>
    <x:row r="4721">
      <x:c r="A4721" s="39"/>
      <x:c r="B4721" s="39"/>
      <x:c r="C4721" s="39"/>
      <x:c r="D4721" s="39"/>
      <x:c r="E4721" s="39"/>
      <x:c r="F4721" s="39"/>
      <x:c r="G4721" s="39"/>
    </x:row>
    <x:row r="4722">
      <x:c r="A4722" s="39"/>
      <x:c r="B4722" s="39"/>
      <x:c r="C4722" s="39"/>
      <x:c r="D4722" s="39"/>
      <x:c r="E4722" s="39"/>
      <x:c r="F4722" s="39"/>
      <x:c r="G4722" s="39"/>
    </x:row>
    <x:row r="4723">
      <x:c r="A4723" s="39"/>
      <x:c r="B4723" s="39"/>
      <x:c r="C4723" s="39"/>
      <x:c r="D4723" s="39"/>
      <x:c r="E4723" s="39"/>
      <x:c r="F4723" s="39"/>
      <x:c r="G4723" s="39"/>
    </x:row>
    <x:row r="4724">
      <x:c r="A4724" s="39"/>
      <x:c r="B4724" s="39"/>
      <x:c r="C4724" s="39"/>
      <x:c r="D4724" s="39"/>
      <x:c r="E4724" s="39"/>
      <x:c r="F4724" s="39"/>
      <x:c r="G4724" s="39"/>
    </x:row>
    <x:row r="4725">
      <x:c r="A4725" s="39"/>
      <x:c r="B4725" s="39"/>
      <x:c r="C4725" s="39"/>
      <x:c r="D4725" s="39"/>
      <x:c r="E4725" s="39"/>
      <x:c r="F4725" s="39"/>
      <x:c r="G4725" s="39"/>
    </x:row>
    <x:row r="4726">
      <x:c r="A4726" s="39"/>
      <x:c r="B4726" s="39"/>
      <x:c r="C4726" s="39"/>
      <x:c r="D4726" s="39"/>
      <x:c r="E4726" s="39"/>
      <x:c r="F4726" s="39"/>
      <x:c r="G4726" s="39"/>
    </x:row>
    <x:row r="4727">
      <x:c r="A4727" s="39"/>
      <x:c r="B4727" s="39"/>
      <x:c r="C4727" s="39"/>
      <x:c r="D4727" s="39"/>
      <x:c r="E4727" s="39"/>
      <x:c r="F4727" s="39"/>
      <x:c r="G4727" s="39"/>
    </x:row>
    <x:row r="4728">
      <x:c r="A4728" s="39"/>
      <x:c r="B4728" s="39"/>
      <x:c r="C4728" s="39"/>
      <x:c r="D4728" s="39"/>
      <x:c r="E4728" s="39"/>
      <x:c r="F4728" s="39"/>
      <x:c r="G4728" s="39"/>
    </x:row>
    <x:row r="4729">
      <x:c r="A4729" s="39"/>
      <x:c r="B4729" s="39"/>
      <x:c r="C4729" s="39"/>
      <x:c r="D4729" s="39"/>
      <x:c r="E4729" s="39"/>
      <x:c r="F4729" s="39"/>
      <x:c r="G4729" s="39"/>
    </x:row>
    <x:row r="4730">
      <x:c r="A4730" s="39"/>
      <x:c r="B4730" s="39"/>
      <x:c r="C4730" s="39"/>
      <x:c r="D4730" s="39"/>
      <x:c r="E4730" s="39"/>
      <x:c r="F4730" s="39"/>
      <x:c r="G4730" s="39"/>
    </x:row>
    <x:row r="4731">
      <x:c r="A4731" s="39"/>
      <x:c r="B4731" s="39"/>
      <x:c r="C4731" s="39"/>
      <x:c r="D4731" s="39"/>
      <x:c r="E4731" s="39"/>
      <x:c r="F4731" s="39"/>
      <x:c r="G4731" s="39"/>
    </x:row>
    <x:row r="4732">
      <x:c r="A4732" s="39"/>
      <x:c r="B4732" s="39"/>
      <x:c r="C4732" s="39"/>
      <x:c r="D4732" s="39"/>
      <x:c r="E4732" s="39"/>
      <x:c r="F4732" s="39"/>
      <x:c r="G4732" s="39"/>
    </x:row>
    <x:row r="4733">
      <x:c r="A4733" s="39"/>
      <x:c r="B4733" s="39"/>
      <x:c r="C4733" s="39"/>
      <x:c r="D4733" s="39"/>
      <x:c r="E4733" s="39"/>
      <x:c r="F4733" s="39"/>
      <x:c r="G4733" s="39"/>
    </x:row>
    <x:row r="4734">
      <x:c r="A4734" s="39"/>
      <x:c r="B4734" s="39"/>
      <x:c r="C4734" s="39"/>
      <x:c r="D4734" s="39"/>
      <x:c r="E4734" s="39"/>
      <x:c r="F4734" s="39"/>
      <x:c r="G4734" s="39"/>
    </x:row>
    <x:row r="4735">
      <x:c r="A4735" s="39"/>
      <x:c r="B4735" s="39"/>
      <x:c r="C4735" s="39"/>
      <x:c r="D4735" s="39"/>
      <x:c r="E4735" s="39"/>
      <x:c r="F4735" s="39"/>
      <x:c r="G4735" s="39"/>
    </x:row>
    <x:row r="4736">
      <x:c r="A4736" s="39"/>
      <x:c r="B4736" s="39"/>
      <x:c r="C4736" s="39"/>
      <x:c r="D4736" s="39"/>
      <x:c r="E4736" s="39"/>
      <x:c r="F4736" s="39"/>
      <x:c r="G4736" s="39"/>
    </x:row>
    <x:row r="4737">
      <x:c r="A4737" s="39"/>
      <x:c r="B4737" s="39"/>
      <x:c r="C4737" s="39"/>
      <x:c r="D4737" s="39"/>
      <x:c r="E4737" s="39"/>
      <x:c r="F4737" s="39"/>
      <x:c r="G4737" s="39"/>
    </x:row>
    <x:row r="4738">
      <x:c r="A4738" s="39"/>
      <x:c r="B4738" s="39"/>
      <x:c r="C4738" s="39"/>
      <x:c r="D4738" s="39"/>
      <x:c r="E4738" s="39"/>
      <x:c r="F4738" s="39"/>
      <x:c r="G4738" s="39"/>
    </x:row>
    <x:row r="4739">
      <x:c r="A4739" s="39"/>
      <x:c r="B4739" s="39"/>
      <x:c r="C4739" s="39"/>
      <x:c r="D4739" s="39"/>
      <x:c r="E4739" s="39"/>
      <x:c r="F4739" s="39"/>
      <x:c r="G4739" s="39"/>
    </x:row>
    <x:row r="4740">
      <x:c r="A4740" s="39"/>
      <x:c r="B4740" s="39"/>
      <x:c r="C4740" s="39"/>
      <x:c r="D4740" s="39"/>
      <x:c r="E4740" s="39"/>
      <x:c r="F4740" s="39"/>
      <x:c r="G4740" s="39"/>
    </x:row>
    <x:row r="4741">
      <x:c r="A4741" s="39"/>
      <x:c r="B4741" s="39"/>
      <x:c r="C4741" s="39"/>
      <x:c r="D4741" s="39"/>
      <x:c r="E4741" s="39"/>
      <x:c r="F4741" s="39"/>
      <x:c r="G4741" s="39"/>
    </x:row>
    <x:row r="4742">
      <x:c r="A4742" s="39"/>
      <x:c r="B4742" s="39"/>
      <x:c r="C4742" s="39"/>
      <x:c r="D4742" s="39"/>
      <x:c r="E4742" s="39"/>
      <x:c r="F4742" s="39"/>
      <x:c r="G4742" s="39"/>
    </x:row>
    <x:row r="4743">
      <x:c r="A4743" s="39"/>
      <x:c r="B4743" s="39"/>
      <x:c r="C4743" s="39"/>
      <x:c r="D4743" s="39"/>
      <x:c r="E4743" s="39"/>
      <x:c r="F4743" s="39"/>
      <x:c r="G4743" s="39"/>
    </x:row>
    <x:row r="4744">
      <x:c r="A4744" s="39"/>
      <x:c r="B4744" s="39"/>
      <x:c r="C4744" s="39"/>
      <x:c r="D4744" s="39"/>
      <x:c r="E4744" s="39"/>
      <x:c r="F4744" s="39"/>
      <x:c r="G4744" s="39"/>
    </x:row>
    <x:row r="4745">
      <x:c r="A4745" s="39"/>
      <x:c r="B4745" s="39"/>
      <x:c r="C4745" s="39"/>
      <x:c r="D4745" s="39"/>
      <x:c r="E4745" s="39"/>
      <x:c r="F4745" s="39"/>
      <x:c r="G4745" s="39"/>
    </x:row>
    <x:row r="4746">
      <x:c r="A4746" s="39"/>
      <x:c r="B4746" s="39"/>
      <x:c r="C4746" s="39"/>
      <x:c r="D4746" s="39"/>
      <x:c r="E4746" s="39"/>
      <x:c r="F4746" s="39"/>
      <x:c r="G4746" s="39"/>
    </x:row>
    <x:row r="4747">
      <x:c r="A4747" s="39"/>
      <x:c r="B4747" s="39"/>
      <x:c r="C4747" s="39"/>
      <x:c r="D4747" s="39"/>
      <x:c r="E4747" s="39"/>
      <x:c r="F4747" s="39"/>
      <x:c r="G4747" s="39"/>
    </x:row>
    <x:row r="4748">
      <x:c r="A4748" s="39"/>
      <x:c r="B4748" s="39"/>
      <x:c r="C4748" s="39"/>
      <x:c r="D4748" s="39"/>
      <x:c r="E4748" s="39"/>
      <x:c r="F4748" s="39"/>
      <x:c r="G4748" s="39"/>
    </x:row>
    <x:row r="4749">
      <x:c r="A4749" s="39"/>
      <x:c r="B4749" s="39"/>
      <x:c r="C4749" s="39"/>
      <x:c r="D4749" s="39"/>
      <x:c r="E4749" s="39"/>
      <x:c r="F4749" s="39"/>
      <x:c r="G4749" s="39"/>
    </x:row>
    <x:row r="4750">
      <x:c r="A4750" s="39"/>
      <x:c r="B4750" s="39"/>
      <x:c r="C4750" s="39"/>
      <x:c r="D4750" s="39"/>
      <x:c r="E4750" s="39"/>
      <x:c r="F4750" s="39"/>
      <x:c r="G4750" s="39"/>
    </x:row>
    <x:row r="4751">
      <x:c r="A4751" s="39"/>
      <x:c r="B4751" s="39"/>
      <x:c r="C4751" s="39"/>
      <x:c r="D4751" s="39"/>
      <x:c r="E4751" s="39"/>
      <x:c r="F4751" s="39"/>
      <x:c r="G4751" s="39"/>
    </x:row>
    <x:row r="4752">
      <x:c r="A4752" s="39"/>
      <x:c r="B4752" s="39"/>
      <x:c r="C4752" s="39"/>
      <x:c r="D4752" s="39"/>
      <x:c r="E4752" s="39"/>
      <x:c r="F4752" s="39"/>
      <x:c r="G4752" s="39"/>
    </x:row>
    <x:row r="4753">
      <x:c r="A4753" s="39"/>
      <x:c r="B4753" s="39"/>
      <x:c r="C4753" s="39"/>
      <x:c r="D4753" s="39"/>
      <x:c r="E4753" s="39"/>
      <x:c r="F4753" s="39"/>
      <x:c r="G4753" s="39"/>
    </x:row>
    <x:row r="4754">
      <x:c r="A4754" s="39"/>
      <x:c r="B4754" s="39"/>
      <x:c r="C4754" s="39"/>
      <x:c r="D4754" s="39"/>
      <x:c r="E4754" s="39"/>
      <x:c r="F4754" s="39"/>
      <x:c r="G4754" s="39"/>
    </x:row>
    <x:row r="4755">
      <x:c r="A4755" s="39"/>
      <x:c r="B4755" s="39"/>
      <x:c r="C4755" s="39"/>
      <x:c r="D4755" s="39"/>
      <x:c r="E4755" s="39"/>
      <x:c r="F4755" s="39"/>
      <x:c r="G4755" s="39"/>
    </x:row>
    <x:row r="4756">
      <x:c r="A4756" s="39"/>
      <x:c r="B4756" s="39"/>
      <x:c r="C4756" s="39"/>
      <x:c r="D4756" s="39"/>
      <x:c r="E4756" s="39"/>
      <x:c r="F4756" s="39"/>
      <x:c r="G4756" s="39"/>
    </x:row>
    <x:row r="4757">
      <x:c r="A4757" s="39"/>
      <x:c r="B4757" s="39"/>
      <x:c r="C4757" s="39"/>
      <x:c r="D4757" s="39"/>
      <x:c r="E4757" s="39"/>
      <x:c r="F4757" s="39"/>
      <x:c r="G4757" s="39"/>
    </x:row>
    <x:row r="4758">
      <x:c r="A4758" s="39"/>
      <x:c r="B4758" s="39"/>
      <x:c r="C4758" s="39"/>
      <x:c r="D4758" s="39"/>
      <x:c r="E4758" s="39"/>
      <x:c r="F4758" s="39"/>
      <x:c r="G4758" s="39"/>
    </x:row>
    <x:row r="4759">
      <x:c r="A4759" s="39"/>
      <x:c r="B4759" s="39"/>
      <x:c r="C4759" s="39"/>
      <x:c r="D4759" s="39"/>
      <x:c r="E4759" s="39"/>
      <x:c r="F4759" s="39"/>
      <x:c r="G4759" s="39"/>
    </x:row>
    <x:row r="4760">
      <x:c r="A4760" s="39"/>
      <x:c r="B4760" s="39"/>
      <x:c r="C4760" s="39"/>
      <x:c r="D4760" s="39"/>
      <x:c r="E4760" s="39"/>
      <x:c r="F4760" s="39"/>
      <x:c r="G4760" s="39"/>
    </x:row>
    <x:row r="4761">
      <x:c r="A4761" s="39"/>
      <x:c r="B4761" s="39"/>
      <x:c r="C4761" s="39"/>
      <x:c r="D4761" s="39"/>
      <x:c r="E4761" s="39"/>
      <x:c r="F4761" s="39"/>
      <x:c r="G4761" s="39"/>
    </x:row>
    <x:row r="4762">
      <x:c r="A4762" s="39"/>
      <x:c r="B4762" s="39"/>
      <x:c r="C4762" s="39"/>
      <x:c r="D4762" s="39"/>
      <x:c r="E4762" s="39"/>
      <x:c r="F4762" s="39"/>
      <x:c r="G4762" s="39"/>
    </x:row>
    <x:row r="4763">
      <x:c r="A4763" s="39"/>
      <x:c r="B4763" s="39"/>
      <x:c r="C4763" s="39"/>
      <x:c r="D4763" s="39"/>
      <x:c r="E4763" s="39"/>
      <x:c r="F4763" s="39"/>
      <x:c r="G4763" s="39"/>
    </x:row>
    <x:row r="4764">
      <x:c r="A4764" s="39"/>
      <x:c r="B4764" s="39"/>
      <x:c r="C4764" s="39"/>
      <x:c r="D4764" s="39"/>
      <x:c r="E4764" s="39"/>
      <x:c r="F4764" s="39"/>
      <x:c r="G4764" s="39"/>
    </x:row>
    <x:row r="4765">
      <x:c r="A4765" s="39"/>
      <x:c r="B4765" s="39"/>
      <x:c r="C4765" s="39"/>
      <x:c r="D4765" s="39"/>
      <x:c r="E4765" s="39"/>
      <x:c r="F4765" s="39"/>
      <x:c r="G4765" s="39"/>
    </x:row>
    <x:row r="4766">
      <x:c r="A4766" s="39"/>
      <x:c r="B4766" s="39"/>
      <x:c r="C4766" s="39"/>
      <x:c r="D4766" s="39"/>
      <x:c r="E4766" s="39"/>
      <x:c r="F4766" s="39"/>
      <x:c r="G4766" s="39"/>
    </x:row>
    <x:row r="4767">
      <x:c r="A4767" s="39"/>
      <x:c r="B4767" s="39"/>
      <x:c r="C4767" s="39"/>
      <x:c r="D4767" s="39"/>
      <x:c r="E4767" s="39"/>
      <x:c r="F4767" s="39"/>
      <x:c r="G4767" s="39"/>
    </x:row>
    <x:row r="4768">
      <x:c r="A4768" s="39"/>
      <x:c r="B4768" s="39"/>
      <x:c r="C4768" s="39"/>
      <x:c r="D4768" s="39"/>
      <x:c r="E4768" s="39"/>
      <x:c r="F4768" s="39"/>
      <x:c r="G4768" s="39"/>
    </x:row>
    <x:row r="4769">
      <x:c r="A4769" s="39"/>
      <x:c r="B4769" s="39"/>
      <x:c r="C4769" s="39"/>
      <x:c r="D4769" s="39"/>
      <x:c r="E4769" s="39"/>
      <x:c r="F4769" s="39"/>
      <x:c r="G4769" s="39"/>
    </x:row>
    <x:row r="4770">
      <x:c r="A4770" s="39"/>
      <x:c r="B4770" s="39"/>
      <x:c r="C4770" s="39"/>
      <x:c r="D4770" s="39"/>
      <x:c r="E4770" s="39"/>
      <x:c r="F4770" s="39"/>
      <x:c r="G4770" s="39"/>
    </x:row>
    <x:row r="4771">
      <x:c r="A4771" s="39"/>
      <x:c r="B4771" s="39"/>
      <x:c r="C4771" s="39"/>
      <x:c r="D4771" s="39"/>
      <x:c r="E4771" s="39"/>
      <x:c r="F4771" s="39"/>
      <x:c r="G4771" s="39"/>
    </x:row>
    <x:row r="4772">
      <x:c r="A4772" s="39"/>
      <x:c r="B4772" s="39"/>
      <x:c r="C4772" s="39"/>
      <x:c r="D4772" s="39"/>
      <x:c r="E4772" s="39"/>
      <x:c r="F4772" s="39"/>
      <x:c r="G4772" s="39"/>
    </x:row>
    <x:row r="4773">
      <x:c r="A4773" s="39"/>
      <x:c r="B4773" s="39"/>
      <x:c r="C4773" s="39"/>
      <x:c r="D4773" s="39"/>
      <x:c r="E4773" s="39"/>
      <x:c r="F4773" s="39"/>
      <x:c r="G4773" s="39"/>
    </x:row>
    <x:row r="4774">
      <x:c r="A4774" s="39"/>
      <x:c r="B4774" s="39"/>
      <x:c r="C4774" s="39"/>
      <x:c r="D4774" s="39"/>
      <x:c r="E4774" s="39"/>
      <x:c r="F4774" s="39"/>
      <x:c r="G4774" s="39"/>
    </x:row>
    <x:row r="4775">
      <x:c r="A4775" s="39"/>
      <x:c r="B4775" s="39"/>
      <x:c r="C4775" s="39"/>
      <x:c r="D4775" s="39"/>
      <x:c r="E4775" s="39"/>
      <x:c r="F4775" s="39"/>
      <x:c r="G4775" s="39"/>
    </x:row>
    <x:row r="4776">
      <x:c r="A4776" s="39"/>
      <x:c r="B4776" s="39"/>
      <x:c r="C4776" s="39"/>
      <x:c r="D4776" s="39"/>
      <x:c r="E4776" s="39"/>
      <x:c r="F4776" s="39"/>
      <x:c r="G4776" s="39"/>
    </x:row>
    <x:row r="4777">
      <x:c r="A4777" s="39"/>
      <x:c r="B4777" s="39"/>
      <x:c r="C4777" s="39"/>
      <x:c r="D4777" s="39"/>
      <x:c r="E4777" s="39"/>
      <x:c r="F4777" s="39"/>
      <x:c r="G4777" s="39"/>
    </x:row>
    <x:row r="4778">
      <x:c r="A4778" s="39"/>
      <x:c r="B4778" s="39"/>
      <x:c r="C4778" s="39"/>
      <x:c r="D4778" s="39"/>
      <x:c r="E4778" s="39"/>
      <x:c r="F4778" s="39"/>
      <x:c r="G4778" s="39"/>
    </x:row>
    <x:row r="4779">
      <x:c r="A4779" s="39"/>
      <x:c r="B4779" s="39"/>
      <x:c r="C4779" s="39"/>
      <x:c r="D4779" s="39"/>
      <x:c r="E4779" s="39"/>
      <x:c r="F4779" s="39"/>
      <x:c r="G4779" s="39"/>
    </x:row>
    <x:row r="4780">
      <x:c r="A4780" s="39"/>
      <x:c r="B4780" s="39"/>
      <x:c r="C4780" s="39"/>
      <x:c r="D4780" s="39"/>
      <x:c r="E4780" s="39"/>
      <x:c r="F4780" s="39"/>
      <x:c r="G4780" s="39"/>
    </x:row>
    <x:row r="4781">
      <x:c r="A4781" s="39"/>
      <x:c r="B4781" s="39"/>
      <x:c r="C4781" s="39"/>
      <x:c r="D4781" s="39"/>
      <x:c r="E4781" s="39"/>
      <x:c r="F4781" s="39"/>
      <x:c r="G4781" s="39"/>
    </x:row>
    <x:row r="4782">
      <x:c r="A4782" s="39"/>
      <x:c r="B4782" s="39"/>
      <x:c r="C4782" s="39"/>
      <x:c r="D4782" s="39"/>
      <x:c r="E4782" s="39"/>
      <x:c r="F4782" s="39"/>
      <x:c r="G4782" s="39"/>
    </x:row>
    <x:row r="4783">
      <x:c r="A4783" s="39"/>
      <x:c r="B4783" s="39"/>
      <x:c r="C4783" s="39"/>
      <x:c r="D4783" s="39"/>
      <x:c r="E4783" s="39"/>
      <x:c r="F4783" s="39"/>
      <x:c r="G4783" s="39"/>
    </x:row>
    <x:row r="4784">
      <x:c r="A4784" s="39"/>
      <x:c r="B4784" s="39"/>
      <x:c r="C4784" s="39"/>
      <x:c r="D4784" s="39"/>
      <x:c r="E4784" s="39"/>
      <x:c r="F4784" s="39"/>
      <x:c r="G4784" s="39"/>
    </x:row>
    <x:row r="4785">
      <x:c r="A4785" s="39"/>
      <x:c r="B4785" s="39"/>
      <x:c r="C4785" s="39"/>
      <x:c r="D4785" s="39"/>
      <x:c r="E4785" s="39"/>
      <x:c r="F4785" s="39"/>
      <x:c r="G4785" s="39"/>
    </x:row>
    <x:row r="4786">
      <x:c r="A4786" s="39"/>
      <x:c r="B4786" s="39"/>
      <x:c r="C4786" s="39"/>
      <x:c r="D4786" s="39"/>
      <x:c r="E4786" s="39"/>
      <x:c r="F4786" s="39"/>
      <x:c r="G4786" s="39"/>
    </x:row>
    <x:row r="4787">
      <x:c r="A4787" s="39"/>
      <x:c r="B4787" s="39"/>
      <x:c r="C4787" s="39"/>
      <x:c r="D4787" s="39"/>
      <x:c r="E4787" s="39"/>
      <x:c r="F4787" s="39"/>
      <x:c r="G4787" s="39"/>
    </x:row>
    <x:row r="4788">
      <x:c r="A4788" s="39"/>
      <x:c r="B4788" s="39"/>
      <x:c r="C4788" s="39"/>
      <x:c r="D4788" s="39"/>
      <x:c r="E4788" s="39"/>
      <x:c r="F4788" s="39"/>
      <x:c r="G4788" s="39"/>
    </x:row>
    <x:row r="4789">
      <x:c r="A4789" s="39"/>
      <x:c r="B4789" s="39"/>
      <x:c r="C4789" s="39"/>
      <x:c r="D4789" s="39"/>
      <x:c r="E4789" s="39"/>
      <x:c r="F4789" s="39"/>
      <x:c r="G4789" s="39"/>
    </x:row>
    <x:row r="4790">
      <x:c r="A4790" s="39"/>
      <x:c r="B4790" s="39"/>
      <x:c r="C4790" s="39"/>
      <x:c r="D4790" s="39"/>
      <x:c r="E4790" s="39"/>
      <x:c r="F4790" s="39"/>
      <x:c r="G4790" s="39"/>
    </x:row>
    <x:row r="4791">
      <x:c r="A4791" s="39"/>
      <x:c r="B4791" s="39"/>
      <x:c r="C4791" s="39"/>
      <x:c r="D4791" s="39"/>
      <x:c r="E4791" s="39"/>
      <x:c r="F4791" s="39"/>
      <x:c r="G4791" s="39"/>
    </x:row>
    <x:row r="4792">
      <x:c r="A4792" s="39"/>
      <x:c r="B4792" s="39"/>
      <x:c r="C4792" s="39"/>
      <x:c r="D4792" s="39"/>
      <x:c r="E4792" s="39"/>
      <x:c r="F4792" s="39"/>
      <x:c r="G4792" s="39"/>
    </x:row>
    <x:row r="4793">
      <x:c r="A4793" s="39"/>
      <x:c r="B4793" s="39"/>
      <x:c r="C4793" s="39"/>
      <x:c r="D4793" s="39"/>
      <x:c r="E4793" s="39"/>
      <x:c r="F4793" s="39"/>
      <x:c r="G4793" s="39"/>
    </x:row>
    <x:row r="4794">
      <x:c r="A4794" s="39"/>
      <x:c r="B4794" s="39"/>
      <x:c r="C4794" s="39"/>
      <x:c r="D4794" s="39"/>
      <x:c r="E4794" s="39"/>
      <x:c r="F4794" s="39"/>
      <x:c r="G4794" s="39"/>
    </x:row>
    <x:row r="4795">
      <x:c r="A4795" s="39"/>
      <x:c r="B4795" s="39"/>
      <x:c r="C4795" s="39"/>
      <x:c r="D4795" s="39"/>
      <x:c r="E4795" s="39"/>
      <x:c r="F4795" s="39"/>
      <x:c r="G4795" s="39"/>
    </x:row>
    <x:row r="4796">
      <x:c r="A4796" s="39"/>
      <x:c r="B4796" s="39"/>
      <x:c r="C4796" s="39"/>
      <x:c r="D4796" s="39"/>
      <x:c r="E4796" s="39"/>
      <x:c r="F4796" s="39"/>
      <x:c r="G4796" s="39"/>
    </x:row>
    <x:row r="4797">
      <x:c r="A4797" s="39"/>
      <x:c r="B4797" s="39"/>
      <x:c r="C4797" s="39"/>
      <x:c r="D4797" s="39"/>
      <x:c r="E4797" s="39"/>
      <x:c r="F4797" s="39"/>
      <x:c r="G4797" s="39"/>
    </x:row>
    <x:row r="4798">
      <x:c r="A4798" s="39"/>
      <x:c r="B4798" s="39"/>
      <x:c r="C4798" s="39"/>
      <x:c r="D4798" s="39"/>
      <x:c r="E4798" s="39"/>
      <x:c r="F4798" s="39"/>
      <x:c r="G4798" s="39"/>
    </x:row>
    <x:row r="4799">
      <x:c r="A4799" s="39"/>
      <x:c r="B4799" s="39"/>
      <x:c r="C4799" s="39"/>
      <x:c r="D4799" s="39"/>
      <x:c r="E4799" s="39"/>
      <x:c r="F4799" s="39"/>
      <x:c r="G4799" s="39"/>
    </x:row>
    <x:row r="4800">
      <x:c r="A4800" s="39"/>
      <x:c r="B4800" s="39"/>
      <x:c r="C4800" s="39"/>
      <x:c r="D4800" s="39"/>
      <x:c r="E4800" s="39"/>
      <x:c r="F4800" s="39"/>
      <x:c r="G4800" s="39"/>
    </x:row>
    <x:row r="4801">
      <x:c r="A4801" s="39"/>
      <x:c r="B4801" s="39"/>
      <x:c r="C4801" s="39"/>
      <x:c r="D4801" s="39"/>
      <x:c r="E4801" s="39"/>
      <x:c r="F4801" s="39"/>
      <x:c r="G4801" s="39"/>
    </x:row>
    <x:row r="4802">
      <x:c r="A4802" s="39"/>
      <x:c r="B4802" s="39"/>
      <x:c r="C4802" s="39"/>
      <x:c r="D4802" s="39"/>
      <x:c r="E4802" s="39"/>
      <x:c r="F4802" s="39"/>
      <x:c r="G4802" s="39"/>
    </x:row>
    <x:row r="4803">
      <x:c r="A4803" s="39"/>
      <x:c r="B4803" s="39"/>
      <x:c r="C4803" s="39"/>
      <x:c r="D4803" s="39"/>
      <x:c r="E4803" s="39"/>
      <x:c r="F4803" s="39"/>
      <x:c r="G4803" s="39"/>
    </x:row>
    <x:row r="4804">
      <x:c r="A4804" s="39"/>
      <x:c r="B4804" s="39"/>
      <x:c r="C4804" s="39"/>
      <x:c r="D4804" s="39"/>
      <x:c r="E4804" s="39"/>
      <x:c r="F4804" s="39"/>
      <x:c r="G4804" s="39"/>
    </x:row>
    <x:row r="4805">
      <x:c r="A4805" s="39"/>
      <x:c r="B4805" s="39"/>
      <x:c r="C4805" s="39"/>
      <x:c r="D4805" s="39"/>
      <x:c r="E4805" s="39"/>
      <x:c r="F4805" s="39"/>
      <x:c r="G4805" s="39"/>
    </x:row>
    <x:row r="4806">
      <x:c r="A4806" s="39"/>
      <x:c r="B4806" s="39"/>
      <x:c r="C4806" s="39"/>
      <x:c r="D4806" s="39"/>
      <x:c r="E4806" s="39"/>
      <x:c r="F4806" s="39"/>
      <x:c r="G4806" s="39"/>
    </x:row>
    <x:row r="4807">
      <x:c r="A4807" s="39"/>
      <x:c r="B4807" s="39"/>
      <x:c r="C4807" s="39"/>
      <x:c r="D4807" s="39"/>
      <x:c r="E4807" s="39"/>
      <x:c r="F4807" s="39"/>
      <x:c r="G4807" s="39"/>
    </x:row>
    <x:row r="4808">
      <x:c r="A4808" s="39"/>
      <x:c r="B4808" s="39"/>
      <x:c r="C4808" s="39"/>
      <x:c r="D4808" s="39"/>
      <x:c r="E4808" s="39"/>
      <x:c r="F4808" s="39"/>
      <x:c r="G4808" s="39"/>
    </x:row>
    <x:row r="4809">
      <x:c r="A4809" s="39"/>
      <x:c r="B4809" s="39"/>
      <x:c r="C4809" s="39"/>
      <x:c r="D4809" s="39"/>
      <x:c r="E4809" s="39"/>
      <x:c r="F4809" s="39"/>
      <x:c r="G4809" s="39"/>
    </x:row>
    <x:row r="4810">
      <x:c r="A4810" s="39"/>
      <x:c r="B4810" s="39"/>
      <x:c r="C4810" s="39"/>
      <x:c r="D4810" s="39"/>
      <x:c r="E4810" s="39"/>
      <x:c r="F4810" s="39"/>
      <x:c r="G4810" s="39"/>
    </x:row>
    <x:row r="4811">
      <x:c r="A4811" s="39"/>
      <x:c r="B4811" s="39"/>
      <x:c r="C4811" s="39"/>
      <x:c r="D4811" s="39"/>
      <x:c r="E4811" s="39"/>
      <x:c r="F4811" s="39"/>
      <x:c r="G4811" s="39"/>
    </x:row>
    <x:row r="4812">
      <x:c r="A4812" s="39"/>
      <x:c r="B4812" s="39"/>
      <x:c r="C4812" s="39"/>
      <x:c r="D4812" s="39"/>
      <x:c r="E4812" s="39"/>
      <x:c r="F4812" s="39"/>
      <x:c r="G4812" s="39"/>
    </x:row>
    <x:row r="4813">
      <x:c r="A4813" s="39"/>
      <x:c r="B4813" s="39"/>
      <x:c r="C4813" s="39"/>
      <x:c r="D4813" s="39"/>
      <x:c r="E4813" s="39"/>
      <x:c r="F4813" s="39"/>
      <x:c r="G4813" s="39"/>
    </x:row>
    <x:row r="4814">
      <x:c r="A4814" s="39"/>
      <x:c r="B4814" s="39"/>
      <x:c r="C4814" s="39"/>
      <x:c r="D4814" s="39"/>
      <x:c r="E4814" s="39"/>
      <x:c r="F4814" s="39"/>
      <x:c r="G4814" s="39"/>
    </x:row>
    <x:row r="4815">
      <x:c r="A4815" s="39"/>
      <x:c r="B4815" s="39"/>
      <x:c r="C4815" s="39"/>
      <x:c r="D4815" s="39"/>
      <x:c r="E4815" s="39"/>
      <x:c r="F4815" s="39"/>
      <x:c r="G4815" s="39"/>
    </x:row>
    <x:row r="4816">
      <x:c r="A4816" s="39"/>
      <x:c r="B4816" s="39"/>
      <x:c r="C4816" s="39"/>
      <x:c r="D4816" s="39"/>
      <x:c r="E4816" s="39"/>
      <x:c r="F4816" s="39"/>
      <x:c r="G4816" s="39"/>
    </x:row>
    <x:row r="4817">
      <x:c r="A4817" s="39"/>
      <x:c r="B4817" s="39"/>
      <x:c r="C4817" s="39"/>
      <x:c r="D4817" s="39"/>
      <x:c r="E4817" s="39"/>
      <x:c r="F4817" s="39"/>
      <x:c r="G4817" s="39"/>
    </x:row>
    <x:row r="4818">
      <x:c r="A4818" s="39"/>
      <x:c r="B4818" s="39"/>
      <x:c r="C4818" s="39"/>
      <x:c r="D4818" s="39"/>
      <x:c r="E4818" s="39"/>
      <x:c r="F4818" s="39"/>
      <x:c r="G4818" s="39"/>
    </x:row>
    <x:row r="4819">
      <x:c r="A4819" s="39"/>
      <x:c r="B4819" s="39"/>
      <x:c r="C4819" s="39"/>
      <x:c r="D4819" s="39"/>
      <x:c r="E4819" s="39"/>
      <x:c r="F4819" s="39"/>
      <x:c r="G4819" s="39"/>
    </x:row>
    <x:row r="4820">
      <x:c r="A4820" s="39"/>
      <x:c r="B4820" s="39"/>
      <x:c r="C4820" s="39"/>
      <x:c r="D4820" s="39"/>
      <x:c r="E4820" s="39"/>
      <x:c r="F4820" s="39"/>
      <x:c r="G4820" s="39"/>
    </x:row>
    <x:row r="4821">
      <x:c r="A4821" s="39"/>
      <x:c r="B4821" s="39"/>
      <x:c r="C4821" s="39"/>
      <x:c r="D4821" s="39"/>
      <x:c r="E4821" s="39"/>
      <x:c r="F4821" s="39"/>
      <x:c r="G4821" s="39"/>
    </x:row>
    <x:row r="4822">
      <x:c r="A4822" s="39"/>
      <x:c r="B4822" s="39"/>
      <x:c r="C4822" s="39"/>
      <x:c r="D4822" s="39"/>
      <x:c r="E4822" s="39"/>
      <x:c r="F4822" s="39"/>
      <x:c r="G4822" s="39"/>
    </x:row>
    <x:row r="4823">
      <x:c r="A4823" s="39"/>
      <x:c r="B4823" s="39"/>
      <x:c r="C4823" s="39"/>
      <x:c r="D4823" s="39"/>
      <x:c r="E4823" s="39"/>
      <x:c r="F4823" s="39"/>
      <x:c r="G4823" s="39"/>
    </x:row>
    <x:row r="4824">
      <x:c r="A4824" s="39"/>
      <x:c r="B4824" s="39"/>
      <x:c r="C4824" s="39"/>
      <x:c r="D4824" s="39"/>
      <x:c r="E4824" s="39"/>
      <x:c r="F4824" s="39"/>
      <x:c r="G4824" s="39"/>
    </x:row>
    <x:row r="4825">
      <x:c r="A4825" s="39"/>
      <x:c r="B4825" s="39"/>
      <x:c r="C4825" s="39"/>
      <x:c r="D4825" s="39"/>
      <x:c r="E4825" s="39"/>
      <x:c r="F4825" s="39"/>
      <x:c r="G4825" s="39"/>
    </x:row>
    <x:row r="4826">
      <x:c r="A4826" s="39"/>
      <x:c r="B4826" s="39"/>
      <x:c r="C4826" s="39"/>
      <x:c r="D4826" s="39"/>
      <x:c r="E4826" s="39"/>
      <x:c r="F4826" s="39"/>
      <x:c r="G4826" s="39"/>
    </x:row>
    <x:row r="4827">
      <x:c r="A4827" s="39"/>
      <x:c r="B4827" s="39"/>
      <x:c r="C4827" s="39"/>
      <x:c r="D4827" s="39"/>
      <x:c r="E4827" s="39"/>
      <x:c r="F4827" s="39"/>
      <x:c r="G4827" s="39"/>
    </x:row>
    <x:row r="4828">
      <x:c r="A4828" s="39"/>
      <x:c r="B4828" s="39"/>
      <x:c r="C4828" s="39"/>
      <x:c r="D4828" s="39"/>
      <x:c r="E4828" s="39"/>
      <x:c r="F4828" s="39"/>
      <x:c r="G4828" s="39"/>
    </x:row>
    <x:row r="4829">
      <x:c r="A4829" s="39"/>
      <x:c r="B4829" s="39"/>
      <x:c r="C4829" s="39"/>
      <x:c r="D4829" s="39"/>
      <x:c r="E4829" s="39"/>
      <x:c r="F4829" s="39"/>
      <x:c r="G4829" s="39"/>
    </x:row>
    <x:row r="4830">
      <x:c r="A4830" s="39"/>
      <x:c r="B4830" s="39"/>
      <x:c r="C4830" s="39"/>
      <x:c r="D4830" s="39"/>
      <x:c r="E4830" s="39"/>
      <x:c r="F4830" s="39"/>
      <x:c r="G4830" s="39"/>
    </x:row>
    <x:row r="4831">
      <x:c r="A4831" s="39"/>
      <x:c r="B4831" s="39"/>
      <x:c r="C4831" s="39"/>
      <x:c r="D4831" s="39"/>
      <x:c r="E4831" s="39"/>
      <x:c r="F4831" s="39"/>
      <x:c r="G4831" s="39"/>
    </x:row>
    <x:row r="4832">
      <x:c r="A4832" s="39"/>
      <x:c r="B4832" s="39"/>
      <x:c r="C4832" s="39"/>
      <x:c r="D4832" s="39"/>
      <x:c r="E4832" s="39"/>
      <x:c r="F4832" s="39"/>
      <x:c r="G4832" s="39"/>
    </x:row>
    <x:row r="4833">
      <x:c r="A4833" s="39"/>
      <x:c r="B4833" s="39"/>
      <x:c r="C4833" s="39"/>
      <x:c r="D4833" s="39"/>
      <x:c r="E4833" s="39"/>
      <x:c r="F4833" s="39"/>
      <x:c r="G4833" s="39"/>
    </x:row>
    <x:row r="4834">
      <x:c r="A4834" s="39"/>
      <x:c r="B4834" s="39"/>
      <x:c r="C4834" s="39"/>
      <x:c r="D4834" s="39"/>
      <x:c r="E4834" s="39"/>
      <x:c r="F4834" s="39"/>
      <x:c r="G4834" s="39"/>
    </x:row>
    <x:row r="4835">
      <x:c r="A4835" s="39"/>
      <x:c r="B4835" s="39"/>
      <x:c r="C4835" s="39"/>
      <x:c r="D4835" s="39"/>
      <x:c r="E4835" s="39"/>
      <x:c r="F4835" s="39"/>
      <x:c r="G4835" s="39"/>
    </x:row>
    <x:row r="4836">
      <x:c r="A4836" s="39"/>
      <x:c r="B4836" s="39"/>
      <x:c r="C4836" s="39"/>
      <x:c r="D4836" s="39"/>
      <x:c r="E4836" s="39"/>
      <x:c r="F4836" s="39"/>
      <x:c r="G4836" s="39"/>
    </x:row>
    <x:row r="4837">
      <x:c r="A4837" s="39"/>
      <x:c r="B4837" s="39"/>
      <x:c r="C4837" s="39"/>
      <x:c r="D4837" s="39"/>
      <x:c r="E4837" s="39"/>
      <x:c r="F4837" s="39"/>
      <x:c r="G4837" s="39"/>
    </x:row>
    <x:row r="4838">
      <x:c r="A4838" s="39"/>
      <x:c r="B4838" s="39"/>
      <x:c r="C4838" s="39"/>
      <x:c r="D4838" s="39"/>
      <x:c r="E4838" s="39"/>
      <x:c r="F4838" s="39"/>
      <x:c r="G4838" s="39"/>
    </x:row>
    <x:row r="4839">
      <x:c r="A4839" s="39"/>
      <x:c r="B4839" s="39"/>
      <x:c r="C4839" s="39"/>
      <x:c r="D4839" s="39"/>
      <x:c r="E4839" s="39"/>
      <x:c r="F4839" s="39"/>
      <x:c r="G4839" s="39"/>
    </x:row>
    <x:row r="4840">
      <x:c r="A4840" s="39"/>
      <x:c r="B4840" s="39"/>
      <x:c r="C4840" s="39"/>
      <x:c r="D4840" s="39"/>
      <x:c r="E4840" s="39"/>
      <x:c r="F4840" s="39"/>
      <x:c r="G4840" s="39"/>
    </x:row>
    <x:row r="4841">
      <x:c r="A4841" s="39"/>
      <x:c r="B4841" s="39"/>
      <x:c r="C4841" s="39"/>
      <x:c r="D4841" s="39"/>
      <x:c r="E4841" s="39"/>
      <x:c r="F4841" s="39"/>
      <x:c r="G4841" s="39"/>
    </x:row>
    <x:row r="4842">
      <x:c r="A4842" s="39"/>
      <x:c r="B4842" s="39"/>
      <x:c r="C4842" s="39"/>
      <x:c r="D4842" s="39"/>
      <x:c r="E4842" s="39"/>
      <x:c r="F4842" s="39"/>
      <x:c r="G4842" s="39"/>
    </x:row>
    <x:row r="4843">
      <x:c r="A4843" s="39"/>
      <x:c r="B4843" s="39"/>
      <x:c r="C4843" s="39"/>
      <x:c r="D4843" s="39"/>
      <x:c r="E4843" s="39"/>
      <x:c r="F4843" s="39"/>
      <x:c r="G4843" s="39"/>
    </x:row>
    <x:row r="4844">
      <x:c r="A4844" s="39"/>
      <x:c r="B4844" s="39"/>
      <x:c r="C4844" s="39"/>
      <x:c r="D4844" s="39"/>
      <x:c r="E4844" s="39"/>
      <x:c r="F4844" s="39"/>
      <x:c r="G4844" s="39"/>
    </x:row>
    <x:row r="4845">
      <x:c r="A4845" s="39"/>
      <x:c r="B4845" s="39"/>
      <x:c r="C4845" s="39"/>
      <x:c r="D4845" s="39"/>
      <x:c r="E4845" s="39"/>
      <x:c r="F4845" s="39"/>
      <x:c r="G4845" s="39"/>
    </x:row>
    <x:row r="4846">
      <x:c r="A4846" s="39"/>
      <x:c r="B4846" s="39"/>
      <x:c r="C4846" s="39"/>
      <x:c r="D4846" s="39"/>
      <x:c r="E4846" s="39"/>
      <x:c r="F4846" s="39"/>
      <x:c r="G4846" s="39"/>
    </x:row>
    <x:row r="4847">
      <x:c r="A4847" s="39"/>
      <x:c r="B4847" s="39"/>
      <x:c r="C4847" s="39"/>
      <x:c r="D4847" s="39"/>
      <x:c r="E4847" s="39"/>
      <x:c r="F4847" s="39"/>
      <x:c r="G4847" s="39"/>
    </x:row>
    <x:row r="4848">
      <x:c r="A4848" s="39"/>
      <x:c r="B4848" s="39"/>
      <x:c r="C4848" s="39"/>
      <x:c r="D4848" s="39"/>
      <x:c r="E4848" s="39"/>
      <x:c r="F4848" s="39"/>
      <x:c r="G4848" s="39"/>
    </x:row>
    <x:row r="4849">
      <x:c r="A4849" s="39"/>
      <x:c r="B4849" s="39"/>
      <x:c r="C4849" s="39"/>
      <x:c r="D4849" s="39"/>
      <x:c r="E4849" s="39"/>
      <x:c r="F4849" s="39"/>
      <x:c r="G4849" s="39"/>
    </x:row>
    <x:row r="4850">
      <x:c r="A4850" s="39"/>
      <x:c r="B4850" s="39"/>
      <x:c r="C4850" s="39"/>
      <x:c r="D4850" s="39"/>
      <x:c r="E4850" s="39"/>
      <x:c r="F4850" s="39"/>
      <x:c r="G4850" s="39"/>
    </x:row>
    <x:row r="4851">
      <x:c r="A4851" s="39"/>
      <x:c r="B4851" s="39"/>
      <x:c r="C4851" s="39"/>
      <x:c r="D4851" s="39"/>
      <x:c r="E4851" s="39"/>
      <x:c r="F4851" s="39"/>
      <x:c r="G4851" s="39"/>
    </x:row>
    <x:row r="4852">
      <x:c r="A4852" s="39"/>
      <x:c r="B4852" s="39"/>
      <x:c r="C4852" s="39"/>
      <x:c r="D4852" s="39"/>
      <x:c r="E4852" s="39"/>
      <x:c r="F4852" s="39"/>
      <x:c r="G4852" s="39"/>
    </x:row>
    <x:row r="4853">
      <x:c r="A4853" s="39"/>
      <x:c r="B4853" s="39"/>
      <x:c r="C4853" s="39"/>
      <x:c r="D4853" s="39"/>
      <x:c r="E4853" s="39"/>
      <x:c r="F4853" s="39"/>
      <x:c r="G4853" s="39"/>
    </x:row>
    <x:row r="4854">
      <x:c r="A4854" s="39"/>
      <x:c r="B4854" s="39"/>
      <x:c r="C4854" s="39"/>
      <x:c r="D4854" s="39"/>
      <x:c r="E4854" s="39"/>
      <x:c r="F4854" s="39"/>
      <x:c r="G4854" s="39"/>
    </x:row>
    <x:row r="4855">
      <x:c r="A4855" s="39"/>
      <x:c r="B4855" s="39"/>
      <x:c r="C4855" s="39"/>
      <x:c r="D4855" s="39"/>
      <x:c r="E4855" s="39"/>
      <x:c r="F4855" s="39"/>
      <x:c r="G4855" s="39"/>
    </x:row>
    <x:row r="4856">
      <x:c r="A4856" s="39"/>
      <x:c r="B4856" s="39"/>
      <x:c r="C4856" s="39"/>
      <x:c r="D4856" s="39"/>
      <x:c r="E4856" s="39"/>
      <x:c r="F4856" s="39"/>
      <x:c r="G4856" s="39"/>
    </x:row>
    <x:row r="4857">
      <x:c r="A4857" s="39"/>
      <x:c r="B4857" s="39"/>
      <x:c r="C4857" s="39"/>
      <x:c r="D4857" s="39"/>
      <x:c r="E4857" s="39"/>
      <x:c r="F4857" s="39"/>
      <x:c r="G4857" s="39"/>
    </x:row>
    <x:row r="4858">
      <x:c r="A4858" s="39"/>
      <x:c r="B4858" s="39"/>
      <x:c r="C4858" s="39"/>
      <x:c r="D4858" s="39"/>
      <x:c r="E4858" s="39"/>
      <x:c r="F4858" s="39"/>
      <x:c r="G4858" s="39"/>
    </x:row>
    <x:row r="4859">
      <x:c r="A4859" s="39"/>
      <x:c r="B4859" s="39"/>
      <x:c r="C4859" s="39"/>
      <x:c r="D4859" s="39"/>
      <x:c r="E4859" s="39"/>
      <x:c r="F4859" s="39"/>
      <x:c r="G4859" s="39"/>
    </x:row>
    <x:row r="4860">
      <x:c r="A4860" s="39"/>
      <x:c r="B4860" s="39"/>
      <x:c r="C4860" s="39"/>
      <x:c r="D4860" s="39"/>
      <x:c r="E4860" s="39"/>
      <x:c r="F4860" s="39"/>
      <x:c r="G4860" s="39"/>
    </x:row>
    <x:row r="4861">
      <x:c r="A4861" s="39"/>
      <x:c r="B4861" s="39"/>
      <x:c r="C4861" s="39"/>
      <x:c r="D4861" s="39"/>
      <x:c r="E4861" s="39"/>
      <x:c r="F4861" s="39"/>
      <x:c r="G4861" s="39"/>
    </x:row>
    <x:row r="4862">
      <x:c r="A4862" s="39"/>
      <x:c r="B4862" s="39"/>
      <x:c r="C4862" s="39"/>
      <x:c r="D4862" s="39"/>
      <x:c r="E4862" s="39"/>
      <x:c r="F4862" s="39"/>
      <x:c r="G4862" s="39"/>
    </x:row>
    <x:row r="4863">
      <x:c r="A4863" s="39"/>
      <x:c r="B4863" s="39"/>
      <x:c r="C4863" s="39"/>
      <x:c r="D4863" s="39"/>
      <x:c r="E4863" s="39"/>
      <x:c r="F4863" s="39"/>
      <x:c r="G4863" s="39"/>
    </x:row>
    <x:row r="4864">
      <x:c r="A4864" s="39"/>
      <x:c r="B4864" s="39"/>
      <x:c r="C4864" s="39"/>
      <x:c r="D4864" s="39"/>
      <x:c r="E4864" s="39"/>
      <x:c r="F4864" s="39"/>
      <x:c r="G4864" s="39"/>
    </x:row>
    <x:row r="4865">
      <x:c r="A4865" s="39"/>
      <x:c r="B4865" s="39"/>
      <x:c r="C4865" s="39"/>
      <x:c r="D4865" s="39"/>
      <x:c r="E4865" s="39"/>
      <x:c r="F4865" s="39"/>
      <x:c r="G4865" s="39"/>
    </x:row>
    <x:row r="4866">
      <x:c r="A4866" s="39"/>
      <x:c r="B4866" s="39"/>
      <x:c r="C4866" s="39"/>
      <x:c r="D4866" s="39"/>
      <x:c r="E4866" s="39"/>
      <x:c r="F4866" s="39"/>
      <x:c r="G4866" s="39"/>
    </x:row>
    <x:row r="4867">
      <x:c r="A4867" s="39"/>
      <x:c r="B4867" s="39"/>
      <x:c r="C4867" s="39"/>
      <x:c r="D4867" s="39"/>
      <x:c r="E4867" s="39"/>
      <x:c r="F4867" s="39"/>
      <x:c r="G4867" s="39"/>
    </x:row>
    <x:row r="4868">
      <x:c r="A4868" s="39"/>
      <x:c r="B4868" s="39"/>
      <x:c r="C4868" s="39"/>
      <x:c r="D4868" s="39"/>
      <x:c r="E4868" s="39"/>
      <x:c r="F4868" s="39"/>
      <x:c r="G4868" s="39"/>
    </x:row>
    <x:row r="4869">
      <x:c r="A4869" s="39"/>
      <x:c r="B4869" s="39"/>
      <x:c r="C4869" s="39"/>
      <x:c r="D4869" s="39"/>
      <x:c r="E4869" s="39"/>
      <x:c r="F4869" s="39"/>
      <x:c r="G4869" s="39"/>
    </x:row>
    <x:row r="4870">
      <x:c r="A4870" s="39"/>
      <x:c r="B4870" s="39"/>
      <x:c r="C4870" s="39"/>
      <x:c r="D4870" s="39"/>
      <x:c r="E4870" s="39"/>
      <x:c r="F4870" s="39"/>
      <x:c r="G4870" s="39"/>
    </x:row>
    <x:row r="4871">
      <x:c r="A4871" s="39"/>
      <x:c r="B4871" s="39"/>
      <x:c r="C4871" s="39"/>
      <x:c r="D4871" s="39"/>
      <x:c r="E4871" s="39"/>
      <x:c r="F4871" s="39"/>
      <x:c r="G4871" s="39"/>
    </x:row>
    <x:row r="4872">
      <x:c r="A4872" s="39"/>
      <x:c r="B4872" s="39"/>
      <x:c r="C4872" s="39"/>
      <x:c r="D4872" s="39"/>
      <x:c r="E4872" s="39"/>
      <x:c r="F4872" s="39"/>
      <x:c r="G4872" s="39"/>
    </x:row>
    <x:row r="4873">
      <x:c r="A4873" s="39"/>
      <x:c r="B4873" s="39"/>
      <x:c r="C4873" s="39"/>
      <x:c r="D4873" s="39"/>
      <x:c r="E4873" s="39"/>
      <x:c r="F4873" s="39"/>
      <x:c r="G4873" s="39"/>
    </x:row>
    <x:row r="4874">
      <x:c r="A4874" s="39"/>
      <x:c r="B4874" s="39"/>
      <x:c r="C4874" s="39"/>
      <x:c r="D4874" s="39"/>
      <x:c r="E4874" s="39"/>
      <x:c r="F4874" s="39"/>
      <x:c r="G4874" s="39"/>
    </x:row>
    <x:row r="4875">
      <x:c r="A4875" s="39"/>
      <x:c r="B4875" s="39"/>
      <x:c r="C4875" s="39"/>
      <x:c r="D4875" s="39"/>
      <x:c r="E4875" s="39"/>
      <x:c r="F4875" s="39"/>
      <x:c r="G4875" s="39"/>
    </x:row>
    <x:row r="4876">
      <x:c r="A4876" s="39"/>
      <x:c r="B4876" s="39"/>
      <x:c r="C4876" s="39"/>
      <x:c r="D4876" s="39"/>
      <x:c r="E4876" s="39"/>
      <x:c r="F4876" s="39"/>
      <x:c r="G4876" s="39"/>
    </x:row>
    <x:row r="4877">
      <x:c r="A4877" s="39"/>
      <x:c r="B4877" s="39"/>
      <x:c r="C4877" s="39"/>
      <x:c r="D4877" s="39"/>
      <x:c r="E4877" s="39"/>
      <x:c r="F4877" s="39"/>
      <x:c r="G4877" s="39"/>
    </x:row>
    <x:row r="4878">
      <x:c r="A4878" s="39"/>
      <x:c r="B4878" s="39"/>
      <x:c r="C4878" s="39"/>
      <x:c r="D4878" s="39"/>
      <x:c r="E4878" s="39"/>
      <x:c r="F4878" s="39"/>
      <x:c r="G4878" s="39"/>
    </x:row>
    <x:row r="4879">
      <x:c r="A4879" s="39"/>
      <x:c r="B4879" s="39"/>
      <x:c r="C4879" s="39"/>
      <x:c r="D4879" s="39"/>
      <x:c r="E4879" s="39"/>
      <x:c r="F4879" s="39"/>
      <x:c r="G4879" s="39"/>
    </x:row>
    <x:row r="4880">
      <x:c r="A4880" s="39"/>
      <x:c r="B4880" s="39"/>
      <x:c r="C4880" s="39"/>
      <x:c r="D4880" s="39"/>
      <x:c r="E4880" s="39"/>
      <x:c r="F4880" s="39"/>
      <x:c r="G4880" s="39"/>
    </x:row>
    <x:row r="4881">
      <x:c r="A4881" s="39"/>
      <x:c r="B4881" s="39"/>
      <x:c r="C4881" s="39"/>
      <x:c r="D4881" s="39"/>
      <x:c r="E4881" s="39"/>
      <x:c r="F4881" s="39"/>
      <x:c r="G4881" s="39"/>
    </x:row>
    <x:row r="4882">
      <x:c r="A4882" s="39"/>
      <x:c r="B4882" s="39"/>
      <x:c r="C4882" s="39"/>
      <x:c r="D4882" s="39"/>
      <x:c r="E4882" s="39"/>
      <x:c r="F4882" s="39"/>
      <x:c r="G4882" s="39"/>
    </x:row>
    <x:row r="4883">
      <x:c r="A4883" s="39"/>
      <x:c r="B4883" s="39"/>
      <x:c r="C4883" s="39"/>
      <x:c r="D4883" s="39"/>
      <x:c r="E4883" s="39"/>
      <x:c r="F4883" s="39"/>
      <x:c r="G4883" s="39"/>
    </x:row>
    <x:row r="4884">
      <x:c r="A4884" s="39"/>
      <x:c r="B4884" s="39"/>
      <x:c r="C4884" s="39"/>
      <x:c r="D4884" s="39"/>
      <x:c r="E4884" s="39"/>
      <x:c r="F4884" s="39"/>
      <x:c r="G4884" s="39"/>
    </x:row>
    <x:row r="4885">
      <x:c r="A4885" s="39"/>
      <x:c r="B4885" s="39"/>
      <x:c r="C4885" s="39"/>
      <x:c r="D4885" s="39"/>
      <x:c r="E4885" s="39"/>
      <x:c r="F4885" s="39"/>
      <x:c r="G4885" s="39"/>
    </x:row>
    <x:row r="4886">
      <x:c r="A4886" s="39"/>
      <x:c r="B4886" s="39"/>
      <x:c r="C4886" s="39"/>
      <x:c r="D4886" s="39"/>
      <x:c r="E4886" s="39"/>
      <x:c r="F4886" s="39"/>
      <x:c r="G4886" s="39"/>
    </x:row>
    <x:row r="4887">
      <x:c r="A4887" s="39"/>
      <x:c r="B4887" s="39"/>
      <x:c r="C4887" s="39"/>
      <x:c r="D4887" s="39"/>
      <x:c r="E4887" s="39"/>
      <x:c r="F4887" s="39"/>
      <x:c r="G4887" s="39"/>
    </x:row>
    <x:row r="4888">
      <x:c r="A4888" s="39"/>
      <x:c r="B4888" s="39"/>
      <x:c r="C4888" s="39"/>
      <x:c r="D4888" s="39"/>
      <x:c r="E4888" s="39"/>
      <x:c r="F4888" s="39"/>
      <x:c r="G4888" s="39"/>
    </x:row>
    <x:row r="4889">
      <x:c r="A4889" s="39"/>
      <x:c r="B4889" s="39"/>
      <x:c r="C4889" s="39"/>
      <x:c r="D4889" s="39"/>
      <x:c r="E4889" s="39"/>
      <x:c r="F4889" s="39"/>
      <x:c r="G4889" s="39"/>
    </x:row>
    <x:row r="4890">
      <x:c r="A4890" s="39"/>
      <x:c r="B4890" s="39"/>
      <x:c r="C4890" s="39"/>
      <x:c r="D4890" s="39"/>
      <x:c r="E4890" s="39"/>
      <x:c r="F4890" s="39"/>
      <x:c r="G4890" s="39"/>
    </x:row>
    <x:row r="4891">
      <x:c r="A4891" s="39"/>
      <x:c r="B4891" s="39"/>
      <x:c r="C4891" s="39"/>
      <x:c r="D4891" s="39"/>
      <x:c r="E4891" s="39"/>
      <x:c r="F4891" s="39"/>
      <x:c r="G4891" s="39"/>
    </x:row>
    <x:row r="4892">
      <x:c r="A4892" s="39"/>
      <x:c r="B4892" s="39"/>
      <x:c r="C4892" s="39"/>
      <x:c r="D4892" s="39"/>
      <x:c r="E4892" s="39"/>
      <x:c r="F4892" s="39"/>
      <x:c r="G4892" s="39"/>
    </x:row>
    <x:row r="4893">
      <x:c r="A4893" s="39"/>
      <x:c r="B4893" s="39"/>
      <x:c r="C4893" s="39"/>
      <x:c r="D4893" s="39"/>
      <x:c r="E4893" s="39"/>
      <x:c r="F4893" s="39"/>
      <x:c r="G4893" s="39"/>
    </x:row>
    <x:row r="4894">
      <x:c r="A4894" s="39"/>
      <x:c r="B4894" s="39"/>
      <x:c r="C4894" s="39"/>
      <x:c r="D4894" s="39"/>
      <x:c r="E4894" s="39"/>
      <x:c r="F4894" s="39"/>
      <x:c r="G4894" s="39"/>
    </x:row>
    <x:row r="4895">
      <x:c r="A4895" s="39"/>
      <x:c r="B4895" s="39"/>
      <x:c r="C4895" s="39"/>
      <x:c r="D4895" s="39"/>
      <x:c r="E4895" s="39"/>
      <x:c r="F4895" s="39"/>
      <x:c r="G4895" s="39"/>
    </x:row>
    <x:row r="4896">
      <x:c r="A4896" s="39"/>
      <x:c r="B4896" s="39"/>
      <x:c r="C4896" s="39"/>
      <x:c r="D4896" s="39"/>
      <x:c r="E4896" s="39"/>
      <x:c r="F4896" s="39"/>
      <x:c r="G4896" s="39"/>
    </x:row>
    <x:row r="4897">
      <x:c r="A4897" s="39"/>
      <x:c r="B4897" s="39"/>
      <x:c r="C4897" s="39"/>
      <x:c r="D4897" s="39"/>
      <x:c r="E4897" s="39"/>
      <x:c r="F4897" s="39"/>
      <x:c r="G4897" s="39"/>
    </x:row>
    <x:row r="4898">
      <x:c r="A4898" s="39"/>
      <x:c r="B4898" s="39"/>
      <x:c r="C4898" s="39"/>
      <x:c r="D4898" s="39"/>
      <x:c r="E4898" s="39"/>
      <x:c r="F4898" s="39"/>
      <x:c r="G4898" s="39"/>
    </x:row>
    <x:row r="4899">
      <x:c r="A4899" s="39"/>
      <x:c r="B4899" s="39"/>
      <x:c r="C4899" s="39"/>
      <x:c r="D4899" s="39"/>
      <x:c r="E4899" s="39"/>
      <x:c r="F4899" s="39"/>
      <x:c r="G4899" s="39"/>
    </x:row>
    <x:row r="4900">
      <x:c r="A4900" s="39"/>
      <x:c r="B4900" s="39"/>
      <x:c r="C4900" s="39"/>
      <x:c r="D4900" s="39"/>
      <x:c r="E4900" s="39"/>
      <x:c r="F4900" s="39"/>
      <x:c r="G4900" s="39"/>
    </x:row>
    <x:row r="4901">
      <x:c r="A4901" s="39"/>
      <x:c r="B4901" s="39"/>
      <x:c r="C4901" s="39"/>
      <x:c r="D4901" s="39"/>
      <x:c r="E4901" s="39"/>
      <x:c r="F4901" s="39"/>
      <x:c r="G4901" s="39"/>
    </x:row>
    <x:row r="4902">
      <x:c r="A4902" s="39"/>
      <x:c r="B4902" s="39"/>
      <x:c r="C4902" s="39"/>
      <x:c r="D4902" s="39"/>
      <x:c r="E4902" s="39"/>
      <x:c r="F4902" s="39"/>
      <x:c r="G4902" s="39"/>
    </x:row>
    <x:row r="4903">
      <x:c r="A4903" s="39"/>
      <x:c r="B4903" s="39"/>
      <x:c r="C4903" s="39"/>
      <x:c r="D4903" s="39"/>
      <x:c r="E4903" s="39"/>
      <x:c r="F4903" s="39"/>
      <x:c r="G4903" s="39"/>
    </x:row>
    <x:row r="4904">
      <x:c r="A4904" s="39"/>
      <x:c r="B4904" s="39"/>
      <x:c r="C4904" s="39"/>
      <x:c r="D4904" s="39"/>
      <x:c r="E4904" s="39"/>
      <x:c r="F4904" s="39"/>
      <x:c r="G4904" s="39"/>
    </x:row>
    <x:row r="4905">
      <x:c r="A4905" s="39"/>
      <x:c r="B4905" s="39"/>
      <x:c r="C4905" s="39"/>
      <x:c r="D4905" s="39"/>
      <x:c r="E4905" s="39"/>
      <x:c r="F4905" s="39"/>
      <x:c r="G4905" s="39"/>
    </x:row>
    <x:row r="4906">
      <x:c r="A4906" s="39"/>
      <x:c r="B4906" s="39"/>
      <x:c r="C4906" s="39"/>
      <x:c r="D4906" s="39"/>
      <x:c r="E4906" s="39"/>
      <x:c r="F4906" s="39"/>
      <x:c r="G4906" s="39"/>
    </x:row>
    <x:row r="4907">
      <x:c r="A4907" s="39"/>
      <x:c r="B4907" s="39"/>
      <x:c r="C4907" s="39"/>
      <x:c r="D4907" s="39"/>
      <x:c r="E4907" s="39"/>
      <x:c r="F4907" s="39"/>
      <x:c r="G4907" s="39"/>
    </x:row>
    <x:row r="4908">
      <x:c r="A4908" s="39"/>
      <x:c r="B4908" s="39"/>
      <x:c r="C4908" s="39"/>
      <x:c r="D4908" s="39"/>
      <x:c r="E4908" s="39"/>
      <x:c r="F4908" s="39"/>
      <x:c r="G4908" s="39"/>
    </x:row>
    <x:row r="4909">
      <x:c r="A4909" s="39"/>
      <x:c r="B4909" s="39"/>
      <x:c r="C4909" s="39"/>
      <x:c r="D4909" s="39"/>
      <x:c r="E4909" s="39"/>
      <x:c r="F4909" s="39"/>
      <x:c r="G4909" s="39"/>
    </x:row>
    <x:row r="4910">
      <x:c r="A4910" s="39"/>
      <x:c r="B4910" s="39"/>
      <x:c r="C4910" s="39"/>
      <x:c r="D4910" s="39"/>
      <x:c r="E4910" s="39"/>
      <x:c r="F4910" s="39"/>
      <x:c r="G4910" s="39"/>
    </x:row>
    <x:row r="4911">
      <x:c r="A4911" s="39"/>
      <x:c r="B4911" s="39"/>
      <x:c r="C4911" s="39"/>
      <x:c r="D4911" s="39"/>
      <x:c r="E4911" s="39"/>
      <x:c r="F4911" s="39"/>
      <x:c r="G4911" s="39"/>
    </x:row>
    <x:row r="4912">
      <x:c r="A4912" s="39"/>
      <x:c r="B4912" s="39"/>
      <x:c r="C4912" s="39"/>
      <x:c r="D4912" s="39"/>
      <x:c r="E4912" s="39"/>
      <x:c r="F4912" s="39"/>
      <x:c r="G4912" s="39"/>
    </x:row>
    <x:row r="4913">
      <x:c r="A4913" s="39"/>
      <x:c r="B4913" s="39"/>
      <x:c r="C4913" s="39"/>
      <x:c r="D4913" s="39"/>
      <x:c r="E4913" s="39"/>
      <x:c r="F4913" s="39"/>
      <x:c r="G4913" s="39"/>
    </x:row>
    <x:row r="4914">
      <x:c r="A4914" s="39"/>
      <x:c r="B4914" s="39"/>
      <x:c r="C4914" s="39"/>
      <x:c r="D4914" s="39"/>
      <x:c r="E4914" s="39"/>
      <x:c r="F4914" s="39"/>
      <x:c r="G4914" s="39"/>
    </x:row>
    <x:row r="4915">
      <x:c r="A4915" s="39"/>
      <x:c r="B4915" s="39"/>
      <x:c r="C4915" s="39"/>
      <x:c r="D4915" s="39"/>
      <x:c r="E4915" s="39"/>
      <x:c r="F4915" s="39"/>
      <x:c r="G4915" s="39"/>
    </x:row>
    <x:row r="4916">
      <x:c r="A4916" s="39"/>
      <x:c r="B4916" s="39"/>
      <x:c r="C4916" s="39"/>
      <x:c r="D4916" s="39"/>
      <x:c r="E4916" s="39"/>
      <x:c r="F4916" s="39"/>
      <x:c r="G4916" s="39"/>
    </x:row>
    <x:row r="4917">
      <x:c r="A4917" s="39"/>
      <x:c r="B4917" s="39"/>
      <x:c r="C4917" s="39"/>
      <x:c r="D4917" s="39"/>
      <x:c r="E4917" s="39"/>
      <x:c r="F4917" s="39"/>
      <x:c r="G4917" s="39"/>
    </x:row>
    <x:row r="4918">
      <x:c r="A4918" s="39"/>
      <x:c r="B4918" s="39"/>
      <x:c r="C4918" s="39"/>
      <x:c r="D4918" s="39"/>
      <x:c r="E4918" s="39"/>
      <x:c r="F4918" s="39"/>
      <x:c r="G4918" s="39"/>
    </x:row>
    <x:row r="4919">
      <x:c r="A4919" s="39"/>
      <x:c r="B4919" s="39"/>
      <x:c r="C4919" s="39"/>
      <x:c r="D4919" s="39"/>
      <x:c r="E4919" s="39"/>
      <x:c r="F4919" s="39"/>
      <x:c r="G4919" s="39"/>
    </x:row>
    <x:row r="4920">
      <x:c r="A4920" s="39"/>
      <x:c r="B4920" s="39"/>
      <x:c r="C4920" s="39"/>
      <x:c r="D4920" s="39"/>
      <x:c r="E4920" s="39"/>
      <x:c r="F4920" s="39"/>
      <x:c r="G4920" s="39"/>
    </x:row>
    <x:row r="4921">
      <x:c r="A4921" s="39"/>
      <x:c r="B4921" s="39"/>
      <x:c r="C4921" s="39"/>
      <x:c r="D4921" s="39"/>
      <x:c r="E4921" s="39"/>
      <x:c r="F4921" s="39"/>
      <x:c r="G4921" s="39"/>
    </x:row>
    <x:row r="4922">
      <x:c r="A4922" s="39"/>
      <x:c r="B4922" s="39"/>
      <x:c r="C4922" s="39"/>
      <x:c r="D4922" s="39"/>
      <x:c r="E4922" s="39"/>
      <x:c r="F4922" s="39"/>
      <x:c r="G4922" s="39"/>
    </x:row>
    <x:row r="4923">
      <x:c r="A4923" s="39"/>
      <x:c r="B4923" s="39"/>
      <x:c r="C4923" s="39"/>
      <x:c r="D4923" s="39"/>
      <x:c r="E4923" s="39"/>
      <x:c r="F4923" s="39"/>
      <x:c r="G4923" s="39"/>
    </x:row>
    <x:row r="4924">
      <x:c r="A4924" s="39"/>
      <x:c r="B4924" s="39"/>
      <x:c r="C4924" s="39"/>
      <x:c r="D4924" s="39"/>
      <x:c r="E4924" s="39"/>
      <x:c r="F4924" s="39"/>
      <x:c r="G4924" s="39"/>
    </x:row>
    <x:row r="4925">
      <x:c r="A4925" s="39"/>
      <x:c r="B4925" s="39"/>
      <x:c r="C4925" s="39"/>
      <x:c r="D4925" s="39"/>
      <x:c r="E4925" s="39"/>
      <x:c r="F4925" s="39"/>
      <x:c r="G4925" s="39"/>
    </x:row>
    <x:row r="4926">
      <x:c r="A4926" s="39"/>
      <x:c r="B4926" s="39"/>
      <x:c r="C4926" s="39"/>
      <x:c r="D4926" s="39"/>
      <x:c r="E4926" s="39"/>
      <x:c r="F4926" s="39"/>
      <x:c r="G4926" s="39"/>
    </x:row>
    <x:row r="4927">
      <x:c r="A4927" s="39"/>
      <x:c r="B4927" s="39"/>
      <x:c r="C4927" s="39"/>
      <x:c r="D4927" s="39"/>
      <x:c r="E4927" s="39"/>
      <x:c r="F4927" s="39"/>
      <x:c r="G4927" s="39"/>
    </x:row>
    <x:row r="4928">
      <x:c r="A4928" s="39"/>
      <x:c r="B4928" s="39"/>
      <x:c r="C4928" s="39"/>
      <x:c r="D4928" s="39"/>
      <x:c r="E4928" s="39"/>
      <x:c r="F4928" s="39"/>
      <x:c r="G4928" s="39"/>
    </x:row>
    <x:row r="4929">
      <x:c r="A4929" s="39"/>
      <x:c r="B4929" s="39"/>
      <x:c r="C4929" s="39"/>
      <x:c r="D4929" s="39"/>
      <x:c r="E4929" s="39"/>
      <x:c r="F4929" s="39"/>
      <x:c r="G4929" s="39"/>
    </x:row>
    <x:row r="4930">
      <x:c r="A4930" s="39"/>
      <x:c r="B4930" s="39"/>
      <x:c r="C4930" s="39"/>
      <x:c r="D4930" s="39"/>
      <x:c r="E4930" s="39"/>
      <x:c r="F4930" s="39"/>
      <x:c r="G4930" s="39"/>
    </x:row>
    <x:row r="4931">
      <x:c r="A4931" s="39"/>
      <x:c r="B4931" s="39"/>
      <x:c r="C4931" s="39"/>
      <x:c r="D4931" s="39"/>
      <x:c r="E4931" s="39"/>
      <x:c r="F4931" s="39"/>
      <x:c r="G4931" s="39"/>
    </x:row>
    <x:row r="4932">
      <x:c r="A4932" s="39"/>
      <x:c r="B4932" s="39"/>
      <x:c r="C4932" s="39"/>
      <x:c r="D4932" s="39"/>
      <x:c r="E4932" s="39"/>
      <x:c r="F4932" s="39"/>
      <x:c r="G4932" s="39"/>
    </x:row>
    <x:row r="4933">
      <x:c r="A4933" s="39"/>
      <x:c r="B4933" s="39"/>
      <x:c r="C4933" s="39"/>
      <x:c r="D4933" s="39"/>
      <x:c r="E4933" s="39"/>
      <x:c r="F4933" s="39"/>
      <x:c r="G4933" s="39"/>
    </x:row>
    <x:row r="4934">
      <x:c r="A4934" s="39"/>
      <x:c r="B4934" s="39"/>
      <x:c r="C4934" s="39"/>
      <x:c r="D4934" s="39"/>
      <x:c r="E4934" s="39"/>
      <x:c r="F4934" s="39"/>
      <x:c r="G4934" s="39"/>
    </x:row>
    <x:row r="4935">
      <x:c r="A4935" s="39"/>
      <x:c r="B4935" s="39"/>
      <x:c r="C4935" s="39"/>
      <x:c r="D4935" s="39"/>
      <x:c r="E4935" s="39"/>
      <x:c r="F4935" s="39"/>
      <x:c r="G4935" s="39"/>
    </x:row>
    <x:row r="4936">
      <x:c r="A4936" s="39"/>
      <x:c r="B4936" s="39"/>
      <x:c r="C4936" s="39"/>
      <x:c r="D4936" s="39"/>
      <x:c r="E4936" s="39"/>
      <x:c r="F4936" s="39"/>
      <x:c r="G4936" s="39"/>
    </x:row>
    <x:row r="4937">
      <x:c r="A4937" s="39"/>
      <x:c r="B4937" s="39"/>
      <x:c r="C4937" s="39"/>
      <x:c r="D4937" s="39"/>
      <x:c r="E4937" s="39"/>
      <x:c r="F4937" s="39"/>
      <x:c r="G4937" s="39"/>
    </x:row>
    <x:row r="4938">
      <x:c r="A4938" s="39"/>
      <x:c r="B4938" s="39"/>
      <x:c r="C4938" s="39"/>
      <x:c r="D4938" s="39"/>
      <x:c r="E4938" s="39"/>
      <x:c r="F4938" s="39"/>
      <x:c r="G4938" s="39"/>
    </x:row>
    <x:row r="4939">
      <x:c r="A4939" s="39"/>
      <x:c r="B4939" s="39"/>
      <x:c r="C4939" s="39"/>
      <x:c r="D4939" s="39"/>
      <x:c r="E4939" s="39"/>
      <x:c r="F4939" s="39"/>
      <x:c r="G4939" s="39"/>
    </x:row>
    <x:row r="4940">
      <x:c r="A4940" s="39"/>
      <x:c r="B4940" s="39"/>
      <x:c r="C4940" s="39"/>
      <x:c r="D4940" s="39"/>
      <x:c r="E4940" s="39"/>
      <x:c r="F4940" s="39"/>
      <x:c r="G4940" s="39"/>
    </x:row>
    <x:row r="4941">
      <x:c r="A4941" s="39"/>
      <x:c r="B4941" s="39"/>
      <x:c r="C4941" s="39"/>
      <x:c r="D4941" s="39"/>
      <x:c r="E4941" s="39"/>
      <x:c r="F4941" s="39"/>
      <x:c r="G4941" s="39"/>
    </x:row>
    <x:row r="4942">
      <x:c r="A4942" s="39"/>
      <x:c r="B4942" s="39"/>
      <x:c r="C4942" s="39"/>
      <x:c r="D4942" s="39"/>
      <x:c r="E4942" s="39"/>
      <x:c r="F4942" s="39"/>
      <x:c r="G4942" s="39"/>
    </x:row>
    <x:row r="4943">
      <x:c r="A4943" s="39"/>
      <x:c r="B4943" s="39"/>
      <x:c r="C4943" s="39"/>
      <x:c r="D4943" s="39"/>
      <x:c r="E4943" s="39"/>
      <x:c r="F4943" s="39"/>
      <x:c r="G4943" s="39"/>
    </x:row>
    <x:row r="4944">
      <x:c r="A4944" s="39"/>
      <x:c r="B4944" s="39"/>
      <x:c r="C4944" s="39"/>
      <x:c r="D4944" s="39"/>
      <x:c r="E4944" s="39"/>
      <x:c r="F4944" s="39"/>
      <x:c r="G4944" s="39"/>
    </x:row>
    <x:row r="4945">
      <x:c r="A4945" s="39"/>
      <x:c r="B4945" s="39"/>
      <x:c r="C4945" s="39"/>
      <x:c r="D4945" s="39"/>
      <x:c r="E4945" s="39"/>
      <x:c r="F4945" s="39"/>
      <x:c r="G4945" s="39"/>
    </x:row>
    <x:row r="4946">
      <x:c r="A4946" s="39"/>
      <x:c r="B4946" s="39"/>
      <x:c r="C4946" s="39"/>
      <x:c r="D4946" s="39"/>
      <x:c r="E4946" s="39"/>
      <x:c r="F4946" s="39"/>
      <x:c r="G4946" s="39"/>
    </x:row>
    <x:row r="4947">
      <x:c r="A4947" s="39"/>
      <x:c r="B4947" s="39"/>
      <x:c r="C4947" s="39"/>
      <x:c r="D4947" s="39"/>
      <x:c r="E4947" s="39"/>
      <x:c r="F4947" s="39"/>
      <x:c r="G4947" s="39"/>
    </x:row>
    <x:row r="4948">
      <x:c r="A4948" s="39"/>
      <x:c r="B4948" s="39"/>
      <x:c r="C4948" s="39"/>
      <x:c r="D4948" s="39"/>
      <x:c r="E4948" s="39"/>
      <x:c r="F4948" s="39"/>
      <x:c r="G4948" s="39"/>
    </x:row>
    <x:row r="4949">
      <x:c r="A4949" s="39"/>
      <x:c r="B4949" s="39"/>
      <x:c r="C4949" s="39"/>
      <x:c r="D4949" s="39"/>
      <x:c r="E4949" s="39"/>
      <x:c r="F4949" s="39"/>
      <x:c r="G4949" s="39"/>
    </x:row>
    <x:row r="4950">
      <x:c r="A4950" s="39"/>
      <x:c r="B4950" s="39"/>
      <x:c r="C4950" s="39"/>
      <x:c r="D4950" s="39"/>
      <x:c r="E4950" s="39"/>
      <x:c r="F4950" s="39"/>
      <x:c r="G4950" s="39"/>
    </x:row>
    <x:row r="4951">
      <x:c r="A4951" s="39"/>
      <x:c r="B4951" s="39"/>
      <x:c r="C4951" s="39"/>
      <x:c r="D4951" s="39"/>
      <x:c r="E4951" s="39"/>
      <x:c r="F4951" s="39"/>
      <x:c r="G4951" s="39"/>
    </x:row>
    <x:row r="4952">
      <x:c r="A4952" s="39"/>
      <x:c r="B4952" s="39"/>
      <x:c r="C4952" s="39"/>
      <x:c r="D4952" s="39"/>
      <x:c r="E4952" s="39"/>
      <x:c r="F4952" s="39"/>
      <x:c r="G4952" s="39"/>
    </x:row>
    <x:row r="4953">
      <x:c r="A4953" s="39"/>
      <x:c r="B4953" s="39"/>
      <x:c r="C4953" s="39"/>
      <x:c r="D4953" s="39"/>
      <x:c r="E4953" s="39"/>
      <x:c r="F4953" s="39"/>
      <x:c r="G4953" s="39"/>
    </x:row>
    <x:row r="4954">
      <x:c r="A4954" s="39"/>
      <x:c r="B4954" s="39"/>
      <x:c r="C4954" s="39"/>
      <x:c r="D4954" s="39"/>
      <x:c r="E4954" s="39"/>
      <x:c r="F4954" s="39"/>
      <x:c r="G4954" s="39"/>
    </x:row>
    <x:row r="4955">
      <x:c r="A4955" s="39"/>
      <x:c r="B4955" s="39"/>
      <x:c r="C4955" s="39"/>
      <x:c r="D4955" s="39"/>
      <x:c r="E4955" s="39"/>
      <x:c r="F4955" s="39"/>
      <x:c r="G4955" s="39"/>
    </x:row>
    <x:row r="4956">
      <x:c r="A4956" s="39"/>
      <x:c r="B4956" s="39"/>
      <x:c r="C4956" s="39"/>
      <x:c r="D4956" s="39"/>
      <x:c r="E4956" s="39"/>
      <x:c r="F4956" s="39"/>
      <x:c r="G4956" s="39"/>
    </x:row>
    <x:row r="4957">
      <x:c r="A4957" s="39"/>
      <x:c r="B4957" s="39"/>
      <x:c r="C4957" s="39"/>
      <x:c r="D4957" s="39"/>
      <x:c r="E4957" s="39"/>
      <x:c r="F4957" s="39"/>
      <x:c r="G4957" s="39"/>
    </x:row>
    <x:row r="4958">
      <x:c r="A4958" s="39"/>
      <x:c r="B4958" s="39"/>
      <x:c r="C4958" s="39"/>
      <x:c r="D4958" s="39"/>
      <x:c r="E4958" s="39"/>
      <x:c r="F4958" s="39"/>
      <x:c r="G4958" s="39"/>
    </x:row>
    <x:row r="4959">
      <x:c r="A4959" s="39"/>
      <x:c r="B4959" s="39"/>
      <x:c r="C4959" s="39"/>
      <x:c r="D4959" s="39"/>
      <x:c r="E4959" s="39"/>
      <x:c r="F4959" s="39"/>
      <x:c r="G4959" s="39"/>
    </x:row>
    <x:row r="4960">
      <x:c r="A4960" s="39"/>
      <x:c r="B4960" s="39"/>
      <x:c r="C4960" s="39"/>
      <x:c r="D4960" s="39"/>
      <x:c r="E4960" s="39"/>
      <x:c r="F4960" s="39"/>
      <x:c r="G4960" s="39"/>
    </x:row>
    <x:row r="4961">
      <x:c r="A4961" s="39"/>
      <x:c r="B4961" s="39"/>
      <x:c r="C4961" s="39"/>
      <x:c r="D4961" s="39"/>
      <x:c r="E4961" s="39"/>
      <x:c r="F4961" s="39"/>
      <x:c r="G4961" s="39"/>
    </x:row>
    <x:row r="4962">
      <x:c r="A4962" s="39"/>
      <x:c r="B4962" s="39"/>
      <x:c r="C4962" s="39"/>
      <x:c r="D4962" s="39"/>
      <x:c r="E4962" s="39"/>
      <x:c r="F4962" s="39"/>
      <x:c r="G4962" s="39"/>
    </x:row>
    <x:row r="4963">
      <x:c r="A4963" s="39"/>
      <x:c r="B4963" s="39"/>
      <x:c r="C4963" s="39"/>
      <x:c r="D4963" s="39"/>
      <x:c r="E4963" s="39"/>
      <x:c r="F4963" s="39"/>
      <x:c r="G4963" s="39"/>
    </x:row>
    <x:row r="4964">
      <x:c r="A4964" s="39"/>
      <x:c r="B4964" s="39"/>
      <x:c r="C4964" s="39"/>
      <x:c r="D4964" s="39"/>
      <x:c r="E4964" s="39"/>
      <x:c r="F4964" s="39"/>
      <x:c r="G4964" s="39"/>
    </x:row>
    <x:row r="4965">
      <x:c r="A4965" s="39"/>
      <x:c r="B4965" s="39"/>
      <x:c r="C4965" s="39"/>
      <x:c r="D4965" s="39"/>
      <x:c r="E4965" s="39"/>
      <x:c r="F4965" s="39"/>
      <x:c r="G4965" s="39"/>
    </x:row>
    <x:row r="4966">
      <x:c r="A4966" s="39"/>
      <x:c r="B4966" s="39"/>
      <x:c r="C4966" s="39"/>
      <x:c r="D4966" s="39"/>
      <x:c r="E4966" s="39"/>
      <x:c r="F4966" s="39"/>
      <x:c r="G4966" s="39"/>
    </x:row>
    <x:row r="4967">
      <x:c r="A4967" s="39"/>
      <x:c r="B4967" s="39"/>
      <x:c r="C4967" s="39"/>
      <x:c r="D4967" s="39"/>
      <x:c r="E4967" s="39"/>
      <x:c r="F4967" s="39"/>
      <x:c r="G4967" s="39"/>
    </x:row>
    <x:row r="4968">
      <x:c r="A4968" s="39"/>
      <x:c r="B4968" s="39"/>
      <x:c r="C4968" s="39"/>
      <x:c r="D4968" s="39"/>
      <x:c r="E4968" s="39"/>
      <x:c r="F4968" s="39"/>
      <x:c r="G4968" s="39"/>
    </x:row>
    <x:row r="4969">
      <x:c r="A4969" s="39"/>
      <x:c r="B4969" s="39"/>
      <x:c r="C4969" s="39"/>
      <x:c r="D4969" s="39"/>
      <x:c r="E4969" s="39"/>
      <x:c r="F4969" s="39"/>
      <x:c r="G4969" s="39"/>
    </x:row>
    <x:row r="4970">
      <x:c r="A4970" s="39"/>
      <x:c r="B4970" s="39"/>
      <x:c r="C4970" s="39"/>
      <x:c r="D4970" s="39"/>
      <x:c r="E4970" s="39"/>
      <x:c r="F4970" s="39"/>
      <x:c r="G4970" s="39"/>
    </x:row>
    <x:row r="4971">
      <x:c r="A4971" s="39"/>
      <x:c r="B4971" s="39"/>
      <x:c r="C4971" s="39"/>
      <x:c r="D4971" s="39"/>
      <x:c r="E4971" s="39"/>
      <x:c r="F4971" s="39"/>
      <x:c r="G4971" s="39"/>
    </x:row>
    <x:row r="4972">
      <x:c r="A4972" s="39"/>
      <x:c r="B4972" s="39"/>
      <x:c r="C4972" s="39"/>
      <x:c r="D4972" s="39"/>
      <x:c r="E4972" s="39"/>
      <x:c r="F4972" s="39"/>
      <x:c r="G4972" s="39"/>
    </x:row>
    <x:row r="4973">
      <x:c r="A4973" s="39"/>
      <x:c r="B4973" s="39"/>
      <x:c r="C4973" s="39"/>
      <x:c r="D4973" s="39"/>
      <x:c r="E4973" s="39"/>
      <x:c r="F4973" s="39"/>
      <x:c r="G4973" s="39"/>
    </x:row>
    <x:row r="4974">
      <x:c r="A4974" s="39"/>
      <x:c r="B4974" s="39"/>
      <x:c r="C4974" s="39"/>
      <x:c r="D4974" s="39"/>
      <x:c r="E4974" s="39"/>
      <x:c r="F4974" s="39"/>
      <x:c r="G4974" s="39"/>
    </x:row>
    <x:row r="4975">
      <x:c r="A4975" s="39"/>
      <x:c r="B4975" s="39"/>
      <x:c r="C4975" s="39"/>
      <x:c r="D4975" s="39"/>
      <x:c r="E4975" s="39"/>
      <x:c r="F4975" s="39"/>
      <x:c r="G4975" s="39"/>
    </x:row>
    <x:row r="4976">
      <x:c r="A4976" s="39"/>
      <x:c r="B4976" s="39"/>
      <x:c r="C4976" s="39"/>
      <x:c r="D4976" s="39"/>
      <x:c r="E4976" s="39"/>
      <x:c r="F4976" s="39"/>
      <x:c r="G4976" s="39"/>
    </x:row>
    <x:row r="4977">
      <x:c r="A4977" s="39"/>
      <x:c r="B4977" s="39"/>
      <x:c r="C4977" s="39"/>
      <x:c r="D4977" s="39"/>
      <x:c r="E4977" s="39"/>
      <x:c r="F4977" s="39"/>
      <x:c r="G4977" s="39"/>
    </x:row>
    <x:row r="4978">
      <x:c r="A4978" s="39"/>
      <x:c r="B4978" s="39"/>
      <x:c r="C4978" s="39"/>
      <x:c r="D4978" s="39"/>
      <x:c r="E4978" s="39"/>
      <x:c r="F4978" s="39"/>
      <x:c r="G4978" s="39"/>
    </x:row>
    <x:row r="4979">
      <x:c r="A4979" s="39"/>
      <x:c r="B4979" s="39"/>
      <x:c r="C4979" s="39"/>
      <x:c r="D4979" s="39"/>
      <x:c r="E4979" s="39"/>
      <x:c r="F4979" s="39"/>
      <x:c r="G4979" s="39"/>
    </x:row>
    <x:row r="4980">
      <x:c r="A4980" s="39"/>
      <x:c r="B4980" s="39"/>
      <x:c r="C4980" s="39"/>
      <x:c r="D4980" s="39"/>
      <x:c r="E4980" s="39"/>
      <x:c r="F4980" s="39"/>
      <x:c r="G4980" s="39"/>
    </x:row>
    <x:row r="4981">
      <x:c r="A4981" s="39"/>
      <x:c r="B4981" s="39"/>
      <x:c r="C4981" s="39"/>
      <x:c r="D4981" s="39"/>
      <x:c r="E4981" s="39"/>
      <x:c r="F4981" s="39"/>
      <x:c r="G4981" s="39"/>
    </x:row>
    <x:row r="4982">
      <x:c r="A4982" s="39"/>
      <x:c r="B4982" s="39"/>
      <x:c r="C4982" s="39"/>
      <x:c r="D4982" s="39"/>
      <x:c r="E4982" s="39"/>
      <x:c r="F4982" s="39"/>
      <x:c r="G4982" s="39"/>
    </x:row>
    <x:row r="4983">
      <x:c r="A4983" s="39"/>
      <x:c r="B4983" s="39"/>
      <x:c r="C4983" s="39"/>
      <x:c r="D4983" s="39"/>
      <x:c r="E4983" s="39"/>
      <x:c r="F4983" s="39"/>
      <x:c r="G4983" s="39"/>
    </x:row>
    <x:row r="4984">
      <x:c r="A4984" s="39"/>
      <x:c r="B4984" s="39"/>
      <x:c r="C4984" s="39"/>
      <x:c r="D4984" s="39"/>
      <x:c r="E4984" s="39"/>
      <x:c r="F4984" s="39"/>
      <x:c r="G4984" s="39"/>
    </x:row>
    <x:row r="4985">
      <x:c r="A4985" s="39"/>
      <x:c r="B4985" s="39"/>
      <x:c r="C4985" s="39"/>
      <x:c r="D4985" s="39"/>
      <x:c r="E4985" s="39"/>
      <x:c r="F4985" s="39"/>
      <x:c r="G4985" s="39"/>
    </x:row>
    <x:row r="4986">
      <x:c r="A4986" s="39"/>
      <x:c r="B4986" s="39"/>
      <x:c r="C4986" s="39"/>
      <x:c r="D4986" s="39"/>
      <x:c r="E4986" s="39"/>
      <x:c r="F4986" s="39"/>
      <x:c r="G4986" s="39"/>
    </x:row>
    <x:row r="4987">
      <x:c r="A4987" s="39"/>
      <x:c r="B4987" s="39"/>
      <x:c r="C4987" s="39"/>
      <x:c r="D4987" s="39"/>
      <x:c r="E4987" s="39"/>
      <x:c r="F4987" s="39"/>
      <x:c r="G4987" s="39"/>
    </x:row>
    <x:row r="4988">
      <x:c r="A4988" s="39"/>
      <x:c r="B4988" s="39"/>
      <x:c r="C4988" s="39"/>
      <x:c r="D4988" s="39"/>
      <x:c r="E4988" s="39"/>
      <x:c r="F4988" s="39"/>
      <x:c r="G4988" s="39"/>
    </x:row>
    <x:row r="4989">
      <x:c r="A4989" s="39"/>
      <x:c r="B4989" s="39"/>
      <x:c r="C4989" s="39"/>
      <x:c r="D4989" s="39"/>
      <x:c r="E4989" s="39"/>
      <x:c r="F4989" s="39"/>
      <x:c r="G4989" s="39"/>
    </x:row>
    <x:row r="4990">
      <x:c r="A4990" s="39"/>
      <x:c r="B4990" s="39"/>
      <x:c r="C4990" s="39"/>
      <x:c r="D4990" s="39"/>
      <x:c r="E4990" s="39"/>
      <x:c r="F4990" s="39"/>
      <x:c r="G4990" s="39"/>
    </x:row>
    <x:row r="4991">
      <x:c r="A4991" s="39"/>
      <x:c r="B4991" s="39"/>
      <x:c r="C4991" s="39"/>
      <x:c r="D4991" s="39"/>
      <x:c r="E4991" s="39"/>
      <x:c r="F4991" s="39"/>
      <x:c r="G4991" s="39"/>
    </x:row>
    <x:row r="4992">
      <x:c r="A4992" s="39"/>
      <x:c r="B4992" s="39"/>
      <x:c r="C4992" s="39"/>
      <x:c r="D4992" s="39"/>
      <x:c r="E4992" s="39"/>
      <x:c r="F4992" s="39"/>
      <x:c r="G4992" s="39"/>
    </x:row>
    <x:row r="4993">
      <x:c r="A4993" s="39"/>
      <x:c r="B4993" s="39"/>
      <x:c r="C4993" s="39"/>
      <x:c r="D4993" s="39"/>
      <x:c r="E4993" s="39"/>
      <x:c r="F4993" s="39"/>
      <x:c r="G4993" s="39"/>
    </x:row>
    <x:row r="4994">
      <x:c r="A4994" s="39"/>
      <x:c r="B4994" s="39"/>
      <x:c r="C4994" s="39"/>
      <x:c r="D4994" s="39"/>
      <x:c r="E4994" s="39"/>
      <x:c r="F4994" s="39"/>
      <x:c r="G4994" s="39"/>
    </x:row>
    <x:row r="4995">
      <x:c r="A4995" s="39"/>
      <x:c r="B4995" s="39"/>
      <x:c r="C4995" s="39"/>
      <x:c r="D4995" s="39"/>
      <x:c r="E4995" s="39"/>
      <x:c r="F4995" s="39"/>
      <x:c r="G4995" s="39"/>
    </x:row>
    <x:row r="4996">
      <x:c r="A4996" s="39"/>
      <x:c r="B4996" s="39"/>
      <x:c r="C4996" s="39"/>
      <x:c r="D4996" s="39"/>
      <x:c r="E4996" s="39"/>
      <x:c r="F4996" s="39"/>
      <x:c r="G4996" s="39"/>
    </x:row>
    <x:row r="4997">
      <x:c r="A4997" s="39"/>
      <x:c r="B4997" s="39"/>
      <x:c r="C4997" s="39"/>
      <x:c r="D4997" s="39"/>
      <x:c r="E4997" s="39"/>
      <x:c r="F4997" s="39"/>
      <x:c r="G4997" s="39"/>
    </x:row>
    <x:row r="4998">
      <x:c r="A4998" s="39"/>
      <x:c r="B4998" s="39"/>
      <x:c r="C4998" s="39"/>
      <x:c r="D4998" s="39"/>
      <x:c r="E4998" s="39"/>
      <x:c r="F4998" s="39"/>
      <x:c r="G4998" s="39"/>
    </x:row>
    <x:row r="4999">
      <x:c r="A4999" s="39"/>
      <x:c r="B4999" s="39"/>
      <x:c r="C4999" s="39"/>
      <x:c r="D4999" s="39"/>
      <x:c r="E4999" s="39"/>
      <x:c r="F4999" s="39"/>
      <x:c r="G4999" s="39"/>
    </x:row>
    <x:row r="5000">
      <x:c r="A5000" s="39"/>
      <x:c r="B5000" s="39"/>
      <x:c r="C5000" s="39"/>
      <x:c r="D5000" s="39"/>
      <x:c r="E5000" s="39"/>
      <x:c r="F5000" s="39"/>
      <x:c r="G5000" s="3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4.380000114440918" hidden="0" customWidth="1"/>
    <x:col min="3" max="3" width="14.88000011444091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145" t="str">
        <x:v>Country</x:v>
      </x:c>
      <x:c r="B1" s="145" t="str">
        <x:v>Series ID</x:v>
      </x:c>
      <x:c r="C1" s="145" t="str">
        <x:v>Provider</x:v>
      </x:c>
      <x:c r="D1" s="145" t="str">
        <x:v>Definition</x:v>
      </x:c>
      <x:c r="E1" s="145" t="str">
        <x:v>Raw coverage</x:v>
      </x:c>
      <x:c r="F1" s="145" t="str">
        <x:v>Model-period rule</x:v>
      </x:c>
      <x:c r="G1" s="145" t="str">
        <x:v>No-splice decision</x:v>
      </x:c>
      <x:c r="H1" s="145" t="str">
        <x:v>Source URL</x:v>
      </x:c>
    </x:row>
    <x:row r="2">
      <x:c r="A2" s="39" t="str">
        <x:v>JP</x:v>
      </x:c>
      <x:c r="B2" s="39" t="str">
        <x:v>IRSTCI01JPM156N</x:v>
      </x:c>
      <x:c r="C2" s="39" t="str">
        <x:v>OECD MEI via FRED</x:v>
      </x:c>
      <x:c r="D2" s="39" t="str">
        <x:v>Immediate (&lt;24h) Call Money/Interbank; monthly; percent; NSA</x:v>
      </x:c>
      <x:c r="E2" s="39" t="str">
        <x:v>1985-07 to 2026-06</x:v>
      </x:c>
      <x:c r="F2" s="39" t="str">
        <x:v>2000Q1–2026Q2: 3-month arithmetic mean</x:v>
      </x:c>
      <x:c r="G2" s="39" t="str">
        <x:v>Entire JP rate uses this single series</x:v>
      </x:c>
      <x:c r="H2" s="39" t="str">
        <x:v>https://fred.stlouisfed.org/series/IRSTCI01JPM156N</x:v>
      </x:c>
    </x:row>
    <x:row r="3">
      <x:c r="A3" s="39" t="str">
        <x:v>TR</x:v>
      </x:c>
      <x:c r="B3" s="39" t="str">
        <x:v>INTDSRTRM193N</x:v>
      </x:c>
      <x:c r="C3" s="39" t="str">
        <x:v>IMF IFS via FRED</x:v>
      </x:c>
      <x:c r="D3" s="39" t="str">
        <x:v>Discount Rate; monthly; percent per annum; NSA</x:v>
      </x:c>
      <x:c r="E3" s="39" t="str">
        <x:v>1964-01 to 2026-06; workbook stores model-relevant 2000-01 onward</x:v>
      </x:c>
      <x:c r="F3" s="39" t="str">
        <x:v>2000Q1–2026Q2: 3-month arithmetic mean</x:v>
      </x:c>
      <x:c r="G3" s="39" t="str">
        <x:v>Entire TR rate uses this single IMF series; no OECD/CBRT splice</x:v>
      </x:c>
      <x:c r="H3" s="39" t="str">
        <x:v>https://fred.stlouisfed.org/series/INTDSRTRM193N</x:v>
      </x:c>
    </x:row>
    <x:row r="4">
      <x:c r="A4" s="39" t="str">
        <x:v>JP</x:v>
      </x:c>
      <x:c r="B4" s="39" t="str"/>
      <x:c r="C4" s="39" t="str"/>
      <x:c r="D4" s="39" t="str"/>
      <x:c r="E4" s="39" t="str"/>
      <x:c r="F4" s="39" t="str"/>
      <x:c r="G4" s="39" t="str">
        <x:v>Model transformation: RATE_LEVEL</x:v>
      </x:c>
      <x:c r="H4" s="39" t="str"/>
    </x:row>
    <x:row r="5">
      <x:c r="A5" s="39" t="str">
        <x:v>TR</x:v>
      </x:c>
      <x:c r="B5" s="39" t="str"/>
      <x:c r="C5" s="39" t="str"/>
      <x:c r="D5" s="39" t="str"/>
      <x:c r="E5" s="39" t="str"/>
      <x:c r="F5" s="39" t="str"/>
      <x:c r="G5" s="39" t="str">
        <x:v>Model transformation: RATE_LEVEL</x:v>
      </x:c>
      <x:c r="H5" s="39" t="str"/>
    </x:row>
    <x:row r="6">
      <x:c r="A6" s="39" t="str">
        <x:v>Quarterly</x:v>
      </x:c>
      <x:c r="B6" s="39" t="str"/>
      <x:c r="C6" s="39" t="str"/>
      <x:c r="D6" s="39" t="str"/>
      <x:c r="E6" s="39" t="str"/>
      <x:c r="F6" s="39" t="str">
        <x:v>Require all 3 monthly observations</x:v>
      </x:c>
      <x:c r="G6" s="39" t="str">
        <x:v>No interpolation / ffill / bfill / cross-source fill</x:v>
      </x:c>
      <x:c r="H6" s="39" t="str"/>
    </x:row>
    <x:row r="7">
      <x:c r="A7" s="39" t="str">
        <x:v>Transformation</x:v>
      </x:c>
      <x:c r="B7" s="39" t="str"/>
      <x:c r="C7" s="39" t="str"/>
      <x:c r="D7" s="39" t="str"/>
      <x:c r="E7" s="39" t="str"/>
      <x:c r="F7" s="39" t="str">
        <x:v>Short rate enters in level</x:v>
      </x:c>
      <x:c r="G7" s="39" t="str">
        <x:v>GDP/CPI/REER/Equity remain log-differenced per current model design</x:v>
      </x:c>
      <x:c r="H7" s="39" t="str"/>
    </x:row>
    <x:row r="8">
      <x:c r="A8" s="39"/>
      <x:c r="B8" s="39"/>
      <x:c r="C8" s="39"/>
      <x:c r="D8" s="39"/>
      <x:c r="E8" s="39"/>
      <x:c r="F8" s="39"/>
      <x:c r="G8" s="39"/>
      <x:c r="H8" s="39"/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</x:row>
    <x:row r="2001">
      <x:c r="A2001" s="39"/>
      <x:c r="B2001" s="39"/>
      <x:c r="C2001" s="39"/>
      <x:c r="D2001" s="39"/>
      <x:c r="E2001" s="39"/>
      <x:c r="F2001" s="39"/>
      <x:c r="G2001" s="39"/>
      <x:c r="H2001" s="39"/>
    </x:row>
    <x:row r="2002">
      <x:c r="A2002" s="39"/>
      <x:c r="B2002" s="39"/>
      <x:c r="C2002" s="39"/>
      <x:c r="D2002" s="39"/>
      <x:c r="E2002" s="39"/>
      <x:c r="F2002" s="39"/>
      <x:c r="G2002" s="39"/>
      <x:c r="H2002" s="39"/>
    </x:row>
    <x:row r="2003">
      <x:c r="A2003" s="39"/>
      <x:c r="B2003" s="39"/>
      <x:c r="C2003" s="39"/>
      <x:c r="D2003" s="39"/>
      <x:c r="E2003" s="39"/>
      <x:c r="F2003" s="39"/>
      <x:c r="G2003" s="39"/>
      <x:c r="H2003" s="39"/>
    </x:row>
    <x:row r="2004">
      <x:c r="A2004" s="39"/>
      <x:c r="B2004" s="39"/>
      <x:c r="C2004" s="39"/>
      <x:c r="D2004" s="39"/>
      <x:c r="E2004" s="39"/>
      <x:c r="F2004" s="39"/>
      <x:c r="G2004" s="39"/>
      <x:c r="H2004" s="39"/>
    </x:row>
    <x:row r="2005">
      <x:c r="A2005" s="39"/>
      <x:c r="B2005" s="39"/>
      <x:c r="C2005" s="39"/>
      <x:c r="D2005" s="39"/>
      <x:c r="E2005" s="39"/>
      <x:c r="F2005" s="39"/>
      <x:c r="G2005" s="39"/>
      <x:c r="H2005" s="39"/>
    </x:row>
    <x:row r="2006">
      <x:c r="A2006" s="39"/>
      <x:c r="B2006" s="39"/>
      <x:c r="C2006" s="39"/>
      <x:c r="D2006" s="39"/>
      <x:c r="E2006" s="39"/>
      <x:c r="F2006" s="39"/>
      <x:c r="G2006" s="39"/>
      <x:c r="H2006" s="39"/>
    </x:row>
    <x:row r="2007">
      <x:c r="A2007" s="39"/>
      <x:c r="B2007" s="39"/>
      <x:c r="C2007" s="39"/>
      <x:c r="D2007" s="39"/>
      <x:c r="E2007" s="39"/>
      <x:c r="F2007" s="39"/>
      <x:c r="G2007" s="39"/>
      <x:c r="H2007" s="39"/>
    </x:row>
    <x:row r="2008">
      <x:c r="A2008" s="39"/>
      <x:c r="B2008" s="39"/>
      <x:c r="C2008" s="39"/>
      <x:c r="D2008" s="39"/>
      <x:c r="E2008" s="39"/>
      <x:c r="F2008" s="39"/>
      <x:c r="G2008" s="39"/>
      <x:c r="H2008" s="39"/>
    </x:row>
    <x:row r="2009">
      <x:c r="A2009" s="39"/>
      <x:c r="B2009" s="39"/>
      <x:c r="C2009" s="39"/>
      <x:c r="D2009" s="39"/>
      <x:c r="E2009" s="39"/>
      <x:c r="F2009" s="39"/>
      <x:c r="G2009" s="39"/>
      <x:c r="H2009" s="39"/>
    </x:row>
    <x:row r="2010">
      <x:c r="A2010" s="39"/>
      <x:c r="B2010" s="39"/>
      <x:c r="C2010" s="39"/>
      <x:c r="D2010" s="39"/>
      <x:c r="E2010" s="39"/>
      <x:c r="F2010" s="39"/>
      <x:c r="G2010" s="39"/>
      <x:c r="H2010" s="39"/>
    </x:row>
    <x:row r="2011">
      <x:c r="A2011" s="39"/>
      <x:c r="B2011" s="39"/>
      <x:c r="C2011" s="39"/>
      <x:c r="D2011" s="39"/>
      <x:c r="E2011" s="39"/>
      <x:c r="F2011" s="39"/>
      <x:c r="G2011" s="39"/>
      <x:c r="H2011" s="39"/>
    </x:row>
    <x:row r="2012">
      <x:c r="A2012" s="39"/>
      <x:c r="B2012" s="39"/>
      <x:c r="C2012" s="39"/>
      <x:c r="D2012" s="39"/>
      <x:c r="E2012" s="39"/>
      <x:c r="F2012" s="39"/>
      <x:c r="G2012" s="39"/>
      <x:c r="H2012" s="39"/>
    </x:row>
    <x:row r="2013">
      <x:c r="A2013" s="39"/>
      <x:c r="B2013" s="39"/>
      <x:c r="C2013" s="39"/>
      <x:c r="D2013" s="39"/>
      <x:c r="E2013" s="39"/>
      <x:c r="F2013" s="39"/>
      <x:c r="G2013" s="39"/>
      <x:c r="H2013" s="39"/>
    </x:row>
    <x:row r="2014">
      <x:c r="A2014" s="39"/>
      <x:c r="B2014" s="39"/>
      <x:c r="C2014" s="39"/>
      <x:c r="D2014" s="39"/>
      <x:c r="E2014" s="39"/>
      <x:c r="F2014" s="39"/>
      <x:c r="G2014" s="39"/>
      <x:c r="H2014" s="39"/>
    </x:row>
    <x:row r="2015">
      <x:c r="A2015" s="39"/>
      <x:c r="B2015" s="39"/>
      <x:c r="C2015" s="39"/>
      <x:c r="D2015" s="39"/>
      <x:c r="E2015" s="39"/>
      <x:c r="F2015" s="39"/>
      <x:c r="G2015" s="39"/>
      <x:c r="H2015" s="39"/>
    </x:row>
    <x:row r="2016">
      <x:c r="A2016" s="39"/>
      <x:c r="B2016" s="39"/>
      <x:c r="C2016" s="39"/>
      <x:c r="D2016" s="39"/>
      <x:c r="E2016" s="39"/>
      <x:c r="F2016" s="39"/>
      <x:c r="G2016" s="39"/>
      <x:c r="H2016" s="39"/>
    </x:row>
    <x:row r="2017">
      <x:c r="A2017" s="39"/>
      <x:c r="B2017" s="39"/>
      <x:c r="C2017" s="39"/>
      <x:c r="D2017" s="39"/>
      <x:c r="E2017" s="39"/>
      <x:c r="F2017" s="39"/>
      <x:c r="G2017" s="39"/>
      <x:c r="H2017" s="39"/>
    </x:row>
    <x:row r="2018">
      <x:c r="A2018" s="39"/>
      <x:c r="B2018" s="39"/>
      <x:c r="C2018" s="39"/>
      <x:c r="D2018" s="39"/>
      <x:c r="E2018" s="39"/>
      <x:c r="F2018" s="39"/>
      <x:c r="G2018" s="39"/>
      <x:c r="H2018" s="39"/>
    </x:row>
    <x:row r="2019">
      <x:c r="A2019" s="39"/>
      <x:c r="B2019" s="39"/>
      <x:c r="C2019" s="39"/>
      <x:c r="D2019" s="39"/>
      <x:c r="E2019" s="39"/>
      <x:c r="F2019" s="39"/>
      <x:c r="G2019" s="39"/>
      <x:c r="H2019" s="39"/>
    </x:row>
    <x:row r="2020">
      <x:c r="A2020" s="39"/>
      <x:c r="B2020" s="39"/>
      <x:c r="C2020" s="39"/>
      <x:c r="D2020" s="39"/>
      <x:c r="E2020" s="39"/>
      <x:c r="F2020" s="39"/>
      <x:c r="G2020" s="39"/>
      <x:c r="H2020" s="39"/>
    </x:row>
    <x:row r="2021">
      <x:c r="A2021" s="39"/>
      <x:c r="B2021" s="39"/>
      <x:c r="C2021" s="39"/>
      <x:c r="D2021" s="39"/>
      <x:c r="E2021" s="39"/>
      <x:c r="F2021" s="39"/>
      <x:c r="G2021" s="39"/>
      <x:c r="H2021" s="39"/>
    </x:row>
    <x:row r="2022">
      <x:c r="A2022" s="39"/>
      <x:c r="B2022" s="39"/>
      <x:c r="C2022" s="39"/>
      <x:c r="D2022" s="39"/>
      <x:c r="E2022" s="39"/>
      <x:c r="F2022" s="39"/>
      <x:c r="G2022" s="39"/>
      <x:c r="H2022" s="39"/>
    </x:row>
    <x:row r="2023">
      <x:c r="A2023" s="39"/>
      <x:c r="B2023" s="39"/>
      <x:c r="C2023" s="39"/>
      <x:c r="D2023" s="39"/>
      <x:c r="E2023" s="39"/>
      <x:c r="F2023" s="39"/>
      <x:c r="G2023" s="39"/>
      <x:c r="H2023" s="39"/>
    </x:row>
    <x:row r="2024">
      <x:c r="A2024" s="39"/>
      <x:c r="B2024" s="39"/>
      <x:c r="C2024" s="39"/>
      <x:c r="D2024" s="39"/>
      <x:c r="E2024" s="39"/>
      <x:c r="F2024" s="39"/>
      <x:c r="G2024" s="39"/>
      <x:c r="H2024" s="39"/>
    </x:row>
    <x:row r="2025">
      <x:c r="A2025" s="39"/>
      <x:c r="B2025" s="39"/>
      <x:c r="C2025" s="39"/>
      <x:c r="D2025" s="39"/>
      <x:c r="E2025" s="39"/>
      <x:c r="F2025" s="39"/>
      <x:c r="G2025" s="39"/>
      <x:c r="H2025" s="39"/>
    </x:row>
    <x:row r="2026">
      <x:c r="A2026" s="39"/>
      <x:c r="B2026" s="39"/>
      <x:c r="C2026" s="39"/>
      <x:c r="D2026" s="39"/>
      <x:c r="E2026" s="39"/>
      <x:c r="F2026" s="39"/>
      <x:c r="G2026" s="39"/>
      <x:c r="H2026" s="39"/>
    </x:row>
    <x:row r="2027">
      <x:c r="A2027" s="39"/>
      <x:c r="B2027" s="39"/>
      <x:c r="C2027" s="39"/>
      <x:c r="D2027" s="39"/>
      <x:c r="E2027" s="39"/>
      <x:c r="F2027" s="39"/>
      <x:c r="G2027" s="39"/>
      <x:c r="H2027" s="39"/>
    </x:row>
    <x:row r="2028">
      <x:c r="A2028" s="39"/>
      <x:c r="B2028" s="39"/>
      <x:c r="C2028" s="39"/>
      <x:c r="D2028" s="39"/>
      <x:c r="E2028" s="39"/>
      <x:c r="F2028" s="39"/>
      <x:c r="G2028" s="39"/>
      <x:c r="H2028" s="39"/>
    </x:row>
    <x:row r="2029">
      <x:c r="A2029" s="39"/>
      <x:c r="B2029" s="39"/>
      <x:c r="C2029" s="39"/>
      <x:c r="D2029" s="39"/>
      <x:c r="E2029" s="39"/>
      <x:c r="F2029" s="39"/>
      <x:c r="G2029" s="39"/>
      <x:c r="H2029" s="39"/>
    </x:row>
    <x:row r="2030">
      <x:c r="A2030" s="39"/>
      <x:c r="B2030" s="39"/>
      <x:c r="C2030" s="39"/>
      <x:c r="D2030" s="39"/>
      <x:c r="E2030" s="39"/>
      <x:c r="F2030" s="39"/>
      <x:c r="G2030" s="39"/>
      <x:c r="H2030" s="39"/>
    </x:row>
    <x:row r="2031">
      <x:c r="A2031" s="39"/>
      <x:c r="B2031" s="39"/>
      <x:c r="C2031" s="39"/>
      <x:c r="D2031" s="39"/>
      <x:c r="E2031" s="39"/>
      <x:c r="F2031" s="39"/>
      <x:c r="G2031" s="39"/>
      <x:c r="H2031" s="39"/>
    </x:row>
    <x:row r="2032">
      <x:c r="A2032" s="39"/>
      <x:c r="B2032" s="39"/>
      <x:c r="C2032" s="39"/>
      <x:c r="D2032" s="39"/>
      <x:c r="E2032" s="39"/>
      <x:c r="F2032" s="39"/>
      <x:c r="G2032" s="39"/>
      <x:c r="H2032" s="39"/>
    </x:row>
    <x:row r="2033">
      <x:c r="A2033" s="39"/>
      <x:c r="B2033" s="39"/>
      <x:c r="C2033" s="39"/>
      <x:c r="D2033" s="39"/>
      <x:c r="E2033" s="39"/>
      <x:c r="F2033" s="39"/>
      <x:c r="G2033" s="39"/>
      <x:c r="H2033" s="39"/>
    </x:row>
    <x:row r="2034">
      <x:c r="A2034" s="39"/>
      <x:c r="B2034" s="39"/>
      <x:c r="C2034" s="39"/>
      <x:c r="D2034" s="39"/>
      <x:c r="E2034" s="39"/>
      <x:c r="F2034" s="39"/>
      <x:c r="G2034" s="39"/>
      <x:c r="H2034" s="39"/>
    </x:row>
    <x:row r="2035">
      <x:c r="A2035" s="39"/>
      <x:c r="B2035" s="39"/>
      <x:c r="C2035" s="39"/>
      <x:c r="D2035" s="39"/>
      <x:c r="E2035" s="39"/>
      <x:c r="F2035" s="39"/>
      <x:c r="G2035" s="39"/>
      <x:c r="H2035" s="39"/>
    </x:row>
    <x:row r="2036">
      <x:c r="A2036" s="39"/>
      <x:c r="B2036" s="39"/>
      <x:c r="C2036" s="39"/>
      <x:c r="D2036" s="39"/>
      <x:c r="E2036" s="39"/>
      <x:c r="F2036" s="39"/>
      <x:c r="G2036" s="39"/>
      <x:c r="H2036" s="39"/>
    </x:row>
    <x:row r="2037">
      <x:c r="A2037" s="39"/>
      <x:c r="B2037" s="39"/>
      <x:c r="C2037" s="39"/>
      <x:c r="D2037" s="39"/>
      <x:c r="E2037" s="39"/>
      <x:c r="F2037" s="39"/>
      <x:c r="G2037" s="39"/>
      <x:c r="H2037" s="39"/>
    </x:row>
    <x:row r="2038">
      <x:c r="A2038" s="39"/>
      <x:c r="B2038" s="39"/>
      <x:c r="C2038" s="39"/>
      <x:c r="D2038" s="39"/>
      <x:c r="E2038" s="39"/>
      <x:c r="F2038" s="39"/>
      <x:c r="G2038" s="39"/>
      <x:c r="H2038" s="39"/>
    </x:row>
    <x:row r="2039">
      <x:c r="A2039" s="39"/>
      <x:c r="B2039" s="39"/>
      <x:c r="C2039" s="39"/>
      <x:c r="D2039" s="39"/>
      <x:c r="E2039" s="39"/>
      <x:c r="F2039" s="39"/>
      <x:c r="G2039" s="39"/>
      <x:c r="H2039" s="39"/>
    </x:row>
    <x:row r="2040">
      <x:c r="A2040" s="39"/>
      <x:c r="B2040" s="39"/>
      <x:c r="C2040" s="39"/>
      <x:c r="D2040" s="39"/>
      <x:c r="E2040" s="39"/>
      <x:c r="F2040" s="39"/>
      <x:c r="G2040" s="39"/>
      <x:c r="H2040" s="39"/>
    </x:row>
    <x:row r="2041">
      <x:c r="A2041" s="39"/>
      <x:c r="B2041" s="39"/>
      <x:c r="C2041" s="39"/>
      <x:c r="D2041" s="39"/>
      <x:c r="E2041" s="39"/>
      <x:c r="F2041" s="39"/>
      <x:c r="G2041" s="39"/>
      <x:c r="H2041" s="39"/>
    </x:row>
    <x:row r="2042">
      <x:c r="A2042" s="39"/>
      <x:c r="B2042" s="39"/>
      <x:c r="C2042" s="39"/>
      <x:c r="D2042" s="39"/>
      <x:c r="E2042" s="39"/>
      <x:c r="F2042" s="39"/>
      <x:c r="G2042" s="39"/>
      <x:c r="H2042" s="39"/>
    </x:row>
    <x:row r="2043">
      <x:c r="A2043" s="39"/>
      <x:c r="B2043" s="39"/>
      <x:c r="C2043" s="39"/>
      <x:c r="D2043" s="39"/>
      <x:c r="E2043" s="39"/>
      <x:c r="F2043" s="39"/>
      <x:c r="G2043" s="39"/>
      <x:c r="H2043" s="39"/>
    </x:row>
    <x:row r="2044">
      <x:c r="A2044" s="39"/>
      <x:c r="B2044" s="39"/>
      <x:c r="C2044" s="39"/>
      <x:c r="D2044" s="39"/>
      <x:c r="E2044" s="39"/>
      <x:c r="F2044" s="39"/>
      <x:c r="G2044" s="39"/>
      <x:c r="H2044" s="39"/>
    </x:row>
    <x:row r="2045">
      <x:c r="A2045" s="39"/>
      <x:c r="B2045" s="39"/>
      <x:c r="C2045" s="39"/>
      <x:c r="D2045" s="39"/>
      <x:c r="E2045" s="39"/>
      <x:c r="F2045" s="39"/>
      <x:c r="G2045" s="39"/>
      <x:c r="H2045" s="39"/>
    </x:row>
    <x:row r="2046">
      <x:c r="A2046" s="39"/>
      <x:c r="B2046" s="39"/>
      <x:c r="C2046" s="39"/>
      <x:c r="D2046" s="39"/>
      <x:c r="E2046" s="39"/>
      <x:c r="F2046" s="39"/>
      <x:c r="G2046" s="39"/>
      <x:c r="H2046" s="39"/>
    </x:row>
    <x:row r="2047">
      <x:c r="A2047" s="39"/>
      <x:c r="B2047" s="39"/>
      <x:c r="C2047" s="39"/>
      <x:c r="D2047" s="39"/>
      <x:c r="E2047" s="39"/>
      <x:c r="F2047" s="39"/>
      <x:c r="G2047" s="39"/>
      <x:c r="H2047" s="39"/>
    </x:row>
    <x:row r="2048">
      <x:c r="A2048" s="39"/>
      <x:c r="B2048" s="39"/>
      <x:c r="C2048" s="39"/>
      <x:c r="D2048" s="39"/>
      <x:c r="E2048" s="39"/>
      <x:c r="F2048" s="39"/>
      <x:c r="G2048" s="39"/>
      <x:c r="H2048" s="39"/>
    </x:row>
    <x:row r="2049">
      <x:c r="A2049" s="39"/>
      <x:c r="B2049" s="39"/>
      <x:c r="C2049" s="39"/>
      <x:c r="D2049" s="39"/>
      <x:c r="E2049" s="39"/>
      <x:c r="F2049" s="39"/>
      <x:c r="G2049" s="39"/>
      <x:c r="H2049" s="39"/>
    </x:row>
    <x:row r="2050">
      <x:c r="A2050" s="39"/>
      <x:c r="B2050" s="39"/>
      <x:c r="C2050" s="39"/>
      <x:c r="D2050" s="39"/>
      <x:c r="E2050" s="39"/>
      <x:c r="F2050" s="39"/>
      <x:c r="G2050" s="39"/>
      <x:c r="H2050" s="39"/>
    </x:row>
    <x:row r="2051">
      <x:c r="A2051" s="39"/>
      <x:c r="B2051" s="39"/>
      <x:c r="C2051" s="39"/>
      <x:c r="D2051" s="39"/>
      <x:c r="E2051" s="39"/>
      <x:c r="F2051" s="39"/>
      <x:c r="G2051" s="39"/>
      <x:c r="H2051" s="39"/>
    </x:row>
    <x:row r="2052">
      <x:c r="A2052" s="39"/>
      <x:c r="B2052" s="39"/>
      <x:c r="C2052" s="39"/>
      <x:c r="D2052" s="39"/>
      <x:c r="E2052" s="39"/>
      <x:c r="F2052" s="39"/>
      <x:c r="G2052" s="39"/>
      <x:c r="H2052" s="39"/>
    </x:row>
    <x:row r="2053">
      <x:c r="A2053" s="39"/>
      <x:c r="B2053" s="39"/>
      <x:c r="C2053" s="39"/>
      <x:c r="D2053" s="39"/>
      <x:c r="E2053" s="39"/>
      <x:c r="F2053" s="39"/>
      <x:c r="G2053" s="39"/>
      <x:c r="H2053" s="39"/>
    </x:row>
    <x:row r="2054">
      <x:c r="A2054" s="39"/>
      <x:c r="B2054" s="39"/>
      <x:c r="C2054" s="39"/>
      <x:c r="D2054" s="39"/>
      <x:c r="E2054" s="39"/>
      <x:c r="F2054" s="39"/>
      <x:c r="G2054" s="39"/>
      <x:c r="H2054" s="39"/>
    </x:row>
    <x:row r="2055">
      <x:c r="A2055" s="39"/>
      <x:c r="B2055" s="39"/>
      <x:c r="C2055" s="39"/>
      <x:c r="D2055" s="39"/>
      <x:c r="E2055" s="39"/>
      <x:c r="F2055" s="39"/>
      <x:c r="G2055" s="39"/>
      <x:c r="H2055" s="39"/>
    </x:row>
    <x:row r="2056">
      <x:c r="A2056" s="39"/>
      <x:c r="B2056" s="39"/>
      <x:c r="C2056" s="39"/>
      <x:c r="D2056" s="39"/>
      <x:c r="E2056" s="39"/>
      <x:c r="F2056" s="39"/>
      <x:c r="G2056" s="39"/>
      <x:c r="H2056" s="39"/>
    </x:row>
    <x:row r="2057">
      <x:c r="A2057" s="39"/>
      <x:c r="B2057" s="39"/>
      <x:c r="C2057" s="39"/>
      <x:c r="D2057" s="39"/>
      <x:c r="E2057" s="39"/>
      <x:c r="F2057" s="39"/>
      <x:c r="G2057" s="39"/>
      <x:c r="H2057" s="39"/>
    </x:row>
    <x:row r="2058">
      <x:c r="A2058" s="39"/>
      <x:c r="B2058" s="39"/>
      <x:c r="C2058" s="39"/>
      <x:c r="D2058" s="39"/>
      <x:c r="E2058" s="39"/>
      <x:c r="F2058" s="39"/>
      <x:c r="G2058" s="39"/>
      <x:c r="H2058" s="39"/>
    </x:row>
    <x:row r="2059">
      <x:c r="A2059" s="39"/>
      <x:c r="B2059" s="39"/>
      <x:c r="C2059" s="39"/>
      <x:c r="D2059" s="39"/>
      <x:c r="E2059" s="39"/>
      <x:c r="F2059" s="39"/>
      <x:c r="G2059" s="39"/>
      <x:c r="H2059" s="39"/>
    </x:row>
    <x:row r="2060">
      <x:c r="A2060" s="39"/>
      <x:c r="B2060" s="39"/>
      <x:c r="C2060" s="39"/>
      <x:c r="D2060" s="39"/>
      <x:c r="E2060" s="39"/>
      <x:c r="F2060" s="39"/>
      <x:c r="G2060" s="39"/>
      <x:c r="H2060" s="39"/>
    </x:row>
    <x:row r="2061">
      <x:c r="A2061" s="39"/>
      <x:c r="B2061" s="39"/>
      <x:c r="C2061" s="39"/>
      <x:c r="D2061" s="39"/>
      <x:c r="E2061" s="39"/>
      <x:c r="F2061" s="39"/>
      <x:c r="G2061" s="39"/>
      <x:c r="H2061" s="39"/>
    </x:row>
    <x:row r="2062">
      <x:c r="A2062" s="39"/>
      <x:c r="B2062" s="39"/>
      <x:c r="C2062" s="39"/>
      <x:c r="D2062" s="39"/>
      <x:c r="E2062" s="39"/>
      <x:c r="F2062" s="39"/>
      <x:c r="G2062" s="39"/>
      <x:c r="H2062" s="39"/>
    </x:row>
    <x:row r="2063">
      <x:c r="A2063" s="39"/>
      <x:c r="B2063" s="39"/>
      <x:c r="C2063" s="39"/>
      <x:c r="D2063" s="39"/>
      <x:c r="E2063" s="39"/>
      <x:c r="F2063" s="39"/>
      <x:c r="G2063" s="39"/>
      <x:c r="H2063" s="39"/>
    </x:row>
    <x:row r="2064">
      <x:c r="A2064" s="39"/>
      <x:c r="B2064" s="39"/>
      <x:c r="C2064" s="39"/>
      <x:c r="D2064" s="39"/>
      <x:c r="E2064" s="39"/>
      <x:c r="F2064" s="39"/>
      <x:c r="G2064" s="39"/>
      <x:c r="H2064" s="39"/>
    </x:row>
    <x:row r="2065">
      <x:c r="A2065" s="39"/>
      <x:c r="B2065" s="39"/>
      <x:c r="C2065" s="39"/>
      <x:c r="D2065" s="39"/>
      <x:c r="E2065" s="39"/>
      <x:c r="F2065" s="39"/>
      <x:c r="G2065" s="39"/>
      <x:c r="H2065" s="39"/>
    </x:row>
    <x:row r="2066">
      <x:c r="A2066" s="39"/>
      <x:c r="B2066" s="39"/>
      <x:c r="C2066" s="39"/>
      <x:c r="D2066" s="39"/>
      <x:c r="E2066" s="39"/>
      <x:c r="F2066" s="39"/>
      <x:c r="G2066" s="39"/>
      <x:c r="H2066" s="39"/>
    </x:row>
    <x:row r="2067">
      <x:c r="A2067" s="39"/>
      <x:c r="B2067" s="39"/>
      <x:c r="C2067" s="39"/>
      <x:c r="D2067" s="39"/>
      <x:c r="E2067" s="39"/>
      <x:c r="F2067" s="39"/>
      <x:c r="G2067" s="39"/>
      <x:c r="H2067" s="39"/>
    </x:row>
    <x:row r="2068">
      <x:c r="A2068" s="39"/>
      <x:c r="B2068" s="39"/>
      <x:c r="C2068" s="39"/>
      <x:c r="D2068" s="39"/>
      <x:c r="E2068" s="39"/>
      <x:c r="F2068" s="39"/>
      <x:c r="G2068" s="39"/>
      <x:c r="H2068" s="39"/>
    </x:row>
    <x:row r="2069">
      <x:c r="A2069" s="39"/>
      <x:c r="B2069" s="39"/>
      <x:c r="C2069" s="39"/>
      <x:c r="D2069" s="39"/>
      <x:c r="E2069" s="39"/>
      <x:c r="F2069" s="39"/>
      <x:c r="G2069" s="39"/>
      <x:c r="H2069" s="39"/>
    </x:row>
    <x:row r="2070">
      <x:c r="A2070" s="39"/>
      <x:c r="B2070" s="39"/>
      <x:c r="C2070" s="39"/>
      <x:c r="D2070" s="39"/>
      <x:c r="E2070" s="39"/>
      <x:c r="F2070" s="39"/>
      <x:c r="G2070" s="39"/>
      <x:c r="H2070" s="39"/>
    </x:row>
    <x:row r="2071">
      <x:c r="A2071" s="39"/>
      <x:c r="B2071" s="39"/>
      <x:c r="C2071" s="39"/>
      <x:c r="D2071" s="39"/>
      <x:c r="E2071" s="39"/>
      <x:c r="F2071" s="39"/>
      <x:c r="G2071" s="39"/>
      <x:c r="H2071" s="39"/>
    </x:row>
    <x:row r="2072">
      <x:c r="A2072" s="39"/>
      <x:c r="B2072" s="39"/>
      <x:c r="C2072" s="39"/>
      <x:c r="D2072" s="39"/>
      <x:c r="E2072" s="39"/>
      <x:c r="F2072" s="39"/>
      <x:c r="G2072" s="39"/>
      <x:c r="H2072" s="39"/>
    </x:row>
    <x:row r="2073">
      <x:c r="A2073" s="39"/>
      <x:c r="B2073" s="39"/>
      <x:c r="C2073" s="39"/>
      <x:c r="D2073" s="39"/>
      <x:c r="E2073" s="39"/>
      <x:c r="F2073" s="39"/>
      <x:c r="G2073" s="39"/>
      <x:c r="H2073" s="39"/>
    </x:row>
    <x:row r="2074">
      <x:c r="A2074" s="39"/>
      <x:c r="B2074" s="39"/>
      <x:c r="C2074" s="39"/>
      <x:c r="D2074" s="39"/>
      <x:c r="E2074" s="39"/>
      <x:c r="F2074" s="39"/>
      <x:c r="G2074" s="39"/>
      <x:c r="H2074" s="39"/>
    </x:row>
    <x:row r="2075">
      <x:c r="A2075" s="39"/>
      <x:c r="B2075" s="39"/>
      <x:c r="C2075" s="39"/>
      <x:c r="D2075" s="39"/>
      <x:c r="E2075" s="39"/>
      <x:c r="F2075" s="39"/>
      <x:c r="G2075" s="39"/>
      <x:c r="H2075" s="39"/>
    </x:row>
    <x:row r="2076">
      <x:c r="A2076" s="39"/>
      <x:c r="B2076" s="39"/>
      <x:c r="C2076" s="39"/>
      <x:c r="D2076" s="39"/>
      <x:c r="E2076" s="39"/>
      <x:c r="F2076" s="39"/>
      <x:c r="G2076" s="39"/>
      <x:c r="H2076" s="39"/>
    </x:row>
    <x:row r="2077">
      <x:c r="A2077" s="39"/>
      <x:c r="B2077" s="39"/>
      <x:c r="C2077" s="39"/>
      <x:c r="D2077" s="39"/>
      <x:c r="E2077" s="39"/>
      <x:c r="F2077" s="39"/>
      <x:c r="G2077" s="39"/>
      <x:c r="H2077" s="39"/>
    </x:row>
    <x:row r="2078">
      <x:c r="A2078" s="39"/>
      <x:c r="B2078" s="39"/>
      <x:c r="C2078" s="39"/>
      <x:c r="D2078" s="39"/>
      <x:c r="E2078" s="39"/>
      <x:c r="F2078" s="39"/>
      <x:c r="G2078" s="39"/>
      <x:c r="H2078" s="39"/>
    </x:row>
    <x:row r="2079">
      <x:c r="A2079" s="39"/>
      <x:c r="B2079" s="39"/>
      <x:c r="C2079" s="39"/>
      <x:c r="D2079" s="39"/>
      <x:c r="E2079" s="39"/>
      <x:c r="F2079" s="39"/>
      <x:c r="G2079" s="39"/>
      <x:c r="H2079" s="39"/>
    </x:row>
    <x:row r="2080">
      <x:c r="A2080" s="39"/>
      <x:c r="B2080" s="39"/>
      <x:c r="C2080" s="39"/>
      <x:c r="D2080" s="39"/>
      <x:c r="E2080" s="39"/>
      <x:c r="F2080" s="39"/>
      <x:c r="G2080" s="39"/>
      <x:c r="H2080" s="39"/>
    </x:row>
    <x:row r="2081">
      <x:c r="A2081" s="39"/>
      <x:c r="B2081" s="39"/>
      <x:c r="C2081" s="39"/>
      <x:c r="D2081" s="39"/>
      <x:c r="E2081" s="39"/>
      <x:c r="F2081" s="39"/>
      <x:c r="G2081" s="39"/>
      <x:c r="H2081" s="39"/>
    </x:row>
    <x:row r="2082">
      <x:c r="A2082" s="39"/>
      <x:c r="B2082" s="39"/>
      <x:c r="C2082" s="39"/>
      <x:c r="D2082" s="39"/>
      <x:c r="E2082" s="39"/>
      <x:c r="F2082" s="39"/>
      <x:c r="G2082" s="39"/>
      <x:c r="H2082" s="39"/>
    </x:row>
    <x:row r="2083">
      <x:c r="A2083" s="39"/>
      <x:c r="B2083" s="39"/>
      <x:c r="C2083" s="39"/>
      <x:c r="D2083" s="39"/>
      <x:c r="E2083" s="39"/>
      <x:c r="F2083" s="39"/>
      <x:c r="G2083" s="39"/>
      <x:c r="H2083" s="39"/>
    </x:row>
    <x:row r="2084">
      <x:c r="A2084" s="39"/>
      <x:c r="B2084" s="39"/>
      <x:c r="C2084" s="39"/>
      <x:c r="D2084" s="39"/>
      <x:c r="E2084" s="39"/>
      <x:c r="F2084" s="39"/>
      <x:c r="G2084" s="39"/>
      <x:c r="H2084" s="39"/>
    </x:row>
    <x:row r="2085">
      <x:c r="A2085" s="39"/>
      <x:c r="B2085" s="39"/>
      <x:c r="C2085" s="39"/>
      <x:c r="D2085" s="39"/>
      <x:c r="E2085" s="39"/>
      <x:c r="F2085" s="39"/>
      <x:c r="G2085" s="39"/>
      <x:c r="H2085" s="39"/>
    </x:row>
    <x:row r="2086">
      <x:c r="A2086" s="39"/>
      <x:c r="B2086" s="39"/>
      <x:c r="C2086" s="39"/>
      <x:c r="D2086" s="39"/>
      <x:c r="E2086" s="39"/>
      <x:c r="F2086" s="39"/>
      <x:c r="G2086" s="39"/>
      <x:c r="H2086" s="39"/>
    </x:row>
    <x:row r="2087">
      <x:c r="A2087" s="39"/>
      <x:c r="B2087" s="39"/>
      <x:c r="C2087" s="39"/>
      <x:c r="D2087" s="39"/>
      <x:c r="E2087" s="39"/>
      <x:c r="F2087" s="39"/>
      <x:c r="G2087" s="39"/>
      <x:c r="H2087" s="39"/>
    </x:row>
    <x:row r="2088">
      <x:c r="A2088" s="39"/>
      <x:c r="B2088" s="39"/>
      <x:c r="C2088" s="39"/>
      <x:c r="D2088" s="39"/>
      <x:c r="E2088" s="39"/>
      <x:c r="F2088" s="39"/>
      <x:c r="G2088" s="39"/>
      <x:c r="H2088" s="39"/>
    </x:row>
    <x:row r="2089">
      <x:c r="A2089" s="39"/>
      <x:c r="B2089" s="39"/>
      <x:c r="C2089" s="39"/>
      <x:c r="D2089" s="39"/>
      <x:c r="E2089" s="39"/>
      <x:c r="F2089" s="39"/>
      <x:c r="G2089" s="39"/>
      <x:c r="H2089" s="39"/>
    </x:row>
    <x:row r="2090">
      <x:c r="A2090" s="39"/>
      <x:c r="B2090" s="39"/>
      <x:c r="C2090" s="39"/>
      <x:c r="D2090" s="39"/>
      <x:c r="E2090" s="39"/>
      <x:c r="F2090" s="39"/>
      <x:c r="G2090" s="39"/>
      <x:c r="H2090" s="39"/>
    </x:row>
    <x:row r="2091">
      <x:c r="A2091" s="39"/>
      <x:c r="B2091" s="39"/>
      <x:c r="C2091" s="39"/>
      <x:c r="D2091" s="39"/>
      <x:c r="E2091" s="39"/>
      <x:c r="F2091" s="39"/>
      <x:c r="G2091" s="39"/>
      <x:c r="H2091" s="39"/>
    </x:row>
    <x:row r="2092">
      <x:c r="A2092" s="39"/>
      <x:c r="B2092" s="39"/>
      <x:c r="C2092" s="39"/>
      <x:c r="D2092" s="39"/>
      <x:c r="E2092" s="39"/>
      <x:c r="F2092" s="39"/>
      <x:c r="G2092" s="39"/>
      <x:c r="H2092" s="39"/>
    </x:row>
    <x:row r="2093">
      <x:c r="A2093" s="39"/>
      <x:c r="B2093" s="39"/>
      <x:c r="C2093" s="39"/>
      <x:c r="D2093" s="39"/>
      <x:c r="E2093" s="39"/>
      <x:c r="F2093" s="39"/>
      <x:c r="G2093" s="39"/>
      <x:c r="H2093" s="39"/>
    </x:row>
    <x:row r="2094">
      <x:c r="A2094" s="39"/>
      <x:c r="B2094" s="39"/>
      <x:c r="C2094" s="39"/>
      <x:c r="D2094" s="39"/>
      <x:c r="E2094" s="39"/>
      <x:c r="F2094" s="39"/>
      <x:c r="G2094" s="39"/>
      <x:c r="H2094" s="39"/>
    </x:row>
    <x:row r="2095">
      <x:c r="A2095" s="39"/>
      <x:c r="B2095" s="39"/>
      <x:c r="C2095" s="39"/>
      <x:c r="D2095" s="39"/>
      <x:c r="E2095" s="39"/>
      <x:c r="F2095" s="39"/>
      <x:c r="G2095" s="39"/>
      <x:c r="H2095" s="39"/>
    </x:row>
    <x:row r="2096">
      <x:c r="A2096" s="39"/>
      <x:c r="B2096" s="39"/>
      <x:c r="C2096" s="39"/>
      <x:c r="D2096" s="39"/>
      <x:c r="E2096" s="39"/>
      <x:c r="F2096" s="39"/>
      <x:c r="G2096" s="39"/>
      <x:c r="H2096" s="39"/>
    </x:row>
    <x:row r="2097">
      <x:c r="A2097" s="39"/>
      <x:c r="B2097" s="39"/>
      <x:c r="C2097" s="39"/>
      <x:c r="D2097" s="39"/>
      <x:c r="E2097" s="39"/>
      <x:c r="F2097" s="39"/>
      <x:c r="G2097" s="39"/>
      <x:c r="H2097" s="39"/>
    </x:row>
    <x:row r="2098">
      <x:c r="A2098" s="39"/>
      <x:c r="B2098" s="39"/>
      <x:c r="C2098" s="39"/>
      <x:c r="D2098" s="39"/>
      <x:c r="E2098" s="39"/>
      <x:c r="F2098" s="39"/>
      <x:c r="G2098" s="39"/>
      <x:c r="H2098" s="39"/>
    </x:row>
    <x:row r="2099">
      <x:c r="A2099" s="39"/>
      <x:c r="B2099" s="39"/>
      <x:c r="C2099" s="39"/>
      <x:c r="D2099" s="39"/>
      <x:c r="E2099" s="39"/>
      <x:c r="F2099" s="39"/>
      <x:c r="G2099" s="39"/>
      <x:c r="H2099" s="39"/>
    </x:row>
    <x:row r="2100">
      <x:c r="A2100" s="39"/>
      <x:c r="B2100" s="39"/>
      <x:c r="C2100" s="39"/>
      <x:c r="D2100" s="39"/>
      <x:c r="E2100" s="39"/>
      <x:c r="F2100" s="39"/>
      <x:c r="G2100" s="39"/>
      <x:c r="H2100" s="39"/>
    </x:row>
    <x:row r="2101">
      <x:c r="A2101" s="39"/>
      <x:c r="B2101" s="39"/>
      <x:c r="C2101" s="39"/>
      <x:c r="D2101" s="39"/>
      <x:c r="E2101" s="39"/>
      <x:c r="F2101" s="39"/>
      <x:c r="G2101" s="39"/>
      <x:c r="H2101" s="39"/>
    </x:row>
    <x:row r="2102">
      <x:c r="A2102" s="39"/>
      <x:c r="B2102" s="39"/>
      <x:c r="C2102" s="39"/>
      <x:c r="D2102" s="39"/>
      <x:c r="E2102" s="39"/>
      <x:c r="F2102" s="39"/>
      <x:c r="G2102" s="39"/>
      <x:c r="H2102" s="39"/>
    </x:row>
    <x:row r="2103">
      <x:c r="A2103" s="39"/>
      <x:c r="B2103" s="39"/>
      <x:c r="C2103" s="39"/>
      <x:c r="D2103" s="39"/>
      <x:c r="E2103" s="39"/>
      <x:c r="F2103" s="39"/>
      <x:c r="G2103" s="39"/>
      <x:c r="H2103" s="39"/>
    </x:row>
    <x:row r="2104">
      <x:c r="A2104" s="39"/>
      <x:c r="B2104" s="39"/>
      <x:c r="C2104" s="39"/>
      <x:c r="D2104" s="39"/>
      <x:c r="E2104" s="39"/>
      <x:c r="F2104" s="39"/>
      <x:c r="G2104" s="39"/>
      <x:c r="H2104" s="39"/>
    </x:row>
    <x:row r="2105">
      <x:c r="A2105" s="39"/>
      <x:c r="B2105" s="39"/>
      <x:c r="C2105" s="39"/>
      <x:c r="D2105" s="39"/>
      <x:c r="E2105" s="39"/>
      <x:c r="F2105" s="39"/>
      <x:c r="G2105" s="39"/>
      <x:c r="H2105" s="39"/>
    </x:row>
    <x:row r="2106">
      <x:c r="A2106" s="39"/>
      <x:c r="B2106" s="39"/>
      <x:c r="C2106" s="39"/>
      <x:c r="D2106" s="39"/>
      <x:c r="E2106" s="39"/>
      <x:c r="F2106" s="39"/>
      <x:c r="G2106" s="39"/>
      <x:c r="H2106" s="39"/>
    </x:row>
    <x:row r="2107">
      <x:c r="A2107" s="39"/>
      <x:c r="B2107" s="39"/>
      <x:c r="C2107" s="39"/>
      <x:c r="D2107" s="39"/>
      <x:c r="E2107" s="39"/>
      <x:c r="F2107" s="39"/>
      <x:c r="G2107" s="39"/>
      <x:c r="H2107" s="39"/>
    </x:row>
    <x:row r="2108">
      <x:c r="A2108" s="39"/>
      <x:c r="B2108" s="39"/>
      <x:c r="C2108" s="39"/>
      <x:c r="D2108" s="39"/>
      <x:c r="E2108" s="39"/>
      <x:c r="F2108" s="39"/>
      <x:c r="G2108" s="39"/>
      <x:c r="H2108" s="39"/>
    </x:row>
    <x:row r="2109">
      <x:c r="A2109" s="39"/>
      <x:c r="B2109" s="39"/>
      <x:c r="C2109" s="39"/>
      <x:c r="D2109" s="39"/>
      <x:c r="E2109" s="39"/>
      <x:c r="F2109" s="39"/>
      <x:c r="G2109" s="39"/>
      <x:c r="H2109" s="39"/>
    </x:row>
    <x:row r="2110">
      <x:c r="A2110" s="39"/>
      <x:c r="B2110" s="39"/>
      <x:c r="C2110" s="39"/>
      <x:c r="D2110" s="39"/>
      <x:c r="E2110" s="39"/>
      <x:c r="F2110" s="39"/>
      <x:c r="G2110" s="39"/>
      <x:c r="H2110" s="39"/>
    </x:row>
    <x:row r="2111">
      <x:c r="A2111" s="39"/>
      <x:c r="B2111" s="39"/>
      <x:c r="C2111" s="39"/>
      <x:c r="D2111" s="39"/>
      <x:c r="E2111" s="39"/>
      <x:c r="F2111" s="39"/>
      <x:c r="G2111" s="39"/>
      <x:c r="H2111" s="39"/>
    </x:row>
    <x:row r="2112">
      <x:c r="A2112" s="39"/>
      <x:c r="B2112" s="39"/>
      <x:c r="C2112" s="39"/>
      <x:c r="D2112" s="39"/>
      <x:c r="E2112" s="39"/>
      <x:c r="F2112" s="39"/>
      <x:c r="G2112" s="39"/>
      <x:c r="H2112" s="39"/>
    </x:row>
    <x:row r="2113">
      <x:c r="A2113" s="39"/>
      <x:c r="B2113" s="39"/>
      <x:c r="C2113" s="39"/>
      <x:c r="D2113" s="39"/>
      <x:c r="E2113" s="39"/>
      <x:c r="F2113" s="39"/>
      <x:c r="G2113" s="39"/>
      <x:c r="H2113" s="39"/>
    </x:row>
    <x:row r="2114">
      <x:c r="A2114" s="39"/>
      <x:c r="B2114" s="39"/>
      <x:c r="C2114" s="39"/>
      <x:c r="D2114" s="39"/>
      <x:c r="E2114" s="39"/>
      <x:c r="F2114" s="39"/>
      <x:c r="G2114" s="39"/>
      <x:c r="H2114" s="39"/>
    </x:row>
    <x:row r="2115">
      <x:c r="A2115" s="39"/>
      <x:c r="B2115" s="39"/>
      <x:c r="C2115" s="39"/>
      <x:c r="D2115" s="39"/>
      <x:c r="E2115" s="39"/>
      <x:c r="F2115" s="39"/>
      <x:c r="G2115" s="39"/>
      <x:c r="H2115" s="39"/>
    </x:row>
    <x:row r="2116">
      <x:c r="A2116" s="39"/>
      <x:c r="B2116" s="39"/>
      <x:c r="C2116" s="39"/>
      <x:c r="D2116" s="39"/>
      <x:c r="E2116" s="39"/>
      <x:c r="F2116" s="39"/>
      <x:c r="G2116" s="39"/>
      <x:c r="H2116" s="39"/>
    </x:row>
    <x:row r="2117">
      <x:c r="A2117" s="39"/>
      <x:c r="B2117" s="39"/>
      <x:c r="C2117" s="39"/>
      <x:c r="D2117" s="39"/>
      <x:c r="E2117" s="39"/>
      <x:c r="F2117" s="39"/>
      <x:c r="G2117" s="39"/>
      <x:c r="H2117" s="39"/>
    </x:row>
    <x:row r="2118">
      <x:c r="A2118" s="39"/>
      <x:c r="B2118" s="39"/>
      <x:c r="C2118" s="39"/>
      <x:c r="D2118" s="39"/>
      <x:c r="E2118" s="39"/>
      <x:c r="F2118" s="39"/>
      <x:c r="G2118" s="39"/>
      <x:c r="H2118" s="39"/>
    </x:row>
    <x:row r="2119">
      <x:c r="A2119" s="39"/>
      <x:c r="B2119" s="39"/>
      <x:c r="C2119" s="39"/>
      <x:c r="D2119" s="39"/>
      <x:c r="E2119" s="39"/>
      <x:c r="F2119" s="39"/>
      <x:c r="G2119" s="39"/>
      <x:c r="H2119" s="39"/>
    </x:row>
    <x:row r="2120">
      <x:c r="A2120" s="39"/>
      <x:c r="B2120" s="39"/>
      <x:c r="C2120" s="39"/>
      <x:c r="D2120" s="39"/>
      <x:c r="E2120" s="39"/>
      <x:c r="F2120" s="39"/>
      <x:c r="G2120" s="39"/>
      <x:c r="H2120" s="39"/>
    </x:row>
    <x:row r="2121">
      <x:c r="A2121" s="39"/>
      <x:c r="B2121" s="39"/>
      <x:c r="C2121" s="39"/>
      <x:c r="D2121" s="39"/>
      <x:c r="E2121" s="39"/>
      <x:c r="F2121" s="39"/>
      <x:c r="G2121" s="39"/>
      <x:c r="H2121" s="39"/>
    </x:row>
    <x:row r="2122">
      <x:c r="A2122" s="39"/>
      <x:c r="B2122" s="39"/>
      <x:c r="C2122" s="39"/>
      <x:c r="D2122" s="39"/>
      <x:c r="E2122" s="39"/>
      <x:c r="F2122" s="39"/>
      <x:c r="G2122" s="39"/>
      <x:c r="H2122" s="39"/>
    </x:row>
    <x:row r="2123">
      <x:c r="A2123" s="39"/>
      <x:c r="B2123" s="39"/>
      <x:c r="C2123" s="39"/>
      <x:c r="D2123" s="39"/>
      <x:c r="E2123" s="39"/>
      <x:c r="F2123" s="39"/>
      <x:c r="G2123" s="39"/>
      <x:c r="H2123" s="39"/>
    </x:row>
    <x:row r="2124">
      <x:c r="A2124" s="39"/>
      <x:c r="B2124" s="39"/>
      <x:c r="C2124" s="39"/>
      <x:c r="D2124" s="39"/>
      <x:c r="E2124" s="39"/>
      <x:c r="F2124" s="39"/>
      <x:c r="G2124" s="39"/>
      <x:c r="H2124" s="39"/>
    </x:row>
    <x:row r="2125">
      <x:c r="A2125" s="39"/>
      <x:c r="B2125" s="39"/>
      <x:c r="C2125" s="39"/>
      <x:c r="D2125" s="39"/>
      <x:c r="E2125" s="39"/>
      <x:c r="F2125" s="39"/>
      <x:c r="G2125" s="39"/>
      <x:c r="H2125" s="39"/>
    </x:row>
    <x:row r="2126">
      <x:c r="A2126" s="39"/>
      <x:c r="B2126" s="39"/>
      <x:c r="C2126" s="39"/>
      <x:c r="D2126" s="39"/>
      <x:c r="E2126" s="39"/>
      <x:c r="F2126" s="39"/>
      <x:c r="G2126" s="39"/>
      <x:c r="H2126" s="39"/>
    </x:row>
    <x:row r="2127">
      <x:c r="A2127" s="39"/>
      <x:c r="B2127" s="39"/>
      <x:c r="C2127" s="39"/>
      <x:c r="D2127" s="39"/>
      <x:c r="E2127" s="39"/>
      <x:c r="F2127" s="39"/>
      <x:c r="G2127" s="39"/>
      <x:c r="H2127" s="39"/>
    </x:row>
    <x:row r="2128">
      <x:c r="A2128" s="39"/>
      <x:c r="B2128" s="39"/>
      <x:c r="C2128" s="39"/>
      <x:c r="D2128" s="39"/>
      <x:c r="E2128" s="39"/>
      <x:c r="F2128" s="39"/>
      <x:c r="G2128" s="39"/>
      <x:c r="H2128" s="39"/>
    </x:row>
    <x:row r="2129">
      <x:c r="A2129" s="39"/>
      <x:c r="B2129" s="39"/>
      <x:c r="C2129" s="39"/>
      <x:c r="D2129" s="39"/>
      <x:c r="E2129" s="39"/>
      <x:c r="F2129" s="39"/>
      <x:c r="G2129" s="39"/>
      <x:c r="H2129" s="39"/>
    </x:row>
    <x:row r="2130">
      <x:c r="A2130" s="39"/>
      <x:c r="B2130" s="39"/>
      <x:c r="C2130" s="39"/>
      <x:c r="D2130" s="39"/>
      <x:c r="E2130" s="39"/>
      <x:c r="F2130" s="39"/>
      <x:c r="G2130" s="39"/>
      <x:c r="H2130" s="39"/>
    </x:row>
    <x:row r="2131">
      <x:c r="A2131" s="39"/>
      <x:c r="B2131" s="39"/>
      <x:c r="C2131" s="39"/>
      <x:c r="D2131" s="39"/>
      <x:c r="E2131" s="39"/>
      <x:c r="F2131" s="39"/>
      <x:c r="G2131" s="39"/>
      <x:c r="H2131" s="39"/>
    </x:row>
    <x:row r="2132">
      <x:c r="A2132" s="39"/>
      <x:c r="B2132" s="39"/>
      <x:c r="C2132" s="39"/>
      <x:c r="D2132" s="39"/>
      <x:c r="E2132" s="39"/>
      <x:c r="F2132" s="39"/>
      <x:c r="G2132" s="39"/>
      <x:c r="H2132" s="39"/>
    </x:row>
    <x:row r="2133">
      <x:c r="A2133" s="39"/>
      <x:c r="B2133" s="39"/>
      <x:c r="C2133" s="39"/>
      <x:c r="D2133" s="39"/>
      <x:c r="E2133" s="39"/>
      <x:c r="F2133" s="39"/>
      <x:c r="G2133" s="39"/>
      <x:c r="H2133" s="39"/>
    </x:row>
    <x:row r="2134">
      <x:c r="A2134" s="39"/>
      <x:c r="B2134" s="39"/>
      <x:c r="C2134" s="39"/>
      <x:c r="D2134" s="39"/>
      <x:c r="E2134" s="39"/>
      <x:c r="F2134" s="39"/>
      <x:c r="G2134" s="39"/>
      <x:c r="H2134" s="39"/>
    </x:row>
    <x:row r="2135">
      <x:c r="A2135" s="39"/>
      <x:c r="B2135" s="39"/>
      <x:c r="C2135" s="39"/>
      <x:c r="D2135" s="39"/>
      <x:c r="E2135" s="39"/>
      <x:c r="F2135" s="39"/>
      <x:c r="G2135" s="39"/>
      <x:c r="H2135" s="39"/>
    </x:row>
    <x:row r="2136">
      <x:c r="A2136" s="39"/>
      <x:c r="B2136" s="39"/>
      <x:c r="C2136" s="39"/>
      <x:c r="D2136" s="39"/>
      <x:c r="E2136" s="39"/>
      <x:c r="F2136" s="39"/>
      <x:c r="G2136" s="39"/>
      <x:c r="H2136" s="39"/>
    </x:row>
    <x:row r="2137">
      <x:c r="A2137" s="39"/>
      <x:c r="B2137" s="39"/>
      <x:c r="C2137" s="39"/>
      <x:c r="D2137" s="39"/>
      <x:c r="E2137" s="39"/>
      <x:c r="F2137" s="39"/>
      <x:c r="G2137" s="39"/>
      <x:c r="H2137" s="39"/>
    </x:row>
    <x:row r="2138">
      <x:c r="A2138" s="39"/>
      <x:c r="B2138" s="39"/>
      <x:c r="C2138" s="39"/>
      <x:c r="D2138" s="39"/>
      <x:c r="E2138" s="39"/>
      <x:c r="F2138" s="39"/>
      <x:c r="G2138" s="39"/>
      <x:c r="H2138" s="39"/>
    </x:row>
    <x:row r="2139">
      <x:c r="A2139" s="39"/>
      <x:c r="B2139" s="39"/>
      <x:c r="C2139" s="39"/>
      <x:c r="D2139" s="39"/>
      <x:c r="E2139" s="39"/>
      <x:c r="F2139" s="39"/>
      <x:c r="G2139" s="39"/>
      <x:c r="H2139" s="39"/>
    </x:row>
    <x:row r="2140">
      <x:c r="A2140" s="39"/>
      <x:c r="B2140" s="39"/>
      <x:c r="C2140" s="39"/>
      <x:c r="D2140" s="39"/>
      <x:c r="E2140" s="39"/>
      <x:c r="F2140" s="39"/>
      <x:c r="G2140" s="39"/>
      <x:c r="H2140" s="39"/>
    </x:row>
    <x:row r="2141">
      <x:c r="A2141" s="39"/>
      <x:c r="B2141" s="39"/>
      <x:c r="C2141" s="39"/>
      <x:c r="D2141" s="39"/>
      <x:c r="E2141" s="39"/>
      <x:c r="F2141" s="39"/>
      <x:c r="G2141" s="39"/>
      <x:c r="H2141" s="39"/>
    </x:row>
    <x:row r="2142">
      <x:c r="A2142" s="39"/>
      <x:c r="B2142" s="39"/>
      <x:c r="C2142" s="39"/>
      <x:c r="D2142" s="39"/>
      <x:c r="E2142" s="39"/>
      <x:c r="F2142" s="39"/>
      <x:c r="G2142" s="39"/>
      <x:c r="H2142" s="39"/>
    </x:row>
    <x:row r="2143">
      <x:c r="A2143" s="39"/>
      <x:c r="B2143" s="39"/>
      <x:c r="C2143" s="39"/>
      <x:c r="D2143" s="39"/>
      <x:c r="E2143" s="39"/>
      <x:c r="F2143" s="39"/>
      <x:c r="G2143" s="39"/>
      <x:c r="H2143" s="39"/>
    </x:row>
    <x:row r="2144">
      <x:c r="A2144" s="39"/>
      <x:c r="B2144" s="39"/>
      <x:c r="C2144" s="39"/>
      <x:c r="D2144" s="39"/>
      <x:c r="E2144" s="39"/>
      <x:c r="F2144" s="39"/>
      <x:c r="G2144" s="39"/>
      <x:c r="H2144" s="39"/>
    </x:row>
    <x:row r="2145">
      <x:c r="A2145" s="39"/>
      <x:c r="B2145" s="39"/>
      <x:c r="C2145" s="39"/>
      <x:c r="D2145" s="39"/>
      <x:c r="E2145" s="39"/>
      <x:c r="F2145" s="39"/>
      <x:c r="G2145" s="39"/>
      <x:c r="H2145" s="39"/>
    </x:row>
    <x:row r="2146">
      <x:c r="A2146" s="39"/>
      <x:c r="B2146" s="39"/>
      <x:c r="C2146" s="39"/>
      <x:c r="D2146" s="39"/>
      <x:c r="E2146" s="39"/>
      <x:c r="F2146" s="39"/>
      <x:c r="G2146" s="39"/>
      <x:c r="H2146" s="39"/>
    </x:row>
    <x:row r="2147">
      <x:c r="A2147" s="39"/>
      <x:c r="B2147" s="39"/>
      <x:c r="C2147" s="39"/>
      <x:c r="D2147" s="39"/>
      <x:c r="E2147" s="39"/>
      <x:c r="F2147" s="39"/>
      <x:c r="G2147" s="39"/>
      <x:c r="H2147" s="39"/>
    </x:row>
    <x:row r="2148">
      <x:c r="A2148" s="39"/>
      <x:c r="B2148" s="39"/>
      <x:c r="C2148" s="39"/>
      <x:c r="D2148" s="39"/>
      <x:c r="E2148" s="39"/>
      <x:c r="F2148" s="39"/>
      <x:c r="G2148" s="39"/>
      <x:c r="H2148" s="39"/>
    </x:row>
    <x:row r="2149">
      <x:c r="A2149" s="39"/>
      <x:c r="B2149" s="39"/>
      <x:c r="C2149" s="39"/>
      <x:c r="D2149" s="39"/>
      <x:c r="E2149" s="39"/>
      <x:c r="F2149" s="39"/>
      <x:c r="G2149" s="39"/>
      <x:c r="H2149" s="39"/>
    </x:row>
    <x:row r="2150">
      <x:c r="A2150" s="39"/>
      <x:c r="B2150" s="39"/>
      <x:c r="C2150" s="39"/>
      <x:c r="D2150" s="39"/>
      <x:c r="E2150" s="39"/>
      <x:c r="F2150" s="39"/>
      <x:c r="G2150" s="39"/>
      <x:c r="H2150" s="39"/>
    </x:row>
    <x:row r="2151">
      <x:c r="A2151" s="39"/>
      <x:c r="B2151" s="39"/>
      <x:c r="C2151" s="39"/>
      <x:c r="D2151" s="39"/>
      <x:c r="E2151" s="39"/>
      <x:c r="F2151" s="39"/>
      <x:c r="G2151" s="39"/>
      <x:c r="H2151" s="39"/>
    </x:row>
    <x:row r="2152">
      <x:c r="A2152" s="39"/>
      <x:c r="B2152" s="39"/>
      <x:c r="C2152" s="39"/>
      <x:c r="D2152" s="39"/>
      <x:c r="E2152" s="39"/>
      <x:c r="F2152" s="39"/>
      <x:c r="G2152" s="39"/>
      <x:c r="H2152" s="39"/>
    </x:row>
    <x:row r="2153">
      <x:c r="A2153" s="39"/>
      <x:c r="B2153" s="39"/>
      <x:c r="C2153" s="39"/>
      <x:c r="D2153" s="39"/>
      <x:c r="E2153" s="39"/>
      <x:c r="F2153" s="39"/>
      <x:c r="G2153" s="39"/>
      <x:c r="H2153" s="39"/>
    </x:row>
    <x:row r="2154">
      <x:c r="A2154" s="39"/>
      <x:c r="B2154" s="39"/>
      <x:c r="C2154" s="39"/>
      <x:c r="D2154" s="39"/>
      <x:c r="E2154" s="39"/>
      <x:c r="F2154" s="39"/>
      <x:c r="G2154" s="39"/>
      <x:c r="H2154" s="39"/>
    </x:row>
    <x:row r="2155">
      <x:c r="A2155" s="39"/>
      <x:c r="B2155" s="39"/>
      <x:c r="C2155" s="39"/>
      <x:c r="D2155" s="39"/>
      <x:c r="E2155" s="39"/>
      <x:c r="F2155" s="39"/>
      <x:c r="G2155" s="39"/>
      <x:c r="H2155" s="39"/>
    </x:row>
    <x:row r="2156">
      <x:c r="A2156" s="39"/>
      <x:c r="B2156" s="39"/>
      <x:c r="C2156" s="39"/>
      <x:c r="D2156" s="39"/>
      <x:c r="E2156" s="39"/>
      <x:c r="F2156" s="39"/>
      <x:c r="G2156" s="39"/>
      <x:c r="H2156" s="39"/>
    </x:row>
    <x:row r="2157">
      <x:c r="A2157" s="39"/>
      <x:c r="B2157" s="39"/>
      <x:c r="C2157" s="39"/>
      <x:c r="D2157" s="39"/>
      <x:c r="E2157" s="39"/>
      <x:c r="F2157" s="39"/>
      <x:c r="G2157" s="39"/>
      <x:c r="H2157" s="39"/>
    </x:row>
    <x:row r="2158">
      <x:c r="A2158" s="39"/>
      <x:c r="B2158" s="39"/>
      <x:c r="C2158" s="39"/>
      <x:c r="D2158" s="39"/>
      <x:c r="E2158" s="39"/>
      <x:c r="F2158" s="39"/>
      <x:c r="G2158" s="39"/>
      <x:c r="H2158" s="39"/>
    </x:row>
    <x:row r="2159">
      <x:c r="A2159" s="39"/>
      <x:c r="B2159" s="39"/>
      <x:c r="C2159" s="39"/>
      <x:c r="D2159" s="39"/>
      <x:c r="E2159" s="39"/>
      <x:c r="F2159" s="39"/>
      <x:c r="G2159" s="39"/>
      <x:c r="H2159" s="39"/>
    </x:row>
    <x:row r="2160">
      <x:c r="A2160" s="39"/>
      <x:c r="B2160" s="39"/>
      <x:c r="C2160" s="39"/>
      <x:c r="D2160" s="39"/>
      <x:c r="E2160" s="39"/>
      <x:c r="F2160" s="39"/>
      <x:c r="G2160" s="39"/>
      <x:c r="H2160" s="39"/>
    </x:row>
    <x:row r="2161">
      <x:c r="A2161" s="39"/>
      <x:c r="B2161" s="39"/>
      <x:c r="C2161" s="39"/>
      <x:c r="D2161" s="39"/>
      <x:c r="E2161" s="39"/>
      <x:c r="F2161" s="39"/>
      <x:c r="G2161" s="39"/>
      <x:c r="H2161" s="39"/>
    </x:row>
    <x:row r="2162">
      <x:c r="A2162" s="39"/>
      <x:c r="B2162" s="39"/>
      <x:c r="C2162" s="39"/>
      <x:c r="D2162" s="39"/>
      <x:c r="E2162" s="39"/>
      <x:c r="F2162" s="39"/>
      <x:c r="G2162" s="39"/>
      <x:c r="H2162" s="39"/>
    </x:row>
    <x:row r="2163">
      <x:c r="A2163" s="39"/>
      <x:c r="B2163" s="39"/>
      <x:c r="C2163" s="39"/>
      <x:c r="D2163" s="39"/>
      <x:c r="E2163" s="39"/>
      <x:c r="F2163" s="39"/>
      <x:c r="G2163" s="39"/>
      <x:c r="H2163" s="39"/>
    </x:row>
    <x:row r="2164">
      <x:c r="A2164" s="39"/>
      <x:c r="B2164" s="39"/>
      <x:c r="C2164" s="39"/>
      <x:c r="D2164" s="39"/>
      <x:c r="E2164" s="39"/>
      <x:c r="F2164" s="39"/>
      <x:c r="G2164" s="39"/>
      <x:c r="H2164" s="39"/>
    </x:row>
    <x:row r="2165">
      <x:c r="A2165" s="39"/>
      <x:c r="B2165" s="39"/>
      <x:c r="C2165" s="39"/>
      <x:c r="D2165" s="39"/>
      <x:c r="E2165" s="39"/>
      <x:c r="F2165" s="39"/>
      <x:c r="G2165" s="39"/>
      <x:c r="H2165" s="39"/>
    </x:row>
    <x:row r="2166">
      <x:c r="A2166" s="39"/>
      <x:c r="B2166" s="39"/>
      <x:c r="C2166" s="39"/>
      <x:c r="D2166" s="39"/>
      <x:c r="E2166" s="39"/>
      <x:c r="F2166" s="39"/>
      <x:c r="G2166" s="39"/>
      <x:c r="H2166" s="39"/>
    </x:row>
    <x:row r="2167">
      <x:c r="A2167" s="39"/>
      <x:c r="B2167" s="39"/>
      <x:c r="C2167" s="39"/>
      <x:c r="D2167" s="39"/>
      <x:c r="E2167" s="39"/>
      <x:c r="F2167" s="39"/>
      <x:c r="G2167" s="39"/>
      <x:c r="H2167" s="39"/>
    </x:row>
    <x:row r="2168">
      <x:c r="A2168" s="39"/>
      <x:c r="B2168" s="39"/>
      <x:c r="C2168" s="39"/>
      <x:c r="D2168" s="39"/>
      <x:c r="E2168" s="39"/>
      <x:c r="F2168" s="39"/>
      <x:c r="G2168" s="39"/>
      <x:c r="H2168" s="39"/>
    </x:row>
    <x:row r="2169">
      <x:c r="A2169" s="39"/>
      <x:c r="B2169" s="39"/>
      <x:c r="C2169" s="39"/>
      <x:c r="D2169" s="39"/>
      <x:c r="E2169" s="39"/>
      <x:c r="F2169" s="39"/>
      <x:c r="G2169" s="39"/>
      <x:c r="H2169" s="39"/>
    </x:row>
    <x:row r="2170">
      <x:c r="A2170" s="39"/>
      <x:c r="B2170" s="39"/>
      <x:c r="C2170" s="39"/>
      <x:c r="D2170" s="39"/>
      <x:c r="E2170" s="39"/>
      <x:c r="F2170" s="39"/>
      <x:c r="G2170" s="39"/>
      <x:c r="H2170" s="39"/>
    </x:row>
    <x:row r="2171">
      <x:c r="A2171" s="39"/>
      <x:c r="B2171" s="39"/>
      <x:c r="C2171" s="39"/>
      <x:c r="D2171" s="39"/>
      <x:c r="E2171" s="39"/>
      <x:c r="F2171" s="39"/>
      <x:c r="G2171" s="39"/>
      <x:c r="H2171" s="39"/>
    </x:row>
    <x:row r="2172">
      <x:c r="A2172" s="39"/>
      <x:c r="B2172" s="39"/>
      <x:c r="C2172" s="39"/>
      <x:c r="D2172" s="39"/>
      <x:c r="E2172" s="39"/>
      <x:c r="F2172" s="39"/>
      <x:c r="G2172" s="39"/>
      <x:c r="H2172" s="39"/>
    </x:row>
    <x:row r="2173">
      <x:c r="A2173" s="39"/>
      <x:c r="B2173" s="39"/>
      <x:c r="C2173" s="39"/>
      <x:c r="D2173" s="39"/>
      <x:c r="E2173" s="39"/>
      <x:c r="F2173" s="39"/>
      <x:c r="G2173" s="39"/>
      <x:c r="H2173" s="39"/>
    </x:row>
    <x:row r="2174">
      <x:c r="A2174" s="39"/>
      <x:c r="B2174" s="39"/>
      <x:c r="C2174" s="39"/>
      <x:c r="D2174" s="39"/>
      <x:c r="E2174" s="39"/>
      <x:c r="F2174" s="39"/>
      <x:c r="G2174" s="39"/>
      <x:c r="H2174" s="39"/>
    </x:row>
    <x:row r="2175">
      <x:c r="A2175" s="39"/>
      <x:c r="B2175" s="39"/>
      <x:c r="C2175" s="39"/>
      <x:c r="D2175" s="39"/>
      <x:c r="E2175" s="39"/>
      <x:c r="F2175" s="39"/>
      <x:c r="G2175" s="39"/>
      <x:c r="H2175" s="39"/>
    </x:row>
    <x:row r="2176">
      <x:c r="A2176" s="39"/>
      <x:c r="B2176" s="39"/>
      <x:c r="C2176" s="39"/>
      <x:c r="D2176" s="39"/>
      <x:c r="E2176" s="39"/>
      <x:c r="F2176" s="39"/>
      <x:c r="G2176" s="39"/>
      <x:c r="H2176" s="39"/>
    </x:row>
    <x:row r="2177">
      <x:c r="A2177" s="39"/>
      <x:c r="B2177" s="39"/>
      <x:c r="C2177" s="39"/>
      <x:c r="D2177" s="39"/>
      <x:c r="E2177" s="39"/>
      <x:c r="F2177" s="39"/>
      <x:c r="G2177" s="39"/>
      <x:c r="H2177" s="39"/>
    </x:row>
    <x:row r="2178">
      <x:c r="A2178" s="39"/>
      <x:c r="B2178" s="39"/>
      <x:c r="C2178" s="39"/>
      <x:c r="D2178" s="39"/>
      <x:c r="E2178" s="39"/>
      <x:c r="F2178" s="39"/>
      <x:c r="G2178" s="39"/>
      <x:c r="H2178" s="39"/>
    </x:row>
    <x:row r="2179">
      <x:c r="A2179" s="39"/>
      <x:c r="B2179" s="39"/>
      <x:c r="C2179" s="39"/>
      <x:c r="D2179" s="39"/>
      <x:c r="E2179" s="39"/>
      <x:c r="F2179" s="39"/>
      <x:c r="G2179" s="39"/>
      <x:c r="H2179" s="39"/>
    </x:row>
    <x:row r="2180">
      <x:c r="A2180" s="39"/>
      <x:c r="B2180" s="39"/>
      <x:c r="C2180" s="39"/>
      <x:c r="D2180" s="39"/>
      <x:c r="E2180" s="39"/>
      <x:c r="F2180" s="39"/>
      <x:c r="G2180" s="39"/>
      <x:c r="H2180" s="39"/>
    </x:row>
    <x:row r="2181">
      <x:c r="A2181" s="39"/>
      <x:c r="B2181" s="39"/>
      <x:c r="C2181" s="39"/>
      <x:c r="D2181" s="39"/>
      <x:c r="E2181" s="39"/>
      <x:c r="F2181" s="39"/>
      <x:c r="G2181" s="39"/>
      <x:c r="H2181" s="39"/>
    </x:row>
    <x:row r="2182">
      <x:c r="A2182" s="39"/>
      <x:c r="B2182" s="39"/>
      <x:c r="C2182" s="39"/>
      <x:c r="D2182" s="39"/>
      <x:c r="E2182" s="39"/>
      <x:c r="F2182" s="39"/>
      <x:c r="G2182" s="39"/>
      <x:c r="H2182" s="39"/>
    </x:row>
    <x:row r="2183">
      <x:c r="A2183" s="39"/>
      <x:c r="B2183" s="39"/>
      <x:c r="C2183" s="39"/>
      <x:c r="D2183" s="39"/>
      <x:c r="E2183" s="39"/>
      <x:c r="F2183" s="39"/>
      <x:c r="G2183" s="39"/>
      <x:c r="H2183" s="39"/>
    </x:row>
    <x:row r="2184">
      <x:c r="A2184" s="39"/>
      <x:c r="B2184" s="39"/>
      <x:c r="C2184" s="39"/>
      <x:c r="D2184" s="39"/>
      <x:c r="E2184" s="39"/>
      <x:c r="F2184" s="39"/>
      <x:c r="G2184" s="39"/>
      <x:c r="H2184" s="39"/>
    </x:row>
    <x:row r="2185">
      <x:c r="A2185" s="39"/>
      <x:c r="B2185" s="39"/>
      <x:c r="C2185" s="39"/>
      <x:c r="D2185" s="39"/>
      <x:c r="E2185" s="39"/>
      <x:c r="F2185" s="39"/>
      <x:c r="G2185" s="39"/>
      <x:c r="H2185" s="39"/>
    </x:row>
    <x:row r="2186">
      <x:c r="A2186" s="39"/>
      <x:c r="B2186" s="39"/>
      <x:c r="C2186" s="39"/>
      <x:c r="D2186" s="39"/>
      <x:c r="E2186" s="39"/>
      <x:c r="F2186" s="39"/>
      <x:c r="G2186" s="39"/>
      <x:c r="H2186" s="39"/>
    </x:row>
    <x:row r="2187">
      <x:c r="A2187" s="39"/>
      <x:c r="B2187" s="39"/>
      <x:c r="C2187" s="39"/>
      <x:c r="D2187" s="39"/>
      <x:c r="E2187" s="39"/>
      <x:c r="F2187" s="39"/>
      <x:c r="G2187" s="39"/>
      <x:c r="H2187" s="39"/>
    </x:row>
    <x:row r="2188">
      <x:c r="A2188" s="39"/>
      <x:c r="B2188" s="39"/>
      <x:c r="C2188" s="39"/>
      <x:c r="D2188" s="39"/>
      <x:c r="E2188" s="39"/>
      <x:c r="F2188" s="39"/>
      <x:c r="G2188" s="39"/>
      <x:c r="H2188" s="39"/>
    </x:row>
    <x:row r="2189">
      <x:c r="A2189" s="39"/>
      <x:c r="B2189" s="39"/>
      <x:c r="C2189" s="39"/>
      <x:c r="D2189" s="39"/>
      <x:c r="E2189" s="39"/>
      <x:c r="F2189" s="39"/>
      <x:c r="G2189" s="39"/>
      <x:c r="H2189" s="39"/>
    </x:row>
    <x:row r="2190">
      <x:c r="A2190" s="39"/>
      <x:c r="B2190" s="39"/>
      <x:c r="C2190" s="39"/>
      <x:c r="D2190" s="39"/>
      <x:c r="E2190" s="39"/>
      <x:c r="F2190" s="39"/>
      <x:c r="G2190" s="39"/>
      <x:c r="H2190" s="39"/>
    </x:row>
    <x:row r="2191">
      <x:c r="A2191" s="39"/>
      <x:c r="B2191" s="39"/>
      <x:c r="C2191" s="39"/>
      <x:c r="D2191" s="39"/>
      <x:c r="E2191" s="39"/>
      <x:c r="F2191" s="39"/>
      <x:c r="G2191" s="39"/>
      <x:c r="H2191" s="39"/>
    </x:row>
    <x:row r="2192">
      <x:c r="A2192" s="39"/>
      <x:c r="B2192" s="39"/>
      <x:c r="C2192" s="39"/>
      <x:c r="D2192" s="39"/>
      <x:c r="E2192" s="39"/>
      <x:c r="F2192" s="39"/>
      <x:c r="G2192" s="39"/>
      <x:c r="H2192" s="39"/>
    </x:row>
    <x:row r="2193">
      <x:c r="A2193" s="39"/>
      <x:c r="B2193" s="39"/>
      <x:c r="C2193" s="39"/>
      <x:c r="D2193" s="39"/>
      <x:c r="E2193" s="39"/>
      <x:c r="F2193" s="39"/>
      <x:c r="G2193" s="39"/>
      <x:c r="H2193" s="39"/>
    </x:row>
    <x:row r="2194">
      <x:c r="A2194" s="39"/>
      <x:c r="B2194" s="39"/>
      <x:c r="C2194" s="39"/>
      <x:c r="D2194" s="39"/>
      <x:c r="E2194" s="39"/>
      <x:c r="F2194" s="39"/>
      <x:c r="G2194" s="39"/>
      <x:c r="H2194" s="39"/>
    </x:row>
    <x:row r="2195">
      <x:c r="A2195" s="39"/>
      <x:c r="B2195" s="39"/>
      <x:c r="C2195" s="39"/>
      <x:c r="D2195" s="39"/>
      <x:c r="E2195" s="39"/>
      <x:c r="F2195" s="39"/>
      <x:c r="G2195" s="39"/>
      <x:c r="H2195" s="39"/>
    </x:row>
    <x:row r="2196">
      <x:c r="A2196" s="39"/>
      <x:c r="B2196" s="39"/>
      <x:c r="C2196" s="39"/>
      <x:c r="D2196" s="39"/>
      <x:c r="E2196" s="39"/>
      <x:c r="F2196" s="39"/>
      <x:c r="G2196" s="39"/>
      <x:c r="H2196" s="39"/>
    </x:row>
    <x:row r="2197">
      <x:c r="A2197" s="39"/>
      <x:c r="B2197" s="39"/>
      <x:c r="C2197" s="39"/>
      <x:c r="D2197" s="39"/>
      <x:c r="E2197" s="39"/>
      <x:c r="F2197" s="39"/>
      <x:c r="G2197" s="39"/>
      <x:c r="H2197" s="39"/>
    </x:row>
    <x:row r="2198">
      <x:c r="A2198" s="39"/>
      <x:c r="B2198" s="39"/>
      <x:c r="C2198" s="39"/>
      <x:c r="D2198" s="39"/>
      <x:c r="E2198" s="39"/>
      <x:c r="F2198" s="39"/>
      <x:c r="G2198" s="39"/>
      <x:c r="H2198" s="39"/>
    </x:row>
    <x:row r="2199">
      <x:c r="A2199" s="39"/>
      <x:c r="B2199" s="39"/>
      <x:c r="C2199" s="39"/>
      <x:c r="D2199" s="39"/>
      <x:c r="E2199" s="39"/>
      <x:c r="F2199" s="39"/>
      <x:c r="G2199" s="39"/>
      <x:c r="H2199" s="39"/>
    </x:row>
    <x:row r="2200">
      <x:c r="A2200" s="39"/>
      <x:c r="B2200" s="39"/>
      <x:c r="C2200" s="39"/>
      <x:c r="D2200" s="39"/>
      <x:c r="E2200" s="39"/>
      <x:c r="F2200" s="39"/>
      <x:c r="G2200" s="39"/>
      <x:c r="H2200" s="39"/>
    </x:row>
    <x:row r="2201">
      <x:c r="A2201" s="39"/>
      <x:c r="B2201" s="39"/>
      <x:c r="C2201" s="39"/>
      <x:c r="D2201" s="39"/>
      <x:c r="E2201" s="39"/>
      <x:c r="F2201" s="39"/>
      <x:c r="G2201" s="39"/>
      <x:c r="H2201" s="39"/>
    </x:row>
    <x:row r="2202">
      <x:c r="A2202" s="39"/>
      <x:c r="B2202" s="39"/>
      <x:c r="C2202" s="39"/>
      <x:c r="D2202" s="39"/>
      <x:c r="E2202" s="39"/>
      <x:c r="F2202" s="39"/>
      <x:c r="G2202" s="39"/>
      <x:c r="H2202" s="39"/>
    </x:row>
    <x:row r="2203">
      <x:c r="A2203" s="39"/>
      <x:c r="B2203" s="39"/>
      <x:c r="C2203" s="39"/>
      <x:c r="D2203" s="39"/>
      <x:c r="E2203" s="39"/>
      <x:c r="F2203" s="39"/>
      <x:c r="G2203" s="39"/>
      <x:c r="H2203" s="39"/>
    </x:row>
    <x:row r="2204">
      <x:c r="A2204" s="39"/>
      <x:c r="B2204" s="39"/>
      <x:c r="C2204" s="39"/>
      <x:c r="D2204" s="39"/>
      <x:c r="E2204" s="39"/>
      <x:c r="F2204" s="39"/>
      <x:c r="G2204" s="39"/>
      <x:c r="H2204" s="39"/>
    </x:row>
    <x:row r="2205">
      <x:c r="A2205" s="39"/>
      <x:c r="B2205" s="39"/>
      <x:c r="C2205" s="39"/>
      <x:c r="D2205" s="39"/>
      <x:c r="E2205" s="39"/>
      <x:c r="F2205" s="39"/>
      <x:c r="G2205" s="39"/>
      <x:c r="H2205" s="39"/>
    </x:row>
    <x:row r="2206">
      <x:c r="A2206" s="39"/>
      <x:c r="B2206" s="39"/>
      <x:c r="C2206" s="39"/>
      <x:c r="D2206" s="39"/>
      <x:c r="E2206" s="39"/>
      <x:c r="F2206" s="39"/>
      <x:c r="G2206" s="39"/>
      <x:c r="H2206" s="39"/>
    </x:row>
    <x:row r="2207">
      <x:c r="A2207" s="39"/>
      <x:c r="B2207" s="39"/>
      <x:c r="C2207" s="39"/>
      <x:c r="D2207" s="39"/>
      <x:c r="E2207" s="39"/>
      <x:c r="F2207" s="39"/>
      <x:c r="G2207" s="39"/>
      <x:c r="H2207" s="39"/>
    </x:row>
    <x:row r="2208">
      <x:c r="A2208" s="39"/>
      <x:c r="B2208" s="39"/>
      <x:c r="C2208" s="39"/>
      <x:c r="D2208" s="39"/>
      <x:c r="E2208" s="39"/>
      <x:c r="F2208" s="39"/>
      <x:c r="G2208" s="39"/>
      <x:c r="H2208" s="39"/>
    </x:row>
    <x:row r="2209">
      <x:c r="A2209" s="39"/>
      <x:c r="B2209" s="39"/>
      <x:c r="C2209" s="39"/>
      <x:c r="D2209" s="39"/>
      <x:c r="E2209" s="39"/>
      <x:c r="F2209" s="39"/>
      <x:c r="G2209" s="39"/>
      <x:c r="H2209" s="39"/>
    </x:row>
    <x:row r="2210">
      <x:c r="A2210" s="39"/>
      <x:c r="B2210" s="39"/>
      <x:c r="C2210" s="39"/>
      <x:c r="D2210" s="39"/>
      <x:c r="E2210" s="39"/>
      <x:c r="F2210" s="39"/>
      <x:c r="G2210" s="39"/>
      <x:c r="H2210" s="39"/>
    </x:row>
    <x:row r="2211">
      <x:c r="A2211" s="39"/>
      <x:c r="B2211" s="39"/>
      <x:c r="C2211" s="39"/>
      <x:c r="D2211" s="39"/>
      <x:c r="E2211" s="39"/>
      <x:c r="F2211" s="39"/>
      <x:c r="G2211" s="39"/>
      <x:c r="H2211" s="39"/>
    </x:row>
    <x:row r="2212">
      <x:c r="A2212" s="39"/>
      <x:c r="B2212" s="39"/>
      <x:c r="C2212" s="39"/>
      <x:c r="D2212" s="39"/>
      <x:c r="E2212" s="39"/>
      <x:c r="F2212" s="39"/>
      <x:c r="G2212" s="39"/>
      <x:c r="H2212" s="39"/>
    </x:row>
    <x:row r="2213">
      <x:c r="A2213" s="39"/>
      <x:c r="B2213" s="39"/>
      <x:c r="C2213" s="39"/>
      <x:c r="D2213" s="39"/>
      <x:c r="E2213" s="39"/>
      <x:c r="F2213" s="39"/>
      <x:c r="G2213" s="39"/>
      <x:c r="H2213" s="39"/>
    </x:row>
    <x:row r="2214">
      <x:c r="A2214" s="39"/>
      <x:c r="B2214" s="39"/>
      <x:c r="C2214" s="39"/>
      <x:c r="D2214" s="39"/>
      <x:c r="E2214" s="39"/>
      <x:c r="F2214" s="39"/>
      <x:c r="G2214" s="39"/>
      <x:c r="H2214" s="39"/>
    </x:row>
    <x:row r="2215">
      <x:c r="A2215" s="39"/>
      <x:c r="B2215" s="39"/>
      <x:c r="C2215" s="39"/>
      <x:c r="D2215" s="39"/>
      <x:c r="E2215" s="39"/>
      <x:c r="F2215" s="39"/>
      <x:c r="G2215" s="39"/>
      <x:c r="H2215" s="39"/>
    </x:row>
    <x:row r="2216">
      <x:c r="A2216" s="39"/>
      <x:c r="B2216" s="39"/>
      <x:c r="C2216" s="39"/>
      <x:c r="D2216" s="39"/>
      <x:c r="E2216" s="39"/>
      <x:c r="F2216" s="39"/>
      <x:c r="G2216" s="39"/>
      <x:c r="H2216" s="39"/>
    </x:row>
    <x:row r="2217">
      <x:c r="A2217" s="39"/>
      <x:c r="B2217" s="39"/>
      <x:c r="C2217" s="39"/>
      <x:c r="D2217" s="39"/>
      <x:c r="E2217" s="39"/>
      <x:c r="F2217" s="39"/>
      <x:c r="G2217" s="39"/>
      <x:c r="H2217" s="39"/>
    </x:row>
    <x:row r="2218">
      <x:c r="A2218" s="39"/>
      <x:c r="B2218" s="39"/>
      <x:c r="C2218" s="39"/>
      <x:c r="D2218" s="39"/>
      <x:c r="E2218" s="39"/>
      <x:c r="F2218" s="39"/>
      <x:c r="G2218" s="39"/>
      <x:c r="H2218" s="39"/>
    </x:row>
    <x:row r="2219">
      <x:c r="A2219" s="39"/>
      <x:c r="B2219" s="39"/>
      <x:c r="C2219" s="39"/>
      <x:c r="D2219" s="39"/>
      <x:c r="E2219" s="39"/>
      <x:c r="F2219" s="39"/>
      <x:c r="G2219" s="39"/>
      <x:c r="H2219" s="39"/>
    </x:row>
    <x:row r="2220">
      <x:c r="A2220" s="39"/>
      <x:c r="B2220" s="39"/>
      <x:c r="C2220" s="39"/>
      <x:c r="D2220" s="39"/>
      <x:c r="E2220" s="39"/>
      <x:c r="F2220" s="39"/>
      <x:c r="G2220" s="39"/>
      <x:c r="H2220" s="39"/>
    </x:row>
    <x:row r="2221">
      <x:c r="A2221" s="39"/>
      <x:c r="B2221" s="39"/>
      <x:c r="C2221" s="39"/>
      <x:c r="D2221" s="39"/>
      <x:c r="E2221" s="39"/>
      <x:c r="F2221" s="39"/>
      <x:c r="G2221" s="39"/>
      <x:c r="H2221" s="39"/>
    </x:row>
    <x:row r="2222">
      <x:c r="A2222" s="39"/>
      <x:c r="B2222" s="39"/>
      <x:c r="C2222" s="39"/>
      <x:c r="D2222" s="39"/>
      <x:c r="E2222" s="39"/>
      <x:c r="F2222" s="39"/>
      <x:c r="G2222" s="39"/>
      <x:c r="H2222" s="39"/>
    </x:row>
    <x:row r="2223">
      <x:c r="A2223" s="39"/>
      <x:c r="B2223" s="39"/>
      <x:c r="C2223" s="39"/>
      <x:c r="D2223" s="39"/>
      <x:c r="E2223" s="39"/>
      <x:c r="F2223" s="39"/>
      <x:c r="G2223" s="39"/>
      <x:c r="H2223" s="39"/>
    </x:row>
    <x:row r="2224">
      <x:c r="A2224" s="39"/>
      <x:c r="B2224" s="39"/>
      <x:c r="C2224" s="39"/>
      <x:c r="D2224" s="39"/>
      <x:c r="E2224" s="39"/>
      <x:c r="F2224" s="39"/>
      <x:c r="G2224" s="39"/>
      <x:c r="H2224" s="39"/>
    </x:row>
    <x:row r="2225">
      <x:c r="A2225" s="39"/>
      <x:c r="B2225" s="39"/>
      <x:c r="C2225" s="39"/>
      <x:c r="D2225" s="39"/>
      <x:c r="E2225" s="39"/>
      <x:c r="F2225" s="39"/>
      <x:c r="G2225" s="39"/>
      <x:c r="H2225" s="39"/>
    </x:row>
    <x:row r="2226">
      <x:c r="A2226" s="39"/>
      <x:c r="B2226" s="39"/>
      <x:c r="C2226" s="39"/>
      <x:c r="D2226" s="39"/>
      <x:c r="E2226" s="39"/>
      <x:c r="F2226" s="39"/>
      <x:c r="G2226" s="39"/>
      <x:c r="H2226" s="39"/>
    </x:row>
    <x:row r="2227">
      <x:c r="A2227" s="39"/>
      <x:c r="B2227" s="39"/>
      <x:c r="C2227" s="39"/>
      <x:c r="D2227" s="39"/>
      <x:c r="E2227" s="39"/>
      <x:c r="F2227" s="39"/>
      <x:c r="G2227" s="39"/>
      <x:c r="H2227" s="39"/>
    </x:row>
    <x:row r="2228">
      <x:c r="A2228" s="39"/>
      <x:c r="B2228" s="39"/>
      <x:c r="C2228" s="39"/>
      <x:c r="D2228" s="39"/>
      <x:c r="E2228" s="39"/>
      <x:c r="F2228" s="39"/>
      <x:c r="G2228" s="39"/>
      <x:c r="H2228" s="39"/>
    </x:row>
    <x:row r="2229">
      <x:c r="A2229" s="39"/>
      <x:c r="B2229" s="39"/>
      <x:c r="C2229" s="39"/>
      <x:c r="D2229" s="39"/>
      <x:c r="E2229" s="39"/>
      <x:c r="F2229" s="39"/>
      <x:c r="G2229" s="39"/>
      <x:c r="H2229" s="39"/>
    </x:row>
    <x:row r="2230">
      <x:c r="A2230" s="39"/>
      <x:c r="B2230" s="39"/>
      <x:c r="C2230" s="39"/>
      <x:c r="D2230" s="39"/>
      <x:c r="E2230" s="39"/>
      <x:c r="F2230" s="39"/>
      <x:c r="G2230" s="39"/>
      <x:c r="H2230" s="39"/>
    </x:row>
    <x:row r="2231">
      <x:c r="A2231" s="39"/>
      <x:c r="B2231" s="39"/>
      <x:c r="C2231" s="39"/>
      <x:c r="D2231" s="39"/>
      <x:c r="E2231" s="39"/>
      <x:c r="F2231" s="39"/>
      <x:c r="G2231" s="39"/>
      <x:c r="H2231" s="39"/>
    </x:row>
    <x:row r="2232">
      <x:c r="A2232" s="39"/>
      <x:c r="B2232" s="39"/>
      <x:c r="C2232" s="39"/>
      <x:c r="D2232" s="39"/>
      <x:c r="E2232" s="39"/>
      <x:c r="F2232" s="39"/>
      <x:c r="G2232" s="39"/>
      <x:c r="H2232" s="39"/>
    </x:row>
    <x:row r="2233">
      <x:c r="A2233" s="39"/>
      <x:c r="B2233" s="39"/>
      <x:c r="C2233" s="39"/>
      <x:c r="D2233" s="39"/>
      <x:c r="E2233" s="39"/>
      <x:c r="F2233" s="39"/>
      <x:c r="G2233" s="39"/>
      <x:c r="H2233" s="39"/>
    </x:row>
    <x:row r="2234">
      <x:c r="A2234" s="39"/>
      <x:c r="B2234" s="39"/>
      <x:c r="C2234" s="39"/>
      <x:c r="D2234" s="39"/>
      <x:c r="E2234" s="39"/>
      <x:c r="F2234" s="39"/>
      <x:c r="G2234" s="39"/>
      <x:c r="H2234" s="39"/>
    </x:row>
    <x:row r="2235">
      <x:c r="A2235" s="39"/>
      <x:c r="B2235" s="39"/>
      <x:c r="C2235" s="39"/>
      <x:c r="D2235" s="39"/>
      <x:c r="E2235" s="39"/>
      <x:c r="F2235" s="39"/>
      <x:c r="G2235" s="39"/>
      <x:c r="H2235" s="39"/>
    </x:row>
    <x:row r="2236">
      <x:c r="A2236" s="39"/>
      <x:c r="B2236" s="39"/>
      <x:c r="C2236" s="39"/>
      <x:c r="D2236" s="39"/>
      <x:c r="E2236" s="39"/>
      <x:c r="F2236" s="39"/>
      <x:c r="G2236" s="39"/>
      <x:c r="H2236" s="39"/>
    </x:row>
    <x:row r="2237">
      <x:c r="A2237" s="39"/>
      <x:c r="B2237" s="39"/>
      <x:c r="C2237" s="39"/>
      <x:c r="D2237" s="39"/>
      <x:c r="E2237" s="39"/>
      <x:c r="F2237" s="39"/>
      <x:c r="G2237" s="39"/>
      <x:c r="H2237" s="39"/>
    </x:row>
    <x:row r="2238">
      <x:c r="A2238" s="39"/>
      <x:c r="B2238" s="39"/>
      <x:c r="C2238" s="39"/>
      <x:c r="D2238" s="39"/>
      <x:c r="E2238" s="39"/>
      <x:c r="F2238" s="39"/>
      <x:c r="G2238" s="39"/>
      <x:c r="H2238" s="39"/>
    </x:row>
    <x:row r="2239">
      <x:c r="A2239" s="39"/>
      <x:c r="B2239" s="39"/>
      <x:c r="C2239" s="39"/>
      <x:c r="D2239" s="39"/>
      <x:c r="E2239" s="39"/>
      <x:c r="F2239" s="39"/>
      <x:c r="G2239" s="39"/>
      <x:c r="H2239" s="39"/>
    </x:row>
    <x:row r="2240">
      <x:c r="A2240" s="39"/>
      <x:c r="B2240" s="39"/>
      <x:c r="C2240" s="39"/>
      <x:c r="D2240" s="39"/>
      <x:c r="E2240" s="39"/>
      <x:c r="F2240" s="39"/>
      <x:c r="G2240" s="39"/>
      <x:c r="H2240" s="39"/>
    </x:row>
    <x:row r="2241">
      <x:c r="A2241" s="39"/>
      <x:c r="B2241" s="39"/>
      <x:c r="C2241" s="39"/>
      <x:c r="D2241" s="39"/>
      <x:c r="E2241" s="39"/>
      <x:c r="F2241" s="39"/>
      <x:c r="G2241" s="39"/>
      <x:c r="H2241" s="39"/>
    </x:row>
    <x:row r="2242">
      <x:c r="A2242" s="39"/>
      <x:c r="B2242" s="39"/>
      <x:c r="C2242" s="39"/>
      <x:c r="D2242" s="39"/>
      <x:c r="E2242" s="39"/>
      <x:c r="F2242" s="39"/>
      <x:c r="G2242" s="39"/>
      <x:c r="H2242" s="39"/>
    </x:row>
    <x:row r="2243">
      <x:c r="A2243" s="39"/>
      <x:c r="B2243" s="39"/>
      <x:c r="C2243" s="39"/>
      <x:c r="D2243" s="39"/>
      <x:c r="E2243" s="39"/>
      <x:c r="F2243" s="39"/>
      <x:c r="G2243" s="39"/>
      <x:c r="H2243" s="39"/>
    </x:row>
    <x:row r="2244">
      <x:c r="A2244" s="39"/>
      <x:c r="B2244" s="39"/>
      <x:c r="C2244" s="39"/>
      <x:c r="D2244" s="39"/>
      <x:c r="E2244" s="39"/>
      <x:c r="F2244" s="39"/>
      <x:c r="G2244" s="39"/>
      <x:c r="H2244" s="39"/>
    </x:row>
    <x:row r="2245">
      <x:c r="A2245" s="39"/>
      <x:c r="B2245" s="39"/>
      <x:c r="C2245" s="39"/>
      <x:c r="D2245" s="39"/>
      <x:c r="E2245" s="39"/>
      <x:c r="F2245" s="39"/>
      <x:c r="G2245" s="39"/>
      <x:c r="H2245" s="39"/>
    </x:row>
    <x:row r="2246">
      <x:c r="A2246" s="39"/>
      <x:c r="B2246" s="39"/>
      <x:c r="C2246" s="39"/>
      <x:c r="D2246" s="39"/>
      <x:c r="E2246" s="39"/>
      <x:c r="F2246" s="39"/>
      <x:c r="G2246" s="39"/>
      <x:c r="H2246" s="39"/>
    </x:row>
    <x:row r="2247">
      <x:c r="A2247" s="39"/>
      <x:c r="B2247" s="39"/>
      <x:c r="C2247" s="39"/>
      <x:c r="D2247" s="39"/>
      <x:c r="E2247" s="39"/>
      <x:c r="F2247" s="39"/>
      <x:c r="G2247" s="39"/>
      <x:c r="H2247" s="39"/>
    </x:row>
    <x:row r="2248">
      <x:c r="A2248" s="39"/>
      <x:c r="B2248" s="39"/>
      <x:c r="C2248" s="39"/>
      <x:c r="D2248" s="39"/>
      <x:c r="E2248" s="39"/>
      <x:c r="F2248" s="39"/>
      <x:c r="G2248" s="39"/>
      <x:c r="H2248" s="39"/>
    </x:row>
    <x:row r="2249">
      <x:c r="A2249" s="39"/>
      <x:c r="B2249" s="39"/>
      <x:c r="C2249" s="39"/>
      <x:c r="D2249" s="39"/>
      <x:c r="E2249" s="39"/>
      <x:c r="F2249" s="39"/>
      <x:c r="G2249" s="39"/>
      <x:c r="H2249" s="39"/>
    </x:row>
    <x:row r="2250">
      <x:c r="A2250" s="39"/>
      <x:c r="B2250" s="39"/>
      <x:c r="C2250" s="39"/>
      <x:c r="D2250" s="39"/>
      <x:c r="E2250" s="39"/>
      <x:c r="F2250" s="39"/>
      <x:c r="G2250" s="39"/>
      <x:c r="H2250" s="39"/>
    </x:row>
    <x:row r="2251">
      <x:c r="A2251" s="39"/>
      <x:c r="B2251" s="39"/>
      <x:c r="C2251" s="39"/>
      <x:c r="D2251" s="39"/>
      <x:c r="E2251" s="39"/>
      <x:c r="F2251" s="39"/>
      <x:c r="G2251" s="39"/>
      <x:c r="H2251" s="39"/>
    </x:row>
    <x:row r="2252">
      <x:c r="A2252" s="39"/>
      <x:c r="B2252" s="39"/>
      <x:c r="C2252" s="39"/>
      <x:c r="D2252" s="39"/>
      <x:c r="E2252" s="39"/>
      <x:c r="F2252" s="39"/>
      <x:c r="G2252" s="39"/>
      <x:c r="H2252" s="39"/>
    </x:row>
    <x:row r="2253">
      <x:c r="A2253" s="39"/>
      <x:c r="B2253" s="39"/>
      <x:c r="C2253" s="39"/>
      <x:c r="D2253" s="39"/>
      <x:c r="E2253" s="39"/>
      <x:c r="F2253" s="39"/>
      <x:c r="G2253" s="39"/>
      <x:c r="H2253" s="39"/>
    </x:row>
    <x:row r="2254">
      <x:c r="A2254" s="39"/>
      <x:c r="B2254" s="39"/>
      <x:c r="C2254" s="39"/>
      <x:c r="D2254" s="39"/>
      <x:c r="E2254" s="39"/>
      <x:c r="F2254" s="39"/>
      <x:c r="G2254" s="39"/>
      <x:c r="H2254" s="39"/>
    </x:row>
    <x:row r="2255">
      <x:c r="A2255" s="39"/>
      <x:c r="B2255" s="39"/>
      <x:c r="C2255" s="39"/>
      <x:c r="D2255" s="39"/>
      <x:c r="E2255" s="39"/>
      <x:c r="F2255" s="39"/>
      <x:c r="G2255" s="39"/>
      <x:c r="H2255" s="39"/>
    </x:row>
    <x:row r="2256">
      <x:c r="A2256" s="39"/>
      <x:c r="B2256" s="39"/>
      <x:c r="C2256" s="39"/>
      <x:c r="D2256" s="39"/>
      <x:c r="E2256" s="39"/>
      <x:c r="F2256" s="39"/>
      <x:c r="G2256" s="39"/>
      <x:c r="H2256" s="39"/>
    </x:row>
    <x:row r="2257">
      <x:c r="A2257" s="39"/>
      <x:c r="B2257" s="39"/>
      <x:c r="C2257" s="39"/>
      <x:c r="D2257" s="39"/>
      <x:c r="E2257" s="39"/>
      <x:c r="F2257" s="39"/>
      <x:c r="G2257" s="39"/>
      <x:c r="H2257" s="39"/>
    </x:row>
    <x:row r="2258">
      <x:c r="A2258" s="39"/>
      <x:c r="B2258" s="39"/>
      <x:c r="C2258" s="39"/>
      <x:c r="D2258" s="39"/>
      <x:c r="E2258" s="39"/>
      <x:c r="F2258" s="39"/>
      <x:c r="G2258" s="39"/>
      <x:c r="H2258" s="39"/>
    </x:row>
    <x:row r="2259">
      <x:c r="A2259" s="39"/>
      <x:c r="B2259" s="39"/>
      <x:c r="C2259" s="39"/>
      <x:c r="D2259" s="39"/>
      <x:c r="E2259" s="39"/>
      <x:c r="F2259" s="39"/>
      <x:c r="G2259" s="39"/>
      <x:c r="H2259" s="39"/>
    </x:row>
    <x:row r="2260">
      <x:c r="A2260" s="39"/>
      <x:c r="B2260" s="39"/>
      <x:c r="C2260" s="39"/>
      <x:c r="D2260" s="39"/>
      <x:c r="E2260" s="39"/>
      <x:c r="F2260" s="39"/>
      <x:c r="G2260" s="39"/>
      <x:c r="H2260" s="39"/>
    </x:row>
    <x:row r="2261">
      <x:c r="A2261" s="39"/>
      <x:c r="B2261" s="39"/>
      <x:c r="C2261" s="39"/>
      <x:c r="D2261" s="39"/>
      <x:c r="E2261" s="39"/>
      <x:c r="F2261" s="39"/>
      <x:c r="G2261" s="39"/>
      <x:c r="H2261" s="39"/>
    </x:row>
    <x:row r="2262">
      <x:c r="A2262" s="39"/>
      <x:c r="B2262" s="39"/>
      <x:c r="C2262" s="39"/>
      <x:c r="D2262" s="39"/>
      <x:c r="E2262" s="39"/>
      <x:c r="F2262" s="39"/>
      <x:c r="G2262" s="39"/>
      <x:c r="H2262" s="39"/>
    </x:row>
    <x:row r="2263">
      <x:c r="A2263" s="39"/>
      <x:c r="B2263" s="39"/>
      <x:c r="C2263" s="39"/>
      <x:c r="D2263" s="39"/>
      <x:c r="E2263" s="39"/>
      <x:c r="F2263" s="39"/>
      <x:c r="G2263" s="39"/>
      <x:c r="H2263" s="39"/>
    </x:row>
    <x:row r="2264">
      <x:c r="A2264" s="39"/>
      <x:c r="B2264" s="39"/>
      <x:c r="C2264" s="39"/>
      <x:c r="D2264" s="39"/>
      <x:c r="E2264" s="39"/>
      <x:c r="F2264" s="39"/>
      <x:c r="G2264" s="39"/>
      <x:c r="H2264" s="39"/>
    </x:row>
    <x:row r="2265">
      <x:c r="A2265" s="39"/>
      <x:c r="B2265" s="39"/>
      <x:c r="C2265" s="39"/>
      <x:c r="D2265" s="39"/>
      <x:c r="E2265" s="39"/>
      <x:c r="F2265" s="39"/>
      <x:c r="G2265" s="39"/>
      <x:c r="H2265" s="39"/>
    </x:row>
    <x:row r="2266">
      <x:c r="A2266" s="39"/>
      <x:c r="B2266" s="39"/>
      <x:c r="C2266" s="39"/>
      <x:c r="D2266" s="39"/>
      <x:c r="E2266" s="39"/>
      <x:c r="F2266" s="39"/>
      <x:c r="G2266" s="39"/>
      <x:c r="H2266" s="39"/>
    </x:row>
    <x:row r="2267">
      <x:c r="A2267" s="39"/>
      <x:c r="B2267" s="39"/>
      <x:c r="C2267" s="39"/>
      <x:c r="D2267" s="39"/>
      <x:c r="E2267" s="39"/>
      <x:c r="F2267" s="39"/>
      <x:c r="G2267" s="39"/>
      <x:c r="H2267" s="39"/>
    </x:row>
    <x:row r="2268">
      <x:c r="A2268" s="39"/>
      <x:c r="B2268" s="39"/>
      <x:c r="C2268" s="39"/>
      <x:c r="D2268" s="39"/>
      <x:c r="E2268" s="39"/>
      <x:c r="F2268" s="39"/>
      <x:c r="G2268" s="39"/>
      <x:c r="H2268" s="39"/>
    </x:row>
    <x:row r="2269">
      <x:c r="A2269" s="39"/>
      <x:c r="B2269" s="39"/>
      <x:c r="C2269" s="39"/>
      <x:c r="D2269" s="39"/>
      <x:c r="E2269" s="39"/>
      <x:c r="F2269" s="39"/>
      <x:c r="G2269" s="39"/>
      <x:c r="H2269" s="39"/>
    </x:row>
    <x:row r="2270">
      <x:c r="A2270" s="39"/>
      <x:c r="B2270" s="39"/>
      <x:c r="C2270" s="39"/>
      <x:c r="D2270" s="39"/>
      <x:c r="E2270" s="39"/>
      <x:c r="F2270" s="39"/>
      <x:c r="G2270" s="39"/>
      <x:c r="H2270" s="39"/>
    </x:row>
    <x:row r="2271">
      <x:c r="A2271" s="39"/>
      <x:c r="B2271" s="39"/>
      <x:c r="C2271" s="39"/>
      <x:c r="D2271" s="39"/>
      <x:c r="E2271" s="39"/>
      <x:c r="F2271" s="39"/>
      <x:c r="G2271" s="39"/>
      <x:c r="H2271" s="39"/>
    </x:row>
    <x:row r="2272">
      <x:c r="A2272" s="39"/>
      <x:c r="B2272" s="39"/>
      <x:c r="C2272" s="39"/>
      <x:c r="D2272" s="39"/>
      <x:c r="E2272" s="39"/>
      <x:c r="F2272" s="39"/>
      <x:c r="G2272" s="39"/>
      <x:c r="H2272" s="39"/>
    </x:row>
    <x:row r="2273">
      <x:c r="A2273" s="39"/>
      <x:c r="B2273" s="39"/>
      <x:c r="C2273" s="39"/>
      <x:c r="D2273" s="39"/>
      <x:c r="E2273" s="39"/>
      <x:c r="F2273" s="39"/>
      <x:c r="G2273" s="39"/>
      <x:c r="H2273" s="39"/>
    </x:row>
    <x:row r="2274">
      <x:c r="A2274" s="39"/>
      <x:c r="B2274" s="39"/>
      <x:c r="C2274" s="39"/>
      <x:c r="D2274" s="39"/>
      <x:c r="E2274" s="39"/>
      <x:c r="F2274" s="39"/>
      <x:c r="G2274" s="39"/>
      <x:c r="H2274" s="39"/>
    </x:row>
    <x:row r="2275">
      <x:c r="A2275" s="39"/>
      <x:c r="B2275" s="39"/>
      <x:c r="C2275" s="39"/>
      <x:c r="D2275" s="39"/>
      <x:c r="E2275" s="39"/>
      <x:c r="F2275" s="39"/>
      <x:c r="G2275" s="39"/>
      <x:c r="H2275" s="39"/>
    </x:row>
    <x:row r="2276">
      <x:c r="A2276" s="39"/>
      <x:c r="B2276" s="39"/>
      <x:c r="C2276" s="39"/>
      <x:c r="D2276" s="39"/>
      <x:c r="E2276" s="39"/>
      <x:c r="F2276" s="39"/>
      <x:c r="G2276" s="39"/>
      <x:c r="H2276" s="39"/>
    </x:row>
    <x:row r="2277">
      <x:c r="A2277" s="39"/>
      <x:c r="B2277" s="39"/>
      <x:c r="C2277" s="39"/>
      <x:c r="D2277" s="39"/>
      <x:c r="E2277" s="39"/>
      <x:c r="F2277" s="39"/>
      <x:c r="G2277" s="39"/>
      <x:c r="H2277" s="39"/>
    </x:row>
    <x:row r="2278">
      <x:c r="A2278" s="39"/>
      <x:c r="B2278" s="39"/>
      <x:c r="C2278" s="39"/>
      <x:c r="D2278" s="39"/>
      <x:c r="E2278" s="39"/>
      <x:c r="F2278" s="39"/>
      <x:c r="G2278" s="39"/>
      <x:c r="H2278" s="39"/>
    </x:row>
    <x:row r="2279">
      <x:c r="A2279" s="39"/>
      <x:c r="B2279" s="39"/>
      <x:c r="C2279" s="39"/>
      <x:c r="D2279" s="39"/>
      <x:c r="E2279" s="39"/>
      <x:c r="F2279" s="39"/>
      <x:c r="G2279" s="39"/>
      <x:c r="H2279" s="39"/>
    </x:row>
    <x:row r="2280">
      <x:c r="A2280" s="39"/>
      <x:c r="B2280" s="39"/>
      <x:c r="C2280" s="39"/>
      <x:c r="D2280" s="39"/>
      <x:c r="E2280" s="39"/>
      <x:c r="F2280" s="39"/>
      <x:c r="G2280" s="39"/>
      <x:c r="H2280" s="39"/>
    </x:row>
    <x:row r="2281">
      <x:c r="A2281" s="39"/>
      <x:c r="B2281" s="39"/>
      <x:c r="C2281" s="39"/>
      <x:c r="D2281" s="39"/>
      <x:c r="E2281" s="39"/>
      <x:c r="F2281" s="39"/>
      <x:c r="G2281" s="39"/>
      <x:c r="H2281" s="39"/>
    </x:row>
    <x:row r="2282">
      <x:c r="A2282" s="39"/>
      <x:c r="B2282" s="39"/>
      <x:c r="C2282" s="39"/>
      <x:c r="D2282" s="39"/>
      <x:c r="E2282" s="39"/>
      <x:c r="F2282" s="39"/>
      <x:c r="G2282" s="39"/>
      <x:c r="H2282" s="39"/>
    </x:row>
    <x:row r="2283">
      <x:c r="A2283" s="39"/>
      <x:c r="B2283" s="39"/>
      <x:c r="C2283" s="39"/>
      <x:c r="D2283" s="39"/>
      <x:c r="E2283" s="39"/>
      <x:c r="F2283" s="39"/>
      <x:c r="G2283" s="39"/>
      <x:c r="H2283" s="39"/>
    </x:row>
    <x:row r="2284">
      <x:c r="A2284" s="39"/>
      <x:c r="B2284" s="39"/>
      <x:c r="C2284" s="39"/>
      <x:c r="D2284" s="39"/>
      <x:c r="E2284" s="39"/>
      <x:c r="F2284" s="39"/>
      <x:c r="G2284" s="39"/>
      <x:c r="H2284" s="39"/>
    </x:row>
    <x:row r="2285">
      <x:c r="A2285" s="39"/>
      <x:c r="B2285" s="39"/>
      <x:c r="C2285" s="39"/>
      <x:c r="D2285" s="39"/>
      <x:c r="E2285" s="39"/>
      <x:c r="F2285" s="39"/>
      <x:c r="G2285" s="39"/>
      <x:c r="H2285" s="39"/>
    </x:row>
    <x:row r="2286">
      <x:c r="A2286" s="39"/>
      <x:c r="B2286" s="39"/>
      <x:c r="C2286" s="39"/>
      <x:c r="D2286" s="39"/>
      <x:c r="E2286" s="39"/>
      <x:c r="F2286" s="39"/>
      <x:c r="G2286" s="39"/>
      <x:c r="H2286" s="39"/>
    </x:row>
    <x:row r="2287">
      <x:c r="A2287" s="39"/>
      <x:c r="B2287" s="39"/>
      <x:c r="C2287" s="39"/>
      <x:c r="D2287" s="39"/>
      <x:c r="E2287" s="39"/>
      <x:c r="F2287" s="39"/>
      <x:c r="G2287" s="39"/>
      <x:c r="H2287" s="39"/>
    </x:row>
    <x:row r="2288">
      <x:c r="A2288" s="39"/>
      <x:c r="B2288" s="39"/>
      <x:c r="C2288" s="39"/>
      <x:c r="D2288" s="39"/>
      <x:c r="E2288" s="39"/>
      <x:c r="F2288" s="39"/>
      <x:c r="G2288" s="39"/>
      <x:c r="H2288" s="39"/>
    </x:row>
    <x:row r="2289">
      <x:c r="A2289" s="39"/>
      <x:c r="B2289" s="39"/>
      <x:c r="C2289" s="39"/>
      <x:c r="D2289" s="39"/>
      <x:c r="E2289" s="39"/>
      <x:c r="F2289" s="39"/>
      <x:c r="G2289" s="39"/>
      <x:c r="H2289" s="39"/>
    </x:row>
    <x:row r="2290">
      <x:c r="A2290" s="39"/>
      <x:c r="B2290" s="39"/>
      <x:c r="C2290" s="39"/>
      <x:c r="D2290" s="39"/>
      <x:c r="E2290" s="39"/>
      <x:c r="F2290" s="39"/>
      <x:c r="G2290" s="39"/>
      <x:c r="H2290" s="39"/>
    </x:row>
    <x:row r="2291">
      <x:c r="A2291" s="39"/>
      <x:c r="B2291" s="39"/>
      <x:c r="C2291" s="39"/>
      <x:c r="D2291" s="39"/>
      <x:c r="E2291" s="39"/>
      <x:c r="F2291" s="39"/>
      <x:c r="G2291" s="39"/>
      <x:c r="H2291" s="39"/>
    </x:row>
    <x:row r="2292">
      <x:c r="A2292" s="39"/>
      <x:c r="B2292" s="39"/>
      <x:c r="C2292" s="39"/>
      <x:c r="D2292" s="39"/>
      <x:c r="E2292" s="39"/>
      <x:c r="F2292" s="39"/>
      <x:c r="G2292" s="39"/>
      <x:c r="H2292" s="39"/>
    </x:row>
    <x:row r="2293">
      <x:c r="A2293" s="39"/>
      <x:c r="B2293" s="39"/>
      <x:c r="C2293" s="39"/>
      <x:c r="D2293" s="39"/>
      <x:c r="E2293" s="39"/>
      <x:c r="F2293" s="39"/>
      <x:c r="G2293" s="39"/>
      <x:c r="H2293" s="39"/>
    </x:row>
    <x:row r="2294">
      <x:c r="A2294" s="39"/>
      <x:c r="B2294" s="39"/>
      <x:c r="C2294" s="39"/>
      <x:c r="D2294" s="39"/>
      <x:c r="E2294" s="39"/>
      <x:c r="F2294" s="39"/>
      <x:c r="G2294" s="39"/>
      <x:c r="H2294" s="39"/>
    </x:row>
    <x:row r="2295">
      <x:c r="A2295" s="39"/>
      <x:c r="B2295" s="39"/>
      <x:c r="C2295" s="39"/>
      <x:c r="D2295" s="39"/>
      <x:c r="E2295" s="39"/>
      <x:c r="F2295" s="39"/>
      <x:c r="G2295" s="39"/>
      <x:c r="H2295" s="39"/>
    </x:row>
    <x:row r="2296">
      <x:c r="A2296" s="39"/>
      <x:c r="B2296" s="39"/>
      <x:c r="C2296" s="39"/>
      <x:c r="D2296" s="39"/>
      <x:c r="E2296" s="39"/>
      <x:c r="F2296" s="39"/>
      <x:c r="G2296" s="39"/>
      <x:c r="H2296" s="39"/>
    </x:row>
    <x:row r="2297">
      <x:c r="A2297" s="39"/>
      <x:c r="B2297" s="39"/>
      <x:c r="C2297" s="39"/>
      <x:c r="D2297" s="39"/>
      <x:c r="E2297" s="39"/>
      <x:c r="F2297" s="39"/>
      <x:c r="G2297" s="39"/>
      <x:c r="H2297" s="39"/>
    </x:row>
    <x:row r="2298">
      <x:c r="A2298" s="39"/>
      <x:c r="B2298" s="39"/>
      <x:c r="C2298" s="39"/>
      <x:c r="D2298" s="39"/>
      <x:c r="E2298" s="39"/>
      <x:c r="F2298" s="39"/>
      <x:c r="G2298" s="39"/>
      <x:c r="H2298" s="39"/>
    </x:row>
    <x:row r="2299">
      <x:c r="A2299" s="39"/>
      <x:c r="B2299" s="39"/>
      <x:c r="C2299" s="39"/>
      <x:c r="D2299" s="39"/>
      <x:c r="E2299" s="39"/>
      <x:c r="F2299" s="39"/>
      <x:c r="G2299" s="39"/>
      <x:c r="H2299" s="39"/>
    </x:row>
    <x:row r="2300">
      <x:c r="A2300" s="39"/>
      <x:c r="B2300" s="39"/>
      <x:c r="C2300" s="39"/>
      <x:c r="D2300" s="39"/>
      <x:c r="E2300" s="39"/>
      <x:c r="F2300" s="39"/>
      <x:c r="G2300" s="39"/>
      <x:c r="H2300" s="39"/>
    </x:row>
    <x:row r="2301">
      <x:c r="A2301" s="39"/>
      <x:c r="B2301" s="39"/>
      <x:c r="C2301" s="39"/>
      <x:c r="D2301" s="39"/>
      <x:c r="E2301" s="39"/>
      <x:c r="F2301" s="39"/>
      <x:c r="G2301" s="39"/>
      <x:c r="H2301" s="39"/>
    </x:row>
    <x:row r="2302">
      <x:c r="A2302" s="39"/>
      <x:c r="B2302" s="39"/>
      <x:c r="C2302" s="39"/>
      <x:c r="D2302" s="39"/>
      <x:c r="E2302" s="39"/>
      <x:c r="F2302" s="39"/>
      <x:c r="G2302" s="39"/>
      <x:c r="H2302" s="39"/>
    </x:row>
    <x:row r="2303">
      <x:c r="A2303" s="39"/>
      <x:c r="B2303" s="39"/>
      <x:c r="C2303" s="39"/>
      <x:c r="D2303" s="39"/>
      <x:c r="E2303" s="39"/>
      <x:c r="F2303" s="39"/>
      <x:c r="G2303" s="39"/>
      <x:c r="H2303" s="39"/>
    </x:row>
    <x:row r="2304">
      <x:c r="A2304" s="39"/>
      <x:c r="B2304" s="39"/>
      <x:c r="C2304" s="39"/>
      <x:c r="D2304" s="39"/>
      <x:c r="E2304" s="39"/>
      <x:c r="F2304" s="39"/>
      <x:c r="G2304" s="39"/>
      <x:c r="H2304" s="39"/>
    </x:row>
    <x:row r="2305">
      <x:c r="A2305" s="39"/>
      <x:c r="B2305" s="39"/>
      <x:c r="C2305" s="39"/>
      <x:c r="D2305" s="39"/>
      <x:c r="E2305" s="39"/>
      <x:c r="F2305" s="39"/>
      <x:c r="G2305" s="39"/>
      <x:c r="H2305" s="39"/>
    </x:row>
    <x:row r="2306">
      <x:c r="A2306" s="39"/>
      <x:c r="B2306" s="39"/>
      <x:c r="C2306" s="39"/>
      <x:c r="D2306" s="39"/>
      <x:c r="E2306" s="39"/>
      <x:c r="F2306" s="39"/>
      <x:c r="G2306" s="39"/>
      <x:c r="H2306" s="39"/>
    </x:row>
    <x:row r="2307">
      <x:c r="A2307" s="39"/>
      <x:c r="B2307" s="39"/>
      <x:c r="C2307" s="39"/>
      <x:c r="D2307" s="39"/>
      <x:c r="E2307" s="39"/>
      <x:c r="F2307" s="39"/>
      <x:c r="G2307" s="39"/>
      <x:c r="H2307" s="39"/>
    </x:row>
    <x:row r="2308">
      <x:c r="A2308" s="39"/>
      <x:c r="B2308" s="39"/>
      <x:c r="C2308" s="39"/>
      <x:c r="D2308" s="39"/>
      <x:c r="E2308" s="39"/>
      <x:c r="F2308" s="39"/>
      <x:c r="G2308" s="39"/>
      <x:c r="H2308" s="39"/>
    </x:row>
    <x:row r="2309">
      <x:c r="A2309" s="39"/>
      <x:c r="B2309" s="39"/>
      <x:c r="C2309" s="39"/>
      <x:c r="D2309" s="39"/>
      <x:c r="E2309" s="39"/>
      <x:c r="F2309" s="39"/>
      <x:c r="G2309" s="39"/>
      <x:c r="H2309" s="39"/>
    </x:row>
    <x:row r="2310">
      <x:c r="A2310" s="39"/>
      <x:c r="B2310" s="39"/>
      <x:c r="C2310" s="39"/>
      <x:c r="D2310" s="39"/>
      <x:c r="E2310" s="39"/>
      <x:c r="F2310" s="39"/>
      <x:c r="G2310" s="39"/>
      <x:c r="H2310" s="39"/>
    </x:row>
    <x:row r="2311">
      <x:c r="A2311" s="39"/>
      <x:c r="B2311" s="39"/>
      <x:c r="C2311" s="39"/>
      <x:c r="D2311" s="39"/>
      <x:c r="E2311" s="39"/>
      <x:c r="F2311" s="39"/>
      <x:c r="G2311" s="39"/>
      <x:c r="H2311" s="39"/>
    </x:row>
    <x:row r="2312">
      <x:c r="A2312" s="39"/>
      <x:c r="B2312" s="39"/>
      <x:c r="C2312" s="39"/>
      <x:c r="D2312" s="39"/>
      <x:c r="E2312" s="39"/>
      <x:c r="F2312" s="39"/>
      <x:c r="G2312" s="39"/>
      <x:c r="H2312" s="39"/>
    </x:row>
    <x:row r="2313">
      <x:c r="A2313" s="39"/>
      <x:c r="B2313" s="39"/>
      <x:c r="C2313" s="39"/>
      <x:c r="D2313" s="39"/>
      <x:c r="E2313" s="39"/>
      <x:c r="F2313" s="39"/>
      <x:c r="G2313" s="39"/>
      <x:c r="H2313" s="39"/>
    </x:row>
    <x:row r="2314">
      <x:c r="A2314" s="39"/>
      <x:c r="B2314" s="39"/>
      <x:c r="C2314" s="39"/>
      <x:c r="D2314" s="39"/>
      <x:c r="E2314" s="39"/>
      <x:c r="F2314" s="39"/>
      <x:c r="G2314" s="39"/>
      <x:c r="H2314" s="39"/>
    </x:row>
    <x:row r="2315">
      <x:c r="A2315" s="39"/>
      <x:c r="B2315" s="39"/>
      <x:c r="C2315" s="39"/>
      <x:c r="D2315" s="39"/>
      <x:c r="E2315" s="39"/>
      <x:c r="F2315" s="39"/>
      <x:c r="G2315" s="39"/>
      <x:c r="H2315" s="39"/>
    </x:row>
    <x:row r="2316">
      <x:c r="A2316" s="39"/>
      <x:c r="B2316" s="39"/>
      <x:c r="C2316" s="39"/>
      <x:c r="D2316" s="39"/>
      <x:c r="E2316" s="39"/>
      <x:c r="F2316" s="39"/>
      <x:c r="G2316" s="39"/>
      <x:c r="H2316" s="39"/>
    </x:row>
    <x:row r="2317">
      <x:c r="A2317" s="39"/>
      <x:c r="B2317" s="39"/>
      <x:c r="C2317" s="39"/>
      <x:c r="D2317" s="39"/>
      <x:c r="E2317" s="39"/>
      <x:c r="F2317" s="39"/>
      <x:c r="G2317" s="39"/>
      <x:c r="H2317" s="39"/>
    </x:row>
    <x:row r="2318">
      <x:c r="A2318" s="39"/>
      <x:c r="B2318" s="39"/>
      <x:c r="C2318" s="39"/>
      <x:c r="D2318" s="39"/>
      <x:c r="E2318" s="39"/>
      <x:c r="F2318" s="39"/>
      <x:c r="G2318" s="39"/>
      <x:c r="H2318" s="39"/>
    </x:row>
    <x:row r="2319">
      <x:c r="A2319" s="39"/>
      <x:c r="B2319" s="39"/>
      <x:c r="C2319" s="39"/>
      <x:c r="D2319" s="39"/>
      <x:c r="E2319" s="39"/>
      <x:c r="F2319" s="39"/>
      <x:c r="G2319" s="39"/>
      <x:c r="H2319" s="39"/>
    </x:row>
    <x:row r="2320">
      <x:c r="A2320" s="39"/>
      <x:c r="B2320" s="39"/>
      <x:c r="C2320" s="39"/>
      <x:c r="D2320" s="39"/>
      <x:c r="E2320" s="39"/>
      <x:c r="F2320" s="39"/>
      <x:c r="G2320" s="39"/>
      <x:c r="H2320" s="39"/>
    </x:row>
    <x:row r="2321">
      <x:c r="A2321" s="39"/>
      <x:c r="B2321" s="39"/>
      <x:c r="C2321" s="39"/>
      <x:c r="D2321" s="39"/>
      <x:c r="E2321" s="39"/>
      <x:c r="F2321" s="39"/>
      <x:c r="G2321" s="39"/>
      <x:c r="H2321" s="39"/>
    </x:row>
    <x:row r="2322">
      <x:c r="A2322" s="39"/>
      <x:c r="B2322" s="39"/>
      <x:c r="C2322" s="39"/>
      <x:c r="D2322" s="39"/>
      <x:c r="E2322" s="39"/>
      <x:c r="F2322" s="39"/>
      <x:c r="G2322" s="39"/>
      <x:c r="H2322" s="39"/>
    </x:row>
    <x:row r="2323">
      <x:c r="A2323" s="39"/>
      <x:c r="B2323" s="39"/>
      <x:c r="C2323" s="39"/>
      <x:c r="D2323" s="39"/>
      <x:c r="E2323" s="39"/>
      <x:c r="F2323" s="39"/>
      <x:c r="G2323" s="39"/>
      <x:c r="H2323" s="39"/>
    </x:row>
    <x:row r="2324">
      <x:c r="A2324" s="39"/>
      <x:c r="B2324" s="39"/>
      <x:c r="C2324" s="39"/>
      <x:c r="D2324" s="39"/>
      <x:c r="E2324" s="39"/>
      <x:c r="F2324" s="39"/>
      <x:c r="G2324" s="39"/>
      <x:c r="H2324" s="39"/>
    </x:row>
    <x:row r="2325">
      <x:c r="A2325" s="39"/>
      <x:c r="B2325" s="39"/>
      <x:c r="C2325" s="39"/>
      <x:c r="D2325" s="39"/>
      <x:c r="E2325" s="39"/>
      <x:c r="F2325" s="39"/>
      <x:c r="G2325" s="39"/>
      <x:c r="H2325" s="39"/>
    </x:row>
    <x:row r="2326">
      <x:c r="A2326" s="39"/>
      <x:c r="B2326" s="39"/>
      <x:c r="C2326" s="39"/>
      <x:c r="D2326" s="39"/>
      <x:c r="E2326" s="39"/>
      <x:c r="F2326" s="39"/>
      <x:c r="G2326" s="39"/>
      <x:c r="H2326" s="39"/>
    </x:row>
    <x:row r="2327">
      <x:c r="A2327" s="39"/>
      <x:c r="B2327" s="39"/>
      <x:c r="C2327" s="39"/>
      <x:c r="D2327" s="39"/>
      <x:c r="E2327" s="39"/>
      <x:c r="F2327" s="39"/>
      <x:c r="G2327" s="39"/>
      <x:c r="H2327" s="39"/>
    </x:row>
    <x:row r="2328">
      <x:c r="A2328" s="39"/>
      <x:c r="B2328" s="39"/>
      <x:c r="C2328" s="39"/>
      <x:c r="D2328" s="39"/>
      <x:c r="E2328" s="39"/>
      <x:c r="F2328" s="39"/>
      <x:c r="G2328" s="39"/>
      <x:c r="H2328" s="39"/>
    </x:row>
    <x:row r="2329">
      <x:c r="A2329" s="39"/>
      <x:c r="B2329" s="39"/>
      <x:c r="C2329" s="39"/>
      <x:c r="D2329" s="39"/>
      <x:c r="E2329" s="39"/>
      <x:c r="F2329" s="39"/>
      <x:c r="G2329" s="39"/>
      <x:c r="H2329" s="39"/>
    </x:row>
    <x:row r="2330">
      <x:c r="A2330" s="39"/>
      <x:c r="B2330" s="39"/>
      <x:c r="C2330" s="39"/>
      <x:c r="D2330" s="39"/>
      <x:c r="E2330" s="39"/>
      <x:c r="F2330" s="39"/>
      <x:c r="G2330" s="39"/>
      <x:c r="H2330" s="39"/>
    </x:row>
    <x:row r="2331">
      <x:c r="A2331" s="39"/>
      <x:c r="B2331" s="39"/>
      <x:c r="C2331" s="39"/>
      <x:c r="D2331" s="39"/>
      <x:c r="E2331" s="39"/>
      <x:c r="F2331" s="39"/>
      <x:c r="G2331" s="39"/>
      <x:c r="H2331" s="39"/>
    </x:row>
    <x:row r="2332">
      <x:c r="A2332" s="39"/>
      <x:c r="B2332" s="39"/>
      <x:c r="C2332" s="39"/>
      <x:c r="D2332" s="39"/>
      <x:c r="E2332" s="39"/>
      <x:c r="F2332" s="39"/>
      <x:c r="G2332" s="39"/>
      <x:c r="H2332" s="39"/>
    </x:row>
    <x:row r="2333">
      <x:c r="A2333" s="39"/>
      <x:c r="B2333" s="39"/>
      <x:c r="C2333" s="39"/>
      <x:c r="D2333" s="39"/>
      <x:c r="E2333" s="39"/>
      <x:c r="F2333" s="39"/>
      <x:c r="G2333" s="39"/>
      <x:c r="H2333" s="39"/>
    </x:row>
    <x:row r="2334">
      <x:c r="A2334" s="39"/>
      <x:c r="B2334" s="39"/>
      <x:c r="C2334" s="39"/>
      <x:c r="D2334" s="39"/>
      <x:c r="E2334" s="39"/>
      <x:c r="F2334" s="39"/>
      <x:c r="G2334" s="39"/>
      <x:c r="H2334" s="39"/>
    </x:row>
    <x:row r="2335">
      <x:c r="A2335" s="39"/>
      <x:c r="B2335" s="39"/>
      <x:c r="C2335" s="39"/>
      <x:c r="D2335" s="39"/>
      <x:c r="E2335" s="39"/>
      <x:c r="F2335" s="39"/>
      <x:c r="G2335" s="39"/>
      <x:c r="H2335" s="39"/>
    </x:row>
    <x:row r="2336">
      <x:c r="A2336" s="39"/>
      <x:c r="B2336" s="39"/>
      <x:c r="C2336" s="39"/>
      <x:c r="D2336" s="39"/>
      <x:c r="E2336" s="39"/>
      <x:c r="F2336" s="39"/>
      <x:c r="G2336" s="39"/>
      <x:c r="H2336" s="39"/>
    </x:row>
    <x:row r="2337">
      <x:c r="A2337" s="39"/>
      <x:c r="B2337" s="39"/>
      <x:c r="C2337" s="39"/>
      <x:c r="D2337" s="39"/>
      <x:c r="E2337" s="39"/>
      <x:c r="F2337" s="39"/>
      <x:c r="G2337" s="39"/>
      <x:c r="H2337" s="39"/>
    </x:row>
    <x:row r="2338">
      <x:c r="A2338" s="39"/>
      <x:c r="B2338" s="39"/>
      <x:c r="C2338" s="39"/>
      <x:c r="D2338" s="39"/>
      <x:c r="E2338" s="39"/>
      <x:c r="F2338" s="39"/>
      <x:c r="G2338" s="39"/>
      <x:c r="H2338" s="39"/>
    </x:row>
    <x:row r="2339">
      <x:c r="A2339" s="39"/>
      <x:c r="B2339" s="39"/>
      <x:c r="C2339" s="39"/>
      <x:c r="D2339" s="39"/>
      <x:c r="E2339" s="39"/>
      <x:c r="F2339" s="39"/>
      <x:c r="G2339" s="39"/>
      <x:c r="H2339" s="39"/>
    </x:row>
    <x:row r="2340">
      <x:c r="A2340" s="39"/>
      <x:c r="B2340" s="39"/>
      <x:c r="C2340" s="39"/>
      <x:c r="D2340" s="39"/>
      <x:c r="E2340" s="39"/>
      <x:c r="F2340" s="39"/>
      <x:c r="G2340" s="39"/>
      <x:c r="H2340" s="39"/>
    </x:row>
    <x:row r="2341">
      <x:c r="A2341" s="39"/>
      <x:c r="B2341" s="39"/>
      <x:c r="C2341" s="39"/>
      <x:c r="D2341" s="39"/>
      <x:c r="E2341" s="39"/>
      <x:c r="F2341" s="39"/>
      <x:c r="G2341" s="39"/>
      <x:c r="H2341" s="39"/>
    </x:row>
    <x:row r="2342">
      <x:c r="A2342" s="39"/>
      <x:c r="B2342" s="39"/>
      <x:c r="C2342" s="39"/>
      <x:c r="D2342" s="39"/>
      <x:c r="E2342" s="39"/>
      <x:c r="F2342" s="39"/>
      <x:c r="G2342" s="39"/>
      <x:c r="H2342" s="39"/>
    </x:row>
    <x:row r="2343">
      <x:c r="A2343" s="39"/>
      <x:c r="B2343" s="39"/>
      <x:c r="C2343" s="39"/>
      <x:c r="D2343" s="39"/>
      <x:c r="E2343" s="39"/>
      <x:c r="F2343" s="39"/>
      <x:c r="G2343" s="39"/>
      <x:c r="H2343" s="39"/>
    </x:row>
    <x:row r="2344">
      <x:c r="A2344" s="39"/>
      <x:c r="B2344" s="39"/>
      <x:c r="C2344" s="39"/>
      <x:c r="D2344" s="39"/>
      <x:c r="E2344" s="39"/>
      <x:c r="F2344" s="39"/>
      <x:c r="G2344" s="39"/>
      <x:c r="H2344" s="39"/>
    </x:row>
    <x:row r="2345">
      <x:c r="A2345" s="39"/>
      <x:c r="B2345" s="39"/>
      <x:c r="C2345" s="39"/>
      <x:c r="D2345" s="39"/>
      <x:c r="E2345" s="39"/>
      <x:c r="F2345" s="39"/>
      <x:c r="G2345" s="39"/>
      <x:c r="H2345" s="39"/>
    </x:row>
    <x:row r="2346">
      <x:c r="A2346" s="39"/>
      <x:c r="B2346" s="39"/>
      <x:c r="C2346" s="39"/>
      <x:c r="D2346" s="39"/>
      <x:c r="E2346" s="39"/>
      <x:c r="F2346" s="39"/>
      <x:c r="G2346" s="39"/>
      <x:c r="H2346" s="39"/>
    </x:row>
    <x:row r="2347">
      <x:c r="A2347" s="39"/>
      <x:c r="B2347" s="39"/>
      <x:c r="C2347" s="39"/>
      <x:c r="D2347" s="39"/>
      <x:c r="E2347" s="39"/>
      <x:c r="F2347" s="39"/>
      <x:c r="G2347" s="39"/>
      <x:c r="H2347" s="39"/>
    </x:row>
    <x:row r="2348">
      <x:c r="A2348" s="39"/>
      <x:c r="B2348" s="39"/>
      <x:c r="C2348" s="39"/>
      <x:c r="D2348" s="39"/>
      <x:c r="E2348" s="39"/>
      <x:c r="F2348" s="39"/>
      <x:c r="G2348" s="39"/>
      <x:c r="H2348" s="39"/>
    </x:row>
    <x:row r="2349">
      <x:c r="A2349" s="39"/>
      <x:c r="B2349" s="39"/>
      <x:c r="C2349" s="39"/>
      <x:c r="D2349" s="39"/>
      <x:c r="E2349" s="39"/>
      <x:c r="F2349" s="39"/>
      <x:c r="G2349" s="39"/>
      <x:c r="H2349" s="39"/>
    </x:row>
    <x:row r="2350">
      <x:c r="A2350" s="39"/>
      <x:c r="B2350" s="39"/>
      <x:c r="C2350" s="39"/>
      <x:c r="D2350" s="39"/>
      <x:c r="E2350" s="39"/>
      <x:c r="F2350" s="39"/>
      <x:c r="G2350" s="39"/>
      <x:c r="H2350" s="39"/>
    </x:row>
    <x:row r="2351">
      <x:c r="A2351" s="39"/>
      <x:c r="B2351" s="39"/>
      <x:c r="C2351" s="39"/>
      <x:c r="D2351" s="39"/>
      <x:c r="E2351" s="39"/>
      <x:c r="F2351" s="39"/>
      <x:c r="G2351" s="39"/>
      <x:c r="H2351" s="39"/>
    </x:row>
    <x:row r="2352">
      <x:c r="A2352" s="39"/>
      <x:c r="B2352" s="39"/>
      <x:c r="C2352" s="39"/>
      <x:c r="D2352" s="39"/>
      <x:c r="E2352" s="39"/>
      <x:c r="F2352" s="39"/>
      <x:c r="G2352" s="39"/>
      <x:c r="H2352" s="39"/>
    </x:row>
    <x:row r="2353">
      <x:c r="A2353" s="39"/>
      <x:c r="B2353" s="39"/>
      <x:c r="C2353" s="39"/>
      <x:c r="D2353" s="39"/>
      <x:c r="E2353" s="39"/>
      <x:c r="F2353" s="39"/>
      <x:c r="G2353" s="39"/>
      <x:c r="H2353" s="39"/>
    </x:row>
    <x:row r="2354">
      <x:c r="A2354" s="39"/>
      <x:c r="B2354" s="39"/>
      <x:c r="C2354" s="39"/>
      <x:c r="D2354" s="39"/>
      <x:c r="E2354" s="39"/>
      <x:c r="F2354" s="39"/>
      <x:c r="G2354" s="39"/>
      <x:c r="H2354" s="39"/>
    </x:row>
    <x:row r="2355">
      <x:c r="A2355" s="39"/>
      <x:c r="B2355" s="39"/>
      <x:c r="C2355" s="39"/>
      <x:c r="D2355" s="39"/>
      <x:c r="E2355" s="39"/>
      <x:c r="F2355" s="39"/>
      <x:c r="G2355" s="39"/>
      <x:c r="H2355" s="39"/>
    </x:row>
    <x:row r="2356">
      <x:c r="A2356" s="39"/>
      <x:c r="B2356" s="39"/>
      <x:c r="C2356" s="39"/>
      <x:c r="D2356" s="39"/>
      <x:c r="E2356" s="39"/>
      <x:c r="F2356" s="39"/>
      <x:c r="G2356" s="39"/>
      <x:c r="H2356" s="39"/>
    </x:row>
    <x:row r="2357">
      <x:c r="A2357" s="39"/>
      <x:c r="B2357" s="39"/>
      <x:c r="C2357" s="39"/>
      <x:c r="D2357" s="39"/>
      <x:c r="E2357" s="39"/>
      <x:c r="F2357" s="39"/>
      <x:c r="G2357" s="39"/>
      <x:c r="H2357" s="39"/>
    </x:row>
    <x:row r="2358">
      <x:c r="A2358" s="39"/>
      <x:c r="B2358" s="39"/>
      <x:c r="C2358" s="39"/>
      <x:c r="D2358" s="39"/>
      <x:c r="E2358" s="39"/>
      <x:c r="F2358" s="39"/>
      <x:c r="G2358" s="39"/>
      <x:c r="H2358" s="39"/>
    </x:row>
    <x:row r="2359">
      <x:c r="A2359" s="39"/>
      <x:c r="B2359" s="39"/>
      <x:c r="C2359" s="39"/>
      <x:c r="D2359" s="39"/>
      <x:c r="E2359" s="39"/>
      <x:c r="F2359" s="39"/>
      <x:c r="G2359" s="39"/>
      <x:c r="H2359" s="39"/>
    </x:row>
    <x:row r="2360">
      <x:c r="A2360" s="39"/>
      <x:c r="B2360" s="39"/>
      <x:c r="C2360" s="39"/>
      <x:c r="D2360" s="39"/>
      <x:c r="E2360" s="39"/>
      <x:c r="F2360" s="39"/>
      <x:c r="G2360" s="39"/>
      <x:c r="H2360" s="39"/>
    </x:row>
    <x:row r="2361">
      <x:c r="A2361" s="39"/>
      <x:c r="B2361" s="39"/>
      <x:c r="C2361" s="39"/>
      <x:c r="D2361" s="39"/>
      <x:c r="E2361" s="39"/>
      <x:c r="F2361" s="39"/>
      <x:c r="G2361" s="39"/>
      <x:c r="H2361" s="39"/>
    </x:row>
    <x:row r="2362">
      <x:c r="A2362" s="39"/>
      <x:c r="B2362" s="39"/>
      <x:c r="C2362" s="39"/>
      <x:c r="D2362" s="39"/>
      <x:c r="E2362" s="39"/>
      <x:c r="F2362" s="39"/>
      <x:c r="G2362" s="39"/>
      <x:c r="H2362" s="39"/>
    </x:row>
    <x:row r="2363">
      <x:c r="A2363" s="39"/>
      <x:c r="B2363" s="39"/>
      <x:c r="C2363" s="39"/>
      <x:c r="D2363" s="39"/>
      <x:c r="E2363" s="39"/>
      <x:c r="F2363" s="39"/>
      <x:c r="G2363" s="39"/>
      <x:c r="H2363" s="39"/>
    </x:row>
    <x:row r="2364">
      <x:c r="A2364" s="39"/>
      <x:c r="B2364" s="39"/>
      <x:c r="C2364" s="39"/>
      <x:c r="D2364" s="39"/>
      <x:c r="E2364" s="39"/>
      <x:c r="F2364" s="39"/>
      <x:c r="G2364" s="39"/>
      <x:c r="H2364" s="39"/>
    </x:row>
    <x:row r="2365">
      <x:c r="A2365" s="39"/>
      <x:c r="B2365" s="39"/>
      <x:c r="C2365" s="39"/>
      <x:c r="D2365" s="39"/>
      <x:c r="E2365" s="39"/>
      <x:c r="F2365" s="39"/>
      <x:c r="G2365" s="39"/>
      <x:c r="H2365" s="39"/>
    </x:row>
    <x:row r="2366">
      <x:c r="A2366" s="39"/>
      <x:c r="B2366" s="39"/>
      <x:c r="C2366" s="39"/>
      <x:c r="D2366" s="39"/>
      <x:c r="E2366" s="39"/>
      <x:c r="F2366" s="39"/>
      <x:c r="G2366" s="39"/>
      <x:c r="H2366" s="39"/>
    </x:row>
    <x:row r="2367">
      <x:c r="A2367" s="39"/>
      <x:c r="B2367" s="39"/>
      <x:c r="C2367" s="39"/>
      <x:c r="D2367" s="39"/>
      <x:c r="E2367" s="39"/>
      <x:c r="F2367" s="39"/>
      <x:c r="G2367" s="39"/>
      <x:c r="H2367" s="39"/>
    </x:row>
    <x:row r="2368">
      <x:c r="A2368" s="39"/>
      <x:c r="B2368" s="39"/>
      <x:c r="C2368" s="39"/>
      <x:c r="D2368" s="39"/>
      <x:c r="E2368" s="39"/>
      <x:c r="F2368" s="39"/>
      <x:c r="G2368" s="39"/>
      <x:c r="H2368" s="39"/>
    </x:row>
    <x:row r="2369">
      <x:c r="A2369" s="39"/>
      <x:c r="B2369" s="39"/>
      <x:c r="C2369" s="39"/>
      <x:c r="D2369" s="39"/>
      <x:c r="E2369" s="39"/>
      <x:c r="F2369" s="39"/>
      <x:c r="G2369" s="39"/>
      <x:c r="H2369" s="39"/>
    </x:row>
    <x:row r="2370">
      <x:c r="A2370" s="39"/>
      <x:c r="B2370" s="39"/>
      <x:c r="C2370" s="39"/>
      <x:c r="D2370" s="39"/>
      <x:c r="E2370" s="39"/>
      <x:c r="F2370" s="39"/>
      <x:c r="G2370" s="39"/>
      <x:c r="H2370" s="39"/>
    </x:row>
    <x:row r="2371">
      <x:c r="A2371" s="39"/>
      <x:c r="B2371" s="39"/>
      <x:c r="C2371" s="39"/>
      <x:c r="D2371" s="39"/>
      <x:c r="E2371" s="39"/>
      <x:c r="F2371" s="39"/>
      <x:c r="G2371" s="39"/>
      <x:c r="H2371" s="39"/>
    </x:row>
    <x:row r="2372">
      <x:c r="A2372" s="39"/>
      <x:c r="B2372" s="39"/>
      <x:c r="C2372" s="39"/>
      <x:c r="D2372" s="39"/>
      <x:c r="E2372" s="39"/>
      <x:c r="F2372" s="39"/>
      <x:c r="G2372" s="39"/>
      <x:c r="H2372" s="39"/>
    </x:row>
    <x:row r="2373">
      <x:c r="A2373" s="39"/>
      <x:c r="B2373" s="39"/>
      <x:c r="C2373" s="39"/>
      <x:c r="D2373" s="39"/>
      <x:c r="E2373" s="39"/>
      <x:c r="F2373" s="39"/>
      <x:c r="G2373" s="39"/>
      <x:c r="H2373" s="39"/>
    </x:row>
    <x:row r="2374">
      <x:c r="A2374" s="39"/>
      <x:c r="B2374" s="39"/>
      <x:c r="C2374" s="39"/>
      <x:c r="D2374" s="39"/>
      <x:c r="E2374" s="39"/>
      <x:c r="F2374" s="39"/>
      <x:c r="G2374" s="39"/>
      <x:c r="H2374" s="39"/>
    </x:row>
    <x:row r="2375">
      <x:c r="A2375" s="39"/>
      <x:c r="B2375" s="39"/>
      <x:c r="C2375" s="39"/>
      <x:c r="D2375" s="39"/>
      <x:c r="E2375" s="39"/>
      <x:c r="F2375" s="39"/>
      <x:c r="G2375" s="39"/>
      <x:c r="H2375" s="39"/>
    </x:row>
    <x:row r="2376">
      <x:c r="A2376" s="39"/>
      <x:c r="B2376" s="39"/>
      <x:c r="C2376" s="39"/>
      <x:c r="D2376" s="39"/>
      <x:c r="E2376" s="39"/>
      <x:c r="F2376" s="39"/>
      <x:c r="G2376" s="39"/>
      <x:c r="H2376" s="39"/>
    </x:row>
    <x:row r="2377">
      <x:c r="A2377" s="39"/>
      <x:c r="B2377" s="39"/>
      <x:c r="C2377" s="39"/>
      <x:c r="D2377" s="39"/>
      <x:c r="E2377" s="39"/>
      <x:c r="F2377" s="39"/>
      <x:c r="G2377" s="39"/>
      <x:c r="H2377" s="39"/>
    </x:row>
    <x:row r="2378">
      <x:c r="A2378" s="39"/>
      <x:c r="B2378" s="39"/>
      <x:c r="C2378" s="39"/>
      <x:c r="D2378" s="39"/>
      <x:c r="E2378" s="39"/>
      <x:c r="F2378" s="39"/>
      <x:c r="G2378" s="39"/>
      <x:c r="H2378" s="39"/>
    </x:row>
    <x:row r="2379">
      <x:c r="A2379" s="39"/>
      <x:c r="B2379" s="39"/>
      <x:c r="C2379" s="39"/>
      <x:c r="D2379" s="39"/>
      <x:c r="E2379" s="39"/>
      <x:c r="F2379" s="39"/>
      <x:c r="G2379" s="39"/>
      <x:c r="H2379" s="39"/>
    </x:row>
    <x:row r="2380">
      <x:c r="A2380" s="39"/>
      <x:c r="B2380" s="39"/>
      <x:c r="C2380" s="39"/>
      <x:c r="D2380" s="39"/>
      <x:c r="E2380" s="39"/>
      <x:c r="F2380" s="39"/>
      <x:c r="G2380" s="39"/>
      <x:c r="H2380" s="39"/>
    </x:row>
    <x:row r="2381">
      <x:c r="A2381" s="39"/>
      <x:c r="B2381" s="39"/>
      <x:c r="C2381" s="39"/>
      <x:c r="D2381" s="39"/>
      <x:c r="E2381" s="39"/>
      <x:c r="F2381" s="39"/>
      <x:c r="G2381" s="39"/>
      <x:c r="H2381" s="39"/>
    </x:row>
    <x:row r="2382">
      <x:c r="A2382" s="39"/>
      <x:c r="B2382" s="39"/>
      <x:c r="C2382" s="39"/>
      <x:c r="D2382" s="39"/>
      <x:c r="E2382" s="39"/>
      <x:c r="F2382" s="39"/>
      <x:c r="G2382" s="39"/>
      <x:c r="H2382" s="39"/>
    </x:row>
    <x:row r="2383">
      <x:c r="A2383" s="39"/>
      <x:c r="B2383" s="39"/>
      <x:c r="C2383" s="39"/>
      <x:c r="D2383" s="39"/>
      <x:c r="E2383" s="39"/>
      <x:c r="F2383" s="39"/>
      <x:c r="G2383" s="39"/>
      <x:c r="H2383" s="39"/>
    </x:row>
    <x:row r="2384">
      <x:c r="A2384" s="39"/>
      <x:c r="B2384" s="39"/>
      <x:c r="C2384" s="39"/>
      <x:c r="D2384" s="39"/>
      <x:c r="E2384" s="39"/>
      <x:c r="F2384" s="39"/>
      <x:c r="G2384" s="39"/>
      <x:c r="H2384" s="39"/>
    </x:row>
    <x:row r="2385">
      <x:c r="A2385" s="39"/>
      <x:c r="B2385" s="39"/>
      <x:c r="C2385" s="39"/>
      <x:c r="D2385" s="39"/>
      <x:c r="E2385" s="39"/>
      <x:c r="F2385" s="39"/>
      <x:c r="G2385" s="39"/>
      <x:c r="H2385" s="39"/>
    </x:row>
    <x:row r="2386">
      <x:c r="A2386" s="39"/>
      <x:c r="B2386" s="39"/>
      <x:c r="C2386" s="39"/>
      <x:c r="D2386" s="39"/>
      <x:c r="E2386" s="39"/>
      <x:c r="F2386" s="39"/>
      <x:c r="G2386" s="39"/>
      <x:c r="H2386" s="39"/>
    </x:row>
    <x:row r="2387">
      <x:c r="A2387" s="39"/>
      <x:c r="B2387" s="39"/>
      <x:c r="C2387" s="39"/>
      <x:c r="D2387" s="39"/>
      <x:c r="E2387" s="39"/>
      <x:c r="F2387" s="39"/>
      <x:c r="G2387" s="39"/>
      <x:c r="H2387" s="39"/>
    </x:row>
    <x:row r="2388">
      <x:c r="A2388" s="39"/>
      <x:c r="B2388" s="39"/>
      <x:c r="C2388" s="39"/>
      <x:c r="D2388" s="39"/>
      <x:c r="E2388" s="39"/>
      <x:c r="F2388" s="39"/>
      <x:c r="G2388" s="39"/>
      <x:c r="H2388" s="39"/>
    </x:row>
    <x:row r="2389">
      <x:c r="A2389" s="39"/>
      <x:c r="B2389" s="39"/>
      <x:c r="C2389" s="39"/>
      <x:c r="D2389" s="39"/>
      <x:c r="E2389" s="39"/>
      <x:c r="F2389" s="39"/>
      <x:c r="G2389" s="39"/>
      <x:c r="H2389" s="39"/>
    </x:row>
    <x:row r="2390">
      <x:c r="A2390" s="39"/>
      <x:c r="B2390" s="39"/>
      <x:c r="C2390" s="39"/>
      <x:c r="D2390" s="39"/>
      <x:c r="E2390" s="39"/>
      <x:c r="F2390" s="39"/>
      <x:c r="G2390" s="39"/>
      <x:c r="H2390" s="39"/>
    </x:row>
    <x:row r="2391">
      <x:c r="A2391" s="39"/>
      <x:c r="B2391" s="39"/>
      <x:c r="C2391" s="39"/>
      <x:c r="D2391" s="39"/>
      <x:c r="E2391" s="39"/>
      <x:c r="F2391" s="39"/>
      <x:c r="G2391" s="39"/>
      <x:c r="H2391" s="39"/>
    </x:row>
    <x:row r="2392">
      <x:c r="A2392" s="39"/>
      <x:c r="B2392" s="39"/>
      <x:c r="C2392" s="39"/>
      <x:c r="D2392" s="39"/>
      <x:c r="E2392" s="39"/>
      <x:c r="F2392" s="39"/>
      <x:c r="G2392" s="39"/>
      <x:c r="H2392" s="39"/>
    </x:row>
    <x:row r="2393">
      <x:c r="A2393" s="39"/>
      <x:c r="B2393" s="39"/>
      <x:c r="C2393" s="39"/>
      <x:c r="D2393" s="39"/>
      <x:c r="E2393" s="39"/>
      <x:c r="F2393" s="39"/>
      <x:c r="G2393" s="39"/>
      <x:c r="H2393" s="39"/>
    </x:row>
    <x:row r="2394">
      <x:c r="A2394" s="39"/>
      <x:c r="B2394" s="39"/>
      <x:c r="C2394" s="39"/>
      <x:c r="D2394" s="39"/>
      <x:c r="E2394" s="39"/>
      <x:c r="F2394" s="39"/>
      <x:c r="G2394" s="39"/>
      <x:c r="H2394" s="39"/>
    </x:row>
    <x:row r="2395">
      <x:c r="A2395" s="39"/>
      <x:c r="B2395" s="39"/>
      <x:c r="C2395" s="39"/>
      <x:c r="D2395" s="39"/>
      <x:c r="E2395" s="39"/>
      <x:c r="F2395" s="39"/>
      <x:c r="G2395" s="39"/>
      <x:c r="H2395" s="39"/>
    </x:row>
    <x:row r="2396">
      <x:c r="A2396" s="39"/>
      <x:c r="B2396" s="39"/>
      <x:c r="C2396" s="39"/>
      <x:c r="D2396" s="39"/>
      <x:c r="E2396" s="39"/>
      <x:c r="F2396" s="39"/>
      <x:c r="G2396" s="39"/>
      <x:c r="H2396" s="39"/>
    </x:row>
    <x:row r="2397">
      <x:c r="A2397" s="39"/>
      <x:c r="B2397" s="39"/>
      <x:c r="C2397" s="39"/>
      <x:c r="D2397" s="39"/>
      <x:c r="E2397" s="39"/>
      <x:c r="F2397" s="39"/>
      <x:c r="G2397" s="39"/>
      <x:c r="H2397" s="39"/>
    </x:row>
    <x:row r="2398">
      <x:c r="A2398" s="39"/>
      <x:c r="B2398" s="39"/>
      <x:c r="C2398" s="39"/>
      <x:c r="D2398" s="39"/>
      <x:c r="E2398" s="39"/>
      <x:c r="F2398" s="39"/>
      <x:c r="G2398" s="39"/>
      <x:c r="H2398" s="39"/>
    </x:row>
    <x:row r="2399">
      <x:c r="A2399" s="39"/>
      <x:c r="B2399" s="39"/>
      <x:c r="C2399" s="39"/>
      <x:c r="D2399" s="39"/>
      <x:c r="E2399" s="39"/>
      <x:c r="F2399" s="39"/>
      <x:c r="G2399" s="39"/>
      <x:c r="H2399" s="39"/>
    </x:row>
    <x:row r="2400">
      <x:c r="A2400" s="39"/>
      <x:c r="B2400" s="39"/>
      <x:c r="C2400" s="39"/>
      <x:c r="D2400" s="39"/>
      <x:c r="E2400" s="39"/>
      <x:c r="F2400" s="39"/>
      <x:c r="G2400" s="39"/>
      <x:c r="H2400" s="39"/>
    </x:row>
    <x:row r="2401">
      <x:c r="A2401" s="39"/>
      <x:c r="B2401" s="39"/>
      <x:c r="C2401" s="39"/>
      <x:c r="D2401" s="39"/>
      <x:c r="E2401" s="39"/>
      <x:c r="F2401" s="39"/>
      <x:c r="G2401" s="39"/>
      <x:c r="H2401" s="39"/>
    </x:row>
    <x:row r="2402">
      <x:c r="A2402" s="39"/>
      <x:c r="B2402" s="39"/>
      <x:c r="C2402" s="39"/>
      <x:c r="D2402" s="39"/>
      <x:c r="E2402" s="39"/>
      <x:c r="F2402" s="39"/>
      <x:c r="G2402" s="39"/>
      <x:c r="H2402" s="39"/>
    </x:row>
    <x:row r="2403">
      <x:c r="A2403" s="39"/>
      <x:c r="B2403" s="39"/>
      <x:c r="C2403" s="39"/>
      <x:c r="D2403" s="39"/>
      <x:c r="E2403" s="39"/>
      <x:c r="F2403" s="39"/>
      <x:c r="G2403" s="39"/>
      <x:c r="H2403" s="39"/>
    </x:row>
    <x:row r="2404">
      <x:c r="A2404" s="39"/>
      <x:c r="B2404" s="39"/>
      <x:c r="C2404" s="39"/>
      <x:c r="D2404" s="39"/>
      <x:c r="E2404" s="39"/>
      <x:c r="F2404" s="39"/>
      <x:c r="G2404" s="39"/>
      <x:c r="H2404" s="39"/>
    </x:row>
    <x:row r="2405">
      <x:c r="A2405" s="39"/>
      <x:c r="B2405" s="39"/>
      <x:c r="C2405" s="39"/>
      <x:c r="D2405" s="39"/>
      <x:c r="E2405" s="39"/>
      <x:c r="F2405" s="39"/>
      <x:c r="G2405" s="39"/>
      <x:c r="H2405" s="39"/>
    </x:row>
    <x:row r="2406">
      <x:c r="A2406" s="39"/>
      <x:c r="B2406" s="39"/>
      <x:c r="C2406" s="39"/>
      <x:c r="D2406" s="39"/>
      <x:c r="E2406" s="39"/>
      <x:c r="F2406" s="39"/>
      <x:c r="G2406" s="39"/>
      <x:c r="H2406" s="39"/>
    </x:row>
    <x:row r="2407">
      <x:c r="A2407" s="39"/>
      <x:c r="B2407" s="39"/>
      <x:c r="C2407" s="39"/>
      <x:c r="D2407" s="39"/>
      <x:c r="E2407" s="39"/>
      <x:c r="F2407" s="39"/>
      <x:c r="G2407" s="39"/>
      <x:c r="H2407" s="39"/>
    </x:row>
    <x:row r="2408">
      <x:c r="A2408" s="39"/>
      <x:c r="B2408" s="39"/>
      <x:c r="C2408" s="39"/>
      <x:c r="D2408" s="39"/>
      <x:c r="E2408" s="39"/>
      <x:c r="F2408" s="39"/>
      <x:c r="G2408" s="39"/>
      <x:c r="H2408" s="39"/>
    </x:row>
    <x:row r="2409">
      <x:c r="A2409" s="39"/>
      <x:c r="B2409" s="39"/>
      <x:c r="C2409" s="39"/>
      <x:c r="D2409" s="39"/>
      <x:c r="E2409" s="39"/>
      <x:c r="F2409" s="39"/>
      <x:c r="G2409" s="39"/>
      <x:c r="H2409" s="39"/>
    </x:row>
    <x:row r="2410">
      <x:c r="A2410" s="39"/>
      <x:c r="B2410" s="39"/>
      <x:c r="C2410" s="39"/>
      <x:c r="D2410" s="39"/>
      <x:c r="E2410" s="39"/>
      <x:c r="F2410" s="39"/>
      <x:c r="G2410" s="39"/>
      <x:c r="H2410" s="39"/>
    </x:row>
    <x:row r="2411">
      <x:c r="A2411" s="39"/>
      <x:c r="B2411" s="39"/>
      <x:c r="C2411" s="39"/>
      <x:c r="D2411" s="39"/>
      <x:c r="E2411" s="39"/>
      <x:c r="F2411" s="39"/>
      <x:c r="G2411" s="39"/>
      <x:c r="H2411" s="39"/>
    </x:row>
    <x:row r="2412">
      <x:c r="A2412" s="39"/>
      <x:c r="B2412" s="39"/>
      <x:c r="C2412" s="39"/>
      <x:c r="D2412" s="39"/>
      <x:c r="E2412" s="39"/>
      <x:c r="F2412" s="39"/>
      <x:c r="G2412" s="39"/>
      <x:c r="H2412" s="39"/>
    </x:row>
    <x:row r="2413">
      <x:c r="A2413" s="39"/>
      <x:c r="B2413" s="39"/>
      <x:c r="C2413" s="39"/>
      <x:c r="D2413" s="39"/>
      <x:c r="E2413" s="39"/>
      <x:c r="F2413" s="39"/>
      <x:c r="G2413" s="39"/>
      <x:c r="H2413" s="39"/>
    </x:row>
    <x:row r="2414">
      <x:c r="A2414" s="39"/>
      <x:c r="B2414" s="39"/>
      <x:c r="C2414" s="39"/>
      <x:c r="D2414" s="39"/>
      <x:c r="E2414" s="39"/>
      <x:c r="F2414" s="39"/>
      <x:c r="G2414" s="39"/>
      <x:c r="H2414" s="39"/>
    </x:row>
    <x:row r="2415">
      <x:c r="A2415" s="39"/>
      <x:c r="B2415" s="39"/>
      <x:c r="C2415" s="39"/>
      <x:c r="D2415" s="39"/>
      <x:c r="E2415" s="39"/>
      <x:c r="F2415" s="39"/>
      <x:c r="G2415" s="39"/>
      <x:c r="H2415" s="39"/>
    </x:row>
    <x:row r="2416">
      <x:c r="A2416" s="39"/>
      <x:c r="B2416" s="39"/>
      <x:c r="C2416" s="39"/>
      <x:c r="D2416" s="39"/>
      <x:c r="E2416" s="39"/>
      <x:c r="F2416" s="39"/>
      <x:c r="G2416" s="39"/>
      <x:c r="H2416" s="39"/>
    </x:row>
    <x:row r="2417">
      <x:c r="A2417" s="39"/>
      <x:c r="B2417" s="39"/>
      <x:c r="C2417" s="39"/>
      <x:c r="D2417" s="39"/>
      <x:c r="E2417" s="39"/>
      <x:c r="F2417" s="39"/>
      <x:c r="G2417" s="39"/>
      <x:c r="H2417" s="39"/>
    </x:row>
    <x:row r="2418">
      <x:c r="A2418" s="39"/>
      <x:c r="B2418" s="39"/>
      <x:c r="C2418" s="39"/>
      <x:c r="D2418" s="39"/>
      <x:c r="E2418" s="39"/>
      <x:c r="F2418" s="39"/>
      <x:c r="G2418" s="39"/>
      <x:c r="H2418" s="39"/>
    </x:row>
    <x:row r="2419">
      <x:c r="A2419" s="39"/>
      <x:c r="B2419" s="39"/>
      <x:c r="C2419" s="39"/>
      <x:c r="D2419" s="39"/>
      <x:c r="E2419" s="39"/>
      <x:c r="F2419" s="39"/>
      <x:c r="G2419" s="39"/>
      <x:c r="H2419" s="39"/>
    </x:row>
    <x:row r="2420">
      <x:c r="A2420" s="39"/>
      <x:c r="B2420" s="39"/>
      <x:c r="C2420" s="39"/>
      <x:c r="D2420" s="39"/>
      <x:c r="E2420" s="39"/>
      <x:c r="F2420" s="39"/>
      <x:c r="G2420" s="39"/>
      <x:c r="H2420" s="39"/>
    </x:row>
    <x:row r="2421">
      <x:c r="A2421" s="39"/>
      <x:c r="B2421" s="39"/>
      <x:c r="C2421" s="39"/>
      <x:c r="D2421" s="39"/>
      <x:c r="E2421" s="39"/>
      <x:c r="F2421" s="39"/>
      <x:c r="G2421" s="39"/>
      <x:c r="H2421" s="39"/>
    </x:row>
    <x:row r="2422">
      <x:c r="A2422" s="39"/>
      <x:c r="B2422" s="39"/>
      <x:c r="C2422" s="39"/>
      <x:c r="D2422" s="39"/>
      <x:c r="E2422" s="39"/>
      <x:c r="F2422" s="39"/>
      <x:c r="G2422" s="39"/>
      <x:c r="H2422" s="39"/>
    </x:row>
    <x:row r="2423">
      <x:c r="A2423" s="39"/>
      <x:c r="B2423" s="39"/>
      <x:c r="C2423" s="39"/>
      <x:c r="D2423" s="39"/>
      <x:c r="E2423" s="39"/>
      <x:c r="F2423" s="39"/>
      <x:c r="G2423" s="39"/>
      <x:c r="H2423" s="39"/>
    </x:row>
    <x:row r="2424">
      <x:c r="A2424" s="39"/>
      <x:c r="B2424" s="39"/>
      <x:c r="C2424" s="39"/>
      <x:c r="D2424" s="39"/>
      <x:c r="E2424" s="39"/>
      <x:c r="F2424" s="39"/>
      <x:c r="G2424" s="39"/>
      <x:c r="H2424" s="39"/>
    </x:row>
    <x:row r="2425">
      <x:c r="A2425" s="39"/>
      <x:c r="B2425" s="39"/>
      <x:c r="C2425" s="39"/>
      <x:c r="D2425" s="39"/>
      <x:c r="E2425" s="39"/>
      <x:c r="F2425" s="39"/>
      <x:c r="G2425" s="39"/>
      <x:c r="H2425" s="39"/>
    </x:row>
    <x:row r="2426">
      <x:c r="A2426" s="39"/>
      <x:c r="B2426" s="39"/>
      <x:c r="C2426" s="39"/>
      <x:c r="D2426" s="39"/>
      <x:c r="E2426" s="39"/>
      <x:c r="F2426" s="39"/>
      <x:c r="G2426" s="39"/>
      <x:c r="H2426" s="39"/>
    </x:row>
    <x:row r="2427">
      <x:c r="A2427" s="39"/>
      <x:c r="B2427" s="39"/>
      <x:c r="C2427" s="39"/>
      <x:c r="D2427" s="39"/>
      <x:c r="E2427" s="39"/>
      <x:c r="F2427" s="39"/>
      <x:c r="G2427" s="39"/>
      <x:c r="H2427" s="39"/>
    </x:row>
    <x:row r="2428">
      <x:c r="A2428" s="39"/>
      <x:c r="B2428" s="39"/>
      <x:c r="C2428" s="39"/>
      <x:c r="D2428" s="39"/>
      <x:c r="E2428" s="39"/>
      <x:c r="F2428" s="39"/>
      <x:c r="G2428" s="39"/>
      <x:c r="H2428" s="39"/>
    </x:row>
    <x:row r="2429">
      <x:c r="A2429" s="39"/>
      <x:c r="B2429" s="39"/>
      <x:c r="C2429" s="39"/>
      <x:c r="D2429" s="39"/>
      <x:c r="E2429" s="39"/>
      <x:c r="F2429" s="39"/>
      <x:c r="G2429" s="39"/>
      <x:c r="H2429" s="39"/>
    </x:row>
    <x:row r="2430">
      <x:c r="A2430" s="39"/>
      <x:c r="B2430" s="39"/>
      <x:c r="C2430" s="39"/>
      <x:c r="D2430" s="39"/>
      <x:c r="E2430" s="39"/>
      <x:c r="F2430" s="39"/>
      <x:c r="G2430" s="39"/>
      <x:c r="H2430" s="39"/>
    </x:row>
    <x:row r="2431">
      <x:c r="A2431" s="39"/>
      <x:c r="B2431" s="39"/>
      <x:c r="C2431" s="39"/>
      <x:c r="D2431" s="39"/>
      <x:c r="E2431" s="39"/>
      <x:c r="F2431" s="39"/>
      <x:c r="G2431" s="39"/>
      <x:c r="H2431" s="39"/>
    </x:row>
    <x:row r="2432">
      <x:c r="A2432" s="39"/>
      <x:c r="B2432" s="39"/>
      <x:c r="C2432" s="39"/>
      <x:c r="D2432" s="39"/>
      <x:c r="E2432" s="39"/>
      <x:c r="F2432" s="39"/>
      <x:c r="G2432" s="39"/>
      <x:c r="H2432" s="39"/>
    </x:row>
    <x:row r="2433">
      <x:c r="A2433" s="39"/>
      <x:c r="B2433" s="39"/>
      <x:c r="C2433" s="39"/>
      <x:c r="D2433" s="39"/>
      <x:c r="E2433" s="39"/>
      <x:c r="F2433" s="39"/>
      <x:c r="G2433" s="39"/>
      <x:c r="H2433" s="39"/>
    </x:row>
    <x:row r="2434">
      <x:c r="A2434" s="39"/>
      <x:c r="B2434" s="39"/>
      <x:c r="C2434" s="39"/>
      <x:c r="D2434" s="39"/>
      <x:c r="E2434" s="39"/>
      <x:c r="F2434" s="39"/>
      <x:c r="G2434" s="39"/>
      <x:c r="H2434" s="39"/>
    </x:row>
    <x:row r="2435">
      <x:c r="A2435" s="39"/>
      <x:c r="B2435" s="39"/>
      <x:c r="C2435" s="39"/>
      <x:c r="D2435" s="39"/>
      <x:c r="E2435" s="39"/>
      <x:c r="F2435" s="39"/>
      <x:c r="G2435" s="39"/>
      <x:c r="H2435" s="39"/>
    </x:row>
    <x:row r="2436">
      <x:c r="A2436" s="39"/>
      <x:c r="B2436" s="39"/>
      <x:c r="C2436" s="39"/>
      <x:c r="D2436" s="39"/>
      <x:c r="E2436" s="39"/>
      <x:c r="F2436" s="39"/>
      <x:c r="G2436" s="39"/>
      <x:c r="H2436" s="39"/>
    </x:row>
    <x:row r="2437">
      <x:c r="A2437" s="39"/>
      <x:c r="B2437" s="39"/>
      <x:c r="C2437" s="39"/>
      <x:c r="D2437" s="39"/>
      <x:c r="E2437" s="39"/>
      <x:c r="F2437" s="39"/>
      <x:c r="G2437" s="39"/>
      <x:c r="H2437" s="39"/>
    </x:row>
    <x:row r="2438">
      <x:c r="A2438" s="39"/>
      <x:c r="B2438" s="39"/>
      <x:c r="C2438" s="39"/>
      <x:c r="D2438" s="39"/>
      <x:c r="E2438" s="39"/>
      <x:c r="F2438" s="39"/>
      <x:c r="G2438" s="39"/>
      <x:c r="H2438" s="39"/>
    </x:row>
    <x:row r="2439">
      <x:c r="A2439" s="39"/>
      <x:c r="B2439" s="39"/>
      <x:c r="C2439" s="39"/>
      <x:c r="D2439" s="39"/>
      <x:c r="E2439" s="39"/>
      <x:c r="F2439" s="39"/>
      <x:c r="G2439" s="39"/>
      <x:c r="H2439" s="39"/>
    </x:row>
    <x:row r="2440">
      <x:c r="A2440" s="39"/>
      <x:c r="B2440" s="39"/>
      <x:c r="C2440" s="39"/>
      <x:c r="D2440" s="39"/>
      <x:c r="E2440" s="39"/>
      <x:c r="F2440" s="39"/>
      <x:c r="G2440" s="39"/>
      <x:c r="H2440" s="39"/>
    </x:row>
    <x:row r="2441">
      <x:c r="A2441" s="39"/>
      <x:c r="B2441" s="39"/>
      <x:c r="C2441" s="39"/>
      <x:c r="D2441" s="39"/>
      <x:c r="E2441" s="39"/>
      <x:c r="F2441" s="39"/>
      <x:c r="G2441" s="39"/>
      <x:c r="H2441" s="39"/>
    </x:row>
    <x:row r="2442">
      <x:c r="A2442" s="39"/>
      <x:c r="B2442" s="39"/>
      <x:c r="C2442" s="39"/>
      <x:c r="D2442" s="39"/>
      <x:c r="E2442" s="39"/>
      <x:c r="F2442" s="39"/>
      <x:c r="G2442" s="39"/>
      <x:c r="H2442" s="39"/>
    </x:row>
    <x:row r="2443">
      <x:c r="A2443" s="39"/>
      <x:c r="B2443" s="39"/>
      <x:c r="C2443" s="39"/>
      <x:c r="D2443" s="39"/>
      <x:c r="E2443" s="39"/>
      <x:c r="F2443" s="39"/>
      <x:c r="G2443" s="39"/>
      <x:c r="H2443" s="39"/>
    </x:row>
    <x:row r="2444">
      <x:c r="A2444" s="39"/>
      <x:c r="B2444" s="39"/>
      <x:c r="C2444" s="39"/>
      <x:c r="D2444" s="39"/>
      <x:c r="E2444" s="39"/>
      <x:c r="F2444" s="39"/>
      <x:c r="G2444" s="39"/>
      <x:c r="H2444" s="39"/>
    </x:row>
    <x:row r="2445">
      <x:c r="A2445" s="39"/>
      <x:c r="B2445" s="39"/>
      <x:c r="C2445" s="39"/>
      <x:c r="D2445" s="39"/>
      <x:c r="E2445" s="39"/>
      <x:c r="F2445" s="39"/>
      <x:c r="G2445" s="39"/>
      <x:c r="H2445" s="39"/>
    </x:row>
    <x:row r="2446">
      <x:c r="A2446" s="39"/>
      <x:c r="B2446" s="39"/>
      <x:c r="C2446" s="39"/>
      <x:c r="D2446" s="39"/>
      <x:c r="E2446" s="39"/>
      <x:c r="F2446" s="39"/>
      <x:c r="G2446" s="39"/>
      <x:c r="H2446" s="39"/>
    </x:row>
    <x:row r="2447">
      <x:c r="A2447" s="39"/>
      <x:c r="B2447" s="39"/>
      <x:c r="C2447" s="39"/>
      <x:c r="D2447" s="39"/>
      <x:c r="E2447" s="39"/>
      <x:c r="F2447" s="39"/>
      <x:c r="G2447" s="39"/>
      <x:c r="H2447" s="39"/>
    </x:row>
    <x:row r="2448">
      <x:c r="A2448" s="39"/>
      <x:c r="B2448" s="39"/>
      <x:c r="C2448" s="39"/>
      <x:c r="D2448" s="39"/>
      <x:c r="E2448" s="39"/>
      <x:c r="F2448" s="39"/>
      <x:c r="G2448" s="39"/>
      <x:c r="H2448" s="39"/>
    </x:row>
    <x:row r="2449">
      <x:c r="A2449" s="39"/>
      <x:c r="B2449" s="39"/>
      <x:c r="C2449" s="39"/>
      <x:c r="D2449" s="39"/>
      <x:c r="E2449" s="39"/>
      <x:c r="F2449" s="39"/>
      <x:c r="G2449" s="39"/>
      <x:c r="H2449" s="39"/>
    </x:row>
    <x:row r="2450">
      <x:c r="A2450" s="39"/>
      <x:c r="B2450" s="39"/>
      <x:c r="C2450" s="39"/>
      <x:c r="D2450" s="39"/>
      <x:c r="E2450" s="39"/>
      <x:c r="F2450" s="39"/>
      <x:c r="G2450" s="39"/>
      <x:c r="H2450" s="39"/>
    </x:row>
    <x:row r="2451">
      <x:c r="A2451" s="39"/>
      <x:c r="B2451" s="39"/>
      <x:c r="C2451" s="39"/>
      <x:c r="D2451" s="39"/>
      <x:c r="E2451" s="39"/>
      <x:c r="F2451" s="39"/>
      <x:c r="G2451" s="39"/>
      <x:c r="H2451" s="39"/>
    </x:row>
    <x:row r="2452">
      <x:c r="A2452" s="39"/>
      <x:c r="B2452" s="39"/>
      <x:c r="C2452" s="39"/>
      <x:c r="D2452" s="39"/>
      <x:c r="E2452" s="39"/>
      <x:c r="F2452" s="39"/>
      <x:c r="G2452" s="39"/>
      <x:c r="H2452" s="39"/>
    </x:row>
    <x:row r="2453">
      <x:c r="A2453" s="39"/>
      <x:c r="B2453" s="39"/>
      <x:c r="C2453" s="39"/>
      <x:c r="D2453" s="39"/>
      <x:c r="E2453" s="39"/>
      <x:c r="F2453" s="39"/>
      <x:c r="G2453" s="39"/>
      <x:c r="H2453" s="39"/>
    </x:row>
    <x:row r="2454">
      <x:c r="A2454" s="39"/>
      <x:c r="B2454" s="39"/>
      <x:c r="C2454" s="39"/>
      <x:c r="D2454" s="39"/>
      <x:c r="E2454" s="39"/>
      <x:c r="F2454" s="39"/>
      <x:c r="G2454" s="39"/>
      <x:c r="H2454" s="39"/>
    </x:row>
    <x:row r="2455">
      <x:c r="A2455" s="39"/>
      <x:c r="B2455" s="39"/>
      <x:c r="C2455" s="39"/>
      <x:c r="D2455" s="39"/>
      <x:c r="E2455" s="39"/>
      <x:c r="F2455" s="39"/>
      <x:c r="G2455" s="39"/>
      <x:c r="H2455" s="39"/>
    </x:row>
    <x:row r="2456">
      <x:c r="A2456" s="39"/>
      <x:c r="B2456" s="39"/>
      <x:c r="C2456" s="39"/>
      <x:c r="D2456" s="39"/>
      <x:c r="E2456" s="39"/>
      <x:c r="F2456" s="39"/>
      <x:c r="G2456" s="39"/>
      <x:c r="H2456" s="39"/>
    </x:row>
    <x:row r="2457">
      <x:c r="A2457" s="39"/>
      <x:c r="B2457" s="39"/>
      <x:c r="C2457" s="39"/>
      <x:c r="D2457" s="39"/>
      <x:c r="E2457" s="39"/>
      <x:c r="F2457" s="39"/>
      <x:c r="G2457" s="39"/>
      <x:c r="H2457" s="39"/>
    </x:row>
    <x:row r="2458">
      <x:c r="A2458" s="39"/>
      <x:c r="B2458" s="39"/>
      <x:c r="C2458" s="39"/>
      <x:c r="D2458" s="39"/>
      <x:c r="E2458" s="39"/>
      <x:c r="F2458" s="39"/>
      <x:c r="G2458" s="39"/>
      <x:c r="H2458" s="39"/>
    </x:row>
    <x:row r="2459">
      <x:c r="A2459" s="39"/>
      <x:c r="B2459" s="39"/>
      <x:c r="C2459" s="39"/>
      <x:c r="D2459" s="39"/>
      <x:c r="E2459" s="39"/>
      <x:c r="F2459" s="39"/>
      <x:c r="G2459" s="39"/>
      <x:c r="H2459" s="39"/>
    </x:row>
    <x:row r="2460">
      <x:c r="A2460" s="39"/>
      <x:c r="B2460" s="39"/>
      <x:c r="C2460" s="39"/>
      <x:c r="D2460" s="39"/>
      <x:c r="E2460" s="39"/>
      <x:c r="F2460" s="39"/>
      <x:c r="G2460" s="39"/>
      <x:c r="H2460" s="39"/>
    </x:row>
    <x:row r="2461">
      <x:c r="A2461" s="39"/>
      <x:c r="B2461" s="39"/>
      <x:c r="C2461" s="39"/>
      <x:c r="D2461" s="39"/>
      <x:c r="E2461" s="39"/>
      <x:c r="F2461" s="39"/>
      <x:c r="G2461" s="39"/>
      <x:c r="H2461" s="39"/>
    </x:row>
    <x:row r="2462">
      <x:c r="A2462" s="39"/>
      <x:c r="B2462" s="39"/>
      <x:c r="C2462" s="39"/>
      <x:c r="D2462" s="39"/>
      <x:c r="E2462" s="39"/>
      <x:c r="F2462" s="39"/>
      <x:c r="G2462" s="39"/>
      <x:c r="H2462" s="39"/>
    </x:row>
    <x:row r="2463">
      <x:c r="A2463" s="39"/>
      <x:c r="B2463" s="39"/>
      <x:c r="C2463" s="39"/>
      <x:c r="D2463" s="39"/>
      <x:c r="E2463" s="39"/>
      <x:c r="F2463" s="39"/>
      <x:c r="G2463" s="39"/>
      <x:c r="H2463" s="39"/>
    </x:row>
    <x:row r="2464">
      <x:c r="A2464" s="39"/>
      <x:c r="B2464" s="39"/>
      <x:c r="C2464" s="39"/>
      <x:c r="D2464" s="39"/>
      <x:c r="E2464" s="39"/>
      <x:c r="F2464" s="39"/>
      <x:c r="G2464" s="39"/>
      <x:c r="H2464" s="39"/>
    </x:row>
    <x:row r="2465">
      <x:c r="A2465" s="39"/>
      <x:c r="B2465" s="39"/>
      <x:c r="C2465" s="39"/>
      <x:c r="D2465" s="39"/>
      <x:c r="E2465" s="39"/>
      <x:c r="F2465" s="39"/>
      <x:c r="G2465" s="39"/>
      <x:c r="H2465" s="39"/>
    </x:row>
    <x:row r="2466">
      <x:c r="A2466" s="39"/>
      <x:c r="B2466" s="39"/>
      <x:c r="C2466" s="39"/>
      <x:c r="D2466" s="39"/>
      <x:c r="E2466" s="39"/>
      <x:c r="F2466" s="39"/>
      <x:c r="G2466" s="39"/>
      <x:c r="H2466" s="39"/>
    </x:row>
    <x:row r="2467">
      <x:c r="A2467" s="39"/>
      <x:c r="B2467" s="39"/>
      <x:c r="C2467" s="39"/>
      <x:c r="D2467" s="39"/>
      <x:c r="E2467" s="39"/>
      <x:c r="F2467" s="39"/>
      <x:c r="G2467" s="39"/>
      <x:c r="H2467" s="39"/>
    </x:row>
    <x:row r="2468">
      <x:c r="A2468" s="39"/>
      <x:c r="B2468" s="39"/>
      <x:c r="C2468" s="39"/>
      <x:c r="D2468" s="39"/>
      <x:c r="E2468" s="39"/>
      <x:c r="F2468" s="39"/>
      <x:c r="G2468" s="39"/>
      <x:c r="H2468" s="39"/>
    </x:row>
    <x:row r="2469">
      <x:c r="A2469" s="39"/>
      <x:c r="B2469" s="39"/>
      <x:c r="C2469" s="39"/>
      <x:c r="D2469" s="39"/>
      <x:c r="E2469" s="39"/>
      <x:c r="F2469" s="39"/>
      <x:c r="G2469" s="39"/>
      <x:c r="H2469" s="39"/>
    </x:row>
    <x:row r="2470">
      <x:c r="A2470" s="39"/>
      <x:c r="B2470" s="39"/>
      <x:c r="C2470" s="39"/>
      <x:c r="D2470" s="39"/>
      <x:c r="E2470" s="39"/>
      <x:c r="F2470" s="39"/>
      <x:c r="G2470" s="39"/>
      <x:c r="H2470" s="39"/>
    </x:row>
    <x:row r="2471">
      <x:c r="A2471" s="39"/>
      <x:c r="B2471" s="39"/>
      <x:c r="C2471" s="39"/>
      <x:c r="D2471" s="39"/>
      <x:c r="E2471" s="39"/>
      <x:c r="F2471" s="39"/>
      <x:c r="G2471" s="39"/>
      <x:c r="H2471" s="39"/>
    </x:row>
    <x:row r="2472">
      <x:c r="A2472" s="39"/>
      <x:c r="B2472" s="39"/>
      <x:c r="C2472" s="39"/>
      <x:c r="D2472" s="39"/>
      <x:c r="E2472" s="39"/>
      <x:c r="F2472" s="39"/>
      <x:c r="G2472" s="39"/>
      <x:c r="H2472" s="39"/>
    </x:row>
    <x:row r="2473">
      <x:c r="A2473" s="39"/>
      <x:c r="B2473" s="39"/>
      <x:c r="C2473" s="39"/>
      <x:c r="D2473" s="39"/>
      <x:c r="E2473" s="39"/>
      <x:c r="F2473" s="39"/>
      <x:c r="G2473" s="39"/>
      <x:c r="H2473" s="39"/>
    </x:row>
    <x:row r="2474">
      <x:c r="A2474" s="39"/>
      <x:c r="B2474" s="39"/>
      <x:c r="C2474" s="39"/>
      <x:c r="D2474" s="39"/>
      <x:c r="E2474" s="39"/>
      <x:c r="F2474" s="39"/>
      <x:c r="G2474" s="39"/>
      <x:c r="H2474" s="39"/>
    </x:row>
    <x:row r="2475">
      <x:c r="A2475" s="39"/>
      <x:c r="B2475" s="39"/>
      <x:c r="C2475" s="39"/>
      <x:c r="D2475" s="39"/>
      <x:c r="E2475" s="39"/>
      <x:c r="F2475" s="39"/>
      <x:c r="G2475" s="39"/>
      <x:c r="H2475" s="39"/>
    </x:row>
    <x:row r="2476">
      <x:c r="A2476" s="39"/>
      <x:c r="B2476" s="39"/>
      <x:c r="C2476" s="39"/>
      <x:c r="D2476" s="39"/>
      <x:c r="E2476" s="39"/>
      <x:c r="F2476" s="39"/>
      <x:c r="G2476" s="39"/>
      <x:c r="H2476" s="39"/>
    </x:row>
    <x:row r="2477">
      <x:c r="A2477" s="39"/>
      <x:c r="B2477" s="39"/>
      <x:c r="C2477" s="39"/>
      <x:c r="D2477" s="39"/>
      <x:c r="E2477" s="39"/>
      <x:c r="F2477" s="39"/>
      <x:c r="G2477" s="39"/>
      <x:c r="H2477" s="39"/>
    </x:row>
    <x:row r="2478">
      <x:c r="A2478" s="39"/>
      <x:c r="B2478" s="39"/>
      <x:c r="C2478" s="39"/>
      <x:c r="D2478" s="39"/>
      <x:c r="E2478" s="39"/>
      <x:c r="F2478" s="39"/>
      <x:c r="G2478" s="39"/>
      <x:c r="H2478" s="39"/>
    </x:row>
    <x:row r="2479">
      <x:c r="A2479" s="39"/>
      <x:c r="B2479" s="39"/>
      <x:c r="C2479" s="39"/>
      <x:c r="D2479" s="39"/>
      <x:c r="E2479" s="39"/>
      <x:c r="F2479" s="39"/>
      <x:c r="G2479" s="39"/>
      <x:c r="H2479" s="39"/>
    </x:row>
    <x:row r="2480">
      <x:c r="A2480" s="39"/>
      <x:c r="B2480" s="39"/>
      <x:c r="C2480" s="39"/>
      <x:c r="D2480" s="39"/>
      <x:c r="E2480" s="39"/>
      <x:c r="F2480" s="39"/>
      <x:c r="G2480" s="39"/>
      <x:c r="H2480" s="39"/>
    </x:row>
    <x:row r="2481">
      <x:c r="A2481" s="39"/>
      <x:c r="B2481" s="39"/>
      <x:c r="C2481" s="39"/>
      <x:c r="D2481" s="39"/>
      <x:c r="E2481" s="39"/>
      <x:c r="F2481" s="39"/>
      <x:c r="G2481" s="39"/>
      <x:c r="H2481" s="39"/>
    </x:row>
    <x:row r="2482">
      <x:c r="A2482" s="39"/>
      <x:c r="B2482" s="39"/>
      <x:c r="C2482" s="39"/>
      <x:c r="D2482" s="39"/>
      <x:c r="E2482" s="39"/>
      <x:c r="F2482" s="39"/>
      <x:c r="G2482" s="39"/>
      <x:c r="H2482" s="39"/>
    </x:row>
    <x:row r="2483">
      <x:c r="A2483" s="39"/>
      <x:c r="B2483" s="39"/>
      <x:c r="C2483" s="39"/>
      <x:c r="D2483" s="39"/>
      <x:c r="E2483" s="39"/>
      <x:c r="F2483" s="39"/>
      <x:c r="G2483" s="39"/>
      <x:c r="H2483" s="39"/>
    </x:row>
    <x:row r="2484">
      <x:c r="A2484" s="39"/>
      <x:c r="B2484" s="39"/>
      <x:c r="C2484" s="39"/>
      <x:c r="D2484" s="39"/>
      <x:c r="E2484" s="39"/>
      <x:c r="F2484" s="39"/>
      <x:c r="G2484" s="39"/>
      <x:c r="H2484" s="39"/>
    </x:row>
    <x:row r="2485">
      <x:c r="A2485" s="39"/>
      <x:c r="B2485" s="39"/>
      <x:c r="C2485" s="39"/>
      <x:c r="D2485" s="39"/>
      <x:c r="E2485" s="39"/>
      <x:c r="F2485" s="39"/>
      <x:c r="G2485" s="39"/>
      <x:c r="H2485" s="39"/>
    </x:row>
    <x:row r="2486">
      <x:c r="A2486" s="39"/>
      <x:c r="B2486" s="39"/>
      <x:c r="C2486" s="39"/>
      <x:c r="D2486" s="39"/>
      <x:c r="E2486" s="39"/>
      <x:c r="F2486" s="39"/>
      <x:c r="G2486" s="39"/>
      <x:c r="H2486" s="39"/>
    </x:row>
    <x:row r="2487">
      <x:c r="A2487" s="39"/>
      <x:c r="B2487" s="39"/>
      <x:c r="C2487" s="39"/>
      <x:c r="D2487" s="39"/>
      <x:c r="E2487" s="39"/>
      <x:c r="F2487" s="39"/>
      <x:c r="G2487" s="39"/>
      <x:c r="H2487" s="39"/>
    </x:row>
    <x:row r="2488">
      <x:c r="A2488" s="39"/>
      <x:c r="B2488" s="39"/>
      <x:c r="C2488" s="39"/>
      <x:c r="D2488" s="39"/>
      <x:c r="E2488" s="39"/>
      <x:c r="F2488" s="39"/>
      <x:c r="G2488" s="39"/>
      <x:c r="H2488" s="39"/>
    </x:row>
    <x:row r="2489">
      <x:c r="A2489" s="39"/>
      <x:c r="B2489" s="39"/>
      <x:c r="C2489" s="39"/>
      <x:c r="D2489" s="39"/>
      <x:c r="E2489" s="39"/>
      <x:c r="F2489" s="39"/>
      <x:c r="G2489" s="39"/>
      <x:c r="H2489" s="39"/>
    </x:row>
    <x:row r="2490">
      <x:c r="A2490" s="39"/>
      <x:c r="B2490" s="39"/>
      <x:c r="C2490" s="39"/>
      <x:c r="D2490" s="39"/>
      <x:c r="E2490" s="39"/>
      <x:c r="F2490" s="39"/>
      <x:c r="G2490" s="39"/>
      <x:c r="H2490" s="39"/>
    </x:row>
    <x:row r="2491">
      <x:c r="A2491" s="39"/>
      <x:c r="B2491" s="39"/>
      <x:c r="C2491" s="39"/>
      <x:c r="D2491" s="39"/>
      <x:c r="E2491" s="39"/>
      <x:c r="F2491" s="39"/>
      <x:c r="G2491" s="39"/>
      <x:c r="H2491" s="39"/>
    </x:row>
    <x:row r="2492">
      <x:c r="A2492" s="39"/>
      <x:c r="B2492" s="39"/>
      <x:c r="C2492" s="39"/>
      <x:c r="D2492" s="39"/>
      <x:c r="E2492" s="39"/>
      <x:c r="F2492" s="39"/>
      <x:c r="G2492" s="39"/>
      <x:c r="H2492" s="39"/>
    </x:row>
    <x:row r="2493">
      <x:c r="A2493" s="39"/>
      <x:c r="B2493" s="39"/>
      <x:c r="C2493" s="39"/>
      <x:c r="D2493" s="39"/>
      <x:c r="E2493" s="39"/>
      <x:c r="F2493" s="39"/>
      <x:c r="G2493" s="39"/>
      <x:c r="H2493" s="39"/>
    </x:row>
    <x:row r="2494">
      <x:c r="A2494" s="39"/>
      <x:c r="B2494" s="39"/>
      <x:c r="C2494" s="39"/>
      <x:c r="D2494" s="39"/>
      <x:c r="E2494" s="39"/>
      <x:c r="F2494" s="39"/>
      <x:c r="G2494" s="39"/>
      <x:c r="H2494" s="39"/>
    </x:row>
    <x:row r="2495">
      <x:c r="A2495" s="39"/>
      <x:c r="B2495" s="39"/>
      <x:c r="C2495" s="39"/>
      <x:c r="D2495" s="39"/>
      <x:c r="E2495" s="39"/>
      <x:c r="F2495" s="39"/>
      <x:c r="G2495" s="39"/>
      <x:c r="H2495" s="39"/>
    </x:row>
    <x:row r="2496">
      <x:c r="A2496" s="39"/>
      <x:c r="B2496" s="39"/>
      <x:c r="C2496" s="39"/>
      <x:c r="D2496" s="39"/>
      <x:c r="E2496" s="39"/>
      <x:c r="F2496" s="39"/>
      <x:c r="G2496" s="39"/>
      <x:c r="H2496" s="39"/>
    </x:row>
    <x:row r="2497">
      <x:c r="A2497" s="39"/>
      <x:c r="B2497" s="39"/>
      <x:c r="C2497" s="39"/>
      <x:c r="D2497" s="39"/>
      <x:c r="E2497" s="39"/>
      <x:c r="F2497" s="39"/>
      <x:c r="G2497" s="39"/>
      <x:c r="H2497" s="39"/>
    </x:row>
    <x:row r="2498">
      <x:c r="A2498" s="39"/>
      <x:c r="B2498" s="39"/>
      <x:c r="C2498" s="39"/>
      <x:c r="D2498" s="39"/>
      <x:c r="E2498" s="39"/>
      <x:c r="F2498" s="39"/>
      <x:c r="G2498" s="39"/>
      <x:c r="H2498" s="39"/>
    </x:row>
    <x:row r="2499">
      <x:c r="A2499" s="39"/>
      <x:c r="B2499" s="39"/>
      <x:c r="C2499" s="39"/>
      <x:c r="D2499" s="39"/>
      <x:c r="E2499" s="39"/>
      <x:c r="F2499" s="39"/>
      <x:c r="G2499" s="39"/>
      <x:c r="H2499" s="39"/>
    </x:row>
    <x:row r="2500">
      <x:c r="A2500" s="39"/>
      <x:c r="B2500" s="39"/>
      <x:c r="C2500" s="39"/>
      <x:c r="D2500" s="39"/>
      <x:c r="E2500" s="39"/>
      <x:c r="F2500" s="39"/>
      <x:c r="G2500" s="39"/>
      <x:c r="H2500" s="39"/>
    </x:row>
    <x:row r="2501">
      <x:c r="A2501" s="39"/>
      <x:c r="B2501" s="39"/>
      <x:c r="C2501" s="39"/>
      <x:c r="D2501" s="39"/>
      <x:c r="E2501" s="39"/>
      <x:c r="F2501" s="39"/>
      <x:c r="G2501" s="39"/>
      <x:c r="H2501" s="39"/>
    </x:row>
    <x:row r="2502">
      <x:c r="A2502" s="39"/>
      <x:c r="B2502" s="39"/>
      <x:c r="C2502" s="39"/>
      <x:c r="D2502" s="39"/>
      <x:c r="E2502" s="39"/>
      <x:c r="F2502" s="39"/>
      <x:c r="G2502" s="39"/>
      <x:c r="H2502" s="39"/>
    </x:row>
    <x:row r="2503">
      <x:c r="A2503" s="39"/>
      <x:c r="B2503" s="39"/>
      <x:c r="C2503" s="39"/>
      <x:c r="D2503" s="39"/>
      <x:c r="E2503" s="39"/>
      <x:c r="F2503" s="39"/>
      <x:c r="G2503" s="39"/>
      <x:c r="H2503" s="39"/>
    </x:row>
    <x:row r="2504">
      <x:c r="A2504" s="39"/>
      <x:c r="B2504" s="39"/>
      <x:c r="C2504" s="39"/>
      <x:c r="D2504" s="39"/>
      <x:c r="E2504" s="39"/>
      <x:c r="F2504" s="39"/>
      <x:c r="G2504" s="39"/>
      <x:c r="H2504" s="39"/>
    </x:row>
    <x:row r="2505">
      <x:c r="A2505" s="39"/>
      <x:c r="B2505" s="39"/>
      <x:c r="C2505" s="39"/>
      <x:c r="D2505" s="39"/>
      <x:c r="E2505" s="39"/>
      <x:c r="F2505" s="39"/>
      <x:c r="G2505" s="39"/>
      <x:c r="H2505" s="39"/>
    </x:row>
    <x:row r="2506">
      <x:c r="A2506" s="39"/>
      <x:c r="B2506" s="39"/>
      <x:c r="C2506" s="39"/>
      <x:c r="D2506" s="39"/>
      <x:c r="E2506" s="39"/>
      <x:c r="F2506" s="39"/>
      <x:c r="G2506" s="39"/>
      <x:c r="H2506" s="39"/>
    </x:row>
    <x:row r="2507">
      <x:c r="A2507" s="39"/>
      <x:c r="B2507" s="39"/>
      <x:c r="C2507" s="39"/>
      <x:c r="D2507" s="39"/>
      <x:c r="E2507" s="39"/>
      <x:c r="F2507" s="39"/>
      <x:c r="G2507" s="39"/>
      <x:c r="H2507" s="39"/>
    </x:row>
    <x:row r="2508">
      <x:c r="A2508" s="39"/>
      <x:c r="B2508" s="39"/>
      <x:c r="C2508" s="39"/>
      <x:c r="D2508" s="39"/>
      <x:c r="E2508" s="39"/>
      <x:c r="F2508" s="39"/>
      <x:c r="G2508" s="39"/>
      <x:c r="H2508" s="39"/>
    </x:row>
    <x:row r="2509">
      <x:c r="A2509" s="39"/>
      <x:c r="B2509" s="39"/>
      <x:c r="C2509" s="39"/>
      <x:c r="D2509" s="39"/>
      <x:c r="E2509" s="39"/>
      <x:c r="F2509" s="39"/>
      <x:c r="G2509" s="39"/>
      <x:c r="H2509" s="39"/>
    </x:row>
    <x:row r="2510">
      <x:c r="A2510" s="39"/>
      <x:c r="B2510" s="39"/>
      <x:c r="C2510" s="39"/>
      <x:c r="D2510" s="39"/>
      <x:c r="E2510" s="39"/>
      <x:c r="F2510" s="39"/>
      <x:c r="G2510" s="39"/>
      <x:c r="H2510" s="39"/>
    </x:row>
    <x:row r="2511">
      <x:c r="A2511" s="39"/>
      <x:c r="B2511" s="39"/>
      <x:c r="C2511" s="39"/>
      <x:c r="D2511" s="39"/>
      <x:c r="E2511" s="39"/>
      <x:c r="F2511" s="39"/>
      <x:c r="G2511" s="39"/>
      <x:c r="H2511" s="39"/>
    </x:row>
    <x:row r="2512">
      <x:c r="A2512" s="39"/>
      <x:c r="B2512" s="39"/>
      <x:c r="C2512" s="39"/>
      <x:c r="D2512" s="39"/>
      <x:c r="E2512" s="39"/>
      <x:c r="F2512" s="39"/>
      <x:c r="G2512" s="39"/>
      <x:c r="H2512" s="39"/>
    </x:row>
    <x:row r="2513">
      <x:c r="A2513" s="39"/>
      <x:c r="B2513" s="39"/>
      <x:c r="C2513" s="39"/>
      <x:c r="D2513" s="39"/>
      <x:c r="E2513" s="39"/>
      <x:c r="F2513" s="39"/>
      <x:c r="G2513" s="39"/>
      <x:c r="H2513" s="39"/>
    </x:row>
    <x:row r="2514">
      <x:c r="A2514" s="39"/>
      <x:c r="B2514" s="39"/>
      <x:c r="C2514" s="39"/>
      <x:c r="D2514" s="39"/>
      <x:c r="E2514" s="39"/>
      <x:c r="F2514" s="39"/>
      <x:c r="G2514" s="39"/>
      <x:c r="H2514" s="39"/>
    </x:row>
    <x:row r="2515">
      <x:c r="A2515" s="39"/>
      <x:c r="B2515" s="39"/>
      <x:c r="C2515" s="39"/>
      <x:c r="D2515" s="39"/>
      <x:c r="E2515" s="39"/>
      <x:c r="F2515" s="39"/>
      <x:c r="G2515" s="39"/>
      <x:c r="H2515" s="39"/>
    </x:row>
    <x:row r="2516">
      <x:c r="A2516" s="39"/>
      <x:c r="B2516" s="39"/>
      <x:c r="C2516" s="39"/>
      <x:c r="D2516" s="39"/>
      <x:c r="E2516" s="39"/>
      <x:c r="F2516" s="39"/>
      <x:c r="G2516" s="39"/>
      <x:c r="H2516" s="39"/>
    </x:row>
    <x:row r="2517">
      <x:c r="A2517" s="39"/>
      <x:c r="B2517" s="39"/>
      <x:c r="C2517" s="39"/>
      <x:c r="D2517" s="39"/>
      <x:c r="E2517" s="39"/>
      <x:c r="F2517" s="39"/>
      <x:c r="G2517" s="39"/>
      <x:c r="H2517" s="39"/>
    </x:row>
    <x:row r="2518">
      <x:c r="A2518" s="39"/>
      <x:c r="B2518" s="39"/>
      <x:c r="C2518" s="39"/>
      <x:c r="D2518" s="39"/>
      <x:c r="E2518" s="39"/>
      <x:c r="F2518" s="39"/>
      <x:c r="G2518" s="39"/>
      <x:c r="H2518" s="39"/>
    </x:row>
    <x:row r="2519">
      <x:c r="A2519" s="39"/>
      <x:c r="B2519" s="39"/>
      <x:c r="C2519" s="39"/>
      <x:c r="D2519" s="39"/>
      <x:c r="E2519" s="39"/>
      <x:c r="F2519" s="39"/>
      <x:c r="G2519" s="39"/>
      <x:c r="H2519" s="39"/>
    </x:row>
    <x:row r="2520">
      <x:c r="A2520" s="39"/>
      <x:c r="B2520" s="39"/>
      <x:c r="C2520" s="39"/>
      <x:c r="D2520" s="39"/>
      <x:c r="E2520" s="39"/>
      <x:c r="F2520" s="39"/>
      <x:c r="G2520" s="39"/>
      <x:c r="H2520" s="39"/>
    </x:row>
    <x:row r="2521">
      <x:c r="A2521" s="39"/>
      <x:c r="B2521" s="39"/>
      <x:c r="C2521" s="39"/>
      <x:c r="D2521" s="39"/>
      <x:c r="E2521" s="39"/>
      <x:c r="F2521" s="39"/>
      <x:c r="G2521" s="39"/>
      <x:c r="H2521" s="39"/>
    </x:row>
    <x:row r="2522">
      <x:c r="A2522" s="39"/>
      <x:c r="B2522" s="39"/>
      <x:c r="C2522" s="39"/>
      <x:c r="D2522" s="39"/>
      <x:c r="E2522" s="39"/>
      <x:c r="F2522" s="39"/>
      <x:c r="G2522" s="39"/>
      <x:c r="H2522" s="39"/>
    </x:row>
    <x:row r="2523">
      <x:c r="A2523" s="39"/>
      <x:c r="B2523" s="39"/>
      <x:c r="C2523" s="39"/>
      <x:c r="D2523" s="39"/>
      <x:c r="E2523" s="39"/>
      <x:c r="F2523" s="39"/>
      <x:c r="G2523" s="39"/>
      <x:c r="H2523" s="39"/>
    </x:row>
    <x:row r="2524">
      <x:c r="A2524" s="39"/>
      <x:c r="B2524" s="39"/>
      <x:c r="C2524" s="39"/>
      <x:c r="D2524" s="39"/>
      <x:c r="E2524" s="39"/>
      <x:c r="F2524" s="39"/>
      <x:c r="G2524" s="39"/>
      <x:c r="H2524" s="39"/>
    </x:row>
    <x:row r="2525">
      <x:c r="A2525" s="39"/>
      <x:c r="B2525" s="39"/>
      <x:c r="C2525" s="39"/>
      <x:c r="D2525" s="39"/>
      <x:c r="E2525" s="39"/>
      <x:c r="F2525" s="39"/>
      <x:c r="G2525" s="39"/>
      <x:c r="H2525" s="39"/>
    </x:row>
    <x:row r="2526">
      <x:c r="A2526" s="39"/>
      <x:c r="B2526" s="39"/>
      <x:c r="C2526" s="39"/>
      <x:c r="D2526" s="39"/>
      <x:c r="E2526" s="39"/>
      <x:c r="F2526" s="39"/>
      <x:c r="G2526" s="39"/>
      <x:c r="H2526" s="39"/>
    </x:row>
    <x:row r="2527">
      <x:c r="A2527" s="39"/>
      <x:c r="B2527" s="39"/>
      <x:c r="C2527" s="39"/>
      <x:c r="D2527" s="39"/>
      <x:c r="E2527" s="39"/>
      <x:c r="F2527" s="39"/>
      <x:c r="G2527" s="39"/>
      <x:c r="H2527" s="39"/>
    </x:row>
    <x:row r="2528">
      <x:c r="A2528" s="39"/>
      <x:c r="B2528" s="39"/>
      <x:c r="C2528" s="39"/>
      <x:c r="D2528" s="39"/>
      <x:c r="E2528" s="39"/>
      <x:c r="F2528" s="39"/>
      <x:c r="G2528" s="39"/>
      <x:c r="H2528" s="39"/>
    </x:row>
    <x:row r="2529">
      <x:c r="A2529" s="39"/>
      <x:c r="B2529" s="39"/>
      <x:c r="C2529" s="39"/>
      <x:c r="D2529" s="39"/>
      <x:c r="E2529" s="39"/>
      <x:c r="F2529" s="39"/>
      <x:c r="G2529" s="39"/>
      <x:c r="H2529" s="39"/>
    </x:row>
    <x:row r="2530">
      <x:c r="A2530" s="39"/>
      <x:c r="B2530" s="39"/>
      <x:c r="C2530" s="39"/>
      <x:c r="D2530" s="39"/>
      <x:c r="E2530" s="39"/>
      <x:c r="F2530" s="39"/>
      <x:c r="G2530" s="39"/>
      <x:c r="H2530" s="39"/>
    </x:row>
    <x:row r="2531">
      <x:c r="A2531" s="39"/>
      <x:c r="B2531" s="39"/>
      <x:c r="C2531" s="39"/>
      <x:c r="D2531" s="39"/>
      <x:c r="E2531" s="39"/>
      <x:c r="F2531" s="39"/>
      <x:c r="G2531" s="39"/>
      <x:c r="H2531" s="39"/>
    </x:row>
    <x:row r="2532">
      <x:c r="A2532" s="39"/>
      <x:c r="B2532" s="39"/>
      <x:c r="C2532" s="39"/>
      <x:c r="D2532" s="39"/>
      <x:c r="E2532" s="39"/>
      <x:c r="F2532" s="39"/>
      <x:c r="G2532" s="39"/>
      <x:c r="H2532" s="39"/>
    </x:row>
    <x:row r="2533">
      <x:c r="A2533" s="39"/>
      <x:c r="B2533" s="39"/>
      <x:c r="C2533" s="39"/>
      <x:c r="D2533" s="39"/>
      <x:c r="E2533" s="39"/>
      <x:c r="F2533" s="39"/>
      <x:c r="G2533" s="39"/>
      <x:c r="H2533" s="39"/>
    </x:row>
    <x:row r="2534">
      <x:c r="A2534" s="39"/>
      <x:c r="B2534" s="39"/>
      <x:c r="C2534" s="39"/>
      <x:c r="D2534" s="39"/>
      <x:c r="E2534" s="39"/>
      <x:c r="F2534" s="39"/>
      <x:c r="G2534" s="39"/>
      <x:c r="H2534" s="39"/>
    </x:row>
    <x:row r="2535">
      <x:c r="A2535" s="39"/>
      <x:c r="B2535" s="39"/>
      <x:c r="C2535" s="39"/>
      <x:c r="D2535" s="39"/>
      <x:c r="E2535" s="39"/>
      <x:c r="F2535" s="39"/>
      <x:c r="G2535" s="39"/>
      <x:c r="H2535" s="39"/>
    </x:row>
    <x:row r="2536">
      <x:c r="A2536" s="39"/>
      <x:c r="B2536" s="39"/>
      <x:c r="C2536" s="39"/>
      <x:c r="D2536" s="39"/>
      <x:c r="E2536" s="39"/>
      <x:c r="F2536" s="39"/>
      <x:c r="G2536" s="39"/>
      <x:c r="H2536" s="39"/>
    </x:row>
    <x:row r="2537">
      <x:c r="A2537" s="39"/>
      <x:c r="B2537" s="39"/>
      <x:c r="C2537" s="39"/>
      <x:c r="D2537" s="39"/>
      <x:c r="E2537" s="39"/>
      <x:c r="F2537" s="39"/>
      <x:c r="G2537" s="39"/>
      <x:c r="H2537" s="39"/>
    </x:row>
    <x:row r="2538">
      <x:c r="A2538" s="39"/>
      <x:c r="B2538" s="39"/>
      <x:c r="C2538" s="39"/>
      <x:c r="D2538" s="39"/>
      <x:c r="E2538" s="39"/>
      <x:c r="F2538" s="39"/>
      <x:c r="G2538" s="39"/>
      <x:c r="H2538" s="39"/>
    </x:row>
    <x:row r="2539">
      <x:c r="A2539" s="39"/>
      <x:c r="B2539" s="39"/>
      <x:c r="C2539" s="39"/>
      <x:c r="D2539" s="39"/>
      <x:c r="E2539" s="39"/>
      <x:c r="F2539" s="39"/>
      <x:c r="G2539" s="39"/>
      <x:c r="H2539" s="39"/>
    </x:row>
    <x:row r="2540">
      <x:c r="A2540" s="39"/>
      <x:c r="B2540" s="39"/>
      <x:c r="C2540" s="39"/>
      <x:c r="D2540" s="39"/>
      <x:c r="E2540" s="39"/>
      <x:c r="F2540" s="39"/>
      <x:c r="G2540" s="39"/>
      <x:c r="H2540" s="39"/>
    </x:row>
    <x:row r="2541">
      <x:c r="A2541" s="39"/>
      <x:c r="B2541" s="39"/>
      <x:c r="C2541" s="39"/>
      <x:c r="D2541" s="39"/>
      <x:c r="E2541" s="39"/>
      <x:c r="F2541" s="39"/>
      <x:c r="G2541" s="39"/>
      <x:c r="H2541" s="39"/>
    </x:row>
    <x:row r="2542">
      <x:c r="A2542" s="39"/>
      <x:c r="B2542" s="39"/>
      <x:c r="C2542" s="39"/>
      <x:c r="D2542" s="39"/>
      <x:c r="E2542" s="39"/>
      <x:c r="F2542" s="39"/>
      <x:c r="G2542" s="39"/>
      <x:c r="H2542" s="39"/>
    </x:row>
    <x:row r="2543">
      <x:c r="A2543" s="39"/>
      <x:c r="B2543" s="39"/>
      <x:c r="C2543" s="39"/>
      <x:c r="D2543" s="39"/>
      <x:c r="E2543" s="39"/>
      <x:c r="F2543" s="39"/>
      <x:c r="G2543" s="39"/>
      <x:c r="H2543" s="39"/>
    </x:row>
    <x:row r="2544">
      <x:c r="A2544" s="39"/>
      <x:c r="B2544" s="39"/>
      <x:c r="C2544" s="39"/>
      <x:c r="D2544" s="39"/>
      <x:c r="E2544" s="39"/>
      <x:c r="F2544" s="39"/>
      <x:c r="G2544" s="39"/>
      <x:c r="H2544" s="39"/>
    </x:row>
    <x:row r="2545">
      <x:c r="A2545" s="39"/>
      <x:c r="B2545" s="39"/>
      <x:c r="C2545" s="39"/>
      <x:c r="D2545" s="39"/>
      <x:c r="E2545" s="39"/>
      <x:c r="F2545" s="39"/>
      <x:c r="G2545" s="39"/>
      <x:c r="H2545" s="39"/>
    </x:row>
    <x:row r="2546">
      <x:c r="A2546" s="39"/>
      <x:c r="B2546" s="39"/>
      <x:c r="C2546" s="39"/>
      <x:c r="D2546" s="39"/>
      <x:c r="E2546" s="39"/>
      <x:c r="F2546" s="39"/>
      <x:c r="G2546" s="39"/>
      <x:c r="H2546" s="39"/>
    </x:row>
    <x:row r="2547">
      <x:c r="A2547" s="39"/>
      <x:c r="B2547" s="39"/>
      <x:c r="C2547" s="39"/>
      <x:c r="D2547" s="39"/>
      <x:c r="E2547" s="39"/>
      <x:c r="F2547" s="39"/>
      <x:c r="G2547" s="39"/>
      <x:c r="H2547" s="39"/>
    </x:row>
    <x:row r="2548">
      <x:c r="A2548" s="39"/>
      <x:c r="B2548" s="39"/>
      <x:c r="C2548" s="39"/>
      <x:c r="D2548" s="39"/>
      <x:c r="E2548" s="39"/>
      <x:c r="F2548" s="39"/>
      <x:c r="G2548" s="39"/>
      <x:c r="H2548" s="39"/>
    </x:row>
    <x:row r="2549">
      <x:c r="A2549" s="39"/>
      <x:c r="B2549" s="39"/>
      <x:c r="C2549" s="39"/>
      <x:c r="D2549" s="39"/>
      <x:c r="E2549" s="39"/>
      <x:c r="F2549" s="39"/>
      <x:c r="G2549" s="39"/>
      <x:c r="H2549" s="39"/>
    </x:row>
    <x:row r="2550">
      <x:c r="A2550" s="39"/>
      <x:c r="B2550" s="39"/>
      <x:c r="C2550" s="39"/>
      <x:c r="D2550" s="39"/>
      <x:c r="E2550" s="39"/>
      <x:c r="F2550" s="39"/>
      <x:c r="G2550" s="39"/>
      <x:c r="H2550" s="39"/>
    </x:row>
    <x:row r="2551">
      <x:c r="A2551" s="39"/>
      <x:c r="B2551" s="39"/>
      <x:c r="C2551" s="39"/>
      <x:c r="D2551" s="39"/>
      <x:c r="E2551" s="39"/>
      <x:c r="F2551" s="39"/>
      <x:c r="G2551" s="39"/>
      <x:c r="H2551" s="39"/>
    </x:row>
    <x:row r="2552">
      <x:c r="A2552" s="39"/>
      <x:c r="B2552" s="39"/>
      <x:c r="C2552" s="39"/>
      <x:c r="D2552" s="39"/>
      <x:c r="E2552" s="39"/>
      <x:c r="F2552" s="39"/>
      <x:c r="G2552" s="39"/>
      <x:c r="H2552" s="39"/>
    </x:row>
    <x:row r="2553">
      <x:c r="A2553" s="39"/>
      <x:c r="B2553" s="39"/>
      <x:c r="C2553" s="39"/>
      <x:c r="D2553" s="39"/>
      <x:c r="E2553" s="39"/>
      <x:c r="F2553" s="39"/>
      <x:c r="G2553" s="39"/>
      <x:c r="H2553" s="39"/>
    </x:row>
    <x:row r="2554">
      <x:c r="A2554" s="39"/>
      <x:c r="B2554" s="39"/>
      <x:c r="C2554" s="39"/>
      <x:c r="D2554" s="39"/>
      <x:c r="E2554" s="39"/>
      <x:c r="F2554" s="39"/>
      <x:c r="G2554" s="39"/>
      <x:c r="H2554" s="39"/>
    </x:row>
    <x:row r="2555">
      <x:c r="A2555" s="39"/>
      <x:c r="B2555" s="39"/>
      <x:c r="C2555" s="39"/>
      <x:c r="D2555" s="39"/>
      <x:c r="E2555" s="39"/>
      <x:c r="F2555" s="39"/>
      <x:c r="G2555" s="39"/>
      <x:c r="H2555" s="39"/>
    </x:row>
    <x:row r="2556">
      <x:c r="A2556" s="39"/>
      <x:c r="B2556" s="39"/>
      <x:c r="C2556" s="39"/>
      <x:c r="D2556" s="39"/>
      <x:c r="E2556" s="39"/>
      <x:c r="F2556" s="39"/>
      <x:c r="G2556" s="39"/>
      <x:c r="H2556" s="39"/>
    </x:row>
    <x:row r="2557">
      <x:c r="A2557" s="39"/>
      <x:c r="B2557" s="39"/>
      <x:c r="C2557" s="39"/>
      <x:c r="D2557" s="39"/>
      <x:c r="E2557" s="39"/>
      <x:c r="F2557" s="39"/>
      <x:c r="G2557" s="39"/>
      <x:c r="H2557" s="39"/>
    </x:row>
    <x:row r="2558">
      <x:c r="A2558" s="39"/>
      <x:c r="B2558" s="39"/>
      <x:c r="C2558" s="39"/>
      <x:c r="D2558" s="39"/>
      <x:c r="E2558" s="39"/>
      <x:c r="F2558" s="39"/>
      <x:c r="G2558" s="39"/>
      <x:c r="H2558" s="39"/>
    </x:row>
    <x:row r="2559">
      <x:c r="A2559" s="39"/>
      <x:c r="B2559" s="39"/>
      <x:c r="C2559" s="39"/>
      <x:c r="D2559" s="39"/>
      <x:c r="E2559" s="39"/>
      <x:c r="F2559" s="39"/>
      <x:c r="G2559" s="39"/>
      <x:c r="H2559" s="39"/>
    </x:row>
    <x:row r="2560">
      <x:c r="A2560" s="39"/>
      <x:c r="B2560" s="39"/>
      <x:c r="C2560" s="39"/>
      <x:c r="D2560" s="39"/>
      <x:c r="E2560" s="39"/>
      <x:c r="F2560" s="39"/>
      <x:c r="G2560" s="39"/>
      <x:c r="H2560" s="39"/>
    </x:row>
    <x:row r="2561">
      <x:c r="A2561" s="39"/>
      <x:c r="B2561" s="39"/>
      <x:c r="C2561" s="39"/>
      <x:c r="D2561" s="39"/>
      <x:c r="E2561" s="39"/>
      <x:c r="F2561" s="39"/>
      <x:c r="G2561" s="39"/>
      <x:c r="H2561" s="39"/>
    </x:row>
    <x:row r="2562">
      <x:c r="A2562" s="39"/>
      <x:c r="B2562" s="39"/>
      <x:c r="C2562" s="39"/>
      <x:c r="D2562" s="39"/>
      <x:c r="E2562" s="39"/>
      <x:c r="F2562" s="39"/>
      <x:c r="G2562" s="39"/>
      <x:c r="H2562" s="39"/>
    </x:row>
    <x:row r="2563">
      <x:c r="A2563" s="39"/>
      <x:c r="B2563" s="39"/>
      <x:c r="C2563" s="39"/>
      <x:c r="D2563" s="39"/>
      <x:c r="E2563" s="39"/>
      <x:c r="F2563" s="39"/>
      <x:c r="G2563" s="39"/>
      <x:c r="H2563" s="39"/>
    </x:row>
    <x:row r="2564">
      <x:c r="A2564" s="39"/>
      <x:c r="B2564" s="39"/>
      <x:c r="C2564" s="39"/>
      <x:c r="D2564" s="39"/>
      <x:c r="E2564" s="39"/>
      <x:c r="F2564" s="39"/>
      <x:c r="G2564" s="39"/>
      <x:c r="H2564" s="39"/>
    </x:row>
    <x:row r="2565">
      <x:c r="A2565" s="39"/>
      <x:c r="B2565" s="39"/>
      <x:c r="C2565" s="39"/>
      <x:c r="D2565" s="39"/>
      <x:c r="E2565" s="39"/>
      <x:c r="F2565" s="39"/>
      <x:c r="G2565" s="39"/>
      <x:c r="H2565" s="39"/>
    </x:row>
    <x:row r="2566">
      <x:c r="A2566" s="39"/>
      <x:c r="B2566" s="39"/>
      <x:c r="C2566" s="39"/>
      <x:c r="D2566" s="39"/>
      <x:c r="E2566" s="39"/>
      <x:c r="F2566" s="39"/>
      <x:c r="G2566" s="39"/>
      <x:c r="H2566" s="39"/>
    </x:row>
    <x:row r="2567">
      <x:c r="A2567" s="39"/>
      <x:c r="B2567" s="39"/>
      <x:c r="C2567" s="39"/>
      <x:c r="D2567" s="39"/>
      <x:c r="E2567" s="39"/>
      <x:c r="F2567" s="39"/>
      <x:c r="G2567" s="39"/>
      <x:c r="H2567" s="39"/>
    </x:row>
    <x:row r="2568">
      <x:c r="A2568" s="39"/>
      <x:c r="B2568" s="39"/>
      <x:c r="C2568" s="39"/>
      <x:c r="D2568" s="39"/>
      <x:c r="E2568" s="39"/>
      <x:c r="F2568" s="39"/>
      <x:c r="G2568" s="39"/>
      <x:c r="H2568" s="39"/>
    </x:row>
    <x:row r="2569">
      <x:c r="A2569" s="39"/>
      <x:c r="B2569" s="39"/>
      <x:c r="C2569" s="39"/>
      <x:c r="D2569" s="39"/>
      <x:c r="E2569" s="39"/>
      <x:c r="F2569" s="39"/>
      <x:c r="G2569" s="39"/>
      <x:c r="H2569" s="39"/>
    </x:row>
    <x:row r="2570">
      <x:c r="A2570" s="39"/>
      <x:c r="B2570" s="39"/>
      <x:c r="C2570" s="39"/>
      <x:c r="D2570" s="39"/>
      <x:c r="E2570" s="39"/>
      <x:c r="F2570" s="39"/>
      <x:c r="G2570" s="39"/>
      <x:c r="H2570" s="39"/>
    </x:row>
    <x:row r="2571">
      <x:c r="A2571" s="39"/>
      <x:c r="B2571" s="39"/>
      <x:c r="C2571" s="39"/>
      <x:c r="D2571" s="39"/>
      <x:c r="E2571" s="39"/>
      <x:c r="F2571" s="39"/>
      <x:c r="G2571" s="39"/>
      <x:c r="H2571" s="39"/>
    </x:row>
    <x:row r="2572">
      <x:c r="A2572" s="39"/>
      <x:c r="B2572" s="39"/>
      <x:c r="C2572" s="39"/>
      <x:c r="D2572" s="39"/>
      <x:c r="E2572" s="39"/>
      <x:c r="F2572" s="39"/>
      <x:c r="G2572" s="39"/>
      <x:c r="H2572" s="39"/>
    </x:row>
    <x:row r="2573">
      <x:c r="A2573" s="39"/>
      <x:c r="B2573" s="39"/>
      <x:c r="C2573" s="39"/>
      <x:c r="D2573" s="39"/>
      <x:c r="E2573" s="39"/>
      <x:c r="F2573" s="39"/>
      <x:c r="G2573" s="39"/>
      <x:c r="H2573" s="39"/>
    </x:row>
    <x:row r="2574">
      <x:c r="A2574" s="39"/>
      <x:c r="B2574" s="39"/>
      <x:c r="C2574" s="39"/>
      <x:c r="D2574" s="39"/>
      <x:c r="E2574" s="39"/>
      <x:c r="F2574" s="39"/>
      <x:c r="G2574" s="39"/>
      <x:c r="H2574" s="39"/>
    </x:row>
    <x:row r="2575">
      <x:c r="A2575" s="39"/>
      <x:c r="B2575" s="39"/>
      <x:c r="C2575" s="39"/>
      <x:c r="D2575" s="39"/>
      <x:c r="E2575" s="39"/>
      <x:c r="F2575" s="39"/>
      <x:c r="G2575" s="39"/>
      <x:c r="H2575" s="39"/>
    </x:row>
    <x:row r="2576">
      <x:c r="A2576" s="39"/>
      <x:c r="B2576" s="39"/>
      <x:c r="C2576" s="39"/>
      <x:c r="D2576" s="39"/>
      <x:c r="E2576" s="39"/>
      <x:c r="F2576" s="39"/>
      <x:c r="G2576" s="39"/>
      <x:c r="H2576" s="39"/>
    </x:row>
    <x:row r="2577">
      <x:c r="A2577" s="39"/>
      <x:c r="B2577" s="39"/>
      <x:c r="C2577" s="39"/>
      <x:c r="D2577" s="39"/>
      <x:c r="E2577" s="39"/>
      <x:c r="F2577" s="39"/>
      <x:c r="G2577" s="39"/>
      <x:c r="H2577" s="39"/>
    </x:row>
    <x:row r="2578">
      <x:c r="A2578" s="39"/>
      <x:c r="B2578" s="39"/>
      <x:c r="C2578" s="39"/>
      <x:c r="D2578" s="39"/>
      <x:c r="E2578" s="39"/>
      <x:c r="F2578" s="39"/>
      <x:c r="G2578" s="39"/>
      <x:c r="H2578" s="39"/>
    </x:row>
    <x:row r="2579">
      <x:c r="A2579" s="39"/>
      <x:c r="B2579" s="39"/>
      <x:c r="C2579" s="39"/>
      <x:c r="D2579" s="39"/>
      <x:c r="E2579" s="39"/>
      <x:c r="F2579" s="39"/>
      <x:c r="G2579" s="39"/>
      <x:c r="H2579" s="39"/>
    </x:row>
    <x:row r="2580">
      <x:c r="A2580" s="39"/>
      <x:c r="B2580" s="39"/>
      <x:c r="C2580" s="39"/>
      <x:c r="D2580" s="39"/>
      <x:c r="E2580" s="39"/>
      <x:c r="F2580" s="39"/>
      <x:c r="G2580" s="39"/>
      <x:c r="H2580" s="39"/>
    </x:row>
    <x:row r="2581">
      <x:c r="A2581" s="39"/>
      <x:c r="B2581" s="39"/>
      <x:c r="C2581" s="39"/>
      <x:c r="D2581" s="39"/>
      <x:c r="E2581" s="39"/>
      <x:c r="F2581" s="39"/>
      <x:c r="G2581" s="39"/>
      <x:c r="H2581" s="39"/>
    </x:row>
    <x:row r="2582">
      <x:c r="A2582" s="39"/>
      <x:c r="B2582" s="39"/>
      <x:c r="C2582" s="39"/>
      <x:c r="D2582" s="39"/>
      <x:c r="E2582" s="39"/>
      <x:c r="F2582" s="39"/>
      <x:c r="G2582" s="39"/>
      <x:c r="H2582" s="39"/>
    </x:row>
    <x:row r="2583">
      <x:c r="A2583" s="39"/>
      <x:c r="B2583" s="39"/>
      <x:c r="C2583" s="39"/>
      <x:c r="D2583" s="39"/>
      <x:c r="E2583" s="39"/>
      <x:c r="F2583" s="39"/>
      <x:c r="G2583" s="39"/>
      <x:c r="H2583" s="39"/>
    </x:row>
    <x:row r="2584">
      <x:c r="A2584" s="39"/>
      <x:c r="B2584" s="39"/>
      <x:c r="C2584" s="39"/>
      <x:c r="D2584" s="39"/>
      <x:c r="E2584" s="39"/>
      <x:c r="F2584" s="39"/>
      <x:c r="G2584" s="39"/>
      <x:c r="H2584" s="39"/>
    </x:row>
    <x:row r="2585">
      <x:c r="A2585" s="39"/>
      <x:c r="B2585" s="39"/>
      <x:c r="C2585" s="39"/>
      <x:c r="D2585" s="39"/>
      <x:c r="E2585" s="39"/>
      <x:c r="F2585" s="39"/>
      <x:c r="G2585" s="39"/>
      <x:c r="H2585" s="39"/>
    </x:row>
    <x:row r="2586">
      <x:c r="A2586" s="39"/>
      <x:c r="B2586" s="39"/>
      <x:c r="C2586" s="39"/>
      <x:c r="D2586" s="39"/>
      <x:c r="E2586" s="39"/>
      <x:c r="F2586" s="39"/>
      <x:c r="G2586" s="39"/>
      <x:c r="H2586" s="39"/>
    </x:row>
    <x:row r="2587">
      <x:c r="A2587" s="39"/>
      <x:c r="B2587" s="39"/>
      <x:c r="C2587" s="39"/>
      <x:c r="D2587" s="39"/>
      <x:c r="E2587" s="39"/>
      <x:c r="F2587" s="39"/>
      <x:c r="G2587" s="39"/>
      <x:c r="H2587" s="39"/>
    </x:row>
    <x:row r="2588">
      <x:c r="A2588" s="39"/>
      <x:c r="B2588" s="39"/>
      <x:c r="C2588" s="39"/>
      <x:c r="D2588" s="39"/>
      <x:c r="E2588" s="39"/>
      <x:c r="F2588" s="39"/>
      <x:c r="G2588" s="39"/>
      <x:c r="H2588" s="39"/>
    </x:row>
    <x:row r="2589">
      <x:c r="A2589" s="39"/>
      <x:c r="B2589" s="39"/>
      <x:c r="C2589" s="39"/>
      <x:c r="D2589" s="39"/>
      <x:c r="E2589" s="39"/>
      <x:c r="F2589" s="39"/>
      <x:c r="G2589" s="39"/>
      <x:c r="H2589" s="39"/>
    </x:row>
    <x:row r="2590">
      <x:c r="A2590" s="39"/>
      <x:c r="B2590" s="39"/>
      <x:c r="C2590" s="39"/>
      <x:c r="D2590" s="39"/>
      <x:c r="E2590" s="39"/>
      <x:c r="F2590" s="39"/>
      <x:c r="G2590" s="39"/>
      <x:c r="H2590" s="39"/>
    </x:row>
    <x:row r="2591">
      <x:c r="A2591" s="39"/>
      <x:c r="B2591" s="39"/>
      <x:c r="C2591" s="39"/>
      <x:c r="D2591" s="39"/>
      <x:c r="E2591" s="39"/>
      <x:c r="F2591" s="39"/>
      <x:c r="G2591" s="39"/>
      <x:c r="H2591" s="39"/>
    </x:row>
    <x:row r="2592">
      <x:c r="A2592" s="39"/>
      <x:c r="B2592" s="39"/>
      <x:c r="C2592" s="39"/>
      <x:c r="D2592" s="39"/>
      <x:c r="E2592" s="39"/>
      <x:c r="F2592" s="39"/>
      <x:c r="G2592" s="39"/>
      <x:c r="H2592" s="39"/>
    </x:row>
    <x:row r="2593">
      <x:c r="A2593" s="39"/>
      <x:c r="B2593" s="39"/>
      <x:c r="C2593" s="39"/>
      <x:c r="D2593" s="39"/>
      <x:c r="E2593" s="39"/>
      <x:c r="F2593" s="39"/>
      <x:c r="G2593" s="39"/>
      <x:c r="H2593" s="39"/>
    </x:row>
    <x:row r="2594">
      <x:c r="A2594" s="39"/>
      <x:c r="B2594" s="39"/>
      <x:c r="C2594" s="39"/>
      <x:c r="D2594" s="39"/>
      <x:c r="E2594" s="39"/>
      <x:c r="F2594" s="39"/>
      <x:c r="G2594" s="39"/>
      <x:c r="H2594" s="39"/>
    </x:row>
    <x:row r="2595">
      <x:c r="A2595" s="39"/>
      <x:c r="B2595" s="39"/>
      <x:c r="C2595" s="39"/>
      <x:c r="D2595" s="39"/>
      <x:c r="E2595" s="39"/>
      <x:c r="F2595" s="39"/>
      <x:c r="G2595" s="39"/>
      <x:c r="H2595" s="39"/>
    </x:row>
    <x:row r="2596">
      <x:c r="A2596" s="39"/>
      <x:c r="B2596" s="39"/>
      <x:c r="C2596" s="39"/>
      <x:c r="D2596" s="39"/>
      <x:c r="E2596" s="39"/>
      <x:c r="F2596" s="39"/>
      <x:c r="G2596" s="39"/>
      <x:c r="H2596" s="39"/>
    </x:row>
    <x:row r="2597">
      <x:c r="A2597" s="39"/>
      <x:c r="B2597" s="39"/>
      <x:c r="C2597" s="39"/>
      <x:c r="D2597" s="39"/>
      <x:c r="E2597" s="39"/>
      <x:c r="F2597" s="39"/>
      <x:c r="G2597" s="39"/>
      <x:c r="H2597" s="39"/>
    </x:row>
    <x:row r="2598">
      <x:c r="A2598" s="39"/>
      <x:c r="B2598" s="39"/>
      <x:c r="C2598" s="39"/>
      <x:c r="D2598" s="39"/>
      <x:c r="E2598" s="39"/>
      <x:c r="F2598" s="39"/>
      <x:c r="G2598" s="39"/>
      <x:c r="H2598" s="39"/>
    </x:row>
    <x:row r="2599">
      <x:c r="A2599" s="39"/>
      <x:c r="B2599" s="39"/>
      <x:c r="C2599" s="39"/>
      <x:c r="D2599" s="39"/>
      <x:c r="E2599" s="39"/>
      <x:c r="F2599" s="39"/>
      <x:c r="G2599" s="39"/>
      <x:c r="H2599" s="39"/>
    </x:row>
    <x:row r="2600">
      <x:c r="A2600" s="39"/>
      <x:c r="B2600" s="39"/>
      <x:c r="C2600" s="39"/>
      <x:c r="D2600" s="39"/>
      <x:c r="E2600" s="39"/>
      <x:c r="F2600" s="39"/>
      <x:c r="G2600" s="39"/>
      <x:c r="H2600" s="39"/>
    </x:row>
    <x:row r="2601">
      <x:c r="A2601" s="39"/>
      <x:c r="B2601" s="39"/>
      <x:c r="C2601" s="39"/>
      <x:c r="D2601" s="39"/>
      <x:c r="E2601" s="39"/>
      <x:c r="F2601" s="39"/>
      <x:c r="G2601" s="39"/>
      <x:c r="H2601" s="39"/>
    </x:row>
    <x:row r="2602">
      <x:c r="A2602" s="39"/>
      <x:c r="B2602" s="39"/>
      <x:c r="C2602" s="39"/>
      <x:c r="D2602" s="39"/>
      <x:c r="E2602" s="39"/>
      <x:c r="F2602" s="39"/>
      <x:c r="G2602" s="39"/>
      <x:c r="H2602" s="39"/>
    </x:row>
    <x:row r="2603">
      <x:c r="A2603" s="39"/>
      <x:c r="B2603" s="39"/>
      <x:c r="C2603" s="39"/>
      <x:c r="D2603" s="39"/>
      <x:c r="E2603" s="39"/>
      <x:c r="F2603" s="39"/>
      <x:c r="G2603" s="39"/>
      <x:c r="H2603" s="39"/>
    </x:row>
    <x:row r="2604">
      <x:c r="A2604" s="39"/>
      <x:c r="B2604" s="39"/>
      <x:c r="C2604" s="39"/>
      <x:c r="D2604" s="39"/>
      <x:c r="E2604" s="39"/>
      <x:c r="F2604" s="39"/>
      <x:c r="G2604" s="39"/>
      <x:c r="H2604" s="39"/>
    </x:row>
    <x:row r="2605">
      <x:c r="A2605" s="39"/>
      <x:c r="B2605" s="39"/>
      <x:c r="C2605" s="39"/>
      <x:c r="D2605" s="39"/>
      <x:c r="E2605" s="39"/>
      <x:c r="F2605" s="39"/>
      <x:c r="G2605" s="39"/>
      <x:c r="H2605" s="39"/>
    </x:row>
    <x:row r="2606">
      <x:c r="A2606" s="39"/>
      <x:c r="B2606" s="39"/>
      <x:c r="C2606" s="39"/>
      <x:c r="D2606" s="39"/>
      <x:c r="E2606" s="39"/>
      <x:c r="F2606" s="39"/>
      <x:c r="G2606" s="39"/>
      <x:c r="H2606" s="39"/>
    </x:row>
    <x:row r="2607">
      <x:c r="A2607" s="39"/>
      <x:c r="B2607" s="39"/>
      <x:c r="C2607" s="39"/>
      <x:c r="D2607" s="39"/>
      <x:c r="E2607" s="39"/>
      <x:c r="F2607" s="39"/>
      <x:c r="G2607" s="39"/>
      <x:c r="H2607" s="39"/>
    </x:row>
    <x:row r="2608">
      <x:c r="A2608" s="39"/>
      <x:c r="B2608" s="39"/>
      <x:c r="C2608" s="39"/>
      <x:c r="D2608" s="39"/>
      <x:c r="E2608" s="39"/>
      <x:c r="F2608" s="39"/>
      <x:c r="G2608" s="39"/>
      <x:c r="H2608" s="39"/>
    </x:row>
    <x:row r="2609">
      <x:c r="A2609" s="39"/>
      <x:c r="B2609" s="39"/>
      <x:c r="C2609" s="39"/>
      <x:c r="D2609" s="39"/>
      <x:c r="E2609" s="39"/>
      <x:c r="F2609" s="39"/>
      <x:c r="G2609" s="39"/>
      <x:c r="H2609" s="39"/>
    </x:row>
    <x:row r="2610">
      <x:c r="A2610" s="39"/>
      <x:c r="B2610" s="39"/>
      <x:c r="C2610" s="39"/>
      <x:c r="D2610" s="39"/>
      <x:c r="E2610" s="39"/>
      <x:c r="F2610" s="39"/>
      <x:c r="G2610" s="39"/>
      <x:c r="H2610" s="39"/>
    </x:row>
    <x:row r="2611">
      <x:c r="A2611" s="39"/>
      <x:c r="B2611" s="39"/>
      <x:c r="C2611" s="39"/>
      <x:c r="D2611" s="39"/>
      <x:c r="E2611" s="39"/>
      <x:c r="F2611" s="39"/>
      <x:c r="G2611" s="39"/>
      <x:c r="H2611" s="39"/>
    </x:row>
    <x:row r="2612">
      <x:c r="A2612" s="39"/>
      <x:c r="B2612" s="39"/>
      <x:c r="C2612" s="39"/>
      <x:c r="D2612" s="39"/>
      <x:c r="E2612" s="39"/>
      <x:c r="F2612" s="39"/>
      <x:c r="G2612" s="39"/>
      <x:c r="H2612" s="39"/>
    </x:row>
    <x:row r="2613">
      <x:c r="A2613" s="39"/>
      <x:c r="B2613" s="39"/>
      <x:c r="C2613" s="39"/>
      <x:c r="D2613" s="39"/>
      <x:c r="E2613" s="39"/>
      <x:c r="F2613" s="39"/>
      <x:c r="G2613" s="39"/>
      <x:c r="H2613" s="39"/>
    </x:row>
    <x:row r="2614">
      <x:c r="A2614" s="39"/>
      <x:c r="B2614" s="39"/>
      <x:c r="C2614" s="39"/>
      <x:c r="D2614" s="39"/>
      <x:c r="E2614" s="39"/>
      <x:c r="F2614" s="39"/>
      <x:c r="G2614" s="39"/>
      <x:c r="H2614" s="39"/>
    </x:row>
    <x:row r="2615">
      <x:c r="A2615" s="39"/>
      <x:c r="B2615" s="39"/>
      <x:c r="C2615" s="39"/>
      <x:c r="D2615" s="39"/>
      <x:c r="E2615" s="39"/>
      <x:c r="F2615" s="39"/>
      <x:c r="G2615" s="39"/>
      <x:c r="H2615" s="39"/>
    </x:row>
    <x:row r="2616">
      <x:c r="A2616" s="39"/>
      <x:c r="B2616" s="39"/>
      <x:c r="C2616" s="39"/>
      <x:c r="D2616" s="39"/>
      <x:c r="E2616" s="39"/>
      <x:c r="F2616" s="39"/>
      <x:c r="G2616" s="39"/>
      <x:c r="H2616" s="39"/>
    </x:row>
    <x:row r="2617">
      <x:c r="A2617" s="39"/>
      <x:c r="B2617" s="39"/>
      <x:c r="C2617" s="39"/>
      <x:c r="D2617" s="39"/>
      <x:c r="E2617" s="39"/>
      <x:c r="F2617" s="39"/>
      <x:c r="G2617" s="39"/>
      <x:c r="H2617" s="39"/>
    </x:row>
    <x:row r="2618">
      <x:c r="A2618" s="39"/>
      <x:c r="B2618" s="39"/>
      <x:c r="C2618" s="39"/>
      <x:c r="D2618" s="39"/>
      <x:c r="E2618" s="39"/>
      <x:c r="F2618" s="39"/>
      <x:c r="G2618" s="39"/>
      <x:c r="H2618" s="39"/>
    </x:row>
    <x:row r="2619">
      <x:c r="A2619" s="39"/>
      <x:c r="B2619" s="39"/>
      <x:c r="C2619" s="39"/>
      <x:c r="D2619" s="39"/>
      <x:c r="E2619" s="39"/>
      <x:c r="F2619" s="39"/>
      <x:c r="G2619" s="39"/>
      <x:c r="H2619" s="39"/>
    </x:row>
    <x:row r="2620">
      <x:c r="A2620" s="39"/>
      <x:c r="B2620" s="39"/>
      <x:c r="C2620" s="39"/>
      <x:c r="D2620" s="39"/>
      <x:c r="E2620" s="39"/>
      <x:c r="F2620" s="39"/>
      <x:c r="G2620" s="39"/>
      <x:c r="H2620" s="39"/>
    </x:row>
    <x:row r="2621">
      <x:c r="A2621" s="39"/>
      <x:c r="B2621" s="39"/>
      <x:c r="C2621" s="39"/>
      <x:c r="D2621" s="39"/>
      <x:c r="E2621" s="39"/>
      <x:c r="F2621" s="39"/>
      <x:c r="G2621" s="39"/>
      <x:c r="H2621" s="39"/>
    </x:row>
    <x:row r="2622">
      <x:c r="A2622" s="39"/>
      <x:c r="B2622" s="39"/>
      <x:c r="C2622" s="39"/>
      <x:c r="D2622" s="39"/>
      <x:c r="E2622" s="39"/>
      <x:c r="F2622" s="39"/>
      <x:c r="G2622" s="39"/>
      <x:c r="H2622" s="39"/>
    </x:row>
    <x:row r="2623">
      <x:c r="A2623" s="39"/>
      <x:c r="B2623" s="39"/>
      <x:c r="C2623" s="39"/>
      <x:c r="D2623" s="39"/>
      <x:c r="E2623" s="39"/>
      <x:c r="F2623" s="39"/>
      <x:c r="G2623" s="39"/>
      <x:c r="H2623" s="39"/>
    </x:row>
    <x:row r="2624">
      <x:c r="A2624" s="39"/>
      <x:c r="B2624" s="39"/>
      <x:c r="C2624" s="39"/>
      <x:c r="D2624" s="39"/>
      <x:c r="E2624" s="39"/>
      <x:c r="F2624" s="39"/>
      <x:c r="G2624" s="39"/>
      <x:c r="H2624" s="39"/>
    </x:row>
    <x:row r="2625">
      <x:c r="A2625" s="39"/>
      <x:c r="B2625" s="39"/>
      <x:c r="C2625" s="39"/>
      <x:c r="D2625" s="39"/>
      <x:c r="E2625" s="39"/>
      <x:c r="F2625" s="39"/>
      <x:c r="G2625" s="39"/>
      <x:c r="H2625" s="39"/>
    </x:row>
    <x:row r="2626">
      <x:c r="A2626" s="39"/>
      <x:c r="B2626" s="39"/>
      <x:c r="C2626" s="39"/>
      <x:c r="D2626" s="39"/>
      <x:c r="E2626" s="39"/>
      <x:c r="F2626" s="39"/>
      <x:c r="G2626" s="39"/>
      <x:c r="H2626" s="39"/>
    </x:row>
    <x:row r="2627">
      <x:c r="A2627" s="39"/>
      <x:c r="B2627" s="39"/>
      <x:c r="C2627" s="39"/>
      <x:c r="D2627" s="39"/>
      <x:c r="E2627" s="39"/>
      <x:c r="F2627" s="39"/>
      <x:c r="G2627" s="39"/>
      <x:c r="H2627" s="39"/>
    </x:row>
    <x:row r="2628">
      <x:c r="A2628" s="39"/>
      <x:c r="B2628" s="39"/>
      <x:c r="C2628" s="39"/>
      <x:c r="D2628" s="39"/>
      <x:c r="E2628" s="39"/>
      <x:c r="F2628" s="39"/>
      <x:c r="G2628" s="39"/>
      <x:c r="H2628" s="39"/>
    </x:row>
    <x:row r="2629">
      <x:c r="A2629" s="39"/>
      <x:c r="B2629" s="39"/>
      <x:c r="C2629" s="39"/>
      <x:c r="D2629" s="39"/>
      <x:c r="E2629" s="39"/>
      <x:c r="F2629" s="39"/>
      <x:c r="G2629" s="39"/>
      <x:c r="H2629" s="39"/>
    </x:row>
    <x:row r="2630">
      <x:c r="A2630" s="39"/>
      <x:c r="B2630" s="39"/>
      <x:c r="C2630" s="39"/>
      <x:c r="D2630" s="39"/>
      <x:c r="E2630" s="39"/>
      <x:c r="F2630" s="39"/>
      <x:c r="G2630" s="39"/>
      <x:c r="H2630" s="39"/>
    </x:row>
    <x:row r="2631">
      <x:c r="A2631" s="39"/>
      <x:c r="B2631" s="39"/>
      <x:c r="C2631" s="39"/>
      <x:c r="D2631" s="39"/>
      <x:c r="E2631" s="39"/>
      <x:c r="F2631" s="39"/>
      <x:c r="G2631" s="39"/>
      <x:c r="H2631" s="39"/>
    </x:row>
    <x:row r="2632">
      <x:c r="A2632" s="39"/>
      <x:c r="B2632" s="39"/>
      <x:c r="C2632" s="39"/>
      <x:c r="D2632" s="39"/>
      <x:c r="E2632" s="39"/>
      <x:c r="F2632" s="39"/>
      <x:c r="G2632" s="39"/>
      <x:c r="H2632" s="39"/>
    </x:row>
    <x:row r="2633">
      <x:c r="A2633" s="39"/>
      <x:c r="B2633" s="39"/>
      <x:c r="C2633" s="39"/>
      <x:c r="D2633" s="39"/>
      <x:c r="E2633" s="39"/>
      <x:c r="F2633" s="39"/>
      <x:c r="G2633" s="39"/>
      <x:c r="H2633" s="39"/>
    </x:row>
    <x:row r="2634">
      <x:c r="A2634" s="39"/>
      <x:c r="B2634" s="39"/>
      <x:c r="C2634" s="39"/>
      <x:c r="D2634" s="39"/>
      <x:c r="E2634" s="39"/>
      <x:c r="F2634" s="39"/>
      <x:c r="G2634" s="39"/>
      <x:c r="H2634" s="39"/>
    </x:row>
    <x:row r="2635">
      <x:c r="A2635" s="39"/>
      <x:c r="B2635" s="39"/>
      <x:c r="C2635" s="39"/>
      <x:c r="D2635" s="39"/>
      <x:c r="E2635" s="39"/>
      <x:c r="F2635" s="39"/>
      <x:c r="G2635" s="39"/>
      <x:c r="H2635" s="39"/>
    </x:row>
    <x:row r="2636">
      <x:c r="A2636" s="39"/>
      <x:c r="B2636" s="39"/>
      <x:c r="C2636" s="39"/>
      <x:c r="D2636" s="39"/>
      <x:c r="E2636" s="39"/>
      <x:c r="F2636" s="39"/>
      <x:c r="G2636" s="39"/>
      <x:c r="H2636" s="39"/>
    </x:row>
    <x:row r="2637">
      <x:c r="A2637" s="39"/>
      <x:c r="B2637" s="39"/>
      <x:c r="C2637" s="39"/>
      <x:c r="D2637" s="39"/>
      <x:c r="E2637" s="39"/>
      <x:c r="F2637" s="39"/>
      <x:c r="G2637" s="39"/>
      <x:c r="H2637" s="39"/>
    </x:row>
    <x:row r="2638">
      <x:c r="A2638" s="39"/>
      <x:c r="B2638" s="39"/>
      <x:c r="C2638" s="39"/>
      <x:c r="D2638" s="39"/>
      <x:c r="E2638" s="39"/>
      <x:c r="F2638" s="39"/>
      <x:c r="G2638" s="39"/>
      <x:c r="H2638" s="39"/>
    </x:row>
    <x:row r="2639">
      <x:c r="A2639" s="39"/>
      <x:c r="B2639" s="39"/>
      <x:c r="C2639" s="39"/>
      <x:c r="D2639" s="39"/>
      <x:c r="E2639" s="39"/>
      <x:c r="F2639" s="39"/>
      <x:c r="G2639" s="39"/>
      <x:c r="H2639" s="39"/>
    </x:row>
    <x:row r="2640">
      <x:c r="A2640" s="39"/>
      <x:c r="B2640" s="39"/>
      <x:c r="C2640" s="39"/>
      <x:c r="D2640" s="39"/>
      <x:c r="E2640" s="39"/>
      <x:c r="F2640" s="39"/>
      <x:c r="G2640" s="39"/>
      <x:c r="H2640" s="39"/>
    </x:row>
    <x:row r="2641">
      <x:c r="A2641" s="39"/>
      <x:c r="B2641" s="39"/>
      <x:c r="C2641" s="39"/>
      <x:c r="D2641" s="39"/>
      <x:c r="E2641" s="39"/>
      <x:c r="F2641" s="39"/>
      <x:c r="G2641" s="39"/>
      <x:c r="H2641" s="39"/>
    </x:row>
    <x:row r="2642">
      <x:c r="A2642" s="39"/>
      <x:c r="B2642" s="39"/>
      <x:c r="C2642" s="39"/>
      <x:c r="D2642" s="39"/>
      <x:c r="E2642" s="39"/>
      <x:c r="F2642" s="39"/>
      <x:c r="G2642" s="39"/>
      <x:c r="H2642" s="39"/>
    </x:row>
    <x:row r="2643">
      <x:c r="A2643" s="39"/>
      <x:c r="B2643" s="39"/>
      <x:c r="C2643" s="39"/>
      <x:c r="D2643" s="39"/>
      <x:c r="E2643" s="39"/>
      <x:c r="F2643" s="39"/>
      <x:c r="G2643" s="39"/>
      <x:c r="H2643" s="39"/>
    </x:row>
    <x:row r="2644">
      <x:c r="A2644" s="39"/>
      <x:c r="B2644" s="39"/>
      <x:c r="C2644" s="39"/>
      <x:c r="D2644" s="39"/>
      <x:c r="E2644" s="39"/>
      <x:c r="F2644" s="39"/>
      <x:c r="G2644" s="39"/>
      <x:c r="H2644" s="39"/>
    </x:row>
    <x:row r="2645">
      <x:c r="A2645" s="39"/>
      <x:c r="B2645" s="39"/>
      <x:c r="C2645" s="39"/>
      <x:c r="D2645" s="39"/>
      <x:c r="E2645" s="39"/>
      <x:c r="F2645" s="39"/>
      <x:c r="G2645" s="39"/>
      <x:c r="H2645" s="39"/>
    </x:row>
    <x:row r="2646">
      <x:c r="A2646" s="39"/>
      <x:c r="B2646" s="39"/>
      <x:c r="C2646" s="39"/>
      <x:c r="D2646" s="39"/>
      <x:c r="E2646" s="39"/>
      <x:c r="F2646" s="39"/>
      <x:c r="G2646" s="39"/>
      <x:c r="H2646" s="39"/>
    </x:row>
    <x:row r="2647">
      <x:c r="A2647" s="39"/>
      <x:c r="B2647" s="39"/>
      <x:c r="C2647" s="39"/>
      <x:c r="D2647" s="39"/>
      <x:c r="E2647" s="39"/>
      <x:c r="F2647" s="39"/>
      <x:c r="G2647" s="39"/>
      <x:c r="H2647" s="39"/>
    </x:row>
    <x:row r="2648">
      <x:c r="A2648" s="39"/>
      <x:c r="B2648" s="39"/>
      <x:c r="C2648" s="39"/>
      <x:c r="D2648" s="39"/>
      <x:c r="E2648" s="39"/>
      <x:c r="F2648" s="39"/>
      <x:c r="G2648" s="39"/>
      <x:c r="H2648" s="39"/>
    </x:row>
    <x:row r="2649">
      <x:c r="A2649" s="39"/>
      <x:c r="B2649" s="39"/>
      <x:c r="C2649" s="39"/>
      <x:c r="D2649" s="39"/>
      <x:c r="E2649" s="39"/>
      <x:c r="F2649" s="39"/>
      <x:c r="G2649" s="39"/>
      <x:c r="H2649" s="39"/>
    </x:row>
    <x:row r="2650">
      <x:c r="A2650" s="39"/>
      <x:c r="B2650" s="39"/>
      <x:c r="C2650" s="39"/>
      <x:c r="D2650" s="39"/>
      <x:c r="E2650" s="39"/>
      <x:c r="F2650" s="39"/>
      <x:c r="G2650" s="39"/>
      <x:c r="H2650" s="39"/>
    </x:row>
    <x:row r="2651">
      <x:c r="A2651" s="39"/>
      <x:c r="B2651" s="39"/>
      <x:c r="C2651" s="39"/>
      <x:c r="D2651" s="39"/>
      <x:c r="E2651" s="39"/>
      <x:c r="F2651" s="39"/>
      <x:c r="G2651" s="39"/>
      <x:c r="H2651" s="39"/>
    </x:row>
    <x:row r="2652">
      <x:c r="A2652" s="39"/>
      <x:c r="B2652" s="39"/>
      <x:c r="C2652" s="39"/>
      <x:c r="D2652" s="39"/>
      <x:c r="E2652" s="39"/>
      <x:c r="F2652" s="39"/>
      <x:c r="G2652" s="39"/>
      <x:c r="H2652" s="39"/>
    </x:row>
    <x:row r="2653">
      <x:c r="A2653" s="39"/>
      <x:c r="B2653" s="39"/>
      <x:c r="C2653" s="39"/>
      <x:c r="D2653" s="39"/>
      <x:c r="E2653" s="39"/>
      <x:c r="F2653" s="39"/>
      <x:c r="G2653" s="39"/>
      <x:c r="H2653" s="39"/>
    </x:row>
    <x:row r="2654">
      <x:c r="A2654" s="39"/>
      <x:c r="B2654" s="39"/>
      <x:c r="C2654" s="39"/>
      <x:c r="D2654" s="39"/>
      <x:c r="E2654" s="39"/>
      <x:c r="F2654" s="39"/>
      <x:c r="G2654" s="39"/>
      <x:c r="H2654" s="39"/>
    </x:row>
    <x:row r="2655">
      <x:c r="A2655" s="39"/>
      <x:c r="B2655" s="39"/>
      <x:c r="C2655" s="39"/>
      <x:c r="D2655" s="39"/>
      <x:c r="E2655" s="39"/>
      <x:c r="F2655" s="39"/>
      <x:c r="G2655" s="39"/>
      <x:c r="H2655" s="39"/>
    </x:row>
    <x:row r="2656">
      <x:c r="A2656" s="39"/>
      <x:c r="B2656" s="39"/>
      <x:c r="C2656" s="39"/>
      <x:c r="D2656" s="39"/>
      <x:c r="E2656" s="39"/>
      <x:c r="F2656" s="39"/>
      <x:c r="G2656" s="39"/>
      <x:c r="H2656" s="39"/>
    </x:row>
    <x:row r="2657">
      <x:c r="A2657" s="39"/>
      <x:c r="B2657" s="39"/>
      <x:c r="C2657" s="39"/>
      <x:c r="D2657" s="39"/>
      <x:c r="E2657" s="39"/>
      <x:c r="F2657" s="39"/>
      <x:c r="G2657" s="39"/>
      <x:c r="H2657" s="39"/>
    </x:row>
    <x:row r="2658">
      <x:c r="A2658" s="39"/>
      <x:c r="B2658" s="39"/>
      <x:c r="C2658" s="39"/>
      <x:c r="D2658" s="39"/>
      <x:c r="E2658" s="39"/>
      <x:c r="F2658" s="39"/>
      <x:c r="G2658" s="39"/>
      <x:c r="H2658" s="39"/>
    </x:row>
    <x:row r="2659">
      <x:c r="A2659" s="39"/>
      <x:c r="B2659" s="39"/>
      <x:c r="C2659" s="39"/>
      <x:c r="D2659" s="39"/>
      <x:c r="E2659" s="39"/>
      <x:c r="F2659" s="39"/>
      <x:c r="G2659" s="39"/>
      <x:c r="H2659" s="39"/>
    </x:row>
    <x:row r="2660">
      <x:c r="A2660" s="39"/>
      <x:c r="B2660" s="39"/>
      <x:c r="C2660" s="39"/>
      <x:c r="D2660" s="39"/>
      <x:c r="E2660" s="39"/>
      <x:c r="F2660" s="39"/>
      <x:c r="G2660" s="39"/>
      <x:c r="H2660" s="39"/>
    </x:row>
    <x:row r="2661">
      <x:c r="A2661" s="39"/>
      <x:c r="B2661" s="39"/>
      <x:c r="C2661" s="39"/>
      <x:c r="D2661" s="39"/>
      <x:c r="E2661" s="39"/>
      <x:c r="F2661" s="39"/>
      <x:c r="G2661" s="39"/>
      <x:c r="H2661" s="39"/>
    </x:row>
    <x:row r="2662">
      <x:c r="A2662" s="39"/>
      <x:c r="B2662" s="39"/>
      <x:c r="C2662" s="39"/>
      <x:c r="D2662" s="39"/>
      <x:c r="E2662" s="39"/>
      <x:c r="F2662" s="39"/>
      <x:c r="G2662" s="39"/>
      <x:c r="H2662" s="39"/>
    </x:row>
    <x:row r="2663">
      <x:c r="A2663" s="39"/>
      <x:c r="B2663" s="39"/>
      <x:c r="C2663" s="39"/>
      <x:c r="D2663" s="39"/>
      <x:c r="E2663" s="39"/>
      <x:c r="F2663" s="39"/>
      <x:c r="G2663" s="39"/>
      <x:c r="H2663" s="39"/>
    </x:row>
    <x:row r="2664">
      <x:c r="A2664" s="39"/>
      <x:c r="B2664" s="39"/>
      <x:c r="C2664" s="39"/>
      <x:c r="D2664" s="39"/>
      <x:c r="E2664" s="39"/>
      <x:c r="F2664" s="39"/>
      <x:c r="G2664" s="39"/>
      <x:c r="H2664" s="39"/>
    </x:row>
    <x:row r="2665">
      <x:c r="A2665" s="39"/>
      <x:c r="B2665" s="39"/>
      <x:c r="C2665" s="39"/>
      <x:c r="D2665" s="39"/>
      <x:c r="E2665" s="39"/>
      <x:c r="F2665" s="39"/>
      <x:c r="G2665" s="39"/>
      <x:c r="H2665" s="39"/>
    </x:row>
    <x:row r="2666">
      <x:c r="A2666" s="39"/>
      <x:c r="B2666" s="39"/>
      <x:c r="C2666" s="39"/>
      <x:c r="D2666" s="39"/>
      <x:c r="E2666" s="39"/>
      <x:c r="F2666" s="39"/>
      <x:c r="G2666" s="39"/>
      <x:c r="H2666" s="39"/>
    </x:row>
    <x:row r="2667">
      <x:c r="A2667" s="39"/>
      <x:c r="B2667" s="39"/>
      <x:c r="C2667" s="39"/>
      <x:c r="D2667" s="39"/>
      <x:c r="E2667" s="39"/>
      <x:c r="F2667" s="39"/>
      <x:c r="G2667" s="39"/>
      <x:c r="H2667" s="39"/>
    </x:row>
    <x:row r="2668">
      <x:c r="A2668" s="39"/>
      <x:c r="B2668" s="39"/>
      <x:c r="C2668" s="39"/>
      <x:c r="D2668" s="39"/>
      <x:c r="E2668" s="39"/>
      <x:c r="F2668" s="39"/>
      <x:c r="G2668" s="39"/>
      <x:c r="H2668" s="39"/>
    </x:row>
    <x:row r="2669">
      <x:c r="A2669" s="39"/>
      <x:c r="B2669" s="39"/>
      <x:c r="C2669" s="39"/>
      <x:c r="D2669" s="39"/>
      <x:c r="E2669" s="39"/>
      <x:c r="F2669" s="39"/>
      <x:c r="G2669" s="39"/>
      <x:c r="H2669" s="39"/>
    </x:row>
    <x:row r="2670">
      <x:c r="A2670" s="39"/>
      <x:c r="B2670" s="39"/>
      <x:c r="C2670" s="39"/>
      <x:c r="D2670" s="39"/>
      <x:c r="E2670" s="39"/>
      <x:c r="F2670" s="39"/>
      <x:c r="G2670" s="39"/>
      <x:c r="H2670" s="39"/>
    </x:row>
    <x:row r="2671">
      <x:c r="A2671" s="39"/>
      <x:c r="B2671" s="39"/>
      <x:c r="C2671" s="39"/>
      <x:c r="D2671" s="39"/>
      <x:c r="E2671" s="39"/>
      <x:c r="F2671" s="39"/>
      <x:c r="G2671" s="39"/>
      <x:c r="H2671" s="39"/>
    </x:row>
    <x:row r="2672">
      <x:c r="A2672" s="39"/>
      <x:c r="B2672" s="39"/>
      <x:c r="C2672" s="39"/>
      <x:c r="D2672" s="39"/>
      <x:c r="E2672" s="39"/>
      <x:c r="F2672" s="39"/>
      <x:c r="G2672" s="39"/>
      <x:c r="H2672" s="39"/>
    </x:row>
    <x:row r="2673">
      <x:c r="A2673" s="39"/>
      <x:c r="B2673" s="39"/>
      <x:c r="C2673" s="39"/>
      <x:c r="D2673" s="39"/>
      <x:c r="E2673" s="39"/>
      <x:c r="F2673" s="39"/>
      <x:c r="G2673" s="39"/>
      <x:c r="H2673" s="39"/>
    </x:row>
    <x:row r="2674">
      <x:c r="A2674" s="39"/>
      <x:c r="B2674" s="39"/>
      <x:c r="C2674" s="39"/>
      <x:c r="D2674" s="39"/>
      <x:c r="E2674" s="39"/>
      <x:c r="F2674" s="39"/>
      <x:c r="G2674" s="39"/>
      <x:c r="H2674" s="39"/>
    </x:row>
    <x:row r="2675">
      <x:c r="A2675" s="39"/>
      <x:c r="B2675" s="39"/>
      <x:c r="C2675" s="39"/>
      <x:c r="D2675" s="39"/>
      <x:c r="E2675" s="39"/>
      <x:c r="F2675" s="39"/>
      <x:c r="G2675" s="39"/>
      <x:c r="H2675" s="39"/>
    </x:row>
    <x:row r="2676">
      <x:c r="A2676" s="39"/>
      <x:c r="B2676" s="39"/>
      <x:c r="C2676" s="39"/>
      <x:c r="D2676" s="39"/>
      <x:c r="E2676" s="39"/>
      <x:c r="F2676" s="39"/>
      <x:c r="G2676" s="39"/>
      <x:c r="H2676" s="39"/>
    </x:row>
    <x:row r="2677">
      <x:c r="A2677" s="39"/>
      <x:c r="B2677" s="39"/>
      <x:c r="C2677" s="39"/>
      <x:c r="D2677" s="39"/>
      <x:c r="E2677" s="39"/>
      <x:c r="F2677" s="39"/>
      <x:c r="G2677" s="39"/>
      <x:c r="H2677" s="39"/>
    </x:row>
    <x:row r="2678">
      <x:c r="A2678" s="39"/>
      <x:c r="B2678" s="39"/>
      <x:c r="C2678" s="39"/>
      <x:c r="D2678" s="39"/>
      <x:c r="E2678" s="39"/>
      <x:c r="F2678" s="39"/>
      <x:c r="G2678" s="39"/>
      <x:c r="H2678" s="39"/>
    </x:row>
    <x:row r="2679">
      <x:c r="A2679" s="39"/>
      <x:c r="B2679" s="39"/>
      <x:c r="C2679" s="39"/>
      <x:c r="D2679" s="39"/>
      <x:c r="E2679" s="39"/>
      <x:c r="F2679" s="39"/>
      <x:c r="G2679" s="39"/>
      <x:c r="H2679" s="39"/>
    </x:row>
    <x:row r="2680">
      <x:c r="A2680" s="39"/>
      <x:c r="B2680" s="39"/>
      <x:c r="C2680" s="39"/>
      <x:c r="D2680" s="39"/>
      <x:c r="E2680" s="39"/>
      <x:c r="F2680" s="39"/>
      <x:c r="G2680" s="39"/>
      <x:c r="H2680" s="39"/>
    </x:row>
    <x:row r="2681">
      <x:c r="A2681" s="39"/>
      <x:c r="B2681" s="39"/>
      <x:c r="C2681" s="39"/>
      <x:c r="D2681" s="39"/>
      <x:c r="E2681" s="39"/>
      <x:c r="F2681" s="39"/>
      <x:c r="G2681" s="39"/>
      <x:c r="H2681" s="39"/>
    </x:row>
    <x:row r="2682">
      <x:c r="A2682" s="39"/>
      <x:c r="B2682" s="39"/>
      <x:c r="C2682" s="39"/>
      <x:c r="D2682" s="39"/>
      <x:c r="E2682" s="39"/>
      <x:c r="F2682" s="39"/>
      <x:c r="G2682" s="39"/>
      <x:c r="H2682" s="39"/>
    </x:row>
    <x:row r="2683">
      <x:c r="A2683" s="39"/>
      <x:c r="B2683" s="39"/>
      <x:c r="C2683" s="39"/>
      <x:c r="D2683" s="39"/>
      <x:c r="E2683" s="39"/>
      <x:c r="F2683" s="39"/>
      <x:c r="G2683" s="39"/>
      <x:c r="H2683" s="39"/>
    </x:row>
    <x:row r="2684">
      <x:c r="A2684" s="39"/>
      <x:c r="B2684" s="39"/>
      <x:c r="C2684" s="39"/>
      <x:c r="D2684" s="39"/>
      <x:c r="E2684" s="39"/>
      <x:c r="F2684" s="39"/>
      <x:c r="G2684" s="39"/>
      <x:c r="H2684" s="39"/>
    </x:row>
    <x:row r="2685">
      <x:c r="A2685" s="39"/>
      <x:c r="B2685" s="39"/>
      <x:c r="C2685" s="39"/>
      <x:c r="D2685" s="39"/>
      <x:c r="E2685" s="39"/>
      <x:c r="F2685" s="39"/>
      <x:c r="G2685" s="39"/>
      <x:c r="H2685" s="39"/>
    </x:row>
    <x:row r="2686">
      <x:c r="A2686" s="39"/>
      <x:c r="B2686" s="39"/>
      <x:c r="C2686" s="39"/>
      <x:c r="D2686" s="39"/>
      <x:c r="E2686" s="39"/>
      <x:c r="F2686" s="39"/>
      <x:c r="G2686" s="39"/>
      <x:c r="H2686" s="39"/>
    </x:row>
    <x:row r="2687">
      <x:c r="A2687" s="39"/>
      <x:c r="B2687" s="39"/>
      <x:c r="C2687" s="39"/>
      <x:c r="D2687" s="39"/>
      <x:c r="E2687" s="39"/>
      <x:c r="F2687" s="39"/>
      <x:c r="G2687" s="39"/>
      <x:c r="H2687" s="39"/>
    </x:row>
    <x:row r="2688">
      <x:c r="A2688" s="39"/>
      <x:c r="B2688" s="39"/>
      <x:c r="C2688" s="39"/>
      <x:c r="D2688" s="39"/>
      <x:c r="E2688" s="39"/>
      <x:c r="F2688" s="39"/>
      <x:c r="G2688" s="39"/>
      <x:c r="H2688" s="39"/>
    </x:row>
    <x:row r="2689">
      <x:c r="A2689" s="39"/>
      <x:c r="B2689" s="39"/>
      <x:c r="C2689" s="39"/>
      <x:c r="D2689" s="39"/>
      <x:c r="E2689" s="39"/>
      <x:c r="F2689" s="39"/>
      <x:c r="G2689" s="39"/>
      <x:c r="H2689" s="39"/>
    </x:row>
    <x:row r="2690">
      <x:c r="A2690" s="39"/>
      <x:c r="B2690" s="39"/>
      <x:c r="C2690" s="39"/>
      <x:c r="D2690" s="39"/>
      <x:c r="E2690" s="39"/>
      <x:c r="F2690" s="39"/>
      <x:c r="G2690" s="39"/>
      <x:c r="H2690" s="39"/>
    </x:row>
    <x:row r="2691">
      <x:c r="A2691" s="39"/>
      <x:c r="B2691" s="39"/>
      <x:c r="C2691" s="39"/>
      <x:c r="D2691" s="39"/>
      <x:c r="E2691" s="39"/>
      <x:c r="F2691" s="39"/>
      <x:c r="G2691" s="39"/>
      <x:c r="H2691" s="39"/>
    </x:row>
    <x:row r="2692">
      <x:c r="A2692" s="39"/>
      <x:c r="B2692" s="39"/>
      <x:c r="C2692" s="39"/>
      <x:c r="D2692" s="39"/>
      <x:c r="E2692" s="39"/>
      <x:c r="F2692" s="39"/>
      <x:c r="G2692" s="39"/>
      <x:c r="H2692" s="39"/>
    </x:row>
    <x:row r="2693">
      <x:c r="A2693" s="39"/>
      <x:c r="B2693" s="39"/>
      <x:c r="C2693" s="39"/>
      <x:c r="D2693" s="39"/>
      <x:c r="E2693" s="39"/>
      <x:c r="F2693" s="39"/>
      <x:c r="G2693" s="39"/>
      <x:c r="H2693" s="39"/>
    </x:row>
    <x:row r="2694">
      <x:c r="A2694" s="39"/>
      <x:c r="B2694" s="39"/>
      <x:c r="C2694" s="39"/>
      <x:c r="D2694" s="39"/>
      <x:c r="E2694" s="39"/>
      <x:c r="F2694" s="39"/>
      <x:c r="G2694" s="39"/>
      <x:c r="H2694" s="39"/>
    </x:row>
    <x:row r="2695">
      <x:c r="A2695" s="39"/>
      <x:c r="B2695" s="39"/>
      <x:c r="C2695" s="39"/>
      <x:c r="D2695" s="39"/>
      <x:c r="E2695" s="39"/>
      <x:c r="F2695" s="39"/>
      <x:c r="G2695" s="39"/>
      <x:c r="H2695" s="39"/>
    </x:row>
    <x:row r="2696">
      <x:c r="A2696" s="39"/>
      <x:c r="B2696" s="39"/>
      <x:c r="C2696" s="39"/>
      <x:c r="D2696" s="39"/>
      <x:c r="E2696" s="39"/>
      <x:c r="F2696" s="39"/>
      <x:c r="G2696" s="39"/>
      <x:c r="H2696" s="39"/>
    </x:row>
    <x:row r="2697">
      <x:c r="A2697" s="39"/>
      <x:c r="B2697" s="39"/>
      <x:c r="C2697" s="39"/>
      <x:c r="D2697" s="39"/>
      <x:c r="E2697" s="39"/>
      <x:c r="F2697" s="39"/>
      <x:c r="G2697" s="39"/>
      <x:c r="H2697" s="39"/>
    </x:row>
    <x:row r="2698">
      <x:c r="A2698" s="39"/>
      <x:c r="B2698" s="39"/>
      <x:c r="C2698" s="39"/>
      <x:c r="D2698" s="39"/>
      <x:c r="E2698" s="39"/>
      <x:c r="F2698" s="39"/>
      <x:c r="G2698" s="39"/>
      <x:c r="H2698" s="39"/>
    </x:row>
    <x:row r="2699">
      <x:c r="A2699" s="39"/>
      <x:c r="B2699" s="39"/>
      <x:c r="C2699" s="39"/>
      <x:c r="D2699" s="39"/>
      <x:c r="E2699" s="39"/>
      <x:c r="F2699" s="39"/>
      <x:c r="G2699" s="39"/>
      <x:c r="H2699" s="39"/>
    </x:row>
    <x:row r="2700">
      <x:c r="A2700" s="39"/>
      <x:c r="B2700" s="39"/>
      <x:c r="C2700" s="39"/>
      <x:c r="D2700" s="39"/>
      <x:c r="E2700" s="39"/>
      <x:c r="F2700" s="39"/>
      <x:c r="G2700" s="39"/>
      <x:c r="H2700" s="39"/>
    </x:row>
    <x:row r="2701">
      <x:c r="A2701" s="39"/>
      <x:c r="B2701" s="39"/>
      <x:c r="C2701" s="39"/>
      <x:c r="D2701" s="39"/>
      <x:c r="E2701" s="39"/>
      <x:c r="F2701" s="39"/>
      <x:c r="G2701" s="39"/>
      <x:c r="H2701" s="39"/>
    </x:row>
    <x:row r="2702">
      <x:c r="A2702" s="39"/>
      <x:c r="B2702" s="39"/>
      <x:c r="C2702" s="39"/>
      <x:c r="D2702" s="39"/>
      <x:c r="E2702" s="39"/>
      <x:c r="F2702" s="39"/>
      <x:c r="G2702" s="39"/>
      <x:c r="H2702" s="39"/>
    </x:row>
    <x:row r="2703">
      <x:c r="A2703" s="39"/>
      <x:c r="B2703" s="39"/>
      <x:c r="C2703" s="39"/>
      <x:c r="D2703" s="39"/>
      <x:c r="E2703" s="39"/>
      <x:c r="F2703" s="39"/>
      <x:c r="G2703" s="39"/>
      <x:c r="H2703" s="39"/>
    </x:row>
    <x:row r="2704">
      <x:c r="A2704" s="39"/>
      <x:c r="B2704" s="39"/>
      <x:c r="C2704" s="39"/>
      <x:c r="D2704" s="39"/>
      <x:c r="E2704" s="39"/>
      <x:c r="F2704" s="39"/>
      <x:c r="G2704" s="39"/>
      <x:c r="H2704" s="39"/>
    </x:row>
    <x:row r="2705">
      <x:c r="A2705" s="39"/>
      <x:c r="B2705" s="39"/>
      <x:c r="C2705" s="39"/>
      <x:c r="D2705" s="39"/>
      <x:c r="E2705" s="39"/>
      <x:c r="F2705" s="39"/>
      <x:c r="G2705" s="39"/>
      <x:c r="H2705" s="39"/>
    </x:row>
    <x:row r="2706">
      <x:c r="A2706" s="39"/>
      <x:c r="B2706" s="39"/>
      <x:c r="C2706" s="39"/>
      <x:c r="D2706" s="39"/>
      <x:c r="E2706" s="39"/>
      <x:c r="F2706" s="39"/>
      <x:c r="G2706" s="39"/>
      <x:c r="H2706" s="39"/>
    </x:row>
    <x:row r="2707">
      <x:c r="A2707" s="39"/>
      <x:c r="B2707" s="39"/>
      <x:c r="C2707" s="39"/>
      <x:c r="D2707" s="39"/>
      <x:c r="E2707" s="39"/>
      <x:c r="F2707" s="39"/>
      <x:c r="G2707" s="39"/>
      <x:c r="H2707" s="39"/>
    </x:row>
    <x:row r="2708">
      <x:c r="A2708" s="39"/>
      <x:c r="B2708" s="39"/>
      <x:c r="C2708" s="39"/>
      <x:c r="D2708" s="39"/>
      <x:c r="E2708" s="39"/>
      <x:c r="F2708" s="39"/>
      <x:c r="G2708" s="39"/>
      <x:c r="H2708" s="39"/>
    </x:row>
    <x:row r="2709">
      <x:c r="A2709" s="39"/>
      <x:c r="B2709" s="39"/>
      <x:c r="C2709" s="39"/>
      <x:c r="D2709" s="39"/>
      <x:c r="E2709" s="39"/>
      <x:c r="F2709" s="39"/>
      <x:c r="G2709" s="39"/>
      <x:c r="H2709" s="39"/>
    </x:row>
    <x:row r="2710">
      <x:c r="A2710" s="39"/>
      <x:c r="B2710" s="39"/>
      <x:c r="C2710" s="39"/>
      <x:c r="D2710" s="39"/>
      <x:c r="E2710" s="39"/>
      <x:c r="F2710" s="39"/>
      <x:c r="G2710" s="39"/>
      <x:c r="H2710" s="39"/>
    </x:row>
    <x:row r="2711">
      <x:c r="A2711" s="39"/>
      <x:c r="B2711" s="39"/>
      <x:c r="C2711" s="39"/>
      <x:c r="D2711" s="39"/>
      <x:c r="E2711" s="39"/>
      <x:c r="F2711" s="39"/>
      <x:c r="G2711" s="39"/>
      <x:c r="H2711" s="39"/>
    </x:row>
    <x:row r="2712">
      <x:c r="A2712" s="39"/>
      <x:c r="B2712" s="39"/>
      <x:c r="C2712" s="39"/>
      <x:c r="D2712" s="39"/>
      <x:c r="E2712" s="39"/>
      <x:c r="F2712" s="39"/>
      <x:c r="G2712" s="39"/>
      <x:c r="H2712" s="39"/>
    </x:row>
    <x:row r="2713">
      <x:c r="A2713" s="39"/>
      <x:c r="B2713" s="39"/>
      <x:c r="C2713" s="39"/>
      <x:c r="D2713" s="39"/>
      <x:c r="E2713" s="39"/>
      <x:c r="F2713" s="39"/>
      <x:c r="G2713" s="39"/>
      <x:c r="H2713" s="39"/>
    </x:row>
    <x:row r="2714">
      <x:c r="A2714" s="39"/>
      <x:c r="B2714" s="39"/>
      <x:c r="C2714" s="39"/>
      <x:c r="D2714" s="39"/>
      <x:c r="E2714" s="39"/>
      <x:c r="F2714" s="39"/>
      <x:c r="G2714" s="39"/>
      <x:c r="H2714" s="39"/>
    </x:row>
    <x:row r="2715">
      <x:c r="A2715" s="39"/>
      <x:c r="B2715" s="39"/>
      <x:c r="C2715" s="39"/>
      <x:c r="D2715" s="39"/>
      <x:c r="E2715" s="39"/>
      <x:c r="F2715" s="39"/>
      <x:c r="G2715" s="39"/>
      <x:c r="H2715" s="39"/>
    </x:row>
    <x:row r="2716">
      <x:c r="A2716" s="39"/>
      <x:c r="B2716" s="39"/>
      <x:c r="C2716" s="39"/>
      <x:c r="D2716" s="39"/>
      <x:c r="E2716" s="39"/>
      <x:c r="F2716" s="39"/>
      <x:c r="G2716" s="39"/>
      <x:c r="H2716" s="39"/>
    </x:row>
    <x:row r="2717">
      <x:c r="A2717" s="39"/>
      <x:c r="B2717" s="39"/>
      <x:c r="C2717" s="39"/>
      <x:c r="D2717" s="39"/>
      <x:c r="E2717" s="39"/>
      <x:c r="F2717" s="39"/>
      <x:c r="G2717" s="39"/>
      <x:c r="H2717" s="39"/>
    </x:row>
    <x:row r="2718">
      <x:c r="A2718" s="39"/>
      <x:c r="B2718" s="39"/>
      <x:c r="C2718" s="39"/>
      <x:c r="D2718" s="39"/>
      <x:c r="E2718" s="39"/>
      <x:c r="F2718" s="39"/>
      <x:c r="G2718" s="39"/>
      <x:c r="H2718" s="39"/>
    </x:row>
    <x:row r="2719">
      <x:c r="A2719" s="39"/>
      <x:c r="B2719" s="39"/>
      <x:c r="C2719" s="39"/>
      <x:c r="D2719" s="39"/>
      <x:c r="E2719" s="39"/>
      <x:c r="F2719" s="39"/>
      <x:c r="G2719" s="39"/>
      <x:c r="H2719" s="39"/>
    </x:row>
    <x:row r="2720">
      <x:c r="A2720" s="39"/>
      <x:c r="B2720" s="39"/>
      <x:c r="C2720" s="39"/>
      <x:c r="D2720" s="39"/>
      <x:c r="E2720" s="39"/>
      <x:c r="F2720" s="39"/>
      <x:c r="G2720" s="39"/>
      <x:c r="H2720" s="39"/>
    </x:row>
    <x:row r="2721">
      <x:c r="A2721" s="39"/>
      <x:c r="B2721" s="39"/>
      <x:c r="C2721" s="39"/>
      <x:c r="D2721" s="39"/>
      <x:c r="E2721" s="39"/>
      <x:c r="F2721" s="39"/>
      <x:c r="G2721" s="39"/>
      <x:c r="H2721" s="39"/>
    </x:row>
    <x:row r="2722">
      <x:c r="A2722" s="39"/>
      <x:c r="B2722" s="39"/>
      <x:c r="C2722" s="39"/>
      <x:c r="D2722" s="39"/>
      <x:c r="E2722" s="39"/>
      <x:c r="F2722" s="39"/>
      <x:c r="G2722" s="39"/>
      <x:c r="H2722" s="39"/>
    </x:row>
    <x:row r="2723">
      <x:c r="A2723" s="39"/>
      <x:c r="B2723" s="39"/>
      <x:c r="C2723" s="39"/>
      <x:c r="D2723" s="39"/>
      <x:c r="E2723" s="39"/>
      <x:c r="F2723" s="39"/>
      <x:c r="G2723" s="39"/>
      <x:c r="H2723" s="39"/>
    </x:row>
    <x:row r="2724">
      <x:c r="A2724" s="39"/>
      <x:c r="B2724" s="39"/>
      <x:c r="C2724" s="39"/>
      <x:c r="D2724" s="39"/>
      <x:c r="E2724" s="39"/>
      <x:c r="F2724" s="39"/>
      <x:c r="G2724" s="39"/>
      <x:c r="H2724" s="39"/>
    </x:row>
    <x:row r="2725">
      <x:c r="A2725" s="39"/>
      <x:c r="B2725" s="39"/>
      <x:c r="C2725" s="39"/>
      <x:c r="D2725" s="39"/>
      <x:c r="E2725" s="39"/>
      <x:c r="F2725" s="39"/>
      <x:c r="G2725" s="39"/>
      <x:c r="H2725" s="39"/>
    </x:row>
    <x:row r="2726">
      <x:c r="A2726" s="39"/>
      <x:c r="B2726" s="39"/>
      <x:c r="C2726" s="39"/>
      <x:c r="D2726" s="39"/>
      <x:c r="E2726" s="39"/>
      <x:c r="F2726" s="39"/>
      <x:c r="G2726" s="39"/>
      <x:c r="H2726" s="39"/>
    </x:row>
    <x:row r="2727">
      <x:c r="A2727" s="39"/>
      <x:c r="B2727" s="39"/>
      <x:c r="C2727" s="39"/>
      <x:c r="D2727" s="39"/>
      <x:c r="E2727" s="39"/>
      <x:c r="F2727" s="39"/>
      <x:c r="G2727" s="39"/>
      <x:c r="H2727" s="39"/>
    </x:row>
    <x:row r="2728">
      <x:c r="A2728" s="39"/>
      <x:c r="B2728" s="39"/>
      <x:c r="C2728" s="39"/>
      <x:c r="D2728" s="39"/>
      <x:c r="E2728" s="39"/>
      <x:c r="F2728" s="39"/>
      <x:c r="G2728" s="39"/>
      <x:c r="H2728" s="39"/>
    </x:row>
    <x:row r="2729">
      <x:c r="A2729" s="39"/>
      <x:c r="B2729" s="39"/>
      <x:c r="C2729" s="39"/>
      <x:c r="D2729" s="39"/>
      <x:c r="E2729" s="39"/>
      <x:c r="F2729" s="39"/>
      <x:c r="G2729" s="39"/>
      <x:c r="H2729" s="39"/>
    </x:row>
    <x:row r="2730">
      <x:c r="A2730" s="39"/>
      <x:c r="B2730" s="39"/>
      <x:c r="C2730" s="39"/>
      <x:c r="D2730" s="39"/>
      <x:c r="E2730" s="39"/>
      <x:c r="F2730" s="39"/>
      <x:c r="G2730" s="39"/>
      <x:c r="H2730" s="39"/>
    </x:row>
    <x:row r="2731">
      <x:c r="A2731" s="39"/>
      <x:c r="B2731" s="39"/>
      <x:c r="C2731" s="39"/>
      <x:c r="D2731" s="39"/>
      <x:c r="E2731" s="39"/>
      <x:c r="F2731" s="39"/>
      <x:c r="G2731" s="39"/>
      <x:c r="H2731" s="39"/>
    </x:row>
    <x:row r="2732">
      <x:c r="A2732" s="39"/>
      <x:c r="B2732" s="39"/>
      <x:c r="C2732" s="39"/>
      <x:c r="D2732" s="39"/>
      <x:c r="E2732" s="39"/>
      <x:c r="F2732" s="39"/>
      <x:c r="G2732" s="39"/>
      <x:c r="H2732" s="39"/>
    </x:row>
    <x:row r="2733">
      <x:c r="A2733" s="39"/>
      <x:c r="B2733" s="39"/>
      <x:c r="C2733" s="39"/>
      <x:c r="D2733" s="39"/>
      <x:c r="E2733" s="39"/>
      <x:c r="F2733" s="39"/>
      <x:c r="G2733" s="39"/>
      <x:c r="H2733" s="39"/>
    </x:row>
    <x:row r="2734">
      <x:c r="A2734" s="39"/>
      <x:c r="B2734" s="39"/>
      <x:c r="C2734" s="39"/>
      <x:c r="D2734" s="39"/>
      <x:c r="E2734" s="39"/>
      <x:c r="F2734" s="39"/>
      <x:c r="G2734" s="39"/>
      <x:c r="H2734" s="39"/>
    </x:row>
    <x:row r="2735">
      <x:c r="A2735" s="39"/>
      <x:c r="B2735" s="39"/>
      <x:c r="C2735" s="39"/>
      <x:c r="D2735" s="39"/>
      <x:c r="E2735" s="39"/>
      <x:c r="F2735" s="39"/>
      <x:c r="G2735" s="39"/>
      <x:c r="H2735" s="39"/>
    </x:row>
    <x:row r="2736">
      <x:c r="A2736" s="39"/>
      <x:c r="B2736" s="39"/>
      <x:c r="C2736" s="39"/>
      <x:c r="D2736" s="39"/>
      <x:c r="E2736" s="39"/>
      <x:c r="F2736" s="39"/>
      <x:c r="G2736" s="39"/>
      <x:c r="H2736" s="39"/>
    </x:row>
    <x:row r="2737">
      <x:c r="A2737" s="39"/>
      <x:c r="B2737" s="39"/>
      <x:c r="C2737" s="39"/>
      <x:c r="D2737" s="39"/>
      <x:c r="E2737" s="39"/>
      <x:c r="F2737" s="39"/>
      <x:c r="G2737" s="39"/>
      <x:c r="H2737" s="39"/>
    </x:row>
    <x:row r="2738">
      <x:c r="A2738" s="39"/>
      <x:c r="B2738" s="39"/>
      <x:c r="C2738" s="39"/>
      <x:c r="D2738" s="39"/>
      <x:c r="E2738" s="39"/>
      <x:c r="F2738" s="39"/>
      <x:c r="G2738" s="39"/>
      <x:c r="H2738" s="39"/>
    </x:row>
    <x:row r="2739">
      <x:c r="A2739" s="39"/>
      <x:c r="B2739" s="39"/>
      <x:c r="C2739" s="39"/>
      <x:c r="D2739" s="39"/>
      <x:c r="E2739" s="39"/>
      <x:c r="F2739" s="39"/>
      <x:c r="G2739" s="39"/>
      <x:c r="H2739" s="39"/>
    </x:row>
    <x:row r="2740">
      <x:c r="A2740" s="39"/>
      <x:c r="B2740" s="39"/>
      <x:c r="C2740" s="39"/>
      <x:c r="D2740" s="39"/>
      <x:c r="E2740" s="39"/>
      <x:c r="F2740" s="39"/>
      <x:c r="G2740" s="39"/>
      <x:c r="H2740" s="39"/>
    </x:row>
    <x:row r="2741">
      <x:c r="A2741" s="39"/>
      <x:c r="B2741" s="39"/>
      <x:c r="C2741" s="39"/>
      <x:c r="D2741" s="39"/>
      <x:c r="E2741" s="39"/>
      <x:c r="F2741" s="39"/>
      <x:c r="G2741" s="39"/>
      <x:c r="H2741" s="39"/>
    </x:row>
    <x:row r="2742">
      <x:c r="A2742" s="39"/>
      <x:c r="B2742" s="39"/>
      <x:c r="C2742" s="39"/>
      <x:c r="D2742" s="39"/>
      <x:c r="E2742" s="39"/>
      <x:c r="F2742" s="39"/>
      <x:c r="G2742" s="39"/>
      <x:c r="H2742" s="39"/>
    </x:row>
    <x:row r="2743">
      <x:c r="A2743" s="39"/>
      <x:c r="B2743" s="39"/>
      <x:c r="C2743" s="39"/>
      <x:c r="D2743" s="39"/>
      <x:c r="E2743" s="39"/>
      <x:c r="F2743" s="39"/>
      <x:c r="G2743" s="39"/>
      <x:c r="H2743" s="39"/>
    </x:row>
    <x:row r="2744">
      <x:c r="A2744" s="39"/>
      <x:c r="B2744" s="39"/>
      <x:c r="C2744" s="39"/>
      <x:c r="D2744" s="39"/>
      <x:c r="E2744" s="39"/>
      <x:c r="F2744" s="39"/>
      <x:c r="G2744" s="39"/>
      <x:c r="H2744" s="39"/>
    </x:row>
    <x:row r="2745">
      <x:c r="A2745" s="39"/>
      <x:c r="B2745" s="39"/>
      <x:c r="C2745" s="39"/>
      <x:c r="D2745" s="39"/>
      <x:c r="E2745" s="39"/>
      <x:c r="F2745" s="39"/>
      <x:c r="G2745" s="39"/>
      <x:c r="H2745" s="39"/>
    </x:row>
    <x:row r="2746">
      <x:c r="A2746" s="39"/>
      <x:c r="B2746" s="39"/>
      <x:c r="C2746" s="39"/>
      <x:c r="D2746" s="39"/>
      <x:c r="E2746" s="39"/>
      <x:c r="F2746" s="39"/>
      <x:c r="G2746" s="39"/>
      <x:c r="H2746" s="39"/>
    </x:row>
    <x:row r="2747">
      <x:c r="A2747" s="39"/>
      <x:c r="B2747" s="39"/>
      <x:c r="C2747" s="39"/>
      <x:c r="D2747" s="39"/>
      <x:c r="E2747" s="39"/>
      <x:c r="F2747" s="39"/>
      <x:c r="G2747" s="39"/>
      <x:c r="H2747" s="39"/>
    </x:row>
    <x:row r="2748">
      <x:c r="A2748" s="39"/>
      <x:c r="B2748" s="39"/>
      <x:c r="C2748" s="39"/>
      <x:c r="D2748" s="39"/>
      <x:c r="E2748" s="39"/>
      <x:c r="F2748" s="39"/>
      <x:c r="G2748" s="39"/>
      <x:c r="H2748" s="39"/>
    </x:row>
    <x:row r="2749">
      <x:c r="A2749" s="39"/>
      <x:c r="B2749" s="39"/>
      <x:c r="C2749" s="39"/>
      <x:c r="D2749" s="39"/>
      <x:c r="E2749" s="39"/>
      <x:c r="F2749" s="39"/>
      <x:c r="G2749" s="39"/>
      <x:c r="H2749" s="39"/>
    </x:row>
    <x:row r="2750">
      <x:c r="A2750" s="39"/>
      <x:c r="B2750" s="39"/>
      <x:c r="C2750" s="39"/>
      <x:c r="D2750" s="39"/>
      <x:c r="E2750" s="39"/>
      <x:c r="F2750" s="39"/>
      <x:c r="G2750" s="39"/>
      <x:c r="H2750" s="39"/>
    </x:row>
    <x:row r="2751">
      <x:c r="A2751" s="39"/>
      <x:c r="B2751" s="39"/>
      <x:c r="C2751" s="39"/>
      <x:c r="D2751" s="39"/>
      <x:c r="E2751" s="39"/>
      <x:c r="F2751" s="39"/>
      <x:c r="G2751" s="39"/>
      <x:c r="H2751" s="39"/>
    </x:row>
    <x:row r="2752">
      <x:c r="A2752" s="39"/>
      <x:c r="B2752" s="39"/>
      <x:c r="C2752" s="39"/>
      <x:c r="D2752" s="39"/>
      <x:c r="E2752" s="39"/>
      <x:c r="F2752" s="39"/>
      <x:c r="G2752" s="39"/>
      <x:c r="H2752" s="39"/>
    </x:row>
    <x:row r="2753">
      <x:c r="A2753" s="39"/>
      <x:c r="B2753" s="39"/>
      <x:c r="C2753" s="39"/>
      <x:c r="D2753" s="39"/>
      <x:c r="E2753" s="39"/>
      <x:c r="F2753" s="39"/>
      <x:c r="G2753" s="39"/>
      <x:c r="H2753" s="39"/>
    </x:row>
    <x:row r="2754">
      <x:c r="A2754" s="39"/>
      <x:c r="B2754" s="39"/>
      <x:c r="C2754" s="39"/>
      <x:c r="D2754" s="39"/>
      <x:c r="E2754" s="39"/>
      <x:c r="F2754" s="39"/>
      <x:c r="G2754" s="39"/>
      <x:c r="H2754" s="39"/>
    </x:row>
    <x:row r="2755">
      <x:c r="A2755" s="39"/>
      <x:c r="B2755" s="39"/>
      <x:c r="C2755" s="39"/>
      <x:c r="D2755" s="39"/>
      <x:c r="E2755" s="39"/>
      <x:c r="F2755" s="39"/>
      <x:c r="G2755" s="39"/>
      <x:c r="H2755" s="39"/>
    </x:row>
    <x:row r="2756">
      <x:c r="A2756" s="39"/>
      <x:c r="B2756" s="39"/>
      <x:c r="C2756" s="39"/>
      <x:c r="D2756" s="39"/>
      <x:c r="E2756" s="39"/>
      <x:c r="F2756" s="39"/>
      <x:c r="G2756" s="39"/>
      <x:c r="H2756" s="39"/>
    </x:row>
    <x:row r="2757">
      <x:c r="A2757" s="39"/>
      <x:c r="B2757" s="39"/>
      <x:c r="C2757" s="39"/>
      <x:c r="D2757" s="39"/>
      <x:c r="E2757" s="39"/>
      <x:c r="F2757" s="39"/>
      <x:c r="G2757" s="39"/>
      <x:c r="H2757" s="39"/>
    </x:row>
    <x:row r="2758">
      <x:c r="A2758" s="39"/>
      <x:c r="B2758" s="39"/>
      <x:c r="C2758" s="39"/>
      <x:c r="D2758" s="39"/>
      <x:c r="E2758" s="39"/>
      <x:c r="F2758" s="39"/>
      <x:c r="G2758" s="39"/>
      <x:c r="H2758" s="39"/>
    </x:row>
    <x:row r="2759">
      <x:c r="A2759" s="39"/>
      <x:c r="B2759" s="39"/>
      <x:c r="C2759" s="39"/>
      <x:c r="D2759" s="39"/>
      <x:c r="E2759" s="39"/>
      <x:c r="F2759" s="39"/>
      <x:c r="G2759" s="39"/>
      <x:c r="H2759" s="39"/>
    </x:row>
    <x:row r="2760">
      <x:c r="A2760" s="39"/>
      <x:c r="B2760" s="39"/>
      <x:c r="C2760" s="39"/>
      <x:c r="D2760" s="39"/>
      <x:c r="E2760" s="39"/>
      <x:c r="F2760" s="39"/>
      <x:c r="G2760" s="39"/>
      <x:c r="H2760" s="39"/>
    </x:row>
    <x:row r="2761">
      <x:c r="A2761" s="39"/>
      <x:c r="B2761" s="39"/>
      <x:c r="C2761" s="39"/>
      <x:c r="D2761" s="39"/>
      <x:c r="E2761" s="39"/>
      <x:c r="F2761" s="39"/>
      <x:c r="G2761" s="39"/>
      <x:c r="H2761" s="39"/>
    </x:row>
    <x:row r="2762">
      <x:c r="A2762" s="39"/>
      <x:c r="B2762" s="39"/>
      <x:c r="C2762" s="39"/>
      <x:c r="D2762" s="39"/>
      <x:c r="E2762" s="39"/>
      <x:c r="F2762" s="39"/>
      <x:c r="G2762" s="39"/>
      <x:c r="H2762" s="39"/>
    </x:row>
    <x:row r="2763">
      <x:c r="A2763" s="39"/>
      <x:c r="B2763" s="39"/>
      <x:c r="C2763" s="39"/>
      <x:c r="D2763" s="39"/>
      <x:c r="E2763" s="39"/>
      <x:c r="F2763" s="39"/>
      <x:c r="G2763" s="39"/>
      <x:c r="H2763" s="39"/>
    </x:row>
    <x:row r="2764">
      <x:c r="A2764" s="39"/>
      <x:c r="B2764" s="39"/>
      <x:c r="C2764" s="39"/>
      <x:c r="D2764" s="39"/>
      <x:c r="E2764" s="39"/>
      <x:c r="F2764" s="39"/>
      <x:c r="G2764" s="39"/>
      <x:c r="H2764" s="39"/>
    </x:row>
    <x:row r="2765">
      <x:c r="A2765" s="39"/>
      <x:c r="B2765" s="39"/>
      <x:c r="C2765" s="39"/>
      <x:c r="D2765" s="39"/>
      <x:c r="E2765" s="39"/>
      <x:c r="F2765" s="39"/>
      <x:c r="G2765" s="39"/>
      <x:c r="H2765" s="39"/>
    </x:row>
    <x:row r="2766">
      <x:c r="A2766" s="39"/>
      <x:c r="B2766" s="39"/>
      <x:c r="C2766" s="39"/>
      <x:c r="D2766" s="39"/>
      <x:c r="E2766" s="39"/>
      <x:c r="F2766" s="39"/>
      <x:c r="G2766" s="39"/>
      <x:c r="H2766" s="39"/>
    </x:row>
    <x:row r="2767">
      <x:c r="A2767" s="39"/>
      <x:c r="B2767" s="39"/>
      <x:c r="C2767" s="39"/>
      <x:c r="D2767" s="39"/>
      <x:c r="E2767" s="39"/>
      <x:c r="F2767" s="39"/>
      <x:c r="G2767" s="39"/>
      <x:c r="H2767" s="39"/>
    </x:row>
    <x:row r="2768">
      <x:c r="A2768" s="39"/>
      <x:c r="B2768" s="39"/>
      <x:c r="C2768" s="39"/>
      <x:c r="D2768" s="39"/>
      <x:c r="E2768" s="39"/>
      <x:c r="F2768" s="39"/>
      <x:c r="G2768" s="39"/>
      <x:c r="H2768" s="39"/>
    </x:row>
    <x:row r="2769">
      <x:c r="A2769" s="39"/>
      <x:c r="B2769" s="39"/>
      <x:c r="C2769" s="39"/>
      <x:c r="D2769" s="39"/>
      <x:c r="E2769" s="39"/>
      <x:c r="F2769" s="39"/>
      <x:c r="G2769" s="39"/>
      <x:c r="H2769" s="39"/>
    </x:row>
    <x:row r="2770">
      <x:c r="A2770" s="39"/>
      <x:c r="B2770" s="39"/>
      <x:c r="C2770" s="39"/>
      <x:c r="D2770" s="39"/>
      <x:c r="E2770" s="39"/>
      <x:c r="F2770" s="39"/>
      <x:c r="G2770" s="39"/>
      <x:c r="H2770" s="39"/>
    </x:row>
    <x:row r="2771">
      <x:c r="A2771" s="39"/>
      <x:c r="B2771" s="39"/>
      <x:c r="C2771" s="39"/>
      <x:c r="D2771" s="39"/>
      <x:c r="E2771" s="39"/>
      <x:c r="F2771" s="39"/>
      <x:c r="G2771" s="39"/>
      <x:c r="H2771" s="39"/>
    </x:row>
    <x:row r="2772">
      <x:c r="A2772" s="39"/>
      <x:c r="B2772" s="39"/>
      <x:c r="C2772" s="39"/>
      <x:c r="D2772" s="39"/>
      <x:c r="E2772" s="39"/>
      <x:c r="F2772" s="39"/>
      <x:c r="G2772" s="39"/>
      <x:c r="H2772" s="39"/>
    </x:row>
    <x:row r="2773">
      <x:c r="A2773" s="39"/>
      <x:c r="B2773" s="39"/>
      <x:c r="C2773" s="39"/>
      <x:c r="D2773" s="39"/>
      <x:c r="E2773" s="39"/>
      <x:c r="F2773" s="39"/>
      <x:c r="G2773" s="39"/>
      <x:c r="H2773" s="39"/>
    </x:row>
    <x:row r="2774">
      <x:c r="A2774" s="39"/>
      <x:c r="B2774" s="39"/>
      <x:c r="C2774" s="39"/>
      <x:c r="D2774" s="39"/>
      <x:c r="E2774" s="39"/>
      <x:c r="F2774" s="39"/>
      <x:c r="G2774" s="39"/>
      <x:c r="H2774" s="39"/>
    </x:row>
    <x:row r="2775">
      <x:c r="A2775" s="39"/>
      <x:c r="B2775" s="39"/>
      <x:c r="C2775" s="39"/>
      <x:c r="D2775" s="39"/>
      <x:c r="E2775" s="39"/>
      <x:c r="F2775" s="39"/>
      <x:c r="G2775" s="39"/>
      <x:c r="H2775" s="39"/>
    </x:row>
    <x:row r="2776">
      <x:c r="A2776" s="39"/>
      <x:c r="B2776" s="39"/>
      <x:c r="C2776" s="39"/>
      <x:c r="D2776" s="39"/>
      <x:c r="E2776" s="39"/>
      <x:c r="F2776" s="39"/>
      <x:c r="G2776" s="39"/>
      <x:c r="H2776" s="39"/>
    </x:row>
    <x:row r="2777">
      <x:c r="A2777" s="39"/>
      <x:c r="B2777" s="39"/>
      <x:c r="C2777" s="39"/>
      <x:c r="D2777" s="39"/>
      <x:c r="E2777" s="39"/>
      <x:c r="F2777" s="39"/>
      <x:c r="G2777" s="39"/>
      <x:c r="H2777" s="39"/>
    </x:row>
    <x:row r="2778">
      <x:c r="A2778" s="39"/>
      <x:c r="B2778" s="39"/>
      <x:c r="C2778" s="39"/>
      <x:c r="D2778" s="39"/>
      <x:c r="E2778" s="39"/>
      <x:c r="F2778" s="39"/>
      <x:c r="G2778" s="39"/>
      <x:c r="H2778" s="39"/>
    </x:row>
    <x:row r="2779">
      <x:c r="A2779" s="39"/>
      <x:c r="B2779" s="39"/>
      <x:c r="C2779" s="39"/>
      <x:c r="D2779" s="39"/>
      <x:c r="E2779" s="39"/>
      <x:c r="F2779" s="39"/>
      <x:c r="G2779" s="39"/>
      <x:c r="H2779" s="39"/>
    </x:row>
    <x:row r="2780">
      <x:c r="A2780" s="39"/>
      <x:c r="B2780" s="39"/>
      <x:c r="C2780" s="39"/>
      <x:c r="D2780" s="39"/>
      <x:c r="E2780" s="39"/>
      <x:c r="F2780" s="39"/>
      <x:c r="G2780" s="39"/>
      <x:c r="H2780" s="39"/>
    </x:row>
    <x:row r="2781">
      <x:c r="A2781" s="39"/>
      <x:c r="B2781" s="39"/>
      <x:c r="C2781" s="39"/>
      <x:c r="D2781" s="39"/>
      <x:c r="E2781" s="39"/>
      <x:c r="F2781" s="39"/>
      <x:c r="G2781" s="39"/>
      <x:c r="H2781" s="39"/>
    </x:row>
    <x:row r="2782">
      <x:c r="A2782" s="39"/>
      <x:c r="B2782" s="39"/>
      <x:c r="C2782" s="39"/>
      <x:c r="D2782" s="39"/>
      <x:c r="E2782" s="39"/>
      <x:c r="F2782" s="39"/>
      <x:c r="G2782" s="39"/>
      <x:c r="H2782" s="39"/>
    </x:row>
    <x:row r="2783">
      <x:c r="A2783" s="39"/>
      <x:c r="B2783" s="39"/>
      <x:c r="C2783" s="39"/>
      <x:c r="D2783" s="39"/>
      <x:c r="E2783" s="39"/>
      <x:c r="F2783" s="39"/>
      <x:c r="G2783" s="39"/>
      <x:c r="H2783" s="39"/>
    </x:row>
    <x:row r="2784">
      <x:c r="A2784" s="39"/>
      <x:c r="B2784" s="39"/>
      <x:c r="C2784" s="39"/>
      <x:c r="D2784" s="39"/>
      <x:c r="E2784" s="39"/>
      <x:c r="F2784" s="39"/>
      <x:c r="G2784" s="39"/>
      <x:c r="H2784" s="39"/>
    </x:row>
    <x:row r="2785">
      <x:c r="A2785" s="39"/>
      <x:c r="B2785" s="39"/>
      <x:c r="C2785" s="39"/>
      <x:c r="D2785" s="39"/>
      <x:c r="E2785" s="39"/>
      <x:c r="F2785" s="39"/>
      <x:c r="G2785" s="39"/>
      <x:c r="H2785" s="39"/>
    </x:row>
    <x:row r="2786">
      <x:c r="A2786" s="39"/>
      <x:c r="B2786" s="39"/>
      <x:c r="C2786" s="39"/>
      <x:c r="D2786" s="39"/>
      <x:c r="E2786" s="39"/>
      <x:c r="F2786" s="39"/>
      <x:c r="G2786" s="39"/>
      <x:c r="H2786" s="39"/>
    </x:row>
    <x:row r="2787">
      <x:c r="A2787" s="39"/>
      <x:c r="B2787" s="39"/>
      <x:c r="C2787" s="39"/>
      <x:c r="D2787" s="39"/>
      <x:c r="E2787" s="39"/>
      <x:c r="F2787" s="39"/>
      <x:c r="G2787" s="39"/>
      <x:c r="H2787" s="39"/>
    </x:row>
    <x:row r="2788">
      <x:c r="A2788" s="39"/>
      <x:c r="B2788" s="39"/>
      <x:c r="C2788" s="39"/>
      <x:c r="D2788" s="39"/>
      <x:c r="E2788" s="39"/>
      <x:c r="F2788" s="39"/>
      <x:c r="G2788" s="39"/>
      <x:c r="H2788" s="39"/>
    </x:row>
    <x:row r="2789">
      <x:c r="A2789" s="39"/>
      <x:c r="B2789" s="39"/>
      <x:c r="C2789" s="39"/>
      <x:c r="D2789" s="39"/>
      <x:c r="E2789" s="39"/>
      <x:c r="F2789" s="39"/>
      <x:c r="G2789" s="39"/>
      <x:c r="H2789" s="39"/>
    </x:row>
    <x:row r="2790">
      <x:c r="A2790" s="39"/>
      <x:c r="B2790" s="39"/>
      <x:c r="C2790" s="39"/>
      <x:c r="D2790" s="39"/>
      <x:c r="E2790" s="39"/>
      <x:c r="F2790" s="39"/>
      <x:c r="G2790" s="39"/>
      <x:c r="H2790" s="39"/>
    </x:row>
    <x:row r="2791">
      <x:c r="A2791" s="39"/>
      <x:c r="B2791" s="39"/>
      <x:c r="C2791" s="39"/>
      <x:c r="D2791" s="39"/>
      <x:c r="E2791" s="39"/>
      <x:c r="F2791" s="39"/>
      <x:c r="G2791" s="39"/>
      <x:c r="H2791" s="39"/>
    </x:row>
    <x:row r="2792">
      <x:c r="A2792" s="39"/>
      <x:c r="B2792" s="39"/>
      <x:c r="C2792" s="39"/>
      <x:c r="D2792" s="39"/>
      <x:c r="E2792" s="39"/>
      <x:c r="F2792" s="39"/>
      <x:c r="G2792" s="39"/>
      <x:c r="H2792" s="39"/>
    </x:row>
    <x:row r="2793">
      <x:c r="A2793" s="39"/>
      <x:c r="B2793" s="39"/>
      <x:c r="C2793" s="39"/>
      <x:c r="D2793" s="39"/>
      <x:c r="E2793" s="39"/>
      <x:c r="F2793" s="39"/>
      <x:c r="G2793" s="39"/>
      <x:c r="H2793" s="39"/>
    </x:row>
    <x:row r="2794">
      <x:c r="A2794" s="39"/>
      <x:c r="B2794" s="39"/>
      <x:c r="C2794" s="39"/>
      <x:c r="D2794" s="39"/>
      <x:c r="E2794" s="39"/>
      <x:c r="F2794" s="39"/>
      <x:c r="G2794" s="39"/>
      <x:c r="H2794" s="39"/>
    </x:row>
    <x:row r="2795">
      <x:c r="A2795" s="39"/>
      <x:c r="B2795" s="39"/>
      <x:c r="C2795" s="39"/>
      <x:c r="D2795" s="39"/>
      <x:c r="E2795" s="39"/>
      <x:c r="F2795" s="39"/>
      <x:c r="G2795" s="39"/>
      <x:c r="H2795" s="39"/>
    </x:row>
    <x:row r="2796">
      <x:c r="A2796" s="39"/>
      <x:c r="B2796" s="39"/>
      <x:c r="C2796" s="39"/>
      <x:c r="D2796" s="39"/>
      <x:c r="E2796" s="39"/>
      <x:c r="F2796" s="39"/>
      <x:c r="G2796" s="39"/>
      <x:c r="H2796" s="39"/>
    </x:row>
    <x:row r="2797">
      <x:c r="A2797" s="39"/>
      <x:c r="B2797" s="39"/>
      <x:c r="C2797" s="39"/>
      <x:c r="D2797" s="39"/>
      <x:c r="E2797" s="39"/>
      <x:c r="F2797" s="39"/>
      <x:c r="G2797" s="39"/>
      <x:c r="H2797" s="39"/>
    </x:row>
    <x:row r="2798">
      <x:c r="A2798" s="39"/>
      <x:c r="B2798" s="39"/>
      <x:c r="C2798" s="39"/>
      <x:c r="D2798" s="39"/>
      <x:c r="E2798" s="39"/>
      <x:c r="F2798" s="39"/>
      <x:c r="G2798" s="39"/>
      <x:c r="H2798" s="39"/>
    </x:row>
    <x:row r="2799">
      <x:c r="A2799" s="39"/>
      <x:c r="B2799" s="39"/>
      <x:c r="C2799" s="39"/>
      <x:c r="D2799" s="39"/>
      <x:c r="E2799" s="39"/>
      <x:c r="F2799" s="39"/>
      <x:c r="G2799" s="39"/>
      <x:c r="H2799" s="39"/>
    </x:row>
    <x:row r="2800">
      <x:c r="A2800" s="39"/>
      <x:c r="B2800" s="39"/>
      <x:c r="C2800" s="39"/>
      <x:c r="D2800" s="39"/>
      <x:c r="E2800" s="39"/>
      <x:c r="F2800" s="39"/>
      <x:c r="G2800" s="39"/>
      <x:c r="H2800" s="39"/>
    </x:row>
    <x:row r="2801">
      <x:c r="A2801" s="39"/>
      <x:c r="B2801" s="39"/>
      <x:c r="C2801" s="39"/>
      <x:c r="D2801" s="39"/>
      <x:c r="E2801" s="39"/>
      <x:c r="F2801" s="39"/>
      <x:c r="G2801" s="39"/>
      <x:c r="H2801" s="39"/>
    </x:row>
    <x:row r="2802">
      <x:c r="A2802" s="39"/>
      <x:c r="B2802" s="39"/>
      <x:c r="C2802" s="39"/>
      <x:c r="D2802" s="39"/>
      <x:c r="E2802" s="39"/>
      <x:c r="F2802" s="39"/>
      <x:c r="G2802" s="39"/>
      <x:c r="H2802" s="39"/>
    </x:row>
    <x:row r="2803">
      <x:c r="A2803" s="39"/>
      <x:c r="B2803" s="39"/>
      <x:c r="C2803" s="39"/>
      <x:c r="D2803" s="39"/>
      <x:c r="E2803" s="39"/>
      <x:c r="F2803" s="39"/>
      <x:c r="G2803" s="39"/>
      <x:c r="H2803" s="39"/>
    </x:row>
    <x:row r="2804">
      <x:c r="A2804" s="39"/>
      <x:c r="B2804" s="39"/>
      <x:c r="C2804" s="39"/>
      <x:c r="D2804" s="39"/>
      <x:c r="E2804" s="39"/>
      <x:c r="F2804" s="39"/>
      <x:c r="G2804" s="39"/>
      <x:c r="H2804" s="39"/>
    </x:row>
    <x:row r="2805">
      <x:c r="A2805" s="39"/>
      <x:c r="B2805" s="39"/>
      <x:c r="C2805" s="39"/>
      <x:c r="D2805" s="39"/>
      <x:c r="E2805" s="39"/>
      <x:c r="F2805" s="39"/>
      <x:c r="G2805" s="39"/>
      <x:c r="H2805" s="39"/>
    </x:row>
    <x:row r="2806">
      <x:c r="A2806" s="39"/>
      <x:c r="B2806" s="39"/>
      <x:c r="C2806" s="39"/>
      <x:c r="D2806" s="39"/>
      <x:c r="E2806" s="39"/>
      <x:c r="F2806" s="39"/>
      <x:c r="G2806" s="39"/>
      <x:c r="H2806" s="39"/>
    </x:row>
    <x:row r="2807">
      <x:c r="A2807" s="39"/>
      <x:c r="B2807" s="39"/>
      <x:c r="C2807" s="39"/>
      <x:c r="D2807" s="39"/>
      <x:c r="E2807" s="39"/>
      <x:c r="F2807" s="39"/>
      <x:c r="G2807" s="39"/>
      <x:c r="H2807" s="39"/>
    </x:row>
    <x:row r="2808">
      <x:c r="A2808" s="39"/>
      <x:c r="B2808" s="39"/>
      <x:c r="C2808" s="39"/>
      <x:c r="D2808" s="39"/>
      <x:c r="E2808" s="39"/>
      <x:c r="F2808" s="39"/>
      <x:c r="G2808" s="39"/>
      <x:c r="H2808" s="39"/>
    </x:row>
    <x:row r="2809">
      <x:c r="A2809" s="39"/>
      <x:c r="B2809" s="39"/>
      <x:c r="C2809" s="39"/>
      <x:c r="D2809" s="39"/>
      <x:c r="E2809" s="39"/>
      <x:c r="F2809" s="39"/>
      <x:c r="G2809" s="39"/>
      <x:c r="H2809" s="39"/>
    </x:row>
    <x:row r="2810">
      <x:c r="A2810" s="39"/>
      <x:c r="B2810" s="39"/>
      <x:c r="C2810" s="39"/>
      <x:c r="D2810" s="39"/>
      <x:c r="E2810" s="39"/>
      <x:c r="F2810" s="39"/>
      <x:c r="G2810" s="39"/>
      <x:c r="H2810" s="39"/>
    </x:row>
    <x:row r="2811">
      <x:c r="A2811" s="39"/>
      <x:c r="B2811" s="39"/>
      <x:c r="C2811" s="39"/>
      <x:c r="D2811" s="39"/>
      <x:c r="E2811" s="39"/>
      <x:c r="F2811" s="39"/>
      <x:c r="G2811" s="39"/>
      <x:c r="H2811" s="39"/>
    </x:row>
    <x:row r="2812">
      <x:c r="A2812" s="39"/>
      <x:c r="B2812" s="39"/>
      <x:c r="C2812" s="39"/>
      <x:c r="D2812" s="39"/>
      <x:c r="E2812" s="39"/>
      <x:c r="F2812" s="39"/>
      <x:c r="G2812" s="39"/>
      <x:c r="H2812" s="39"/>
    </x:row>
    <x:row r="2813">
      <x:c r="A2813" s="39"/>
      <x:c r="B2813" s="39"/>
      <x:c r="C2813" s="39"/>
      <x:c r="D2813" s="39"/>
      <x:c r="E2813" s="39"/>
      <x:c r="F2813" s="39"/>
      <x:c r="G2813" s="39"/>
      <x:c r="H2813" s="39"/>
    </x:row>
    <x:row r="2814">
      <x:c r="A2814" s="39"/>
      <x:c r="B2814" s="39"/>
      <x:c r="C2814" s="39"/>
      <x:c r="D2814" s="39"/>
      <x:c r="E2814" s="39"/>
      <x:c r="F2814" s="39"/>
      <x:c r="G2814" s="39"/>
      <x:c r="H2814" s="39"/>
    </x:row>
    <x:row r="2815">
      <x:c r="A2815" s="39"/>
      <x:c r="B2815" s="39"/>
      <x:c r="C2815" s="39"/>
      <x:c r="D2815" s="39"/>
      <x:c r="E2815" s="39"/>
      <x:c r="F2815" s="39"/>
      <x:c r="G2815" s="39"/>
      <x:c r="H2815" s="39"/>
    </x:row>
    <x:row r="2816">
      <x:c r="A2816" s="39"/>
      <x:c r="B2816" s="39"/>
      <x:c r="C2816" s="39"/>
      <x:c r="D2816" s="39"/>
      <x:c r="E2816" s="39"/>
      <x:c r="F2816" s="39"/>
      <x:c r="G2816" s="39"/>
      <x:c r="H2816" s="39"/>
    </x:row>
    <x:row r="2817">
      <x:c r="A2817" s="39"/>
      <x:c r="B2817" s="39"/>
      <x:c r="C2817" s="39"/>
      <x:c r="D2817" s="39"/>
      <x:c r="E2817" s="39"/>
      <x:c r="F2817" s="39"/>
      <x:c r="G2817" s="39"/>
      <x:c r="H2817" s="39"/>
    </x:row>
    <x:row r="2818">
      <x:c r="A2818" s="39"/>
      <x:c r="B2818" s="39"/>
      <x:c r="C2818" s="39"/>
      <x:c r="D2818" s="39"/>
      <x:c r="E2818" s="39"/>
      <x:c r="F2818" s="39"/>
      <x:c r="G2818" s="39"/>
      <x:c r="H2818" s="39"/>
    </x:row>
    <x:row r="2819">
      <x:c r="A2819" s="39"/>
      <x:c r="B2819" s="39"/>
      <x:c r="C2819" s="39"/>
      <x:c r="D2819" s="39"/>
      <x:c r="E2819" s="39"/>
      <x:c r="F2819" s="39"/>
      <x:c r="G2819" s="39"/>
      <x:c r="H2819" s="39"/>
    </x:row>
    <x:row r="2820">
      <x:c r="A2820" s="39"/>
      <x:c r="B2820" s="39"/>
      <x:c r="C2820" s="39"/>
      <x:c r="D2820" s="39"/>
      <x:c r="E2820" s="39"/>
      <x:c r="F2820" s="39"/>
      <x:c r="G2820" s="39"/>
      <x:c r="H2820" s="39"/>
    </x:row>
    <x:row r="2821">
      <x:c r="A2821" s="39"/>
      <x:c r="B2821" s="39"/>
      <x:c r="C2821" s="39"/>
      <x:c r="D2821" s="39"/>
      <x:c r="E2821" s="39"/>
      <x:c r="F2821" s="39"/>
      <x:c r="G2821" s="39"/>
      <x:c r="H2821" s="39"/>
    </x:row>
    <x:row r="2822">
      <x:c r="A2822" s="39"/>
      <x:c r="B2822" s="39"/>
      <x:c r="C2822" s="39"/>
      <x:c r="D2822" s="39"/>
      <x:c r="E2822" s="39"/>
      <x:c r="F2822" s="39"/>
      <x:c r="G2822" s="39"/>
      <x:c r="H2822" s="39"/>
    </x:row>
    <x:row r="2823">
      <x:c r="A2823" s="39"/>
      <x:c r="B2823" s="39"/>
      <x:c r="C2823" s="39"/>
      <x:c r="D2823" s="39"/>
      <x:c r="E2823" s="39"/>
      <x:c r="F2823" s="39"/>
      <x:c r="G2823" s="39"/>
      <x:c r="H2823" s="39"/>
    </x:row>
    <x:row r="2824">
      <x:c r="A2824" s="39"/>
      <x:c r="B2824" s="39"/>
      <x:c r="C2824" s="39"/>
      <x:c r="D2824" s="39"/>
      <x:c r="E2824" s="39"/>
      <x:c r="F2824" s="39"/>
      <x:c r="G2824" s="39"/>
      <x:c r="H2824" s="39"/>
    </x:row>
    <x:row r="2825">
      <x:c r="A2825" s="39"/>
      <x:c r="B2825" s="39"/>
      <x:c r="C2825" s="39"/>
      <x:c r="D2825" s="39"/>
      <x:c r="E2825" s="39"/>
      <x:c r="F2825" s="39"/>
      <x:c r="G2825" s="39"/>
      <x:c r="H2825" s="39"/>
    </x:row>
    <x:row r="2826">
      <x:c r="A2826" s="39"/>
      <x:c r="B2826" s="39"/>
      <x:c r="C2826" s="39"/>
      <x:c r="D2826" s="39"/>
      <x:c r="E2826" s="39"/>
      <x:c r="F2826" s="39"/>
      <x:c r="G2826" s="39"/>
      <x:c r="H2826" s="39"/>
    </x:row>
    <x:row r="2827">
      <x:c r="A2827" s="39"/>
      <x:c r="B2827" s="39"/>
      <x:c r="C2827" s="39"/>
      <x:c r="D2827" s="39"/>
      <x:c r="E2827" s="39"/>
      <x:c r="F2827" s="39"/>
      <x:c r="G2827" s="39"/>
      <x:c r="H2827" s="39"/>
    </x:row>
    <x:row r="2828">
      <x:c r="A2828" s="39"/>
      <x:c r="B2828" s="39"/>
      <x:c r="C2828" s="39"/>
      <x:c r="D2828" s="39"/>
      <x:c r="E2828" s="39"/>
      <x:c r="F2828" s="39"/>
      <x:c r="G2828" s="39"/>
      <x:c r="H2828" s="39"/>
    </x:row>
    <x:row r="2829">
      <x:c r="A2829" s="39"/>
      <x:c r="B2829" s="39"/>
      <x:c r="C2829" s="39"/>
      <x:c r="D2829" s="39"/>
      <x:c r="E2829" s="39"/>
      <x:c r="F2829" s="39"/>
      <x:c r="G2829" s="39"/>
      <x:c r="H2829" s="39"/>
    </x:row>
    <x:row r="2830">
      <x:c r="A2830" s="39"/>
      <x:c r="B2830" s="39"/>
      <x:c r="C2830" s="39"/>
      <x:c r="D2830" s="39"/>
      <x:c r="E2830" s="39"/>
      <x:c r="F2830" s="39"/>
      <x:c r="G2830" s="39"/>
      <x:c r="H2830" s="39"/>
    </x:row>
    <x:row r="2831">
      <x:c r="A2831" s="39"/>
      <x:c r="B2831" s="39"/>
      <x:c r="C2831" s="39"/>
      <x:c r="D2831" s="39"/>
      <x:c r="E2831" s="39"/>
      <x:c r="F2831" s="39"/>
      <x:c r="G2831" s="39"/>
      <x:c r="H2831" s="39"/>
    </x:row>
    <x:row r="2832">
      <x:c r="A2832" s="39"/>
      <x:c r="B2832" s="39"/>
      <x:c r="C2832" s="39"/>
      <x:c r="D2832" s="39"/>
      <x:c r="E2832" s="39"/>
      <x:c r="F2832" s="39"/>
      <x:c r="G2832" s="39"/>
      <x:c r="H2832" s="39"/>
    </x:row>
    <x:row r="2833">
      <x:c r="A2833" s="39"/>
      <x:c r="B2833" s="39"/>
      <x:c r="C2833" s="39"/>
      <x:c r="D2833" s="39"/>
      <x:c r="E2833" s="39"/>
      <x:c r="F2833" s="39"/>
      <x:c r="G2833" s="39"/>
      <x:c r="H2833" s="39"/>
    </x:row>
    <x:row r="2834">
      <x:c r="A2834" s="39"/>
      <x:c r="B2834" s="39"/>
      <x:c r="C2834" s="39"/>
      <x:c r="D2834" s="39"/>
      <x:c r="E2834" s="39"/>
      <x:c r="F2834" s="39"/>
      <x:c r="G2834" s="39"/>
      <x:c r="H2834" s="39"/>
    </x:row>
    <x:row r="2835">
      <x:c r="A2835" s="39"/>
      <x:c r="B2835" s="39"/>
      <x:c r="C2835" s="39"/>
      <x:c r="D2835" s="39"/>
      <x:c r="E2835" s="39"/>
      <x:c r="F2835" s="39"/>
      <x:c r="G2835" s="39"/>
      <x:c r="H2835" s="39"/>
    </x:row>
    <x:row r="2836">
      <x:c r="A2836" s="39"/>
      <x:c r="B2836" s="39"/>
      <x:c r="C2836" s="39"/>
      <x:c r="D2836" s="39"/>
      <x:c r="E2836" s="39"/>
      <x:c r="F2836" s="39"/>
      <x:c r="G2836" s="39"/>
      <x:c r="H2836" s="39"/>
    </x:row>
    <x:row r="2837">
      <x:c r="A2837" s="39"/>
      <x:c r="B2837" s="39"/>
      <x:c r="C2837" s="39"/>
      <x:c r="D2837" s="39"/>
      <x:c r="E2837" s="39"/>
      <x:c r="F2837" s="39"/>
      <x:c r="G2837" s="39"/>
      <x:c r="H2837" s="39"/>
    </x:row>
    <x:row r="2838">
      <x:c r="A2838" s="39"/>
      <x:c r="B2838" s="39"/>
      <x:c r="C2838" s="39"/>
      <x:c r="D2838" s="39"/>
      <x:c r="E2838" s="39"/>
      <x:c r="F2838" s="39"/>
      <x:c r="G2838" s="39"/>
      <x:c r="H2838" s="39"/>
    </x:row>
    <x:row r="2839">
      <x:c r="A2839" s="39"/>
      <x:c r="B2839" s="39"/>
      <x:c r="C2839" s="39"/>
      <x:c r="D2839" s="39"/>
      <x:c r="E2839" s="39"/>
      <x:c r="F2839" s="39"/>
      <x:c r="G2839" s="39"/>
      <x:c r="H2839" s="39"/>
    </x:row>
    <x:row r="2840">
      <x:c r="A2840" s="39"/>
      <x:c r="B2840" s="39"/>
      <x:c r="C2840" s="39"/>
      <x:c r="D2840" s="39"/>
      <x:c r="E2840" s="39"/>
      <x:c r="F2840" s="39"/>
      <x:c r="G2840" s="39"/>
      <x:c r="H2840" s="39"/>
    </x:row>
    <x:row r="2841">
      <x:c r="A2841" s="39"/>
      <x:c r="B2841" s="39"/>
      <x:c r="C2841" s="39"/>
      <x:c r="D2841" s="39"/>
      <x:c r="E2841" s="39"/>
      <x:c r="F2841" s="39"/>
      <x:c r="G2841" s="39"/>
      <x:c r="H2841" s="39"/>
    </x:row>
    <x:row r="2842">
      <x:c r="A2842" s="39"/>
      <x:c r="B2842" s="39"/>
      <x:c r="C2842" s="39"/>
      <x:c r="D2842" s="39"/>
      <x:c r="E2842" s="39"/>
      <x:c r="F2842" s="39"/>
      <x:c r="G2842" s="39"/>
      <x:c r="H2842" s="39"/>
    </x:row>
    <x:row r="2843">
      <x:c r="A2843" s="39"/>
      <x:c r="B2843" s="39"/>
      <x:c r="C2843" s="39"/>
      <x:c r="D2843" s="39"/>
      <x:c r="E2843" s="39"/>
      <x:c r="F2843" s="39"/>
      <x:c r="G2843" s="39"/>
      <x:c r="H2843" s="39"/>
    </x:row>
    <x:row r="2844">
      <x:c r="A2844" s="39"/>
      <x:c r="B2844" s="39"/>
      <x:c r="C2844" s="39"/>
      <x:c r="D2844" s="39"/>
      <x:c r="E2844" s="39"/>
      <x:c r="F2844" s="39"/>
      <x:c r="G2844" s="39"/>
      <x:c r="H2844" s="39"/>
    </x:row>
    <x:row r="2845">
      <x:c r="A2845" s="39"/>
      <x:c r="B2845" s="39"/>
      <x:c r="C2845" s="39"/>
      <x:c r="D2845" s="39"/>
      <x:c r="E2845" s="39"/>
      <x:c r="F2845" s="39"/>
      <x:c r="G2845" s="39"/>
      <x:c r="H2845" s="39"/>
    </x:row>
    <x:row r="2846">
      <x:c r="A2846" s="39"/>
      <x:c r="B2846" s="39"/>
      <x:c r="C2846" s="39"/>
      <x:c r="D2846" s="39"/>
      <x:c r="E2846" s="39"/>
      <x:c r="F2846" s="39"/>
      <x:c r="G2846" s="39"/>
      <x:c r="H2846" s="39"/>
    </x:row>
    <x:row r="2847">
      <x:c r="A2847" s="39"/>
      <x:c r="B2847" s="39"/>
      <x:c r="C2847" s="39"/>
      <x:c r="D2847" s="39"/>
      <x:c r="E2847" s="39"/>
      <x:c r="F2847" s="39"/>
      <x:c r="G2847" s="39"/>
      <x:c r="H2847" s="39"/>
    </x:row>
    <x:row r="2848">
      <x:c r="A2848" s="39"/>
      <x:c r="B2848" s="39"/>
      <x:c r="C2848" s="39"/>
      <x:c r="D2848" s="39"/>
      <x:c r="E2848" s="39"/>
      <x:c r="F2848" s="39"/>
      <x:c r="G2848" s="39"/>
      <x:c r="H2848" s="39"/>
    </x:row>
    <x:row r="2849">
      <x:c r="A2849" s="39"/>
      <x:c r="B2849" s="39"/>
      <x:c r="C2849" s="39"/>
      <x:c r="D2849" s="39"/>
      <x:c r="E2849" s="39"/>
      <x:c r="F2849" s="39"/>
      <x:c r="G2849" s="39"/>
      <x:c r="H2849" s="39"/>
    </x:row>
    <x:row r="2850">
      <x:c r="A2850" s="39"/>
      <x:c r="B2850" s="39"/>
      <x:c r="C2850" s="39"/>
      <x:c r="D2850" s="39"/>
      <x:c r="E2850" s="39"/>
      <x:c r="F2850" s="39"/>
      <x:c r="G2850" s="39"/>
      <x:c r="H2850" s="39"/>
    </x:row>
    <x:row r="2851">
      <x:c r="A2851" s="39"/>
      <x:c r="B2851" s="39"/>
      <x:c r="C2851" s="39"/>
      <x:c r="D2851" s="39"/>
      <x:c r="E2851" s="39"/>
      <x:c r="F2851" s="39"/>
      <x:c r="G2851" s="39"/>
      <x:c r="H2851" s="39"/>
    </x:row>
    <x:row r="2852">
      <x:c r="A2852" s="39"/>
      <x:c r="B2852" s="39"/>
      <x:c r="C2852" s="39"/>
      <x:c r="D2852" s="39"/>
      <x:c r="E2852" s="39"/>
      <x:c r="F2852" s="39"/>
      <x:c r="G2852" s="39"/>
      <x:c r="H2852" s="39"/>
    </x:row>
    <x:row r="2853">
      <x:c r="A2853" s="39"/>
      <x:c r="B2853" s="39"/>
      <x:c r="C2853" s="39"/>
      <x:c r="D2853" s="39"/>
      <x:c r="E2853" s="39"/>
      <x:c r="F2853" s="39"/>
      <x:c r="G2853" s="39"/>
      <x:c r="H2853" s="39"/>
    </x:row>
    <x:row r="2854">
      <x:c r="A2854" s="39"/>
      <x:c r="B2854" s="39"/>
      <x:c r="C2854" s="39"/>
      <x:c r="D2854" s="39"/>
      <x:c r="E2854" s="39"/>
      <x:c r="F2854" s="39"/>
      <x:c r="G2854" s="39"/>
      <x:c r="H2854" s="39"/>
    </x:row>
    <x:row r="2855">
      <x:c r="A2855" s="39"/>
      <x:c r="B2855" s="39"/>
      <x:c r="C2855" s="39"/>
      <x:c r="D2855" s="39"/>
      <x:c r="E2855" s="39"/>
      <x:c r="F2855" s="39"/>
      <x:c r="G2855" s="39"/>
      <x:c r="H2855" s="39"/>
    </x:row>
    <x:row r="2856">
      <x:c r="A2856" s="39"/>
      <x:c r="B2856" s="39"/>
      <x:c r="C2856" s="39"/>
      <x:c r="D2856" s="39"/>
      <x:c r="E2856" s="39"/>
      <x:c r="F2856" s="39"/>
      <x:c r="G2856" s="39"/>
      <x:c r="H2856" s="39"/>
    </x:row>
    <x:row r="2857">
      <x:c r="A2857" s="39"/>
      <x:c r="B2857" s="39"/>
      <x:c r="C2857" s="39"/>
      <x:c r="D2857" s="39"/>
      <x:c r="E2857" s="39"/>
      <x:c r="F2857" s="39"/>
      <x:c r="G2857" s="39"/>
      <x:c r="H2857" s="39"/>
    </x:row>
    <x:row r="2858">
      <x:c r="A2858" s="39"/>
      <x:c r="B2858" s="39"/>
      <x:c r="C2858" s="39"/>
      <x:c r="D2858" s="39"/>
      <x:c r="E2858" s="39"/>
      <x:c r="F2858" s="39"/>
      <x:c r="G2858" s="39"/>
      <x:c r="H2858" s="39"/>
    </x:row>
    <x:row r="2859">
      <x:c r="A2859" s="39"/>
      <x:c r="B2859" s="39"/>
      <x:c r="C2859" s="39"/>
      <x:c r="D2859" s="39"/>
      <x:c r="E2859" s="39"/>
      <x:c r="F2859" s="39"/>
      <x:c r="G2859" s="39"/>
      <x:c r="H2859" s="39"/>
    </x:row>
    <x:row r="2860">
      <x:c r="A2860" s="39"/>
      <x:c r="B2860" s="39"/>
      <x:c r="C2860" s="39"/>
      <x:c r="D2860" s="39"/>
      <x:c r="E2860" s="39"/>
      <x:c r="F2860" s="39"/>
      <x:c r="G2860" s="39"/>
      <x:c r="H2860" s="39"/>
    </x:row>
    <x:row r="2861">
      <x:c r="A2861" s="39"/>
      <x:c r="B2861" s="39"/>
      <x:c r="C2861" s="39"/>
      <x:c r="D2861" s="39"/>
      <x:c r="E2861" s="39"/>
      <x:c r="F2861" s="39"/>
      <x:c r="G2861" s="39"/>
      <x:c r="H2861" s="39"/>
    </x:row>
    <x:row r="2862">
      <x:c r="A2862" s="39"/>
      <x:c r="B2862" s="39"/>
      <x:c r="C2862" s="39"/>
      <x:c r="D2862" s="39"/>
      <x:c r="E2862" s="39"/>
      <x:c r="F2862" s="39"/>
      <x:c r="G2862" s="39"/>
      <x:c r="H2862" s="39"/>
    </x:row>
    <x:row r="2863">
      <x:c r="A2863" s="39"/>
      <x:c r="B2863" s="39"/>
      <x:c r="C2863" s="39"/>
      <x:c r="D2863" s="39"/>
      <x:c r="E2863" s="39"/>
      <x:c r="F2863" s="39"/>
      <x:c r="G2863" s="39"/>
      <x:c r="H2863" s="39"/>
    </x:row>
    <x:row r="2864">
      <x:c r="A2864" s="39"/>
      <x:c r="B2864" s="39"/>
      <x:c r="C2864" s="39"/>
      <x:c r="D2864" s="39"/>
      <x:c r="E2864" s="39"/>
      <x:c r="F2864" s="39"/>
      <x:c r="G2864" s="39"/>
      <x:c r="H2864" s="39"/>
    </x:row>
    <x:row r="2865">
      <x:c r="A2865" s="39"/>
      <x:c r="B2865" s="39"/>
      <x:c r="C2865" s="39"/>
      <x:c r="D2865" s="39"/>
      <x:c r="E2865" s="39"/>
      <x:c r="F2865" s="39"/>
      <x:c r="G2865" s="39"/>
      <x:c r="H2865" s="39"/>
    </x:row>
    <x:row r="2866">
      <x:c r="A2866" s="39"/>
      <x:c r="B2866" s="39"/>
      <x:c r="C2866" s="39"/>
      <x:c r="D2866" s="39"/>
      <x:c r="E2866" s="39"/>
      <x:c r="F2866" s="39"/>
      <x:c r="G2866" s="39"/>
      <x:c r="H2866" s="39"/>
    </x:row>
    <x:row r="2867">
      <x:c r="A2867" s="39"/>
      <x:c r="B2867" s="39"/>
      <x:c r="C2867" s="39"/>
      <x:c r="D2867" s="39"/>
      <x:c r="E2867" s="39"/>
      <x:c r="F2867" s="39"/>
      <x:c r="G2867" s="39"/>
      <x:c r="H2867" s="39"/>
    </x:row>
    <x:row r="2868">
      <x:c r="A2868" s="39"/>
      <x:c r="B2868" s="39"/>
      <x:c r="C2868" s="39"/>
      <x:c r="D2868" s="39"/>
      <x:c r="E2868" s="39"/>
      <x:c r="F2868" s="39"/>
      <x:c r="G2868" s="39"/>
      <x:c r="H2868" s="39"/>
    </x:row>
    <x:row r="2869">
      <x:c r="A2869" s="39"/>
      <x:c r="B2869" s="39"/>
      <x:c r="C2869" s="39"/>
      <x:c r="D2869" s="39"/>
      <x:c r="E2869" s="39"/>
      <x:c r="F2869" s="39"/>
      <x:c r="G2869" s="39"/>
      <x:c r="H2869" s="39"/>
    </x:row>
    <x:row r="2870">
      <x:c r="A2870" s="39"/>
      <x:c r="B2870" s="39"/>
      <x:c r="C2870" s="39"/>
      <x:c r="D2870" s="39"/>
      <x:c r="E2870" s="39"/>
      <x:c r="F2870" s="39"/>
      <x:c r="G2870" s="39"/>
      <x:c r="H2870" s="39"/>
    </x:row>
    <x:row r="2871">
      <x:c r="A2871" s="39"/>
      <x:c r="B2871" s="39"/>
      <x:c r="C2871" s="39"/>
      <x:c r="D2871" s="39"/>
      <x:c r="E2871" s="39"/>
      <x:c r="F2871" s="39"/>
      <x:c r="G2871" s="39"/>
      <x:c r="H2871" s="39"/>
    </x:row>
    <x:row r="2872">
      <x:c r="A2872" s="39"/>
      <x:c r="B2872" s="39"/>
      <x:c r="C2872" s="39"/>
      <x:c r="D2872" s="39"/>
      <x:c r="E2872" s="39"/>
      <x:c r="F2872" s="39"/>
      <x:c r="G2872" s="39"/>
      <x:c r="H2872" s="39"/>
    </x:row>
    <x:row r="2873">
      <x:c r="A2873" s="39"/>
      <x:c r="B2873" s="39"/>
      <x:c r="C2873" s="39"/>
      <x:c r="D2873" s="39"/>
      <x:c r="E2873" s="39"/>
      <x:c r="F2873" s="39"/>
      <x:c r="G2873" s="39"/>
      <x:c r="H2873" s="39"/>
    </x:row>
    <x:row r="2874">
      <x:c r="A2874" s="39"/>
      <x:c r="B2874" s="39"/>
      <x:c r="C2874" s="39"/>
      <x:c r="D2874" s="39"/>
      <x:c r="E2874" s="39"/>
      <x:c r="F2874" s="39"/>
      <x:c r="G2874" s="39"/>
      <x:c r="H2874" s="39"/>
    </x:row>
    <x:row r="2875">
      <x:c r="A2875" s="39"/>
      <x:c r="B2875" s="39"/>
      <x:c r="C2875" s="39"/>
      <x:c r="D2875" s="39"/>
      <x:c r="E2875" s="39"/>
      <x:c r="F2875" s="39"/>
      <x:c r="G2875" s="39"/>
      <x:c r="H2875" s="39"/>
    </x:row>
    <x:row r="2876">
      <x:c r="A2876" s="39"/>
      <x:c r="B2876" s="39"/>
      <x:c r="C2876" s="39"/>
      <x:c r="D2876" s="39"/>
      <x:c r="E2876" s="39"/>
      <x:c r="F2876" s="39"/>
      <x:c r="G2876" s="39"/>
      <x:c r="H2876" s="39"/>
    </x:row>
    <x:row r="2877">
      <x:c r="A2877" s="39"/>
      <x:c r="B2877" s="39"/>
      <x:c r="C2877" s="39"/>
      <x:c r="D2877" s="39"/>
      <x:c r="E2877" s="39"/>
      <x:c r="F2877" s="39"/>
      <x:c r="G2877" s="39"/>
      <x:c r="H2877" s="39"/>
    </x:row>
    <x:row r="2878">
      <x:c r="A2878" s="39"/>
      <x:c r="B2878" s="39"/>
      <x:c r="C2878" s="39"/>
      <x:c r="D2878" s="39"/>
      <x:c r="E2878" s="39"/>
      <x:c r="F2878" s="39"/>
      <x:c r="G2878" s="39"/>
      <x:c r="H2878" s="39"/>
    </x:row>
    <x:row r="2879">
      <x:c r="A2879" s="39"/>
      <x:c r="B2879" s="39"/>
      <x:c r="C2879" s="39"/>
      <x:c r="D2879" s="39"/>
      <x:c r="E2879" s="39"/>
      <x:c r="F2879" s="39"/>
      <x:c r="G2879" s="39"/>
      <x:c r="H2879" s="39"/>
    </x:row>
    <x:row r="2880">
      <x:c r="A2880" s="39"/>
      <x:c r="B2880" s="39"/>
      <x:c r="C2880" s="39"/>
      <x:c r="D2880" s="39"/>
      <x:c r="E2880" s="39"/>
      <x:c r="F2880" s="39"/>
      <x:c r="G2880" s="39"/>
      <x:c r="H2880" s="39"/>
    </x:row>
    <x:row r="2881">
      <x:c r="A2881" s="39"/>
      <x:c r="B2881" s="39"/>
      <x:c r="C2881" s="39"/>
      <x:c r="D2881" s="39"/>
      <x:c r="E2881" s="39"/>
      <x:c r="F2881" s="39"/>
      <x:c r="G2881" s="39"/>
      <x:c r="H2881" s="39"/>
    </x:row>
    <x:row r="2882">
      <x:c r="A2882" s="39"/>
      <x:c r="B2882" s="39"/>
      <x:c r="C2882" s="39"/>
      <x:c r="D2882" s="39"/>
      <x:c r="E2882" s="39"/>
      <x:c r="F2882" s="39"/>
      <x:c r="G2882" s="39"/>
      <x:c r="H2882" s="39"/>
    </x:row>
    <x:row r="2883">
      <x:c r="A2883" s="39"/>
      <x:c r="B2883" s="39"/>
      <x:c r="C2883" s="39"/>
      <x:c r="D2883" s="39"/>
      <x:c r="E2883" s="39"/>
      <x:c r="F2883" s="39"/>
      <x:c r="G2883" s="39"/>
      <x:c r="H2883" s="39"/>
    </x:row>
    <x:row r="2884">
      <x:c r="A2884" s="39"/>
      <x:c r="B2884" s="39"/>
      <x:c r="C2884" s="39"/>
      <x:c r="D2884" s="39"/>
      <x:c r="E2884" s="39"/>
      <x:c r="F2884" s="39"/>
      <x:c r="G2884" s="39"/>
      <x:c r="H2884" s="39"/>
    </x:row>
    <x:row r="2885">
      <x:c r="A2885" s="39"/>
      <x:c r="B2885" s="39"/>
      <x:c r="C2885" s="39"/>
      <x:c r="D2885" s="39"/>
      <x:c r="E2885" s="39"/>
      <x:c r="F2885" s="39"/>
      <x:c r="G2885" s="39"/>
      <x:c r="H2885" s="39"/>
    </x:row>
    <x:row r="2886">
      <x:c r="A2886" s="39"/>
      <x:c r="B2886" s="39"/>
      <x:c r="C2886" s="39"/>
      <x:c r="D2886" s="39"/>
      <x:c r="E2886" s="39"/>
      <x:c r="F2886" s="39"/>
      <x:c r="G2886" s="39"/>
      <x:c r="H2886" s="39"/>
    </x:row>
    <x:row r="2887">
      <x:c r="A2887" s="39"/>
      <x:c r="B2887" s="39"/>
      <x:c r="C2887" s="39"/>
      <x:c r="D2887" s="39"/>
      <x:c r="E2887" s="39"/>
      <x:c r="F2887" s="39"/>
      <x:c r="G2887" s="39"/>
      <x:c r="H2887" s="39"/>
    </x:row>
    <x:row r="2888">
      <x:c r="A2888" s="39"/>
      <x:c r="B2888" s="39"/>
      <x:c r="C2888" s="39"/>
      <x:c r="D2888" s="39"/>
      <x:c r="E2888" s="39"/>
      <x:c r="F2888" s="39"/>
      <x:c r="G2888" s="39"/>
      <x:c r="H2888" s="39"/>
    </x:row>
    <x:row r="2889">
      <x:c r="A2889" s="39"/>
      <x:c r="B2889" s="39"/>
      <x:c r="C2889" s="39"/>
      <x:c r="D2889" s="39"/>
      <x:c r="E2889" s="39"/>
      <x:c r="F2889" s="39"/>
      <x:c r="G2889" s="39"/>
      <x:c r="H2889" s="39"/>
    </x:row>
    <x:row r="2890">
      <x:c r="A2890" s="39"/>
      <x:c r="B2890" s="39"/>
      <x:c r="C2890" s="39"/>
      <x:c r="D2890" s="39"/>
      <x:c r="E2890" s="39"/>
      <x:c r="F2890" s="39"/>
      <x:c r="G2890" s="39"/>
      <x:c r="H2890" s="39"/>
    </x:row>
    <x:row r="2891">
      <x:c r="A2891" s="39"/>
      <x:c r="B2891" s="39"/>
      <x:c r="C2891" s="39"/>
      <x:c r="D2891" s="39"/>
      <x:c r="E2891" s="39"/>
      <x:c r="F2891" s="39"/>
      <x:c r="G2891" s="39"/>
      <x:c r="H2891" s="39"/>
    </x:row>
    <x:row r="2892">
      <x:c r="A2892" s="39"/>
      <x:c r="B2892" s="39"/>
      <x:c r="C2892" s="39"/>
      <x:c r="D2892" s="39"/>
      <x:c r="E2892" s="39"/>
      <x:c r="F2892" s="39"/>
      <x:c r="G2892" s="39"/>
      <x:c r="H2892" s="39"/>
    </x:row>
    <x:row r="2893">
      <x:c r="A2893" s="39"/>
      <x:c r="B2893" s="39"/>
      <x:c r="C2893" s="39"/>
      <x:c r="D2893" s="39"/>
      <x:c r="E2893" s="39"/>
      <x:c r="F2893" s="39"/>
      <x:c r="G2893" s="39"/>
      <x:c r="H2893" s="39"/>
    </x:row>
    <x:row r="2894">
      <x:c r="A2894" s="39"/>
      <x:c r="B2894" s="39"/>
      <x:c r="C2894" s="39"/>
      <x:c r="D2894" s="39"/>
      <x:c r="E2894" s="39"/>
      <x:c r="F2894" s="39"/>
      <x:c r="G2894" s="39"/>
      <x:c r="H2894" s="39"/>
    </x:row>
    <x:row r="2895">
      <x:c r="A2895" s="39"/>
      <x:c r="B2895" s="39"/>
      <x:c r="C2895" s="39"/>
      <x:c r="D2895" s="39"/>
      <x:c r="E2895" s="39"/>
      <x:c r="F2895" s="39"/>
      <x:c r="G2895" s="39"/>
      <x:c r="H2895" s="39"/>
    </x:row>
    <x:row r="2896">
      <x:c r="A2896" s="39"/>
      <x:c r="B2896" s="39"/>
      <x:c r="C2896" s="39"/>
      <x:c r="D2896" s="39"/>
      <x:c r="E2896" s="39"/>
      <x:c r="F2896" s="39"/>
      <x:c r="G2896" s="39"/>
      <x:c r="H2896" s="39"/>
    </x:row>
    <x:row r="2897">
      <x:c r="A2897" s="39"/>
      <x:c r="B2897" s="39"/>
      <x:c r="C2897" s="39"/>
      <x:c r="D2897" s="39"/>
      <x:c r="E2897" s="39"/>
      <x:c r="F2897" s="39"/>
      <x:c r="G2897" s="39"/>
      <x:c r="H2897" s="39"/>
    </x:row>
    <x:row r="2898">
      <x:c r="A2898" s="39"/>
      <x:c r="B2898" s="39"/>
      <x:c r="C2898" s="39"/>
      <x:c r="D2898" s="39"/>
      <x:c r="E2898" s="39"/>
      <x:c r="F2898" s="39"/>
      <x:c r="G2898" s="39"/>
      <x:c r="H2898" s="39"/>
    </x:row>
    <x:row r="2899">
      <x:c r="A2899" s="39"/>
      <x:c r="B2899" s="39"/>
      <x:c r="C2899" s="39"/>
      <x:c r="D2899" s="39"/>
      <x:c r="E2899" s="39"/>
      <x:c r="F2899" s="39"/>
      <x:c r="G2899" s="39"/>
      <x:c r="H2899" s="39"/>
    </x:row>
    <x:row r="2900">
      <x:c r="A2900" s="39"/>
      <x:c r="B2900" s="39"/>
      <x:c r="C2900" s="39"/>
      <x:c r="D2900" s="39"/>
      <x:c r="E2900" s="39"/>
      <x:c r="F2900" s="39"/>
      <x:c r="G2900" s="39"/>
      <x:c r="H2900" s="39"/>
    </x:row>
    <x:row r="2901">
      <x:c r="A2901" s="39"/>
      <x:c r="B2901" s="39"/>
      <x:c r="C2901" s="39"/>
      <x:c r="D2901" s="39"/>
      <x:c r="E2901" s="39"/>
      <x:c r="F2901" s="39"/>
      <x:c r="G2901" s="39"/>
      <x:c r="H2901" s="39"/>
    </x:row>
    <x:row r="2902">
      <x:c r="A2902" s="39"/>
      <x:c r="B2902" s="39"/>
      <x:c r="C2902" s="39"/>
      <x:c r="D2902" s="39"/>
      <x:c r="E2902" s="39"/>
      <x:c r="F2902" s="39"/>
      <x:c r="G2902" s="39"/>
      <x:c r="H2902" s="39"/>
    </x:row>
    <x:row r="2903">
      <x:c r="A2903" s="39"/>
      <x:c r="B2903" s="39"/>
      <x:c r="C2903" s="39"/>
      <x:c r="D2903" s="39"/>
      <x:c r="E2903" s="39"/>
      <x:c r="F2903" s="39"/>
      <x:c r="G2903" s="39"/>
      <x:c r="H2903" s="39"/>
    </x:row>
    <x:row r="2904">
      <x:c r="A2904" s="39"/>
      <x:c r="B2904" s="39"/>
      <x:c r="C2904" s="39"/>
      <x:c r="D2904" s="39"/>
      <x:c r="E2904" s="39"/>
      <x:c r="F2904" s="39"/>
      <x:c r="G2904" s="39"/>
      <x:c r="H2904" s="39"/>
    </x:row>
    <x:row r="2905">
      <x:c r="A2905" s="39"/>
      <x:c r="B2905" s="39"/>
      <x:c r="C2905" s="39"/>
      <x:c r="D2905" s="39"/>
      <x:c r="E2905" s="39"/>
      <x:c r="F2905" s="39"/>
      <x:c r="G2905" s="39"/>
      <x:c r="H2905" s="39"/>
    </x:row>
    <x:row r="2906">
      <x:c r="A2906" s="39"/>
      <x:c r="B2906" s="39"/>
      <x:c r="C2906" s="39"/>
      <x:c r="D2906" s="39"/>
      <x:c r="E2906" s="39"/>
      <x:c r="F2906" s="39"/>
      <x:c r="G2906" s="39"/>
      <x:c r="H2906" s="39"/>
    </x:row>
    <x:row r="2907">
      <x:c r="A2907" s="39"/>
      <x:c r="B2907" s="39"/>
      <x:c r="C2907" s="39"/>
      <x:c r="D2907" s="39"/>
      <x:c r="E2907" s="39"/>
      <x:c r="F2907" s="39"/>
      <x:c r="G2907" s="39"/>
      <x:c r="H2907" s="39"/>
    </x:row>
    <x:row r="2908">
      <x:c r="A2908" s="39"/>
      <x:c r="B2908" s="39"/>
      <x:c r="C2908" s="39"/>
      <x:c r="D2908" s="39"/>
      <x:c r="E2908" s="39"/>
      <x:c r="F2908" s="39"/>
      <x:c r="G2908" s="39"/>
      <x:c r="H2908" s="39"/>
    </x:row>
    <x:row r="2909">
      <x:c r="A2909" s="39"/>
      <x:c r="B2909" s="39"/>
      <x:c r="C2909" s="39"/>
      <x:c r="D2909" s="39"/>
      <x:c r="E2909" s="39"/>
      <x:c r="F2909" s="39"/>
      <x:c r="G2909" s="39"/>
      <x:c r="H2909" s="39"/>
    </x:row>
    <x:row r="2910">
      <x:c r="A2910" s="39"/>
      <x:c r="B2910" s="39"/>
      <x:c r="C2910" s="39"/>
      <x:c r="D2910" s="39"/>
      <x:c r="E2910" s="39"/>
      <x:c r="F2910" s="39"/>
      <x:c r="G2910" s="39"/>
      <x:c r="H2910" s="39"/>
    </x:row>
    <x:row r="2911">
      <x:c r="A2911" s="39"/>
      <x:c r="B2911" s="39"/>
      <x:c r="C2911" s="39"/>
      <x:c r="D2911" s="39"/>
      <x:c r="E2911" s="39"/>
      <x:c r="F2911" s="39"/>
      <x:c r="G2911" s="39"/>
      <x:c r="H2911" s="39"/>
    </x:row>
    <x:row r="2912">
      <x:c r="A2912" s="39"/>
      <x:c r="B2912" s="39"/>
      <x:c r="C2912" s="39"/>
      <x:c r="D2912" s="39"/>
      <x:c r="E2912" s="39"/>
      <x:c r="F2912" s="39"/>
      <x:c r="G2912" s="39"/>
      <x:c r="H2912" s="39"/>
    </x:row>
    <x:row r="2913">
      <x:c r="A2913" s="39"/>
      <x:c r="B2913" s="39"/>
      <x:c r="C2913" s="39"/>
      <x:c r="D2913" s="39"/>
      <x:c r="E2913" s="39"/>
      <x:c r="F2913" s="39"/>
      <x:c r="G2913" s="39"/>
      <x:c r="H2913" s="39"/>
    </x:row>
    <x:row r="2914">
      <x:c r="A2914" s="39"/>
      <x:c r="B2914" s="39"/>
      <x:c r="C2914" s="39"/>
      <x:c r="D2914" s="39"/>
      <x:c r="E2914" s="39"/>
      <x:c r="F2914" s="39"/>
      <x:c r="G2914" s="39"/>
      <x:c r="H2914" s="39"/>
    </x:row>
    <x:row r="2915">
      <x:c r="A2915" s="39"/>
      <x:c r="B2915" s="39"/>
      <x:c r="C2915" s="39"/>
      <x:c r="D2915" s="39"/>
      <x:c r="E2915" s="39"/>
      <x:c r="F2915" s="39"/>
      <x:c r="G2915" s="39"/>
      <x:c r="H2915" s="39"/>
    </x:row>
    <x:row r="2916">
      <x:c r="A2916" s="39"/>
      <x:c r="B2916" s="39"/>
      <x:c r="C2916" s="39"/>
      <x:c r="D2916" s="39"/>
      <x:c r="E2916" s="39"/>
      <x:c r="F2916" s="39"/>
      <x:c r="G2916" s="39"/>
      <x:c r="H2916" s="39"/>
    </x:row>
    <x:row r="2917">
      <x:c r="A2917" s="39"/>
      <x:c r="B2917" s="39"/>
      <x:c r="C2917" s="39"/>
      <x:c r="D2917" s="39"/>
      <x:c r="E2917" s="39"/>
      <x:c r="F2917" s="39"/>
      <x:c r="G2917" s="39"/>
      <x:c r="H2917" s="39"/>
    </x:row>
    <x:row r="2918">
      <x:c r="A2918" s="39"/>
      <x:c r="B2918" s="39"/>
      <x:c r="C2918" s="39"/>
      <x:c r="D2918" s="39"/>
      <x:c r="E2918" s="39"/>
      <x:c r="F2918" s="39"/>
      <x:c r="G2918" s="39"/>
      <x:c r="H2918" s="39"/>
    </x:row>
    <x:row r="2919">
      <x:c r="A2919" s="39"/>
      <x:c r="B2919" s="39"/>
      <x:c r="C2919" s="39"/>
      <x:c r="D2919" s="39"/>
      <x:c r="E2919" s="39"/>
      <x:c r="F2919" s="39"/>
      <x:c r="G2919" s="39"/>
      <x:c r="H2919" s="39"/>
    </x:row>
    <x:row r="2920">
      <x:c r="A2920" s="39"/>
      <x:c r="B2920" s="39"/>
      <x:c r="C2920" s="39"/>
      <x:c r="D2920" s="39"/>
      <x:c r="E2920" s="39"/>
      <x:c r="F2920" s="39"/>
      <x:c r="G2920" s="39"/>
      <x:c r="H2920" s="39"/>
    </x:row>
    <x:row r="2921">
      <x:c r="A2921" s="39"/>
      <x:c r="B2921" s="39"/>
      <x:c r="C2921" s="39"/>
      <x:c r="D2921" s="39"/>
      <x:c r="E2921" s="39"/>
      <x:c r="F2921" s="39"/>
      <x:c r="G2921" s="39"/>
      <x:c r="H2921" s="39"/>
    </x:row>
    <x:row r="2922">
      <x:c r="A2922" s="39"/>
      <x:c r="B2922" s="39"/>
      <x:c r="C2922" s="39"/>
      <x:c r="D2922" s="39"/>
      <x:c r="E2922" s="39"/>
      <x:c r="F2922" s="39"/>
      <x:c r="G2922" s="39"/>
      <x:c r="H2922" s="39"/>
    </x:row>
    <x:row r="2923">
      <x:c r="A2923" s="39"/>
      <x:c r="B2923" s="39"/>
      <x:c r="C2923" s="39"/>
      <x:c r="D2923" s="39"/>
      <x:c r="E2923" s="39"/>
      <x:c r="F2923" s="39"/>
      <x:c r="G2923" s="39"/>
      <x:c r="H2923" s="39"/>
    </x:row>
    <x:row r="2924">
      <x:c r="A2924" s="39"/>
      <x:c r="B2924" s="39"/>
      <x:c r="C2924" s="39"/>
      <x:c r="D2924" s="39"/>
      <x:c r="E2924" s="39"/>
      <x:c r="F2924" s="39"/>
      <x:c r="G2924" s="39"/>
      <x:c r="H2924" s="39"/>
    </x:row>
    <x:row r="2925">
      <x:c r="A2925" s="39"/>
      <x:c r="B2925" s="39"/>
      <x:c r="C2925" s="39"/>
      <x:c r="D2925" s="39"/>
      <x:c r="E2925" s="39"/>
      <x:c r="F2925" s="39"/>
      <x:c r="G2925" s="39"/>
      <x:c r="H2925" s="39"/>
    </x:row>
    <x:row r="2926">
      <x:c r="A2926" s="39"/>
      <x:c r="B2926" s="39"/>
      <x:c r="C2926" s="39"/>
      <x:c r="D2926" s="39"/>
      <x:c r="E2926" s="39"/>
      <x:c r="F2926" s="39"/>
      <x:c r="G2926" s="39"/>
      <x:c r="H2926" s="39"/>
    </x:row>
    <x:row r="2927">
      <x:c r="A2927" s="39"/>
      <x:c r="B2927" s="39"/>
      <x:c r="C2927" s="39"/>
      <x:c r="D2927" s="39"/>
      <x:c r="E2927" s="39"/>
      <x:c r="F2927" s="39"/>
      <x:c r="G2927" s="39"/>
      <x:c r="H2927" s="39"/>
    </x:row>
    <x:row r="2928">
      <x:c r="A2928" s="39"/>
      <x:c r="B2928" s="39"/>
      <x:c r="C2928" s="39"/>
      <x:c r="D2928" s="39"/>
      <x:c r="E2928" s="39"/>
      <x:c r="F2928" s="39"/>
      <x:c r="G2928" s="39"/>
      <x:c r="H2928" s="39"/>
    </x:row>
    <x:row r="2929">
      <x:c r="A2929" s="39"/>
      <x:c r="B2929" s="39"/>
      <x:c r="C2929" s="39"/>
      <x:c r="D2929" s="39"/>
      <x:c r="E2929" s="39"/>
      <x:c r="F2929" s="39"/>
      <x:c r="G2929" s="39"/>
      <x:c r="H2929" s="39"/>
    </x:row>
    <x:row r="2930">
      <x:c r="A2930" s="39"/>
      <x:c r="B2930" s="39"/>
      <x:c r="C2930" s="39"/>
      <x:c r="D2930" s="39"/>
      <x:c r="E2930" s="39"/>
      <x:c r="F2930" s="39"/>
      <x:c r="G2930" s="39"/>
      <x:c r="H2930" s="39"/>
    </x:row>
    <x:row r="2931">
      <x:c r="A2931" s="39"/>
      <x:c r="B2931" s="39"/>
      <x:c r="C2931" s="39"/>
      <x:c r="D2931" s="39"/>
      <x:c r="E2931" s="39"/>
      <x:c r="F2931" s="39"/>
      <x:c r="G2931" s="39"/>
      <x:c r="H2931" s="39"/>
    </x:row>
    <x:row r="2932">
      <x:c r="A2932" s="39"/>
      <x:c r="B2932" s="39"/>
      <x:c r="C2932" s="39"/>
      <x:c r="D2932" s="39"/>
      <x:c r="E2932" s="39"/>
      <x:c r="F2932" s="39"/>
      <x:c r="G2932" s="39"/>
      <x:c r="H2932" s="39"/>
    </x:row>
    <x:row r="2933">
      <x:c r="A2933" s="39"/>
      <x:c r="B2933" s="39"/>
      <x:c r="C2933" s="39"/>
      <x:c r="D2933" s="39"/>
      <x:c r="E2933" s="39"/>
      <x:c r="F2933" s="39"/>
      <x:c r="G2933" s="39"/>
      <x:c r="H2933" s="39"/>
    </x:row>
    <x:row r="2934">
      <x:c r="A2934" s="39"/>
      <x:c r="B2934" s="39"/>
      <x:c r="C2934" s="39"/>
      <x:c r="D2934" s="39"/>
      <x:c r="E2934" s="39"/>
      <x:c r="F2934" s="39"/>
      <x:c r="G2934" s="39"/>
      <x:c r="H2934" s="39"/>
    </x:row>
    <x:row r="2935">
      <x:c r="A2935" s="39"/>
      <x:c r="B2935" s="39"/>
      <x:c r="C2935" s="39"/>
      <x:c r="D2935" s="39"/>
      <x:c r="E2935" s="39"/>
      <x:c r="F2935" s="39"/>
      <x:c r="G2935" s="39"/>
      <x:c r="H2935" s="39"/>
    </x:row>
    <x:row r="2936">
      <x:c r="A2936" s="39"/>
      <x:c r="B2936" s="39"/>
      <x:c r="C2936" s="39"/>
      <x:c r="D2936" s="39"/>
      <x:c r="E2936" s="39"/>
      <x:c r="F2936" s="39"/>
      <x:c r="G2936" s="39"/>
      <x:c r="H2936" s="39"/>
    </x:row>
    <x:row r="2937">
      <x:c r="A2937" s="39"/>
      <x:c r="B2937" s="39"/>
      <x:c r="C2937" s="39"/>
      <x:c r="D2937" s="39"/>
      <x:c r="E2937" s="39"/>
      <x:c r="F2937" s="39"/>
      <x:c r="G2937" s="39"/>
      <x:c r="H2937" s="39"/>
    </x:row>
    <x:row r="2938">
      <x:c r="A2938" s="39"/>
      <x:c r="B2938" s="39"/>
      <x:c r="C2938" s="39"/>
      <x:c r="D2938" s="39"/>
      <x:c r="E2938" s="39"/>
      <x:c r="F2938" s="39"/>
      <x:c r="G2938" s="39"/>
      <x:c r="H2938" s="39"/>
    </x:row>
    <x:row r="2939">
      <x:c r="A2939" s="39"/>
      <x:c r="B2939" s="39"/>
      <x:c r="C2939" s="39"/>
      <x:c r="D2939" s="39"/>
      <x:c r="E2939" s="39"/>
      <x:c r="F2939" s="39"/>
      <x:c r="G2939" s="39"/>
      <x:c r="H2939" s="39"/>
    </x:row>
    <x:row r="2940">
      <x:c r="A2940" s="39"/>
      <x:c r="B2940" s="39"/>
      <x:c r="C2940" s="39"/>
      <x:c r="D2940" s="39"/>
      <x:c r="E2940" s="39"/>
      <x:c r="F2940" s="39"/>
      <x:c r="G2940" s="39"/>
      <x:c r="H2940" s="39"/>
    </x:row>
    <x:row r="2941">
      <x:c r="A2941" s="39"/>
      <x:c r="B2941" s="39"/>
      <x:c r="C2941" s="39"/>
      <x:c r="D2941" s="39"/>
      <x:c r="E2941" s="39"/>
      <x:c r="F2941" s="39"/>
      <x:c r="G2941" s="39"/>
      <x:c r="H2941" s="39"/>
    </x:row>
    <x:row r="2942">
      <x:c r="A2942" s="39"/>
      <x:c r="B2942" s="39"/>
      <x:c r="C2942" s="39"/>
      <x:c r="D2942" s="39"/>
      <x:c r="E2942" s="39"/>
      <x:c r="F2942" s="39"/>
      <x:c r="G2942" s="39"/>
      <x:c r="H2942" s="39"/>
    </x:row>
    <x:row r="2943">
      <x:c r="A2943" s="39"/>
      <x:c r="B2943" s="39"/>
      <x:c r="C2943" s="39"/>
      <x:c r="D2943" s="39"/>
      <x:c r="E2943" s="39"/>
      <x:c r="F2943" s="39"/>
      <x:c r="G2943" s="39"/>
      <x:c r="H2943" s="39"/>
    </x:row>
    <x:row r="2944">
      <x:c r="A2944" s="39"/>
      <x:c r="B2944" s="39"/>
      <x:c r="C2944" s="39"/>
      <x:c r="D2944" s="39"/>
      <x:c r="E2944" s="39"/>
      <x:c r="F2944" s="39"/>
      <x:c r="G2944" s="39"/>
      <x:c r="H2944" s="39"/>
    </x:row>
    <x:row r="2945">
      <x:c r="A2945" s="39"/>
      <x:c r="B2945" s="39"/>
      <x:c r="C2945" s="39"/>
      <x:c r="D2945" s="39"/>
      <x:c r="E2945" s="39"/>
      <x:c r="F2945" s="39"/>
      <x:c r="G2945" s="39"/>
      <x:c r="H2945" s="39"/>
    </x:row>
    <x:row r="2946">
      <x:c r="A2946" s="39"/>
      <x:c r="B2946" s="39"/>
      <x:c r="C2946" s="39"/>
      <x:c r="D2946" s="39"/>
      <x:c r="E2946" s="39"/>
      <x:c r="F2946" s="39"/>
      <x:c r="G2946" s="39"/>
      <x:c r="H2946" s="39"/>
    </x:row>
    <x:row r="2947">
      <x:c r="A2947" s="39"/>
      <x:c r="B2947" s="39"/>
      <x:c r="C2947" s="39"/>
      <x:c r="D2947" s="39"/>
      <x:c r="E2947" s="39"/>
      <x:c r="F2947" s="39"/>
      <x:c r="G2947" s="39"/>
      <x:c r="H2947" s="39"/>
    </x:row>
    <x:row r="2948">
      <x:c r="A2948" s="39"/>
      <x:c r="B2948" s="39"/>
      <x:c r="C2948" s="39"/>
      <x:c r="D2948" s="39"/>
      <x:c r="E2948" s="39"/>
      <x:c r="F2948" s="39"/>
      <x:c r="G2948" s="39"/>
      <x:c r="H2948" s="39"/>
    </x:row>
    <x:row r="2949">
      <x:c r="A2949" s="39"/>
      <x:c r="B2949" s="39"/>
      <x:c r="C2949" s="39"/>
      <x:c r="D2949" s="39"/>
      <x:c r="E2949" s="39"/>
      <x:c r="F2949" s="39"/>
      <x:c r="G2949" s="39"/>
      <x:c r="H2949" s="39"/>
    </x:row>
    <x:row r="2950">
      <x:c r="A2950" s="39"/>
      <x:c r="B2950" s="39"/>
      <x:c r="C2950" s="39"/>
      <x:c r="D2950" s="39"/>
      <x:c r="E2950" s="39"/>
      <x:c r="F2950" s="39"/>
      <x:c r="G2950" s="39"/>
      <x:c r="H2950" s="39"/>
    </x:row>
    <x:row r="2951">
      <x:c r="A2951" s="39"/>
      <x:c r="B2951" s="39"/>
      <x:c r="C2951" s="39"/>
      <x:c r="D2951" s="39"/>
      <x:c r="E2951" s="39"/>
      <x:c r="F2951" s="39"/>
      <x:c r="G2951" s="39"/>
      <x:c r="H2951" s="39"/>
    </x:row>
    <x:row r="2952">
      <x:c r="A2952" s="39"/>
      <x:c r="B2952" s="39"/>
      <x:c r="C2952" s="39"/>
      <x:c r="D2952" s="39"/>
      <x:c r="E2952" s="39"/>
      <x:c r="F2952" s="39"/>
      <x:c r="G2952" s="39"/>
      <x:c r="H2952" s="39"/>
    </x:row>
    <x:row r="2953">
      <x:c r="A2953" s="39"/>
      <x:c r="B2953" s="39"/>
      <x:c r="C2953" s="39"/>
      <x:c r="D2953" s="39"/>
      <x:c r="E2953" s="39"/>
      <x:c r="F2953" s="39"/>
      <x:c r="G2953" s="39"/>
      <x:c r="H2953" s="39"/>
    </x:row>
    <x:row r="2954">
      <x:c r="A2954" s="39"/>
      <x:c r="B2954" s="39"/>
      <x:c r="C2954" s="39"/>
      <x:c r="D2954" s="39"/>
      <x:c r="E2954" s="39"/>
      <x:c r="F2954" s="39"/>
      <x:c r="G2954" s="39"/>
      <x:c r="H2954" s="39"/>
    </x:row>
    <x:row r="2955">
      <x:c r="A2955" s="39"/>
      <x:c r="B2955" s="39"/>
      <x:c r="C2955" s="39"/>
      <x:c r="D2955" s="39"/>
      <x:c r="E2955" s="39"/>
      <x:c r="F2955" s="39"/>
      <x:c r="G2955" s="39"/>
      <x:c r="H2955" s="39"/>
    </x:row>
    <x:row r="2956">
      <x:c r="A2956" s="39"/>
      <x:c r="B2956" s="39"/>
      <x:c r="C2956" s="39"/>
      <x:c r="D2956" s="39"/>
      <x:c r="E2956" s="39"/>
      <x:c r="F2956" s="39"/>
      <x:c r="G2956" s="39"/>
      <x:c r="H2956" s="39"/>
    </x:row>
    <x:row r="2957">
      <x:c r="A2957" s="39"/>
      <x:c r="B2957" s="39"/>
      <x:c r="C2957" s="39"/>
      <x:c r="D2957" s="39"/>
      <x:c r="E2957" s="39"/>
      <x:c r="F2957" s="39"/>
      <x:c r="G2957" s="39"/>
      <x:c r="H2957" s="39"/>
    </x:row>
    <x:row r="2958">
      <x:c r="A2958" s="39"/>
      <x:c r="B2958" s="39"/>
      <x:c r="C2958" s="39"/>
      <x:c r="D2958" s="39"/>
      <x:c r="E2958" s="39"/>
      <x:c r="F2958" s="39"/>
      <x:c r="G2958" s="39"/>
      <x:c r="H2958" s="39"/>
    </x:row>
    <x:row r="2959">
      <x:c r="A2959" s="39"/>
      <x:c r="B2959" s="39"/>
      <x:c r="C2959" s="39"/>
      <x:c r="D2959" s="39"/>
      <x:c r="E2959" s="39"/>
      <x:c r="F2959" s="39"/>
      <x:c r="G2959" s="39"/>
      <x:c r="H2959" s="39"/>
    </x:row>
    <x:row r="2960">
      <x:c r="A2960" s="39"/>
      <x:c r="B2960" s="39"/>
      <x:c r="C2960" s="39"/>
      <x:c r="D2960" s="39"/>
      <x:c r="E2960" s="39"/>
      <x:c r="F2960" s="39"/>
      <x:c r="G2960" s="39"/>
      <x:c r="H2960" s="39"/>
    </x:row>
    <x:row r="2961">
      <x:c r="A2961" s="39"/>
      <x:c r="B2961" s="39"/>
      <x:c r="C2961" s="39"/>
      <x:c r="D2961" s="39"/>
      <x:c r="E2961" s="39"/>
      <x:c r="F2961" s="39"/>
      <x:c r="G2961" s="39"/>
      <x:c r="H2961" s="39"/>
    </x:row>
    <x:row r="2962">
      <x:c r="A2962" s="39"/>
      <x:c r="B2962" s="39"/>
      <x:c r="C2962" s="39"/>
      <x:c r="D2962" s="39"/>
      <x:c r="E2962" s="39"/>
      <x:c r="F2962" s="39"/>
      <x:c r="G2962" s="39"/>
      <x:c r="H2962" s="39"/>
    </x:row>
    <x:row r="2963">
      <x:c r="A2963" s="39"/>
      <x:c r="B2963" s="39"/>
      <x:c r="C2963" s="39"/>
      <x:c r="D2963" s="39"/>
      <x:c r="E2963" s="39"/>
      <x:c r="F2963" s="39"/>
      <x:c r="G2963" s="39"/>
      <x:c r="H2963" s="39"/>
    </x:row>
    <x:row r="2964">
      <x:c r="A2964" s="39"/>
      <x:c r="B2964" s="39"/>
      <x:c r="C2964" s="39"/>
      <x:c r="D2964" s="39"/>
      <x:c r="E2964" s="39"/>
      <x:c r="F2964" s="39"/>
      <x:c r="G2964" s="39"/>
      <x:c r="H2964" s="39"/>
    </x:row>
    <x:row r="2965">
      <x:c r="A2965" s="39"/>
      <x:c r="B2965" s="39"/>
      <x:c r="C2965" s="39"/>
      <x:c r="D2965" s="39"/>
      <x:c r="E2965" s="39"/>
      <x:c r="F2965" s="39"/>
      <x:c r="G2965" s="39"/>
      <x:c r="H2965" s="39"/>
    </x:row>
    <x:row r="2966">
      <x:c r="A2966" s="39"/>
      <x:c r="B2966" s="39"/>
      <x:c r="C2966" s="39"/>
      <x:c r="D2966" s="39"/>
      <x:c r="E2966" s="39"/>
      <x:c r="F2966" s="39"/>
      <x:c r="G2966" s="39"/>
      <x:c r="H2966" s="39"/>
    </x:row>
    <x:row r="2967">
      <x:c r="A2967" s="39"/>
      <x:c r="B2967" s="39"/>
      <x:c r="C2967" s="39"/>
      <x:c r="D2967" s="39"/>
      <x:c r="E2967" s="39"/>
      <x:c r="F2967" s="39"/>
      <x:c r="G2967" s="39"/>
      <x:c r="H2967" s="39"/>
    </x:row>
    <x:row r="2968">
      <x:c r="A2968" s="39"/>
      <x:c r="B2968" s="39"/>
      <x:c r="C2968" s="39"/>
      <x:c r="D2968" s="39"/>
      <x:c r="E2968" s="39"/>
      <x:c r="F2968" s="39"/>
      <x:c r="G2968" s="39"/>
      <x:c r="H2968" s="39"/>
    </x:row>
    <x:row r="2969">
      <x:c r="A2969" s="39"/>
      <x:c r="B2969" s="39"/>
      <x:c r="C2969" s="39"/>
      <x:c r="D2969" s="39"/>
      <x:c r="E2969" s="39"/>
      <x:c r="F2969" s="39"/>
      <x:c r="G2969" s="39"/>
      <x:c r="H2969" s="39"/>
    </x:row>
    <x:row r="2970">
      <x:c r="A2970" s="39"/>
      <x:c r="B2970" s="39"/>
      <x:c r="C2970" s="39"/>
      <x:c r="D2970" s="39"/>
      <x:c r="E2970" s="39"/>
      <x:c r="F2970" s="39"/>
      <x:c r="G2970" s="39"/>
      <x:c r="H2970" s="39"/>
    </x:row>
    <x:row r="2971">
      <x:c r="A2971" s="39"/>
      <x:c r="B2971" s="39"/>
      <x:c r="C2971" s="39"/>
      <x:c r="D2971" s="39"/>
      <x:c r="E2971" s="39"/>
      <x:c r="F2971" s="39"/>
      <x:c r="G2971" s="39"/>
      <x:c r="H2971" s="39"/>
    </x:row>
    <x:row r="2972">
      <x:c r="A2972" s="39"/>
      <x:c r="B2972" s="39"/>
      <x:c r="C2972" s="39"/>
      <x:c r="D2972" s="39"/>
      <x:c r="E2972" s="39"/>
      <x:c r="F2972" s="39"/>
      <x:c r="G2972" s="39"/>
      <x:c r="H2972" s="39"/>
    </x:row>
    <x:row r="2973">
      <x:c r="A2973" s="39"/>
      <x:c r="B2973" s="39"/>
      <x:c r="C2973" s="39"/>
      <x:c r="D2973" s="39"/>
      <x:c r="E2973" s="39"/>
      <x:c r="F2973" s="39"/>
      <x:c r="G2973" s="39"/>
      <x:c r="H2973" s="39"/>
    </x:row>
    <x:row r="2974">
      <x:c r="A2974" s="39"/>
      <x:c r="B2974" s="39"/>
      <x:c r="C2974" s="39"/>
      <x:c r="D2974" s="39"/>
      <x:c r="E2974" s="39"/>
      <x:c r="F2974" s="39"/>
      <x:c r="G2974" s="39"/>
      <x:c r="H2974" s="39"/>
    </x:row>
    <x:row r="2975">
      <x:c r="A2975" s="39"/>
      <x:c r="B2975" s="39"/>
      <x:c r="C2975" s="39"/>
      <x:c r="D2975" s="39"/>
      <x:c r="E2975" s="39"/>
      <x:c r="F2975" s="39"/>
      <x:c r="G2975" s="39"/>
      <x:c r="H2975" s="39"/>
    </x:row>
    <x:row r="2976">
      <x:c r="A2976" s="39"/>
      <x:c r="B2976" s="39"/>
      <x:c r="C2976" s="39"/>
      <x:c r="D2976" s="39"/>
      <x:c r="E2976" s="39"/>
      <x:c r="F2976" s="39"/>
      <x:c r="G2976" s="39"/>
      <x:c r="H2976" s="39"/>
    </x:row>
    <x:row r="2977">
      <x:c r="A2977" s="39"/>
      <x:c r="B2977" s="39"/>
      <x:c r="C2977" s="39"/>
      <x:c r="D2977" s="39"/>
      <x:c r="E2977" s="39"/>
      <x:c r="F2977" s="39"/>
      <x:c r="G2977" s="39"/>
      <x:c r="H2977" s="39"/>
    </x:row>
    <x:row r="2978">
      <x:c r="A2978" s="39"/>
      <x:c r="B2978" s="39"/>
      <x:c r="C2978" s="39"/>
      <x:c r="D2978" s="39"/>
      <x:c r="E2978" s="39"/>
      <x:c r="F2978" s="39"/>
      <x:c r="G2978" s="39"/>
      <x:c r="H2978" s="39"/>
    </x:row>
    <x:row r="2979">
      <x:c r="A2979" s="39"/>
      <x:c r="B2979" s="39"/>
      <x:c r="C2979" s="39"/>
      <x:c r="D2979" s="39"/>
      <x:c r="E2979" s="39"/>
      <x:c r="F2979" s="39"/>
      <x:c r="G2979" s="39"/>
      <x:c r="H2979" s="39"/>
    </x:row>
    <x:row r="2980">
      <x:c r="A2980" s="39"/>
      <x:c r="B2980" s="39"/>
      <x:c r="C2980" s="39"/>
      <x:c r="D2980" s="39"/>
      <x:c r="E2980" s="39"/>
      <x:c r="F2980" s="39"/>
      <x:c r="G2980" s="39"/>
      <x:c r="H2980" s="39"/>
    </x:row>
    <x:row r="2981">
      <x:c r="A2981" s="39"/>
      <x:c r="B2981" s="39"/>
      <x:c r="C2981" s="39"/>
      <x:c r="D2981" s="39"/>
      <x:c r="E2981" s="39"/>
      <x:c r="F2981" s="39"/>
      <x:c r="G2981" s="39"/>
      <x:c r="H2981" s="39"/>
    </x:row>
    <x:row r="2982">
      <x:c r="A2982" s="39"/>
      <x:c r="B2982" s="39"/>
      <x:c r="C2982" s="39"/>
      <x:c r="D2982" s="39"/>
      <x:c r="E2982" s="39"/>
      <x:c r="F2982" s="39"/>
      <x:c r="G2982" s="39"/>
      <x:c r="H2982" s="39"/>
    </x:row>
    <x:row r="2983">
      <x:c r="A2983" s="39"/>
      <x:c r="B2983" s="39"/>
      <x:c r="C2983" s="39"/>
      <x:c r="D2983" s="39"/>
      <x:c r="E2983" s="39"/>
      <x:c r="F2983" s="39"/>
      <x:c r="G2983" s="39"/>
      <x:c r="H2983" s="39"/>
    </x:row>
    <x:row r="2984">
      <x:c r="A2984" s="39"/>
      <x:c r="B2984" s="39"/>
      <x:c r="C2984" s="39"/>
      <x:c r="D2984" s="39"/>
      <x:c r="E2984" s="39"/>
      <x:c r="F2984" s="39"/>
      <x:c r="G2984" s="39"/>
      <x:c r="H2984" s="39"/>
    </x:row>
    <x:row r="2985">
      <x:c r="A2985" s="39"/>
      <x:c r="B2985" s="39"/>
      <x:c r="C2985" s="39"/>
      <x:c r="D2985" s="39"/>
      <x:c r="E2985" s="39"/>
      <x:c r="F2985" s="39"/>
      <x:c r="G2985" s="39"/>
      <x:c r="H2985" s="39"/>
    </x:row>
    <x:row r="2986">
      <x:c r="A2986" s="39"/>
      <x:c r="B2986" s="39"/>
      <x:c r="C2986" s="39"/>
      <x:c r="D2986" s="39"/>
      <x:c r="E2986" s="39"/>
      <x:c r="F2986" s="39"/>
      <x:c r="G2986" s="39"/>
      <x:c r="H2986" s="39"/>
    </x:row>
    <x:row r="2987">
      <x:c r="A2987" s="39"/>
      <x:c r="B2987" s="39"/>
      <x:c r="C2987" s="39"/>
      <x:c r="D2987" s="39"/>
      <x:c r="E2987" s="39"/>
      <x:c r="F2987" s="39"/>
      <x:c r="G2987" s="39"/>
      <x:c r="H2987" s="39"/>
    </x:row>
    <x:row r="2988">
      <x:c r="A2988" s="39"/>
      <x:c r="B2988" s="39"/>
      <x:c r="C2988" s="39"/>
      <x:c r="D2988" s="39"/>
      <x:c r="E2988" s="39"/>
      <x:c r="F2988" s="39"/>
      <x:c r="G2988" s="39"/>
      <x:c r="H2988" s="39"/>
    </x:row>
    <x:row r="2989">
      <x:c r="A2989" s="39"/>
      <x:c r="B2989" s="39"/>
      <x:c r="C2989" s="39"/>
      <x:c r="D2989" s="39"/>
      <x:c r="E2989" s="39"/>
      <x:c r="F2989" s="39"/>
      <x:c r="G2989" s="39"/>
      <x:c r="H2989" s="39"/>
    </x:row>
    <x:row r="2990">
      <x:c r="A2990" s="39"/>
      <x:c r="B2990" s="39"/>
      <x:c r="C2990" s="39"/>
      <x:c r="D2990" s="39"/>
      <x:c r="E2990" s="39"/>
      <x:c r="F2990" s="39"/>
      <x:c r="G2990" s="39"/>
      <x:c r="H2990" s="39"/>
    </x:row>
    <x:row r="2991">
      <x:c r="A2991" s="39"/>
      <x:c r="B2991" s="39"/>
      <x:c r="C2991" s="39"/>
      <x:c r="D2991" s="39"/>
      <x:c r="E2991" s="39"/>
      <x:c r="F2991" s="39"/>
      <x:c r="G2991" s="39"/>
      <x:c r="H2991" s="39"/>
    </x:row>
    <x:row r="2992">
      <x:c r="A2992" s="39"/>
      <x:c r="B2992" s="39"/>
      <x:c r="C2992" s="39"/>
      <x:c r="D2992" s="39"/>
      <x:c r="E2992" s="39"/>
      <x:c r="F2992" s="39"/>
      <x:c r="G2992" s="39"/>
      <x:c r="H2992" s="39"/>
    </x:row>
    <x:row r="2993">
      <x:c r="A2993" s="39"/>
      <x:c r="B2993" s="39"/>
      <x:c r="C2993" s="39"/>
      <x:c r="D2993" s="39"/>
      <x:c r="E2993" s="39"/>
      <x:c r="F2993" s="39"/>
      <x:c r="G2993" s="39"/>
      <x:c r="H2993" s="39"/>
    </x:row>
    <x:row r="2994">
      <x:c r="A2994" s="39"/>
      <x:c r="B2994" s="39"/>
      <x:c r="C2994" s="39"/>
      <x:c r="D2994" s="39"/>
      <x:c r="E2994" s="39"/>
      <x:c r="F2994" s="39"/>
      <x:c r="G2994" s="39"/>
      <x:c r="H2994" s="39"/>
    </x:row>
    <x:row r="2995">
      <x:c r="A2995" s="39"/>
      <x:c r="B2995" s="39"/>
      <x:c r="C2995" s="39"/>
      <x:c r="D2995" s="39"/>
      <x:c r="E2995" s="39"/>
      <x:c r="F2995" s="39"/>
      <x:c r="G2995" s="39"/>
      <x:c r="H2995" s="39"/>
    </x:row>
    <x:row r="2996">
      <x:c r="A2996" s="39"/>
      <x:c r="B2996" s="39"/>
      <x:c r="C2996" s="39"/>
      <x:c r="D2996" s="39"/>
      <x:c r="E2996" s="39"/>
      <x:c r="F2996" s="39"/>
      <x:c r="G2996" s="39"/>
      <x:c r="H2996" s="39"/>
    </x:row>
    <x:row r="2997">
      <x:c r="A2997" s="39"/>
      <x:c r="B2997" s="39"/>
      <x:c r="C2997" s="39"/>
      <x:c r="D2997" s="39"/>
      <x:c r="E2997" s="39"/>
      <x:c r="F2997" s="39"/>
      <x:c r="G2997" s="39"/>
      <x:c r="H2997" s="39"/>
    </x:row>
    <x:row r="2998">
      <x:c r="A2998" s="39"/>
      <x:c r="B2998" s="39"/>
      <x:c r="C2998" s="39"/>
      <x:c r="D2998" s="39"/>
      <x:c r="E2998" s="39"/>
      <x:c r="F2998" s="39"/>
      <x:c r="G2998" s="39"/>
      <x:c r="H2998" s="39"/>
    </x:row>
    <x:row r="2999">
      <x:c r="A2999" s="39"/>
      <x:c r="B2999" s="39"/>
      <x:c r="C2999" s="39"/>
      <x:c r="D2999" s="39"/>
      <x:c r="E2999" s="39"/>
      <x:c r="F2999" s="39"/>
      <x:c r="G2999" s="39"/>
      <x:c r="H2999" s="39"/>
    </x:row>
    <x:row r="3000">
      <x:c r="A3000" s="39"/>
      <x:c r="B3000" s="39"/>
      <x:c r="C3000" s="39"/>
      <x:c r="D3000" s="39"/>
      <x:c r="E3000" s="39"/>
      <x:c r="F3000" s="39"/>
      <x:c r="G3000" s="39"/>
      <x:c r="H3000" s="39"/>
    </x:row>
    <x:row r="3001">
      <x:c r="A3001" s="39"/>
      <x:c r="B3001" s="39"/>
      <x:c r="C3001" s="39"/>
      <x:c r="D3001" s="39"/>
      <x:c r="E3001" s="39"/>
      <x:c r="F3001" s="39"/>
      <x:c r="G3001" s="39"/>
      <x:c r="H3001" s="39"/>
    </x:row>
    <x:row r="3002">
      <x:c r="A3002" s="39"/>
      <x:c r="B3002" s="39"/>
      <x:c r="C3002" s="39"/>
      <x:c r="D3002" s="39"/>
      <x:c r="E3002" s="39"/>
      <x:c r="F3002" s="39"/>
      <x:c r="G3002" s="39"/>
      <x:c r="H3002" s="39"/>
    </x:row>
    <x:row r="3003">
      <x:c r="A3003" s="39"/>
      <x:c r="B3003" s="39"/>
      <x:c r="C3003" s="39"/>
      <x:c r="D3003" s="39"/>
      <x:c r="E3003" s="39"/>
      <x:c r="F3003" s="39"/>
      <x:c r="G3003" s="39"/>
      <x:c r="H3003" s="39"/>
    </x:row>
    <x:row r="3004">
      <x:c r="A3004" s="39"/>
      <x:c r="B3004" s="39"/>
      <x:c r="C3004" s="39"/>
      <x:c r="D3004" s="39"/>
      <x:c r="E3004" s="39"/>
      <x:c r="F3004" s="39"/>
      <x:c r="G3004" s="39"/>
      <x:c r="H3004" s="39"/>
    </x:row>
    <x:row r="3005">
      <x:c r="A3005" s="39"/>
      <x:c r="B3005" s="39"/>
      <x:c r="C3005" s="39"/>
      <x:c r="D3005" s="39"/>
      <x:c r="E3005" s="39"/>
      <x:c r="F3005" s="39"/>
      <x:c r="G3005" s="39"/>
      <x:c r="H3005" s="39"/>
    </x:row>
    <x:row r="3006">
      <x:c r="A3006" s="39"/>
      <x:c r="B3006" s="39"/>
      <x:c r="C3006" s="39"/>
      <x:c r="D3006" s="39"/>
      <x:c r="E3006" s="39"/>
      <x:c r="F3006" s="39"/>
      <x:c r="G3006" s="39"/>
      <x:c r="H3006" s="39"/>
    </x:row>
    <x:row r="3007">
      <x:c r="A3007" s="39"/>
      <x:c r="B3007" s="39"/>
      <x:c r="C3007" s="39"/>
      <x:c r="D3007" s="39"/>
      <x:c r="E3007" s="39"/>
      <x:c r="F3007" s="39"/>
      <x:c r="G3007" s="39"/>
      <x:c r="H3007" s="39"/>
    </x:row>
    <x:row r="3008">
      <x:c r="A3008" s="39"/>
      <x:c r="B3008" s="39"/>
      <x:c r="C3008" s="39"/>
      <x:c r="D3008" s="39"/>
      <x:c r="E3008" s="39"/>
      <x:c r="F3008" s="39"/>
      <x:c r="G3008" s="39"/>
      <x:c r="H3008" s="39"/>
    </x:row>
    <x:row r="3009">
      <x:c r="A3009" s="39"/>
      <x:c r="B3009" s="39"/>
      <x:c r="C3009" s="39"/>
      <x:c r="D3009" s="39"/>
      <x:c r="E3009" s="39"/>
      <x:c r="F3009" s="39"/>
      <x:c r="G3009" s="39"/>
      <x:c r="H3009" s="39"/>
    </x:row>
    <x:row r="3010">
      <x:c r="A3010" s="39"/>
      <x:c r="B3010" s="39"/>
      <x:c r="C3010" s="39"/>
      <x:c r="D3010" s="39"/>
      <x:c r="E3010" s="39"/>
      <x:c r="F3010" s="39"/>
      <x:c r="G3010" s="39"/>
      <x:c r="H3010" s="39"/>
    </x:row>
    <x:row r="3011">
      <x:c r="A3011" s="39"/>
      <x:c r="B3011" s="39"/>
      <x:c r="C3011" s="39"/>
      <x:c r="D3011" s="39"/>
      <x:c r="E3011" s="39"/>
      <x:c r="F3011" s="39"/>
      <x:c r="G3011" s="39"/>
      <x:c r="H3011" s="39"/>
    </x:row>
    <x:row r="3012">
      <x:c r="A3012" s="39"/>
      <x:c r="B3012" s="39"/>
      <x:c r="C3012" s="39"/>
      <x:c r="D3012" s="39"/>
      <x:c r="E3012" s="39"/>
      <x:c r="F3012" s="39"/>
      <x:c r="G3012" s="39"/>
      <x:c r="H3012" s="39"/>
    </x:row>
    <x:row r="3013">
      <x:c r="A3013" s="39"/>
      <x:c r="B3013" s="39"/>
      <x:c r="C3013" s="39"/>
      <x:c r="D3013" s="39"/>
      <x:c r="E3013" s="39"/>
      <x:c r="F3013" s="39"/>
      <x:c r="G3013" s="39"/>
      <x:c r="H3013" s="39"/>
    </x:row>
    <x:row r="3014">
      <x:c r="A3014" s="39"/>
      <x:c r="B3014" s="39"/>
      <x:c r="C3014" s="39"/>
      <x:c r="D3014" s="39"/>
      <x:c r="E3014" s="39"/>
      <x:c r="F3014" s="39"/>
      <x:c r="G3014" s="39"/>
      <x:c r="H3014" s="39"/>
    </x:row>
    <x:row r="3015">
      <x:c r="A3015" s="39"/>
      <x:c r="B3015" s="39"/>
      <x:c r="C3015" s="39"/>
      <x:c r="D3015" s="39"/>
      <x:c r="E3015" s="39"/>
      <x:c r="F3015" s="39"/>
      <x:c r="G3015" s="39"/>
      <x:c r="H3015" s="39"/>
    </x:row>
    <x:row r="3016">
      <x:c r="A3016" s="39"/>
      <x:c r="B3016" s="39"/>
      <x:c r="C3016" s="39"/>
      <x:c r="D3016" s="39"/>
      <x:c r="E3016" s="39"/>
      <x:c r="F3016" s="39"/>
      <x:c r="G3016" s="39"/>
      <x:c r="H3016" s="39"/>
    </x:row>
    <x:row r="3017">
      <x:c r="A3017" s="39"/>
      <x:c r="B3017" s="39"/>
      <x:c r="C3017" s="39"/>
      <x:c r="D3017" s="39"/>
      <x:c r="E3017" s="39"/>
      <x:c r="F3017" s="39"/>
      <x:c r="G3017" s="39"/>
      <x:c r="H3017" s="39"/>
    </x:row>
    <x:row r="3018">
      <x:c r="A3018" s="39"/>
      <x:c r="B3018" s="39"/>
      <x:c r="C3018" s="39"/>
      <x:c r="D3018" s="39"/>
      <x:c r="E3018" s="39"/>
      <x:c r="F3018" s="39"/>
      <x:c r="G3018" s="39"/>
      <x:c r="H3018" s="39"/>
    </x:row>
    <x:row r="3019">
      <x:c r="A3019" s="39"/>
      <x:c r="B3019" s="39"/>
      <x:c r="C3019" s="39"/>
      <x:c r="D3019" s="39"/>
      <x:c r="E3019" s="39"/>
      <x:c r="F3019" s="39"/>
      <x:c r="G3019" s="39"/>
      <x:c r="H3019" s="39"/>
    </x:row>
    <x:row r="3020">
      <x:c r="A3020" s="39"/>
      <x:c r="B3020" s="39"/>
      <x:c r="C3020" s="39"/>
      <x:c r="D3020" s="39"/>
      <x:c r="E3020" s="39"/>
      <x:c r="F3020" s="39"/>
      <x:c r="G3020" s="39"/>
      <x:c r="H3020" s="39"/>
    </x:row>
    <x:row r="3021">
      <x:c r="A3021" s="39"/>
      <x:c r="B3021" s="39"/>
      <x:c r="C3021" s="39"/>
      <x:c r="D3021" s="39"/>
      <x:c r="E3021" s="39"/>
      <x:c r="F3021" s="39"/>
      <x:c r="G3021" s="39"/>
      <x:c r="H3021" s="39"/>
    </x:row>
    <x:row r="3022">
      <x:c r="A3022" s="39"/>
      <x:c r="B3022" s="39"/>
      <x:c r="C3022" s="39"/>
      <x:c r="D3022" s="39"/>
      <x:c r="E3022" s="39"/>
      <x:c r="F3022" s="39"/>
      <x:c r="G3022" s="39"/>
      <x:c r="H3022" s="39"/>
    </x:row>
    <x:row r="3023">
      <x:c r="A3023" s="39"/>
      <x:c r="B3023" s="39"/>
      <x:c r="C3023" s="39"/>
      <x:c r="D3023" s="39"/>
      <x:c r="E3023" s="39"/>
      <x:c r="F3023" s="39"/>
      <x:c r="G3023" s="39"/>
      <x:c r="H3023" s="39"/>
    </x:row>
    <x:row r="3024">
      <x:c r="A3024" s="39"/>
      <x:c r="B3024" s="39"/>
      <x:c r="C3024" s="39"/>
      <x:c r="D3024" s="39"/>
      <x:c r="E3024" s="39"/>
      <x:c r="F3024" s="39"/>
      <x:c r="G3024" s="39"/>
      <x:c r="H3024" s="39"/>
    </x:row>
    <x:row r="3025">
      <x:c r="A3025" s="39"/>
      <x:c r="B3025" s="39"/>
      <x:c r="C3025" s="39"/>
      <x:c r="D3025" s="39"/>
      <x:c r="E3025" s="39"/>
      <x:c r="F3025" s="39"/>
      <x:c r="G3025" s="39"/>
      <x:c r="H3025" s="39"/>
    </x:row>
    <x:row r="3026">
      <x:c r="A3026" s="39"/>
      <x:c r="B3026" s="39"/>
      <x:c r="C3026" s="39"/>
      <x:c r="D3026" s="39"/>
      <x:c r="E3026" s="39"/>
      <x:c r="F3026" s="39"/>
      <x:c r="G3026" s="39"/>
      <x:c r="H3026" s="39"/>
    </x:row>
    <x:row r="3027">
      <x:c r="A3027" s="39"/>
      <x:c r="B3027" s="39"/>
      <x:c r="C3027" s="39"/>
      <x:c r="D3027" s="39"/>
      <x:c r="E3027" s="39"/>
      <x:c r="F3027" s="39"/>
      <x:c r="G3027" s="39"/>
      <x:c r="H3027" s="39"/>
    </x:row>
    <x:row r="3028">
      <x:c r="A3028" s="39"/>
      <x:c r="B3028" s="39"/>
      <x:c r="C3028" s="39"/>
      <x:c r="D3028" s="39"/>
      <x:c r="E3028" s="39"/>
      <x:c r="F3028" s="39"/>
      <x:c r="G3028" s="39"/>
      <x:c r="H3028" s="39"/>
    </x:row>
    <x:row r="3029">
      <x:c r="A3029" s="39"/>
      <x:c r="B3029" s="39"/>
      <x:c r="C3029" s="39"/>
      <x:c r="D3029" s="39"/>
      <x:c r="E3029" s="39"/>
      <x:c r="F3029" s="39"/>
      <x:c r="G3029" s="39"/>
      <x:c r="H3029" s="39"/>
    </x:row>
    <x:row r="3030">
      <x:c r="A3030" s="39"/>
      <x:c r="B3030" s="39"/>
      <x:c r="C3030" s="39"/>
      <x:c r="D3030" s="39"/>
      <x:c r="E3030" s="39"/>
      <x:c r="F3030" s="39"/>
      <x:c r="G3030" s="39"/>
      <x:c r="H3030" s="39"/>
    </x:row>
    <x:row r="3031">
      <x:c r="A3031" s="39"/>
      <x:c r="B3031" s="39"/>
      <x:c r="C3031" s="39"/>
      <x:c r="D3031" s="39"/>
      <x:c r="E3031" s="39"/>
      <x:c r="F3031" s="39"/>
      <x:c r="G3031" s="39"/>
      <x:c r="H3031" s="39"/>
    </x:row>
    <x:row r="3032">
      <x:c r="A3032" s="39"/>
      <x:c r="B3032" s="39"/>
      <x:c r="C3032" s="39"/>
      <x:c r="D3032" s="39"/>
      <x:c r="E3032" s="39"/>
      <x:c r="F3032" s="39"/>
      <x:c r="G3032" s="39"/>
      <x:c r="H3032" s="39"/>
    </x:row>
    <x:row r="3033">
      <x:c r="A3033" s="39"/>
      <x:c r="B3033" s="39"/>
      <x:c r="C3033" s="39"/>
      <x:c r="D3033" s="39"/>
      <x:c r="E3033" s="39"/>
      <x:c r="F3033" s="39"/>
      <x:c r="G3033" s="39"/>
      <x:c r="H3033" s="39"/>
    </x:row>
    <x:row r="3034">
      <x:c r="A3034" s="39"/>
      <x:c r="B3034" s="39"/>
      <x:c r="C3034" s="39"/>
      <x:c r="D3034" s="39"/>
      <x:c r="E3034" s="39"/>
      <x:c r="F3034" s="39"/>
      <x:c r="G3034" s="39"/>
      <x:c r="H3034" s="39"/>
    </x:row>
    <x:row r="3035">
      <x:c r="A3035" s="39"/>
      <x:c r="B3035" s="39"/>
      <x:c r="C3035" s="39"/>
      <x:c r="D3035" s="39"/>
      <x:c r="E3035" s="39"/>
      <x:c r="F3035" s="39"/>
      <x:c r="G3035" s="39"/>
      <x:c r="H3035" s="39"/>
    </x:row>
    <x:row r="3036">
      <x:c r="A3036" s="39"/>
      <x:c r="B3036" s="39"/>
      <x:c r="C3036" s="39"/>
      <x:c r="D3036" s="39"/>
      <x:c r="E3036" s="39"/>
      <x:c r="F3036" s="39"/>
      <x:c r="G3036" s="39"/>
      <x:c r="H3036" s="39"/>
    </x:row>
    <x:row r="3037">
      <x:c r="A3037" s="39"/>
      <x:c r="B3037" s="39"/>
      <x:c r="C3037" s="39"/>
      <x:c r="D3037" s="39"/>
      <x:c r="E3037" s="39"/>
      <x:c r="F3037" s="39"/>
      <x:c r="G3037" s="39"/>
      <x:c r="H3037" s="39"/>
    </x:row>
    <x:row r="3038">
      <x:c r="A3038" s="39"/>
      <x:c r="B3038" s="39"/>
      <x:c r="C3038" s="39"/>
      <x:c r="D3038" s="39"/>
      <x:c r="E3038" s="39"/>
      <x:c r="F3038" s="39"/>
      <x:c r="G3038" s="39"/>
      <x:c r="H3038" s="39"/>
    </x:row>
    <x:row r="3039">
      <x:c r="A3039" s="39"/>
      <x:c r="B3039" s="39"/>
      <x:c r="C3039" s="39"/>
      <x:c r="D3039" s="39"/>
      <x:c r="E3039" s="39"/>
      <x:c r="F3039" s="39"/>
      <x:c r="G3039" s="39"/>
      <x:c r="H3039" s="39"/>
    </x:row>
    <x:row r="3040">
      <x:c r="A3040" s="39"/>
      <x:c r="B3040" s="39"/>
      <x:c r="C3040" s="39"/>
      <x:c r="D3040" s="39"/>
      <x:c r="E3040" s="39"/>
      <x:c r="F3040" s="39"/>
      <x:c r="G3040" s="39"/>
      <x:c r="H3040" s="39"/>
    </x:row>
    <x:row r="3041">
      <x:c r="A3041" s="39"/>
      <x:c r="B3041" s="39"/>
      <x:c r="C3041" s="39"/>
      <x:c r="D3041" s="39"/>
      <x:c r="E3041" s="39"/>
      <x:c r="F3041" s="39"/>
      <x:c r="G3041" s="39"/>
      <x:c r="H3041" s="39"/>
    </x:row>
    <x:row r="3042">
      <x:c r="A3042" s="39"/>
      <x:c r="B3042" s="39"/>
      <x:c r="C3042" s="39"/>
      <x:c r="D3042" s="39"/>
      <x:c r="E3042" s="39"/>
      <x:c r="F3042" s="39"/>
      <x:c r="G3042" s="39"/>
      <x:c r="H3042" s="39"/>
    </x:row>
    <x:row r="3043">
      <x:c r="A3043" s="39"/>
      <x:c r="B3043" s="39"/>
      <x:c r="C3043" s="39"/>
      <x:c r="D3043" s="39"/>
      <x:c r="E3043" s="39"/>
      <x:c r="F3043" s="39"/>
      <x:c r="G3043" s="39"/>
      <x:c r="H3043" s="39"/>
    </x:row>
    <x:row r="3044">
      <x:c r="A3044" s="39"/>
      <x:c r="B3044" s="39"/>
      <x:c r="C3044" s="39"/>
      <x:c r="D3044" s="39"/>
      <x:c r="E3044" s="39"/>
      <x:c r="F3044" s="39"/>
      <x:c r="G3044" s="39"/>
      <x:c r="H3044" s="39"/>
    </x:row>
    <x:row r="3045">
      <x:c r="A3045" s="39"/>
      <x:c r="B3045" s="39"/>
      <x:c r="C3045" s="39"/>
      <x:c r="D3045" s="39"/>
      <x:c r="E3045" s="39"/>
      <x:c r="F3045" s="39"/>
      <x:c r="G3045" s="39"/>
      <x:c r="H3045" s="39"/>
    </x:row>
    <x:row r="3046">
      <x:c r="A3046" s="39"/>
      <x:c r="B3046" s="39"/>
      <x:c r="C3046" s="39"/>
      <x:c r="D3046" s="39"/>
      <x:c r="E3046" s="39"/>
      <x:c r="F3046" s="39"/>
      <x:c r="G3046" s="39"/>
      <x:c r="H3046" s="39"/>
    </x:row>
    <x:row r="3047">
      <x:c r="A3047" s="39"/>
      <x:c r="B3047" s="39"/>
      <x:c r="C3047" s="39"/>
      <x:c r="D3047" s="39"/>
      <x:c r="E3047" s="39"/>
      <x:c r="F3047" s="39"/>
      <x:c r="G3047" s="39"/>
      <x:c r="H3047" s="39"/>
    </x:row>
    <x:row r="3048">
      <x:c r="A3048" s="39"/>
      <x:c r="B3048" s="39"/>
      <x:c r="C3048" s="39"/>
      <x:c r="D3048" s="39"/>
      <x:c r="E3048" s="39"/>
      <x:c r="F3048" s="39"/>
      <x:c r="G3048" s="39"/>
      <x:c r="H3048" s="39"/>
    </x:row>
    <x:row r="3049">
      <x:c r="A3049" s="39"/>
      <x:c r="B3049" s="39"/>
      <x:c r="C3049" s="39"/>
      <x:c r="D3049" s="39"/>
      <x:c r="E3049" s="39"/>
      <x:c r="F3049" s="39"/>
      <x:c r="G3049" s="39"/>
      <x:c r="H3049" s="39"/>
    </x:row>
    <x:row r="3050">
      <x:c r="A3050" s="39"/>
      <x:c r="B3050" s="39"/>
      <x:c r="C3050" s="39"/>
      <x:c r="D3050" s="39"/>
      <x:c r="E3050" s="39"/>
      <x:c r="F3050" s="39"/>
      <x:c r="G3050" s="39"/>
      <x:c r="H3050" s="39"/>
    </x:row>
    <x:row r="3051">
      <x:c r="A3051" s="39"/>
      <x:c r="B3051" s="39"/>
      <x:c r="C3051" s="39"/>
      <x:c r="D3051" s="39"/>
      <x:c r="E3051" s="39"/>
      <x:c r="F3051" s="39"/>
      <x:c r="G3051" s="39"/>
      <x:c r="H3051" s="39"/>
    </x:row>
    <x:row r="3052">
      <x:c r="A3052" s="39"/>
      <x:c r="B3052" s="39"/>
      <x:c r="C3052" s="39"/>
      <x:c r="D3052" s="39"/>
      <x:c r="E3052" s="39"/>
      <x:c r="F3052" s="39"/>
      <x:c r="G3052" s="39"/>
      <x:c r="H3052" s="39"/>
    </x:row>
    <x:row r="3053">
      <x:c r="A3053" s="39"/>
      <x:c r="B3053" s="39"/>
      <x:c r="C3053" s="39"/>
      <x:c r="D3053" s="39"/>
      <x:c r="E3053" s="39"/>
      <x:c r="F3053" s="39"/>
      <x:c r="G3053" s="39"/>
      <x:c r="H3053" s="39"/>
    </x:row>
    <x:row r="3054">
      <x:c r="A3054" s="39"/>
      <x:c r="B3054" s="39"/>
      <x:c r="C3054" s="39"/>
      <x:c r="D3054" s="39"/>
      <x:c r="E3054" s="39"/>
      <x:c r="F3054" s="39"/>
      <x:c r="G3054" s="39"/>
      <x:c r="H3054" s="39"/>
    </x:row>
    <x:row r="3055">
      <x:c r="A3055" s="39"/>
      <x:c r="B3055" s="39"/>
      <x:c r="C3055" s="39"/>
      <x:c r="D3055" s="39"/>
      <x:c r="E3055" s="39"/>
      <x:c r="F3055" s="39"/>
      <x:c r="G3055" s="39"/>
      <x:c r="H3055" s="39"/>
    </x:row>
    <x:row r="3056">
      <x:c r="A3056" s="39"/>
      <x:c r="B3056" s="39"/>
      <x:c r="C3056" s="39"/>
      <x:c r="D3056" s="39"/>
      <x:c r="E3056" s="39"/>
      <x:c r="F3056" s="39"/>
      <x:c r="G3056" s="39"/>
      <x:c r="H3056" s="39"/>
    </x:row>
    <x:row r="3057">
      <x:c r="A3057" s="39"/>
      <x:c r="B3057" s="39"/>
      <x:c r="C3057" s="39"/>
      <x:c r="D3057" s="39"/>
      <x:c r="E3057" s="39"/>
      <x:c r="F3057" s="39"/>
      <x:c r="G3057" s="39"/>
      <x:c r="H3057" s="39"/>
    </x:row>
    <x:row r="3058">
      <x:c r="A3058" s="39"/>
      <x:c r="B3058" s="39"/>
      <x:c r="C3058" s="39"/>
      <x:c r="D3058" s="39"/>
      <x:c r="E3058" s="39"/>
      <x:c r="F3058" s="39"/>
      <x:c r="G3058" s="39"/>
      <x:c r="H3058" s="39"/>
    </x:row>
    <x:row r="3059">
      <x:c r="A3059" s="39"/>
      <x:c r="B3059" s="39"/>
      <x:c r="C3059" s="39"/>
      <x:c r="D3059" s="39"/>
      <x:c r="E3059" s="39"/>
      <x:c r="F3059" s="39"/>
      <x:c r="G3059" s="39"/>
      <x:c r="H3059" s="39"/>
    </x:row>
    <x:row r="3060">
      <x:c r="A3060" s="39"/>
      <x:c r="B3060" s="39"/>
      <x:c r="C3060" s="39"/>
      <x:c r="D3060" s="39"/>
      <x:c r="E3060" s="39"/>
      <x:c r="F3060" s="39"/>
      <x:c r="G3060" s="39"/>
      <x:c r="H3060" s="39"/>
    </x:row>
    <x:row r="3061">
      <x:c r="A3061" s="39"/>
      <x:c r="B3061" s="39"/>
      <x:c r="C3061" s="39"/>
      <x:c r="D3061" s="39"/>
      <x:c r="E3061" s="39"/>
      <x:c r="F3061" s="39"/>
      <x:c r="G3061" s="39"/>
      <x:c r="H3061" s="39"/>
    </x:row>
    <x:row r="3062">
      <x:c r="A3062" s="39"/>
      <x:c r="B3062" s="39"/>
      <x:c r="C3062" s="39"/>
      <x:c r="D3062" s="39"/>
      <x:c r="E3062" s="39"/>
      <x:c r="F3062" s="39"/>
      <x:c r="G3062" s="39"/>
      <x:c r="H3062" s="39"/>
    </x:row>
    <x:row r="3063">
      <x:c r="A3063" s="39"/>
      <x:c r="B3063" s="39"/>
      <x:c r="C3063" s="39"/>
      <x:c r="D3063" s="39"/>
      <x:c r="E3063" s="39"/>
      <x:c r="F3063" s="39"/>
      <x:c r="G3063" s="39"/>
      <x:c r="H3063" s="39"/>
    </x:row>
    <x:row r="3064">
      <x:c r="A3064" s="39"/>
      <x:c r="B3064" s="39"/>
      <x:c r="C3064" s="39"/>
      <x:c r="D3064" s="39"/>
      <x:c r="E3064" s="39"/>
      <x:c r="F3064" s="39"/>
      <x:c r="G3064" s="39"/>
      <x:c r="H3064" s="39"/>
    </x:row>
    <x:row r="3065">
      <x:c r="A3065" s="39"/>
      <x:c r="B3065" s="39"/>
      <x:c r="C3065" s="39"/>
      <x:c r="D3065" s="39"/>
      <x:c r="E3065" s="39"/>
      <x:c r="F3065" s="39"/>
      <x:c r="G3065" s="39"/>
      <x:c r="H3065" s="39"/>
    </x:row>
    <x:row r="3066">
      <x:c r="A3066" s="39"/>
      <x:c r="B3066" s="39"/>
      <x:c r="C3066" s="39"/>
      <x:c r="D3066" s="39"/>
      <x:c r="E3066" s="39"/>
      <x:c r="F3066" s="39"/>
      <x:c r="G3066" s="39"/>
      <x:c r="H3066" s="39"/>
    </x:row>
    <x:row r="3067">
      <x:c r="A3067" s="39"/>
      <x:c r="B3067" s="39"/>
      <x:c r="C3067" s="39"/>
      <x:c r="D3067" s="39"/>
      <x:c r="E3067" s="39"/>
      <x:c r="F3067" s="39"/>
      <x:c r="G3067" s="39"/>
      <x:c r="H3067" s="39"/>
    </x:row>
    <x:row r="3068">
      <x:c r="A3068" s="39"/>
      <x:c r="B3068" s="39"/>
      <x:c r="C3068" s="39"/>
      <x:c r="D3068" s="39"/>
      <x:c r="E3068" s="39"/>
      <x:c r="F3068" s="39"/>
      <x:c r="G3068" s="39"/>
      <x:c r="H3068" s="39"/>
    </x:row>
    <x:row r="3069">
      <x:c r="A3069" s="39"/>
      <x:c r="B3069" s="39"/>
      <x:c r="C3069" s="39"/>
      <x:c r="D3069" s="39"/>
      <x:c r="E3069" s="39"/>
      <x:c r="F3069" s="39"/>
      <x:c r="G3069" s="39"/>
      <x:c r="H3069" s="39"/>
    </x:row>
    <x:row r="3070">
      <x:c r="A3070" s="39"/>
      <x:c r="B3070" s="39"/>
      <x:c r="C3070" s="39"/>
      <x:c r="D3070" s="39"/>
      <x:c r="E3070" s="39"/>
      <x:c r="F3070" s="39"/>
      <x:c r="G3070" s="39"/>
      <x:c r="H3070" s="39"/>
    </x:row>
    <x:row r="3071">
      <x:c r="A3071" s="39"/>
      <x:c r="B3071" s="39"/>
      <x:c r="C3071" s="39"/>
      <x:c r="D3071" s="39"/>
      <x:c r="E3071" s="39"/>
      <x:c r="F3071" s="39"/>
      <x:c r="G3071" s="39"/>
      <x:c r="H3071" s="39"/>
    </x:row>
    <x:row r="3072">
      <x:c r="A3072" s="39"/>
      <x:c r="B3072" s="39"/>
      <x:c r="C3072" s="39"/>
      <x:c r="D3072" s="39"/>
      <x:c r="E3072" s="39"/>
      <x:c r="F3072" s="39"/>
      <x:c r="G3072" s="39"/>
      <x:c r="H3072" s="39"/>
    </x:row>
    <x:row r="3073">
      <x:c r="A3073" s="39"/>
      <x:c r="B3073" s="39"/>
      <x:c r="C3073" s="39"/>
      <x:c r="D3073" s="39"/>
      <x:c r="E3073" s="39"/>
      <x:c r="F3073" s="39"/>
      <x:c r="G3073" s="39"/>
      <x:c r="H3073" s="39"/>
    </x:row>
    <x:row r="3074">
      <x:c r="A3074" s="39"/>
      <x:c r="B3074" s="39"/>
      <x:c r="C3074" s="39"/>
      <x:c r="D3074" s="39"/>
      <x:c r="E3074" s="39"/>
      <x:c r="F3074" s="39"/>
      <x:c r="G3074" s="39"/>
      <x:c r="H3074" s="39"/>
    </x:row>
    <x:row r="3075">
      <x:c r="A3075" s="39"/>
      <x:c r="B3075" s="39"/>
      <x:c r="C3075" s="39"/>
      <x:c r="D3075" s="39"/>
      <x:c r="E3075" s="39"/>
      <x:c r="F3075" s="39"/>
      <x:c r="G3075" s="39"/>
      <x:c r="H3075" s="39"/>
    </x:row>
    <x:row r="3076">
      <x:c r="A3076" s="39"/>
      <x:c r="B3076" s="39"/>
      <x:c r="C3076" s="39"/>
      <x:c r="D3076" s="39"/>
      <x:c r="E3076" s="39"/>
      <x:c r="F3076" s="39"/>
      <x:c r="G3076" s="39"/>
      <x:c r="H3076" s="39"/>
    </x:row>
    <x:row r="3077">
      <x:c r="A3077" s="39"/>
      <x:c r="B3077" s="39"/>
      <x:c r="C3077" s="39"/>
      <x:c r="D3077" s="39"/>
      <x:c r="E3077" s="39"/>
      <x:c r="F3077" s="39"/>
      <x:c r="G3077" s="39"/>
      <x:c r="H3077" s="39"/>
    </x:row>
    <x:row r="3078">
      <x:c r="A3078" s="39"/>
      <x:c r="B3078" s="39"/>
      <x:c r="C3078" s="39"/>
      <x:c r="D3078" s="39"/>
      <x:c r="E3078" s="39"/>
      <x:c r="F3078" s="39"/>
      <x:c r="G3078" s="39"/>
      <x:c r="H3078" s="39"/>
    </x:row>
    <x:row r="3079">
      <x:c r="A3079" s="39"/>
      <x:c r="B3079" s="39"/>
      <x:c r="C3079" s="39"/>
      <x:c r="D3079" s="39"/>
      <x:c r="E3079" s="39"/>
      <x:c r="F3079" s="39"/>
      <x:c r="G3079" s="39"/>
      <x:c r="H3079" s="39"/>
    </x:row>
    <x:row r="3080">
      <x:c r="A3080" s="39"/>
      <x:c r="B3080" s="39"/>
      <x:c r="C3080" s="39"/>
      <x:c r="D3080" s="39"/>
      <x:c r="E3080" s="39"/>
      <x:c r="F3080" s="39"/>
      <x:c r="G3080" s="39"/>
      <x:c r="H3080" s="39"/>
    </x:row>
    <x:row r="3081">
      <x:c r="A3081" s="39"/>
      <x:c r="B3081" s="39"/>
      <x:c r="C3081" s="39"/>
      <x:c r="D3081" s="39"/>
      <x:c r="E3081" s="39"/>
      <x:c r="F3081" s="39"/>
      <x:c r="G3081" s="39"/>
      <x:c r="H3081" s="39"/>
    </x:row>
    <x:row r="3082">
      <x:c r="A3082" s="39"/>
      <x:c r="B3082" s="39"/>
      <x:c r="C3082" s="39"/>
      <x:c r="D3082" s="39"/>
      <x:c r="E3082" s="39"/>
      <x:c r="F3082" s="39"/>
      <x:c r="G3082" s="39"/>
      <x:c r="H3082" s="39"/>
    </x:row>
    <x:row r="3083">
      <x:c r="A3083" s="39"/>
      <x:c r="B3083" s="39"/>
      <x:c r="C3083" s="39"/>
      <x:c r="D3083" s="39"/>
      <x:c r="E3083" s="39"/>
      <x:c r="F3083" s="39"/>
      <x:c r="G3083" s="39"/>
      <x:c r="H3083" s="39"/>
    </x:row>
    <x:row r="3084">
      <x:c r="A3084" s="39"/>
      <x:c r="B3084" s="39"/>
      <x:c r="C3084" s="39"/>
      <x:c r="D3084" s="39"/>
      <x:c r="E3084" s="39"/>
      <x:c r="F3084" s="39"/>
      <x:c r="G3084" s="39"/>
      <x:c r="H3084" s="39"/>
    </x:row>
    <x:row r="3085">
      <x:c r="A3085" s="39"/>
      <x:c r="B3085" s="39"/>
      <x:c r="C3085" s="39"/>
      <x:c r="D3085" s="39"/>
      <x:c r="E3085" s="39"/>
      <x:c r="F3085" s="39"/>
      <x:c r="G3085" s="39"/>
      <x:c r="H3085" s="39"/>
    </x:row>
    <x:row r="3086">
      <x:c r="A3086" s="39"/>
      <x:c r="B3086" s="39"/>
      <x:c r="C3086" s="39"/>
      <x:c r="D3086" s="39"/>
      <x:c r="E3086" s="39"/>
      <x:c r="F3086" s="39"/>
      <x:c r="G3086" s="39"/>
      <x:c r="H3086" s="39"/>
    </x:row>
    <x:row r="3087">
      <x:c r="A3087" s="39"/>
      <x:c r="B3087" s="39"/>
      <x:c r="C3087" s="39"/>
      <x:c r="D3087" s="39"/>
      <x:c r="E3087" s="39"/>
      <x:c r="F3087" s="39"/>
      <x:c r="G3087" s="39"/>
      <x:c r="H3087" s="39"/>
    </x:row>
    <x:row r="3088">
      <x:c r="A3088" s="39"/>
      <x:c r="B3088" s="39"/>
      <x:c r="C3088" s="39"/>
      <x:c r="D3088" s="39"/>
      <x:c r="E3088" s="39"/>
      <x:c r="F3088" s="39"/>
      <x:c r="G3088" s="39"/>
      <x:c r="H3088" s="39"/>
    </x:row>
    <x:row r="3089">
      <x:c r="A3089" s="39"/>
      <x:c r="B3089" s="39"/>
      <x:c r="C3089" s="39"/>
      <x:c r="D3089" s="39"/>
      <x:c r="E3089" s="39"/>
      <x:c r="F3089" s="39"/>
      <x:c r="G3089" s="39"/>
      <x:c r="H3089" s="39"/>
    </x:row>
    <x:row r="3090">
      <x:c r="A3090" s="39"/>
      <x:c r="B3090" s="39"/>
      <x:c r="C3090" s="39"/>
      <x:c r="D3090" s="39"/>
      <x:c r="E3090" s="39"/>
      <x:c r="F3090" s="39"/>
      <x:c r="G3090" s="39"/>
      <x:c r="H3090" s="39"/>
    </x:row>
    <x:row r="3091">
      <x:c r="A3091" s="39"/>
      <x:c r="B3091" s="39"/>
      <x:c r="C3091" s="39"/>
      <x:c r="D3091" s="39"/>
      <x:c r="E3091" s="39"/>
      <x:c r="F3091" s="39"/>
      <x:c r="G3091" s="39"/>
      <x:c r="H3091" s="39"/>
    </x:row>
    <x:row r="3092">
      <x:c r="A3092" s="39"/>
      <x:c r="B3092" s="39"/>
      <x:c r="C3092" s="39"/>
      <x:c r="D3092" s="39"/>
      <x:c r="E3092" s="39"/>
      <x:c r="F3092" s="39"/>
      <x:c r="G3092" s="39"/>
      <x:c r="H3092" s="39"/>
    </x:row>
    <x:row r="3093">
      <x:c r="A3093" s="39"/>
      <x:c r="B3093" s="39"/>
      <x:c r="C3093" s="39"/>
      <x:c r="D3093" s="39"/>
      <x:c r="E3093" s="39"/>
      <x:c r="F3093" s="39"/>
      <x:c r="G3093" s="39"/>
      <x:c r="H3093" s="39"/>
    </x:row>
    <x:row r="3094">
      <x:c r="A3094" s="39"/>
      <x:c r="B3094" s="39"/>
      <x:c r="C3094" s="39"/>
      <x:c r="D3094" s="39"/>
      <x:c r="E3094" s="39"/>
      <x:c r="F3094" s="39"/>
      <x:c r="G3094" s="39"/>
      <x:c r="H3094" s="39"/>
    </x:row>
    <x:row r="3095">
      <x:c r="A3095" s="39"/>
      <x:c r="B3095" s="39"/>
      <x:c r="C3095" s="39"/>
      <x:c r="D3095" s="39"/>
      <x:c r="E3095" s="39"/>
      <x:c r="F3095" s="39"/>
      <x:c r="G3095" s="39"/>
      <x:c r="H3095" s="39"/>
    </x:row>
    <x:row r="3096">
      <x:c r="A3096" s="39"/>
      <x:c r="B3096" s="39"/>
      <x:c r="C3096" s="39"/>
      <x:c r="D3096" s="39"/>
      <x:c r="E3096" s="39"/>
      <x:c r="F3096" s="39"/>
      <x:c r="G3096" s="39"/>
      <x:c r="H3096" s="39"/>
    </x:row>
    <x:row r="3097">
      <x:c r="A3097" s="39"/>
      <x:c r="B3097" s="39"/>
      <x:c r="C3097" s="39"/>
      <x:c r="D3097" s="39"/>
      <x:c r="E3097" s="39"/>
      <x:c r="F3097" s="39"/>
      <x:c r="G3097" s="39"/>
      <x:c r="H3097" s="39"/>
    </x:row>
    <x:row r="3098">
      <x:c r="A3098" s="39"/>
      <x:c r="B3098" s="39"/>
      <x:c r="C3098" s="39"/>
      <x:c r="D3098" s="39"/>
      <x:c r="E3098" s="39"/>
      <x:c r="F3098" s="39"/>
      <x:c r="G3098" s="39"/>
      <x:c r="H3098" s="39"/>
    </x:row>
    <x:row r="3099">
      <x:c r="A3099" s="39"/>
      <x:c r="B3099" s="39"/>
      <x:c r="C3099" s="39"/>
      <x:c r="D3099" s="39"/>
      <x:c r="E3099" s="39"/>
      <x:c r="F3099" s="39"/>
      <x:c r="G3099" s="39"/>
      <x:c r="H3099" s="39"/>
    </x:row>
    <x:row r="3100">
      <x:c r="A3100" s="39"/>
      <x:c r="B3100" s="39"/>
      <x:c r="C3100" s="39"/>
      <x:c r="D3100" s="39"/>
      <x:c r="E3100" s="39"/>
      <x:c r="F3100" s="39"/>
      <x:c r="G3100" s="39"/>
      <x:c r="H3100" s="39"/>
    </x:row>
    <x:row r="3101">
      <x:c r="A3101" s="39"/>
      <x:c r="B3101" s="39"/>
      <x:c r="C3101" s="39"/>
      <x:c r="D3101" s="39"/>
      <x:c r="E3101" s="39"/>
      <x:c r="F3101" s="39"/>
      <x:c r="G3101" s="39"/>
      <x:c r="H3101" s="39"/>
    </x:row>
    <x:row r="3102">
      <x:c r="A3102" s="39"/>
      <x:c r="B3102" s="39"/>
      <x:c r="C3102" s="39"/>
      <x:c r="D3102" s="39"/>
      <x:c r="E3102" s="39"/>
      <x:c r="F3102" s="39"/>
      <x:c r="G3102" s="39"/>
      <x:c r="H3102" s="39"/>
    </x:row>
    <x:row r="3103">
      <x:c r="A3103" s="39"/>
      <x:c r="B3103" s="39"/>
      <x:c r="C3103" s="39"/>
      <x:c r="D3103" s="39"/>
      <x:c r="E3103" s="39"/>
      <x:c r="F3103" s="39"/>
      <x:c r="G3103" s="39"/>
      <x:c r="H3103" s="39"/>
    </x:row>
    <x:row r="3104">
      <x:c r="A3104" s="39"/>
      <x:c r="B3104" s="39"/>
      <x:c r="C3104" s="39"/>
      <x:c r="D3104" s="39"/>
      <x:c r="E3104" s="39"/>
      <x:c r="F3104" s="39"/>
      <x:c r="G3104" s="39"/>
      <x:c r="H3104" s="39"/>
    </x:row>
    <x:row r="3105">
      <x:c r="A3105" s="39"/>
      <x:c r="B3105" s="39"/>
      <x:c r="C3105" s="39"/>
      <x:c r="D3105" s="39"/>
      <x:c r="E3105" s="39"/>
      <x:c r="F3105" s="39"/>
      <x:c r="G3105" s="39"/>
      <x:c r="H3105" s="39"/>
    </x:row>
    <x:row r="3106">
      <x:c r="A3106" s="39"/>
      <x:c r="B3106" s="39"/>
      <x:c r="C3106" s="39"/>
      <x:c r="D3106" s="39"/>
      <x:c r="E3106" s="39"/>
      <x:c r="F3106" s="39"/>
      <x:c r="G3106" s="39"/>
      <x:c r="H3106" s="39"/>
    </x:row>
    <x:row r="3107">
      <x:c r="A3107" s="39"/>
      <x:c r="B3107" s="39"/>
      <x:c r="C3107" s="39"/>
      <x:c r="D3107" s="39"/>
      <x:c r="E3107" s="39"/>
      <x:c r="F3107" s="39"/>
      <x:c r="G3107" s="39"/>
      <x:c r="H3107" s="39"/>
    </x:row>
    <x:row r="3108">
      <x:c r="A3108" s="39"/>
      <x:c r="B3108" s="39"/>
      <x:c r="C3108" s="39"/>
      <x:c r="D3108" s="39"/>
      <x:c r="E3108" s="39"/>
      <x:c r="F3108" s="39"/>
      <x:c r="G3108" s="39"/>
      <x:c r="H3108" s="39"/>
    </x:row>
    <x:row r="3109">
      <x:c r="A3109" s="39"/>
      <x:c r="B3109" s="39"/>
      <x:c r="C3109" s="39"/>
      <x:c r="D3109" s="39"/>
      <x:c r="E3109" s="39"/>
      <x:c r="F3109" s="39"/>
      <x:c r="G3109" s="39"/>
      <x:c r="H3109" s="39"/>
    </x:row>
    <x:row r="3110">
      <x:c r="A3110" s="39"/>
      <x:c r="B3110" s="39"/>
      <x:c r="C3110" s="39"/>
      <x:c r="D3110" s="39"/>
      <x:c r="E3110" s="39"/>
      <x:c r="F3110" s="39"/>
      <x:c r="G3110" s="39"/>
      <x:c r="H3110" s="39"/>
    </x:row>
    <x:row r="3111">
      <x:c r="A3111" s="39"/>
      <x:c r="B3111" s="39"/>
      <x:c r="C3111" s="39"/>
      <x:c r="D3111" s="39"/>
      <x:c r="E3111" s="39"/>
      <x:c r="F3111" s="39"/>
      <x:c r="G3111" s="39"/>
      <x:c r="H3111" s="39"/>
    </x:row>
    <x:row r="3112">
      <x:c r="A3112" s="39"/>
      <x:c r="B3112" s="39"/>
      <x:c r="C3112" s="39"/>
      <x:c r="D3112" s="39"/>
      <x:c r="E3112" s="39"/>
      <x:c r="F3112" s="39"/>
      <x:c r="G3112" s="39"/>
      <x:c r="H3112" s="39"/>
    </x:row>
    <x:row r="3113">
      <x:c r="A3113" s="39"/>
      <x:c r="B3113" s="39"/>
      <x:c r="C3113" s="39"/>
      <x:c r="D3113" s="39"/>
      <x:c r="E3113" s="39"/>
      <x:c r="F3113" s="39"/>
      <x:c r="G3113" s="39"/>
      <x:c r="H3113" s="39"/>
    </x:row>
    <x:row r="3114">
      <x:c r="A3114" s="39"/>
      <x:c r="B3114" s="39"/>
      <x:c r="C3114" s="39"/>
      <x:c r="D3114" s="39"/>
      <x:c r="E3114" s="39"/>
      <x:c r="F3114" s="39"/>
      <x:c r="G3114" s="39"/>
      <x:c r="H3114" s="39"/>
    </x:row>
    <x:row r="3115">
      <x:c r="A3115" s="39"/>
      <x:c r="B3115" s="39"/>
      <x:c r="C3115" s="39"/>
      <x:c r="D3115" s="39"/>
      <x:c r="E3115" s="39"/>
      <x:c r="F3115" s="39"/>
      <x:c r="G3115" s="39"/>
      <x:c r="H3115" s="39"/>
    </x:row>
    <x:row r="3116">
      <x:c r="A3116" s="39"/>
      <x:c r="B3116" s="39"/>
      <x:c r="C3116" s="39"/>
      <x:c r="D3116" s="39"/>
      <x:c r="E3116" s="39"/>
      <x:c r="F3116" s="39"/>
      <x:c r="G3116" s="39"/>
      <x:c r="H3116" s="39"/>
    </x:row>
    <x:row r="3117">
      <x:c r="A3117" s="39"/>
      <x:c r="B3117" s="39"/>
      <x:c r="C3117" s="39"/>
      <x:c r="D3117" s="39"/>
      <x:c r="E3117" s="39"/>
      <x:c r="F3117" s="39"/>
      <x:c r="G3117" s="39"/>
      <x:c r="H3117" s="39"/>
    </x:row>
    <x:row r="3118">
      <x:c r="A3118" s="39"/>
      <x:c r="B3118" s="39"/>
      <x:c r="C3118" s="39"/>
      <x:c r="D3118" s="39"/>
      <x:c r="E3118" s="39"/>
      <x:c r="F3118" s="39"/>
      <x:c r="G3118" s="39"/>
      <x:c r="H3118" s="39"/>
    </x:row>
    <x:row r="3119">
      <x:c r="A3119" s="39"/>
      <x:c r="B3119" s="39"/>
      <x:c r="C3119" s="39"/>
      <x:c r="D3119" s="39"/>
      <x:c r="E3119" s="39"/>
      <x:c r="F3119" s="39"/>
      <x:c r="G3119" s="39"/>
      <x:c r="H3119" s="39"/>
    </x:row>
    <x:row r="3120">
      <x:c r="A3120" s="39"/>
      <x:c r="B3120" s="39"/>
      <x:c r="C3120" s="39"/>
      <x:c r="D3120" s="39"/>
      <x:c r="E3120" s="39"/>
      <x:c r="F3120" s="39"/>
      <x:c r="G3120" s="39"/>
      <x:c r="H3120" s="39"/>
    </x:row>
    <x:row r="3121">
      <x:c r="A3121" s="39"/>
      <x:c r="B3121" s="39"/>
      <x:c r="C3121" s="39"/>
      <x:c r="D3121" s="39"/>
      <x:c r="E3121" s="39"/>
      <x:c r="F3121" s="39"/>
      <x:c r="G3121" s="39"/>
      <x:c r="H3121" s="39"/>
    </x:row>
    <x:row r="3122">
      <x:c r="A3122" s="39"/>
      <x:c r="B3122" s="39"/>
      <x:c r="C3122" s="39"/>
      <x:c r="D3122" s="39"/>
      <x:c r="E3122" s="39"/>
      <x:c r="F3122" s="39"/>
      <x:c r="G3122" s="39"/>
      <x:c r="H3122" s="39"/>
    </x:row>
    <x:row r="3123">
      <x:c r="A3123" s="39"/>
      <x:c r="B3123" s="39"/>
      <x:c r="C3123" s="39"/>
      <x:c r="D3123" s="39"/>
      <x:c r="E3123" s="39"/>
      <x:c r="F3123" s="39"/>
      <x:c r="G3123" s="39"/>
      <x:c r="H3123" s="39"/>
    </x:row>
    <x:row r="3124">
      <x:c r="A3124" s="39"/>
      <x:c r="B3124" s="39"/>
      <x:c r="C3124" s="39"/>
      <x:c r="D3124" s="39"/>
      <x:c r="E3124" s="39"/>
      <x:c r="F3124" s="39"/>
      <x:c r="G3124" s="39"/>
      <x:c r="H3124" s="39"/>
    </x:row>
    <x:row r="3125">
      <x:c r="A3125" s="39"/>
      <x:c r="B3125" s="39"/>
      <x:c r="C3125" s="39"/>
      <x:c r="D3125" s="39"/>
      <x:c r="E3125" s="39"/>
      <x:c r="F3125" s="39"/>
      <x:c r="G3125" s="39"/>
      <x:c r="H3125" s="39"/>
    </x:row>
    <x:row r="3126">
      <x:c r="A3126" s="39"/>
      <x:c r="B3126" s="39"/>
      <x:c r="C3126" s="39"/>
      <x:c r="D3126" s="39"/>
      <x:c r="E3126" s="39"/>
      <x:c r="F3126" s="39"/>
      <x:c r="G3126" s="39"/>
      <x:c r="H3126" s="39"/>
    </x:row>
    <x:row r="3127">
      <x:c r="A3127" s="39"/>
      <x:c r="B3127" s="39"/>
      <x:c r="C3127" s="39"/>
      <x:c r="D3127" s="39"/>
      <x:c r="E3127" s="39"/>
      <x:c r="F3127" s="39"/>
      <x:c r="G3127" s="39"/>
      <x:c r="H3127" s="39"/>
    </x:row>
    <x:row r="3128">
      <x:c r="A3128" s="39"/>
      <x:c r="B3128" s="39"/>
      <x:c r="C3128" s="39"/>
      <x:c r="D3128" s="39"/>
      <x:c r="E3128" s="39"/>
      <x:c r="F3128" s="39"/>
      <x:c r="G3128" s="39"/>
      <x:c r="H3128" s="39"/>
    </x:row>
    <x:row r="3129">
      <x:c r="A3129" s="39"/>
      <x:c r="B3129" s="39"/>
      <x:c r="C3129" s="39"/>
      <x:c r="D3129" s="39"/>
      <x:c r="E3129" s="39"/>
      <x:c r="F3129" s="39"/>
      <x:c r="G3129" s="39"/>
      <x:c r="H3129" s="39"/>
    </x:row>
    <x:row r="3130">
      <x:c r="A3130" s="39"/>
      <x:c r="B3130" s="39"/>
      <x:c r="C3130" s="39"/>
      <x:c r="D3130" s="39"/>
      <x:c r="E3130" s="39"/>
      <x:c r="F3130" s="39"/>
      <x:c r="G3130" s="39"/>
      <x:c r="H3130" s="39"/>
    </x:row>
    <x:row r="3131">
      <x:c r="A3131" s="39"/>
      <x:c r="B3131" s="39"/>
      <x:c r="C3131" s="39"/>
      <x:c r="D3131" s="39"/>
      <x:c r="E3131" s="39"/>
      <x:c r="F3131" s="39"/>
      <x:c r="G3131" s="39"/>
      <x:c r="H3131" s="39"/>
    </x:row>
    <x:row r="3132">
      <x:c r="A3132" s="39"/>
      <x:c r="B3132" s="39"/>
      <x:c r="C3132" s="39"/>
      <x:c r="D3132" s="39"/>
      <x:c r="E3132" s="39"/>
      <x:c r="F3132" s="39"/>
      <x:c r="G3132" s="39"/>
      <x:c r="H3132" s="39"/>
    </x:row>
    <x:row r="3133">
      <x:c r="A3133" s="39"/>
      <x:c r="B3133" s="39"/>
      <x:c r="C3133" s="39"/>
      <x:c r="D3133" s="39"/>
      <x:c r="E3133" s="39"/>
      <x:c r="F3133" s="39"/>
      <x:c r="G3133" s="39"/>
      <x:c r="H3133" s="39"/>
    </x:row>
    <x:row r="3134">
      <x:c r="A3134" s="39"/>
      <x:c r="B3134" s="39"/>
      <x:c r="C3134" s="39"/>
      <x:c r="D3134" s="39"/>
      <x:c r="E3134" s="39"/>
      <x:c r="F3134" s="39"/>
      <x:c r="G3134" s="39"/>
      <x:c r="H3134" s="39"/>
    </x:row>
    <x:row r="3135">
      <x:c r="A3135" s="39"/>
      <x:c r="B3135" s="39"/>
      <x:c r="C3135" s="39"/>
      <x:c r="D3135" s="39"/>
      <x:c r="E3135" s="39"/>
      <x:c r="F3135" s="39"/>
      <x:c r="G3135" s="39"/>
      <x:c r="H3135" s="39"/>
    </x:row>
    <x:row r="3136">
      <x:c r="A3136" s="39"/>
      <x:c r="B3136" s="39"/>
      <x:c r="C3136" s="39"/>
      <x:c r="D3136" s="39"/>
      <x:c r="E3136" s="39"/>
      <x:c r="F3136" s="39"/>
      <x:c r="G3136" s="39"/>
      <x:c r="H3136" s="39"/>
    </x:row>
    <x:row r="3137">
      <x:c r="A3137" s="39"/>
      <x:c r="B3137" s="39"/>
      <x:c r="C3137" s="39"/>
      <x:c r="D3137" s="39"/>
      <x:c r="E3137" s="39"/>
      <x:c r="F3137" s="39"/>
      <x:c r="G3137" s="39"/>
      <x:c r="H3137" s="39"/>
    </x:row>
    <x:row r="3138">
      <x:c r="A3138" s="39"/>
      <x:c r="B3138" s="39"/>
      <x:c r="C3138" s="39"/>
      <x:c r="D3138" s="39"/>
      <x:c r="E3138" s="39"/>
      <x:c r="F3138" s="39"/>
      <x:c r="G3138" s="39"/>
      <x:c r="H3138" s="39"/>
    </x:row>
    <x:row r="3139">
      <x:c r="A3139" s="39"/>
      <x:c r="B3139" s="39"/>
      <x:c r="C3139" s="39"/>
      <x:c r="D3139" s="39"/>
      <x:c r="E3139" s="39"/>
      <x:c r="F3139" s="39"/>
      <x:c r="G3139" s="39"/>
      <x:c r="H3139" s="39"/>
    </x:row>
    <x:row r="3140">
      <x:c r="A3140" s="39"/>
      <x:c r="B3140" s="39"/>
      <x:c r="C3140" s="39"/>
      <x:c r="D3140" s="39"/>
      <x:c r="E3140" s="39"/>
      <x:c r="F3140" s="39"/>
      <x:c r="G3140" s="39"/>
      <x:c r="H3140" s="39"/>
    </x:row>
    <x:row r="3141">
      <x:c r="A3141" s="39"/>
      <x:c r="B3141" s="39"/>
      <x:c r="C3141" s="39"/>
      <x:c r="D3141" s="39"/>
      <x:c r="E3141" s="39"/>
      <x:c r="F3141" s="39"/>
      <x:c r="G3141" s="39"/>
      <x:c r="H3141" s="39"/>
    </x:row>
    <x:row r="3142">
      <x:c r="A3142" s="39"/>
      <x:c r="B3142" s="39"/>
      <x:c r="C3142" s="39"/>
      <x:c r="D3142" s="39"/>
      <x:c r="E3142" s="39"/>
      <x:c r="F3142" s="39"/>
      <x:c r="G3142" s="39"/>
      <x:c r="H3142" s="39"/>
    </x:row>
    <x:row r="3143">
      <x:c r="A3143" s="39"/>
      <x:c r="B3143" s="39"/>
      <x:c r="C3143" s="39"/>
      <x:c r="D3143" s="39"/>
      <x:c r="E3143" s="39"/>
      <x:c r="F3143" s="39"/>
      <x:c r="G3143" s="39"/>
      <x:c r="H3143" s="39"/>
    </x:row>
    <x:row r="3144">
      <x:c r="A3144" s="39"/>
      <x:c r="B3144" s="39"/>
      <x:c r="C3144" s="39"/>
      <x:c r="D3144" s="39"/>
      <x:c r="E3144" s="39"/>
      <x:c r="F3144" s="39"/>
      <x:c r="G3144" s="39"/>
      <x:c r="H3144" s="39"/>
    </x:row>
    <x:row r="3145">
      <x:c r="A3145" s="39"/>
      <x:c r="B3145" s="39"/>
      <x:c r="C3145" s="39"/>
      <x:c r="D3145" s="39"/>
      <x:c r="E3145" s="39"/>
      <x:c r="F3145" s="39"/>
      <x:c r="G3145" s="39"/>
      <x:c r="H3145" s="39"/>
    </x:row>
    <x:row r="3146">
      <x:c r="A3146" s="39"/>
      <x:c r="B3146" s="39"/>
      <x:c r="C3146" s="39"/>
      <x:c r="D3146" s="39"/>
      <x:c r="E3146" s="39"/>
      <x:c r="F3146" s="39"/>
      <x:c r="G3146" s="39"/>
      <x:c r="H3146" s="39"/>
    </x:row>
    <x:row r="3147">
      <x:c r="A3147" s="39"/>
      <x:c r="B3147" s="39"/>
      <x:c r="C3147" s="39"/>
      <x:c r="D3147" s="39"/>
      <x:c r="E3147" s="39"/>
      <x:c r="F3147" s="39"/>
      <x:c r="G3147" s="39"/>
      <x:c r="H3147" s="39"/>
    </x:row>
    <x:row r="3148">
      <x:c r="A3148" s="39"/>
      <x:c r="B3148" s="39"/>
      <x:c r="C3148" s="39"/>
      <x:c r="D3148" s="39"/>
      <x:c r="E3148" s="39"/>
      <x:c r="F3148" s="39"/>
      <x:c r="G3148" s="39"/>
      <x:c r="H3148" s="39"/>
    </x:row>
    <x:row r="3149">
      <x:c r="A3149" s="39"/>
      <x:c r="B3149" s="39"/>
      <x:c r="C3149" s="39"/>
      <x:c r="D3149" s="39"/>
      <x:c r="E3149" s="39"/>
      <x:c r="F3149" s="39"/>
      <x:c r="G3149" s="39"/>
      <x:c r="H3149" s="39"/>
    </x:row>
    <x:row r="3150">
      <x:c r="A3150" s="39"/>
      <x:c r="B3150" s="39"/>
      <x:c r="C3150" s="39"/>
      <x:c r="D3150" s="39"/>
      <x:c r="E3150" s="39"/>
      <x:c r="F3150" s="39"/>
      <x:c r="G3150" s="39"/>
      <x:c r="H3150" s="39"/>
    </x:row>
    <x:row r="3151">
      <x:c r="A3151" s="39"/>
      <x:c r="B3151" s="39"/>
      <x:c r="C3151" s="39"/>
      <x:c r="D3151" s="39"/>
      <x:c r="E3151" s="39"/>
      <x:c r="F3151" s="39"/>
      <x:c r="G3151" s="39"/>
      <x:c r="H3151" s="39"/>
    </x:row>
    <x:row r="3152">
      <x:c r="A3152" s="39"/>
      <x:c r="B3152" s="39"/>
      <x:c r="C3152" s="39"/>
      <x:c r="D3152" s="39"/>
      <x:c r="E3152" s="39"/>
      <x:c r="F3152" s="39"/>
      <x:c r="G3152" s="39"/>
      <x:c r="H3152" s="39"/>
    </x:row>
    <x:row r="3153">
      <x:c r="A3153" s="39"/>
      <x:c r="B3153" s="39"/>
      <x:c r="C3153" s="39"/>
      <x:c r="D3153" s="39"/>
      <x:c r="E3153" s="39"/>
      <x:c r="F3153" s="39"/>
      <x:c r="G3153" s="39"/>
      <x:c r="H3153" s="39"/>
    </x:row>
    <x:row r="3154">
      <x:c r="A3154" s="39"/>
      <x:c r="B3154" s="39"/>
      <x:c r="C3154" s="39"/>
      <x:c r="D3154" s="39"/>
      <x:c r="E3154" s="39"/>
      <x:c r="F3154" s="39"/>
      <x:c r="G3154" s="39"/>
      <x:c r="H3154" s="39"/>
    </x:row>
    <x:row r="3155">
      <x:c r="A3155" s="39"/>
      <x:c r="B3155" s="39"/>
      <x:c r="C3155" s="39"/>
      <x:c r="D3155" s="39"/>
      <x:c r="E3155" s="39"/>
      <x:c r="F3155" s="39"/>
      <x:c r="G3155" s="39"/>
      <x:c r="H3155" s="39"/>
    </x:row>
    <x:row r="3156">
      <x:c r="A3156" s="39"/>
      <x:c r="B3156" s="39"/>
      <x:c r="C3156" s="39"/>
      <x:c r="D3156" s="39"/>
      <x:c r="E3156" s="39"/>
      <x:c r="F3156" s="39"/>
      <x:c r="G3156" s="39"/>
      <x:c r="H3156" s="39"/>
    </x:row>
    <x:row r="3157">
      <x:c r="A3157" s="39"/>
      <x:c r="B3157" s="39"/>
      <x:c r="C3157" s="39"/>
      <x:c r="D3157" s="39"/>
      <x:c r="E3157" s="39"/>
      <x:c r="F3157" s="39"/>
      <x:c r="G3157" s="39"/>
      <x:c r="H3157" s="39"/>
    </x:row>
    <x:row r="3158">
      <x:c r="A3158" s="39"/>
      <x:c r="B3158" s="39"/>
      <x:c r="C3158" s="39"/>
      <x:c r="D3158" s="39"/>
      <x:c r="E3158" s="39"/>
      <x:c r="F3158" s="39"/>
      <x:c r="G3158" s="39"/>
      <x:c r="H3158" s="39"/>
    </x:row>
    <x:row r="3159">
      <x:c r="A3159" s="39"/>
      <x:c r="B3159" s="39"/>
      <x:c r="C3159" s="39"/>
      <x:c r="D3159" s="39"/>
      <x:c r="E3159" s="39"/>
      <x:c r="F3159" s="39"/>
      <x:c r="G3159" s="39"/>
      <x:c r="H3159" s="39"/>
    </x:row>
    <x:row r="3160">
      <x:c r="A3160" s="39"/>
      <x:c r="B3160" s="39"/>
      <x:c r="C3160" s="39"/>
      <x:c r="D3160" s="39"/>
      <x:c r="E3160" s="39"/>
      <x:c r="F3160" s="39"/>
      <x:c r="G3160" s="39"/>
      <x:c r="H3160" s="39"/>
    </x:row>
    <x:row r="3161">
      <x:c r="A3161" s="39"/>
      <x:c r="B3161" s="39"/>
      <x:c r="C3161" s="39"/>
      <x:c r="D3161" s="39"/>
      <x:c r="E3161" s="39"/>
      <x:c r="F3161" s="39"/>
      <x:c r="G3161" s="39"/>
      <x:c r="H3161" s="39"/>
    </x:row>
    <x:row r="3162">
      <x:c r="A3162" s="39"/>
      <x:c r="B3162" s="39"/>
      <x:c r="C3162" s="39"/>
      <x:c r="D3162" s="39"/>
      <x:c r="E3162" s="39"/>
      <x:c r="F3162" s="39"/>
      <x:c r="G3162" s="39"/>
      <x:c r="H3162" s="39"/>
    </x:row>
    <x:row r="3163">
      <x:c r="A3163" s="39"/>
      <x:c r="B3163" s="39"/>
      <x:c r="C3163" s="39"/>
      <x:c r="D3163" s="39"/>
      <x:c r="E3163" s="39"/>
      <x:c r="F3163" s="39"/>
      <x:c r="G3163" s="39"/>
      <x:c r="H3163" s="39"/>
    </x:row>
    <x:row r="3164">
      <x:c r="A3164" s="39"/>
      <x:c r="B3164" s="39"/>
      <x:c r="C3164" s="39"/>
      <x:c r="D3164" s="39"/>
      <x:c r="E3164" s="39"/>
      <x:c r="F3164" s="39"/>
      <x:c r="G3164" s="39"/>
      <x:c r="H3164" s="39"/>
    </x:row>
    <x:row r="3165">
      <x:c r="A3165" s="39"/>
      <x:c r="B3165" s="39"/>
      <x:c r="C3165" s="39"/>
      <x:c r="D3165" s="39"/>
      <x:c r="E3165" s="39"/>
      <x:c r="F3165" s="39"/>
      <x:c r="G3165" s="39"/>
      <x:c r="H3165" s="39"/>
    </x:row>
    <x:row r="3166">
      <x:c r="A3166" s="39"/>
      <x:c r="B3166" s="39"/>
      <x:c r="C3166" s="39"/>
      <x:c r="D3166" s="39"/>
      <x:c r="E3166" s="39"/>
      <x:c r="F3166" s="39"/>
      <x:c r="G3166" s="39"/>
      <x:c r="H3166" s="39"/>
    </x:row>
    <x:row r="3167">
      <x:c r="A3167" s="39"/>
      <x:c r="B3167" s="39"/>
      <x:c r="C3167" s="39"/>
      <x:c r="D3167" s="39"/>
      <x:c r="E3167" s="39"/>
      <x:c r="F3167" s="39"/>
      <x:c r="G3167" s="39"/>
      <x:c r="H3167" s="39"/>
    </x:row>
    <x:row r="3168">
      <x:c r="A3168" s="39"/>
      <x:c r="B3168" s="39"/>
      <x:c r="C3168" s="39"/>
      <x:c r="D3168" s="39"/>
      <x:c r="E3168" s="39"/>
      <x:c r="F3168" s="39"/>
      <x:c r="G3168" s="39"/>
      <x:c r="H3168" s="39"/>
    </x:row>
    <x:row r="3169">
      <x:c r="A3169" s="39"/>
      <x:c r="B3169" s="39"/>
      <x:c r="C3169" s="39"/>
      <x:c r="D3169" s="39"/>
      <x:c r="E3169" s="39"/>
      <x:c r="F3169" s="39"/>
      <x:c r="G3169" s="39"/>
      <x:c r="H3169" s="39"/>
    </x:row>
    <x:row r="3170">
      <x:c r="A3170" s="39"/>
      <x:c r="B3170" s="39"/>
      <x:c r="C3170" s="39"/>
      <x:c r="D3170" s="39"/>
      <x:c r="E3170" s="39"/>
      <x:c r="F3170" s="39"/>
      <x:c r="G3170" s="39"/>
      <x:c r="H3170" s="39"/>
    </x:row>
    <x:row r="3171">
      <x:c r="A3171" s="39"/>
      <x:c r="B3171" s="39"/>
      <x:c r="C3171" s="39"/>
      <x:c r="D3171" s="39"/>
      <x:c r="E3171" s="39"/>
      <x:c r="F3171" s="39"/>
      <x:c r="G3171" s="39"/>
      <x:c r="H3171" s="39"/>
    </x:row>
    <x:row r="3172">
      <x:c r="A3172" s="39"/>
      <x:c r="B3172" s="39"/>
      <x:c r="C3172" s="39"/>
      <x:c r="D3172" s="39"/>
      <x:c r="E3172" s="39"/>
      <x:c r="F3172" s="39"/>
      <x:c r="G3172" s="39"/>
      <x:c r="H3172" s="39"/>
    </x:row>
    <x:row r="3173">
      <x:c r="A3173" s="39"/>
      <x:c r="B3173" s="39"/>
      <x:c r="C3173" s="39"/>
      <x:c r="D3173" s="39"/>
      <x:c r="E3173" s="39"/>
      <x:c r="F3173" s="39"/>
      <x:c r="G3173" s="39"/>
      <x:c r="H3173" s="39"/>
    </x:row>
    <x:row r="3174">
      <x:c r="A3174" s="39"/>
      <x:c r="B3174" s="39"/>
      <x:c r="C3174" s="39"/>
      <x:c r="D3174" s="39"/>
      <x:c r="E3174" s="39"/>
      <x:c r="F3174" s="39"/>
      <x:c r="G3174" s="39"/>
      <x:c r="H3174" s="39"/>
    </x:row>
    <x:row r="3175">
      <x:c r="A3175" s="39"/>
      <x:c r="B3175" s="39"/>
      <x:c r="C3175" s="39"/>
      <x:c r="D3175" s="39"/>
      <x:c r="E3175" s="39"/>
      <x:c r="F3175" s="39"/>
      <x:c r="G3175" s="39"/>
      <x:c r="H3175" s="39"/>
    </x:row>
    <x:row r="3176">
      <x:c r="A3176" s="39"/>
      <x:c r="B3176" s="39"/>
      <x:c r="C3176" s="39"/>
      <x:c r="D3176" s="39"/>
      <x:c r="E3176" s="39"/>
      <x:c r="F3176" s="39"/>
      <x:c r="G3176" s="39"/>
      <x:c r="H3176" s="39"/>
    </x:row>
    <x:row r="3177">
      <x:c r="A3177" s="39"/>
      <x:c r="B3177" s="39"/>
      <x:c r="C3177" s="39"/>
      <x:c r="D3177" s="39"/>
      <x:c r="E3177" s="39"/>
      <x:c r="F3177" s="39"/>
      <x:c r="G3177" s="39"/>
      <x:c r="H3177" s="39"/>
    </x:row>
    <x:row r="3178">
      <x:c r="A3178" s="39"/>
      <x:c r="B3178" s="39"/>
      <x:c r="C3178" s="39"/>
      <x:c r="D3178" s="39"/>
      <x:c r="E3178" s="39"/>
      <x:c r="F3178" s="39"/>
      <x:c r="G3178" s="39"/>
      <x:c r="H3178" s="39"/>
    </x:row>
    <x:row r="3179">
      <x:c r="A3179" s="39"/>
      <x:c r="B3179" s="39"/>
      <x:c r="C3179" s="39"/>
      <x:c r="D3179" s="39"/>
      <x:c r="E3179" s="39"/>
      <x:c r="F3179" s="39"/>
      <x:c r="G3179" s="39"/>
      <x:c r="H3179" s="39"/>
    </x:row>
    <x:row r="3180">
      <x:c r="A3180" s="39"/>
      <x:c r="B3180" s="39"/>
      <x:c r="C3180" s="39"/>
      <x:c r="D3180" s="39"/>
      <x:c r="E3180" s="39"/>
      <x:c r="F3180" s="39"/>
      <x:c r="G3180" s="39"/>
      <x:c r="H3180" s="39"/>
    </x:row>
    <x:row r="3181">
      <x:c r="A3181" s="39"/>
      <x:c r="B3181" s="39"/>
      <x:c r="C3181" s="39"/>
      <x:c r="D3181" s="39"/>
      <x:c r="E3181" s="39"/>
      <x:c r="F3181" s="39"/>
      <x:c r="G3181" s="39"/>
      <x:c r="H3181" s="39"/>
    </x:row>
    <x:row r="3182">
      <x:c r="A3182" s="39"/>
      <x:c r="B3182" s="39"/>
      <x:c r="C3182" s="39"/>
      <x:c r="D3182" s="39"/>
      <x:c r="E3182" s="39"/>
      <x:c r="F3182" s="39"/>
      <x:c r="G3182" s="39"/>
      <x:c r="H3182" s="39"/>
    </x:row>
    <x:row r="3183">
      <x:c r="A3183" s="39"/>
      <x:c r="B3183" s="39"/>
      <x:c r="C3183" s="39"/>
      <x:c r="D3183" s="39"/>
      <x:c r="E3183" s="39"/>
      <x:c r="F3183" s="39"/>
      <x:c r="G3183" s="39"/>
      <x:c r="H3183" s="39"/>
    </x:row>
    <x:row r="3184">
      <x:c r="A3184" s="39"/>
      <x:c r="B3184" s="39"/>
      <x:c r="C3184" s="39"/>
      <x:c r="D3184" s="39"/>
      <x:c r="E3184" s="39"/>
      <x:c r="F3184" s="39"/>
      <x:c r="G3184" s="39"/>
      <x:c r="H3184" s="39"/>
    </x:row>
    <x:row r="3185">
      <x:c r="A3185" s="39"/>
      <x:c r="B3185" s="39"/>
      <x:c r="C3185" s="39"/>
      <x:c r="D3185" s="39"/>
      <x:c r="E3185" s="39"/>
      <x:c r="F3185" s="39"/>
      <x:c r="G3185" s="39"/>
      <x:c r="H3185" s="39"/>
    </x:row>
    <x:row r="3186">
      <x:c r="A3186" s="39"/>
      <x:c r="B3186" s="39"/>
      <x:c r="C3186" s="39"/>
      <x:c r="D3186" s="39"/>
      <x:c r="E3186" s="39"/>
      <x:c r="F3186" s="39"/>
      <x:c r="G3186" s="39"/>
      <x:c r="H3186" s="39"/>
    </x:row>
    <x:row r="3187">
      <x:c r="A3187" s="39"/>
      <x:c r="B3187" s="39"/>
      <x:c r="C3187" s="39"/>
      <x:c r="D3187" s="39"/>
      <x:c r="E3187" s="39"/>
      <x:c r="F3187" s="39"/>
      <x:c r="G3187" s="39"/>
      <x:c r="H3187" s="39"/>
    </x:row>
    <x:row r="3188">
      <x:c r="A3188" s="39"/>
      <x:c r="B3188" s="39"/>
      <x:c r="C3188" s="39"/>
      <x:c r="D3188" s="39"/>
      <x:c r="E3188" s="39"/>
      <x:c r="F3188" s="39"/>
      <x:c r="G3188" s="39"/>
      <x:c r="H3188" s="39"/>
    </x:row>
    <x:row r="3189">
      <x:c r="A3189" s="39"/>
      <x:c r="B3189" s="39"/>
      <x:c r="C3189" s="39"/>
      <x:c r="D3189" s="39"/>
      <x:c r="E3189" s="39"/>
      <x:c r="F3189" s="39"/>
      <x:c r="G3189" s="39"/>
      <x:c r="H3189" s="39"/>
    </x:row>
    <x:row r="3190">
      <x:c r="A3190" s="39"/>
      <x:c r="B3190" s="39"/>
      <x:c r="C3190" s="39"/>
      <x:c r="D3190" s="39"/>
      <x:c r="E3190" s="39"/>
      <x:c r="F3190" s="39"/>
      <x:c r="G3190" s="39"/>
      <x:c r="H3190" s="39"/>
    </x:row>
    <x:row r="3191">
      <x:c r="A3191" s="39"/>
      <x:c r="B3191" s="39"/>
      <x:c r="C3191" s="39"/>
      <x:c r="D3191" s="39"/>
      <x:c r="E3191" s="39"/>
      <x:c r="F3191" s="39"/>
      <x:c r="G3191" s="39"/>
      <x:c r="H3191" s="39"/>
    </x:row>
    <x:row r="3192">
      <x:c r="A3192" s="39"/>
      <x:c r="B3192" s="39"/>
      <x:c r="C3192" s="39"/>
      <x:c r="D3192" s="39"/>
      <x:c r="E3192" s="39"/>
      <x:c r="F3192" s="39"/>
      <x:c r="G3192" s="39"/>
      <x:c r="H3192" s="39"/>
    </x:row>
    <x:row r="3193">
      <x:c r="A3193" s="39"/>
      <x:c r="B3193" s="39"/>
      <x:c r="C3193" s="39"/>
      <x:c r="D3193" s="39"/>
      <x:c r="E3193" s="39"/>
      <x:c r="F3193" s="39"/>
      <x:c r="G3193" s="39"/>
      <x:c r="H3193" s="39"/>
    </x:row>
    <x:row r="3194">
      <x:c r="A3194" s="39"/>
      <x:c r="B3194" s="39"/>
      <x:c r="C3194" s="39"/>
      <x:c r="D3194" s="39"/>
      <x:c r="E3194" s="39"/>
      <x:c r="F3194" s="39"/>
      <x:c r="G3194" s="39"/>
      <x:c r="H3194" s="39"/>
    </x:row>
    <x:row r="3195">
      <x:c r="A3195" s="39"/>
      <x:c r="B3195" s="39"/>
      <x:c r="C3195" s="39"/>
      <x:c r="D3195" s="39"/>
      <x:c r="E3195" s="39"/>
      <x:c r="F3195" s="39"/>
      <x:c r="G3195" s="39"/>
      <x:c r="H3195" s="39"/>
    </x:row>
    <x:row r="3196">
      <x:c r="A3196" s="39"/>
      <x:c r="B3196" s="39"/>
      <x:c r="C3196" s="39"/>
      <x:c r="D3196" s="39"/>
      <x:c r="E3196" s="39"/>
      <x:c r="F3196" s="39"/>
      <x:c r="G3196" s="39"/>
      <x:c r="H3196" s="39"/>
    </x:row>
    <x:row r="3197">
      <x:c r="A3197" s="39"/>
      <x:c r="B3197" s="39"/>
      <x:c r="C3197" s="39"/>
      <x:c r="D3197" s="39"/>
      <x:c r="E3197" s="39"/>
      <x:c r="F3197" s="39"/>
      <x:c r="G3197" s="39"/>
      <x:c r="H3197" s="39"/>
    </x:row>
    <x:row r="3198">
      <x:c r="A3198" s="39"/>
      <x:c r="B3198" s="39"/>
      <x:c r="C3198" s="39"/>
      <x:c r="D3198" s="39"/>
      <x:c r="E3198" s="39"/>
      <x:c r="F3198" s="39"/>
      <x:c r="G3198" s="39"/>
      <x:c r="H3198" s="39"/>
    </x:row>
    <x:row r="3199">
      <x:c r="A3199" s="39"/>
      <x:c r="B3199" s="39"/>
      <x:c r="C3199" s="39"/>
      <x:c r="D3199" s="39"/>
      <x:c r="E3199" s="39"/>
      <x:c r="F3199" s="39"/>
      <x:c r="G3199" s="39"/>
      <x:c r="H3199" s="39"/>
    </x:row>
    <x:row r="3200">
      <x:c r="A3200" s="39"/>
      <x:c r="B3200" s="39"/>
      <x:c r="C3200" s="39"/>
      <x:c r="D3200" s="39"/>
      <x:c r="E3200" s="39"/>
      <x:c r="F3200" s="39"/>
      <x:c r="G3200" s="39"/>
      <x:c r="H3200" s="39"/>
    </x:row>
    <x:row r="3201">
      <x:c r="A3201" s="39"/>
      <x:c r="B3201" s="39"/>
      <x:c r="C3201" s="39"/>
      <x:c r="D3201" s="39"/>
      <x:c r="E3201" s="39"/>
      <x:c r="F3201" s="39"/>
      <x:c r="G3201" s="39"/>
      <x:c r="H3201" s="39"/>
    </x:row>
    <x:row r="3202">
      <x:c r="A3202" s="39"/>
      <x:c r="B3202" s="39"/>
      <x:c r="C3202" s="39"/>
      <x:c r="D3202" s="39"/>
      <x:c r="E3202" s="39"/>
      <x:c r="F3202" s="39"/>
      <x:c r="G3202" s="39"/>
      <x:c r="H3202" s="39"/>
    </x:row>
    <x:row r="3203">
      <x:c r="A3203" s="39"/>
      <x:c r="B3203" s="39"/>
      <x:c r="C3203" s="39"/>
      <x:c r="D3203" s="39"/>
      <x:c r="E3203" s="39"/>
      <x:c r="F3203" s="39"/>
      <x:c r="G3203" s="39"/>
      <x:c r="H3203" s="39"/>
    </x:row>
    <x:row r="3204">
      <x:c r="A3204" s="39"/>
      <x:c r="B3204" s="39"/>
      <x:c r="C3204" s="39"/>
      <x:c r="D3204" s="39"/>
      <x:c r="E3204" s="39"/>
      <x:c r="F3204" s="39"/>
      <x:c r="G3204" s="39"/>
      <x:c r="H3204" s="39"/>
    </x:row>
    <x:row r="3205">
      <x:c r="A3205" s="39"/>
      <x:c r="B3205" s="39"/>
      <x:c r="C3205" s="39"/>
      <x:c r="D3205" s="39"/>
      <x:c r="E3205" s="39"/>
      <x:c r="F3205" s="39"/>
      <x:c r="G3205" s="39"/>
      <x:c r="H3205" s="39"/>
    </x:row>
    <x:row r="3206">
      <x:c r="A3206" s="39"/>
      <x:c r="B3206" s="39"/>
      <x:c r="C3206" s="39"/>
      <x:c r="D3206" s="39"/>
      <x:c r="E3206" s="39"/>
      <x:c r="F3206" s="39"/>
      <x:c r="G3206" s="39"/>
      <x:c r="H3206" s="39"/>
    </x:row>
    <x:row r="3207">
      <x:c r="A3207" s="39"/>
      <x:c r="B3207" s="39"/>
      <x:c r="C3207" s="39"/>
      <x:c r="D3207" s="39"/>
      <x:c r="E3207" s="39"/>
      <x:c r="F3207" s="39"/>
      <x:c r="G3207" s="39"/>
      <x:c r="H3207" s="39"/>
    </x:row>
    <x:row r="3208">
      <x:c r="A3208" s="39"/>
      <x:c r="B3208" s="39"/>
      <x:c r="C3208" s="39"/>
      <x:c r="D3208" s="39"/>
      <x:c r="E3208" s="39"/>
      <x:c r="F3208" s="39"/>
      <x:c r="G3208" s="39"/>
      <x:c r="H3208" s="39"/>
    </x:row>
    <x:row r="3209">
      <x:c r="A3209" s="39"/>
      <x:c r="B3209" s="39"/>
      <x:c r="C3209" s="39"/>
      <x:c r="D3209" s="39"/>
      <x:c r="E3209" s="39"/>
      <x:c r="F3209" s="39"/>
      <x:c r="G3209" s="39"/>
      <x:c r="H3209" s="39"/>
    </x:row>
    <x:row r="3210">
      <x:c r="A3210" s="39"/>
      <x:c r="B3210" s="39"/>
      <x:c r="C3210" s="39"/>
      <x:c r="D3210" s="39"/>
      <x:c r="E3210" s="39"/>
      <x:c r="F3210" s="39"/>
      <x:c r="G3210" s="39"/>
      <x:c r="H3210" s="39"/>
    </x:row>
    <x:row r="3211">
      <x:c r="A3211" s="39"/>
      <x:c r="B3211" s="39"/>
      <x:c r="C3211" s="39"/>
      <x:c r="D3211" s="39"/>
      <x:c r="E3211" s="39"/>
      <x:c r="F3211" s="39"/>
      <x:c r="G3211" s="39"/>
      <x:c r="H3211" s="39"/>
    </x:row>
    <x:row r="3212">
      <x:c r="A3212" s="39"/>
      <x:c r="B3212" s="39"/>
      <x:c r="C3212" s="39"/>
      <x:c r="D3212" s="39"/>
      <x:c r="E3212" s="39"/>
      <x:c r="F3212" s="39"/>
      <x:c r="G3212" s="39"/>
      <x:c r="H3212" s="39"/>
    </x:row>
    <x:row r="3213">
      <x:c r="A3213" s="39"/>
      <x:c r="B3213" s="39"/>
      <x:c r="C3213" s="39"/>
      <x:c r="D3213" s="39"/>
      <x:c r="E3213" s="39"/>
      <x:c r="F3213" s="39"/>
      <x:c r="G3213" s="39"/>
      <x:c r="H3213" s="39"/>
    </x:row>
    <x:row r="3214">
      <x:c r="A3214" s="39"/>
      <x:c r="B3214" s="39"/>
      <x:c r="C3214" s="39"/>
      <x:c r="D3214" s="39"/>
      <x:c r="E3214" s="39"/>
      <x:c r="F3214" s="39"/>
      <x:c r="G3214" s="39"/>
      <x:c r="H3214" s="39"/>
    </x:row>
    <x:row r="3215">
      <x:c r="A3215" s="39"/>
      <x:c r="B3215" s="39"/>
      <x:c r="C3215" s="39"/>
      <x:c r="D3215" s="39"/>
      <x:c r="E3215" s="39"/>
      <x:c r="F3215" s="39"/>
      <x:c r="G3215" s="39"/>
      <x:c r="H3215" s="39"/>
    </x:row>
    <x:row r="3216">
      <x:c r="A3216" s="39"/>
      <x:c r="B3216" s="39"/>
      <x:c r="C3216" s="39"/>
      <x:c r="D3216" s="39"/>
      <x:c r="E3216" s="39"/>
      <x:c r="F3216" s="39"/>
      <x:c r="G3216" s="39"/>
      <x:c r="H3216" s="39"/>
    </x:row>
    <x:row r="3217">
      <x:c r="A3217" s="39"/>
      <x:c r="B3217" s="39"/>
      <x:c r="C3217" s="39"/>
      <x:c r="D3217" s="39"/>
      <x:c r="E3217" s="39"/>
      <x:c r="F3217" s="39"/>
      <x:c r="G3217" s="39"/>
      <x:c r="H3217" s="39"/>
    </x:row>
    <x:row r="3218">
      <x:c r="A3218" s="39"/>
      <x:c r="B3218" s="39"/>
      <x:c r="C3218" s="39"/>
      <x:c r="D3218" s="39"/>
      <x:c r="E3218" s="39"/>
      <x:c r="F3218" s="39"/>
      <x:c r="G3218" s="39"/>
      <x:c r="H3218" s="39"/>
    </x:row>
    <x:row r="3219">
      <x:c r="A3219" s="39"/>
      <x:c r="B3219" s="39"/>
      <x:c r="C3219" s="39"/>
      <x:c r="D3219" s="39"/>
      <x:c r="E3219" s="39"/>
      <x:c r="F3219" s="39"/>
      <x:c r="G3219" s="39"/>
      <x:c r="H3219" s="39"/>
    </x:row>
    <x:row r="3220">
      <x:c r="A3220" s="39"/>
      <x:c r="B3220" s="39"/>
      <x:c r="C3220" s="39"/>
      <x:c r="D3220" s="39"/>
      <x:c r="E3220" s="39"/>
      <x:c r="F3220" s="39"/>
      <x:c r="G3220" s="39"/>
      <x:c r="H3220" s="39"/>
    </x:row>
    <x:row r="3221">
      <x:c r="A3221" s="39"/>
      <x:c r="B3221" s="39"/>
      <x:c r="C3221" s="39"/>
      <x:c r="D3221" s="39"/>
      <x:c r="E3221" s="39"/>
      <x:c r="F3221" s="39"/>
      <x:c r="G3221" s="39"/>
      <x:c r="H3221" s="39"/>
    </x:row>
    <x:row r="3222">
      <x:c r="A3222" s="39"/>
      <x:c r="B3222" s="39"/>
      <x:c r="C3222" s="39"/>
      <x:c r="D3222" s="39"/>
      <x:c r="E3222" s="39"/>
      <x:c r="F3222" s="39"/>
      <x:c r="G3222" s="39"/>
      <x:c r="H3222" s="39"/>
    </x:row>
    <x:row r="3223">
      <x:c r="A3223" s="39"/>
      <x:c r="B3223" s="39"/>
      <x:c r="C3223" s="39"/>
      <x:c r="D3223" s="39"/>
      <x:c r="E3223" s="39"/>
      <x:c r="F3223" s="39"/>
      <x:c r="G3223" s="39"/>
      <x:c r="H3223" s="39"/>
    </x:row>
    <x:row r="3224">
      <x:c r="A3224" s="39"/>
      <x:c r="B3224" s="39"/>
      <x:c r="C3224" s="39"/>
      <x:c r="D3224" s="39"/>
      <x:c r="E3224" s="39"/>
      <x:c r="F3224" s="39"/>
      <x:c r="G3224" s="39"/>
      <x:c r="H3224" s="39"/>
    </x:row>
    <x:row r="3225">
      <x:c r="A3225" s="39"/>
      <x:c r="B3225" s="39"/>
      <x:c r="C3225" s="39"/>
      <x:c r="D3225" s="39"/>
      <x:c r="E3225" s="39"/>
      <x:c r="F3225" s="39"/>
      <x:c r="G3225" s="39"/>
      <x:c r="H3225" s="39"/>
    </x:row>
    <x:row r="3226">
      <x:c r="A3226" s="39"/>
      <x:c r="B3226" s="39"/>
      <x:c r="C3226" s="39"/>
      <x:c r="D3226" s="39"/>
      <x:c r="E3226" s="39"/>
      <x:c r="F3226" s="39"/>
      <x:c r="G3226" s="39"/>
      <x:c r="H3226" s="39"/>
    </x:row>
    <x:row r="3227">
      <x:c r="A3227" s="39"/>
      <x:c r="B3227" s="39"/>
      <x:c r="C3227" s="39"/>
      <x:c r="D3227" s="39"/>
      <x:c r="E3227" s="39"/>
      <x:c r="F3227" s="39"/>
      <x:c r="G3227" s="39"/>
      <x:c r="H3227" s="39"/>
    </x:row>
    <x:row r="3228">
      <x:c r="A3228" s="39"/>
      <x:c r="B3228" s="39"/>
      <x:c r="C3228" s="39"/>
      <x:c r="D3228" s="39"/>
      <x:c r="E3228" s="39"/>
      <x:c r="F3228" s="39"/>
      <x:c r="G3228" s="39"/>
      <x:c r="H3228" s="39"/>
    </x:row>
    <x:row r="3229">
      <x:c r="A3229" s="39"/>
      <x:c r="B3229" s="39"/>
      <x:c r="C3229" s="39"/>
      <x:c r="D3229" s="39"/>
      <x:c r="E3229" s="39"/>
      <x:c r="F3229" s="39"/>
      <x:c r="G3229" s="39"/>
      <x:c r="H3229" s="39"/>
    </x:row>
    <x:row r="3230">
      <x:c r="A3230" s="39"/>
      <x:c r="B3230" s="39"/>
      <x:c r="C3230" s="39"/>
      <x:c r="D3230" s="39"/>
      <x:c r="E3230" s="39"/>
      <x:c r="F3230" s="39"/>
      <x:c r="G3230" s="39"/>
      <x:c r="H3230" s="39"/>
    </x:row>
    <x:row r="3231">
      <x:c r="A3231" s="39"/>
      <x:c r="B3231" s="39"/>
      <x:c r="C3231" s="39"/>
      <x:c r="D3231" s="39"/>
      <x:c r="E3231" s="39"/>
      <x:c r="F3231" s="39"/>
      <x:c r="G3231" s="39"/>
      <x:c r="H3231" s="39"/>
    </x:row>
    <x:row r="3232">
      <x:c r="A3232" s="39"/>
      <x:c r="B3232" s="39"/>
      <x:c r="C3232" s="39"/>
      <x:c r="D3232" s="39"/>
      <x:c r="E3232" s="39"/>
      <x:c r="F3232" s="39"/>
      <x:c r="G3232" s="39"/>
      <x:c r="H3232" s="39"/>
    </x:row>
    <x:row r="3233">
      <x:c r="A3233" s="39"/>
      <x:c r="B3233" s="39"/>
      <x:c r="C3233" s="39"/>
      <x:c r="D3233" s="39"/>
      <x:c r="E3233" s="39"/>
      <x:c r="F3233" s="39"/>
      <x:c r="G3233" s="39"/>
      <x:c r="H3233" s="39"/>
    </x:row>
    <x:row r="3234">
      <x:c r="A3234" s="39"/>
      <x:c r="B3234" s="39"/>
      <x:c r="C3234" s="39"/>
      <x:c r="D3234" s="39"/>
      <x:c r="E3234" s="39"/>
      <x:c r="F3234" s="39"/>
      <x:c r="G3234" s="39"/>
      <x:c r="H3234" s="39"/>
    </x:row>
    <x:row r="3235">
      <x:c r="A3235" s="39"/>
      <x:c r="B3235" s="39"/>
      <x:c r="C3235" s="39"/>
      <x:c r="D3235" s="39"/>
      <x:c r="E3235" s="39"/>
      <x:c r="F3235" s="39"/>
      <x:c r="G3235" s="39"/>
      <x:c r="H3235" s="39"/>
    </x:row>
    <x:row r="3236">
      <x:c r="A3236" s="39"/>
      <x:c r="B3236" s="39"/>
      <x:c r="C3236" s="39"/>
      <x:c r="D3236" s="39"/>
      <x:c r="E3236" s="39"/>
      <x:c r="F3236" s="39"/>
      <x:c r="G3236" s="39"/>
      <x:c r="H3236" s="39"/>
    </x:row>
    <x:row r="3237">
      <x:c r="A3237" s="39"/>
      <x:c r="B3237" s="39"/>
      <x:c r="C3237" s="39"/>
      <x:c r="D3237" s="39"/>
      <x:c r="E3237" s="39"/>
      <x:c r="F3237" s="39"/>
      <x:c r="G3237" s="39"/>
      <x:c r="H3237" s="39"/>
    </x:row>
    <x:row r="3238">
      <x:c r="A3238" s="39"/>
      <x:c r="B3238" s="39"/>
      <x:c r="C3238" s="39"/>
      <x:c r="D3238" s="39"/>
      <x:c r="E3238" s="39"/>
      <x:c r="F3238" s="39"/>
      <x:c r="G3238" s="39"/>
      <x:c r="H3238" s="39"/>
    </x:row>
    <x:row r="3239">
      <x:c r="A3239" s="39"/>
      <x:c r="B3239" s="39"/>
      <x:c r="C3239" s="39"/>
      <x:c r="D3239" s="39"/>
      <x:c r="E3239" s="39"/>
      <x:c r="F3239" s="39"/>
      <x:c r="G3239" s="39"/>
      <x:c r="H3239" s="39"/>
    </x:row>
    <x:row r="3240">
      <x:c r="A3240" s="39"/>
      <x:c r="B3240" s="39"/>
      <x:c r="C3240" s="39"/>
      <x:c r="D3240" s="39"/>
      <x:c r="E3240" s="39"/>
      <x:c r="F3240" s="39"/>
      <x:c r="G3240" s="39"/>
      <x:c r="H3240" s="39"/>
    </x:row>
    <x:row r="3241">
      <x:c r="A3241" s="39"/>
      <x:c r="B3241" s="39"/>
      <x:c r="C3241" s="39"/>
      <x:c r="D3241" s="39"/>
      <x:c r="E3241" s="39"/>
      <x:c r="F3241" s="39"/>
      <x:c r="G3241" s="39"/>
      <x:c r="H3241" s="39"/>
    </x:row>
    <x:row r="3242">
      <x:c r="A3242" s="39"/>
      <x:c r="B3242" s="39"/>
      <x:c r="C3242" s="39"/>
      <x:c r="D3242" s="39"/>
      <x:c r="E3242" s="39"/>
      <x:c r="F3242" s="39"/>
      <x:c r="G3242" s="39"/>
      <x:c r="H3242" s="39"/>
    </x:row>
    <x:row r="3243">
      <x:c r="A3243" s="39"/>
      <x:c r="B3243" s="39"/>
      <x:c r="C3243" s="39"/>
      <x:c r="D3243" s="39"/>
      <x:c r="E3243" s="39"/>
      <x:c r="F3243" s="39"/>
      <x:c r="G3243" s="39"/>
      <x:c r="H3243" s="39"/>
    </x:row>
    <x:row r="3244">
      <x:c r="A3244" s="39"/>
      <x:c r="B3244" s="39"/>
      <x:c r="C3244" s="39"/>
      <x:c r="D3244" s="39"/>
      <x:c r="E3244" s="39"/>
      <x:c r="F3244" s="39"/>
      <x:c r="G3244" s="39"/>
      <x:c r="H3244" s="39"/>
    </x:row>
    <x:row r="3245">
      <x:c r="A3245" s="39"/>
      <x:c r="B3245" s="39"/>
      <x:c r="C3245" s="39"/>
      <x:c r="D3245" s="39"/>
      <x:c r="E3245" s="39"/>
      <x:c r="F3245" s="39"/>
      <x:c r="G3245" s="39"/>
      <x:c r="H3245" s="39"/>
    </x:row>
    <x:row r="3246">
      <x:c r="A3246" s="39"/>
      <x:c r="B3246" s="39"/>
      <x:c r="C3246" s="39"/>
      <x:c r="D3246" s="39"/>
      <x:c r="E3246" s="39"/>
      <x:c r="F3246" s="39"/>
      <x:c r="G3246" s="39"/>
      <x:c r="H3246" s="39"/>
    </x:row>
    <x:row r="3247">
      <x:c r="A3247" s="39"/>
      <x:c r="B3247" s="39"/>
      <x:c r="C3247" s="39"/>
      <x:c r="D3247" s="39"/>
      <x:c r="E3247" s="39"/>
      <x:c r="F3247" s="39"/>
      <x:c r="G3247" s="39"/>
      <x:c r="H3247" s="39"/>
    </x:row>
    <x:row r="3248">
      <x:c r="A3248" s="39"/>
      <x:c r="B3248" s="39"/>
      <x:c r="C3248" s="39"/>
      <x:c r="D3248" s="39"/>
      <x:c r="E3248" s="39"/>
      <x:c r="F3248" s="39"/>
      <x:c r="G3248" s="39"/>
      <x:c r="H3248" s="39"/>
    </x:row>
    <x:row r="3249">
      <x:c r="A3249" s="39"/>
      <x:c r="B3249" s="39"/>
      <x:c r="C3249" s="39"/>
      <x:c r="D3249" s="39"/>
      <x:c r="E3249" s="39"/>
      <x:c r="F3249" s="39"/>
      <x:c r="G3249" s="39"/>
      <x:c r="H3249" s="39"/>
    </x:row>
    <x:row r="3250">
      <x:c r="A3250" s="39"/>
      <x:c r="B3250" s="39"/>
      <x:c r="C3250" s="39"/>
      <x:c r="D3250" s="39"/>
      <x:c r="E3250" s="39"/>
      <x:c r="F3250" s="39"/>
      <x:c r="G3250" s="39"/>
      <x:c r="H3250" s="39"/>
    </x:row>
    <x:row r="3251">
      <x:c r="A3251" s="39"/>
      <x:c r="B3251" s="39"/>
      <x:c r="C3251" s="39"/>
      <x:c r="D3251" s="39"/>
      <x:c r="E3251" s="39"/>
      <x:c r="F3251" s="39"/>
      <x:c r="G3251" s="39"/>
      <x:c r="H3251" s="39"/>
    </x:row>
    <x:row r="3252">
      <x:c r="A3252" s="39"/>
      <x:c r="B3252" s="39"/>
      <x:c r="C3252" s="39"/>
      <x:c r="D3252" s="39"/>
      <x:c r="E3252" s="39"/>
      <x:c r="F3252" s="39"/>
      <x:c r="G3252" s="39"/>
      <x:c r="H3252" s="39"/>
    </x:row>
    <x:row r="3253">
      <x:c r="A3253" s="39"/>
      <x:c r="B3253" s="39"/>
      <x:c r="C3253" s="39"/>
      <x:c r="D3253" s="39"/>
      <x:c r="E3253" s="39"/>
      <x:c r="F3253" s="39"/>
      <x:c r="G3253" s="39"/>
      <x:c r="H3253" s="39"/>
    </x:row>
    <x:row r="3254">
      <x:c r="A3254" s="39"/>
      <x:c r="B3254" s="39"/>
      <x:c r="C3254" s="39"/>
      <x:c r="D3254" s="39"/>
      <x:c r="E3254" s="39"/>
      <x:c r="F3254" s="39"/>
      <x:c r="G3254" s="39"/>
      <x:c r="H3254" s="39"/>
    </x:row>
    <x:row r="3255">
      <x:c r="A3255" s="39"/>
      <x:c r="B3255" s="39"/>
      <x:c r="C3255" s="39"/>
      <x:c r="D3255" s="39"/>
      <x:c r="E3255" s="39"/>
      <x:c r="F3255" s="39"/>
      <x:c r="G3255" s="39"/>
      <x:c r="H3255" s="39"/>
    </x:row>
    <x:row r="3256">
      <x:c r="A3256" s="39"/>
      <x:c r="B3256" s="39"/>
      <x:c r="C3256" s="39"/>
      <x:c r="D3256" s="39"/>
      <x:c r="E3256" s="39"/>
      <x:c r="F3256" s="39"/>
      <x:c r="G3256" s="39"/>
      <x:c r="H3256" s="39"/>
    </x:row>
    <x:row r="3257">
      <x:c r="A3257" s="39"/>
      <x:c r="B3257" s="39"/>
      <x:c r="C3257" s="39"/>
      <x:c r="D3257" s="39"/>
      <x:c r="E3257" s="39"/>
      <x:c r="F3257" s="39"/>
      <x:c r="G3257" s="39"/>
      <x:c r="H3257" s="39"/>
    </x:row>
    <x:row r="3258">
      <x:c r="A3258" s="39"/>
      <x:c r="B3258" s="39"/>
      <x:c r="C3258" s="39"/>
      <x:c r="D3258" s="39"/>
      <x:c r="E3258" s="39"/>
      <x:c r="F3258" s="39"/>
      <x:c r="G3258" s="39"/>
      <x:c r="H3258" s="39"/>
    </x:row>
    <x:row r="3259">
      <x:c r="A3259" s="39"/>
      <x:c r="B3259" s="39"/>
      <x:c r="C3259" s="39"/>
      <x:c r="D3259" s="39"/>
      <x:c r="E3259" s="39"/>
      <x:c r="F3259" s="39"/>
      <x:c r="G3259" s="39"/>
      <x:c r="H3259" s="39"/>
    </x:row>
    <x:row r="3260">
      <x:c r="A3260" s="39"/>
      <x:c r="B3260" s="39"/>
      <x:c r="C3260" s="39"/>
      <x:c r="D3260" s="39"/>
      <x:c r="E3260" s="39"/>
      <x:c r="F3260" s="39"/>
      <x:c r="G3260" s="39"/>
      <x:c r="H3260" s="39"/>
    </x:row>
    <x:row r="3261">
      <x:c r="A3261" s="39"/>
      <x:c r="B3261" s="39"/>
      <x:c r="C3261" s="39"/>
      <x:c r="D3261" s="39"/>
      <x:c r="E3261" s="39"/>
      <x:c r="F3261" s="39"/>
      <x:c r="G3261" s="39"/>
      <x:c r="H3261" s="39"/>
    </x:row>
    <x:row r="3262">
      <x:c r="A3262" s="39"/>
      <x:c r="B3262" s="39"/>
      <x:c r="C3262" s="39"/>
      <x:c r="D3262" s="39"/>
      <x:c r="E3262" s="39"/>
      <x:c r="F3262" s="39"/>
      <x:c r="G3262" s="39"/>
      <x:c r="H3262" s="39"/>
    </x:row>
    <x:row r="3263">
      <x:c r="A3263" s="39"/>
      <x:c r="B3263" s="39"/>
      <x:c r="C3263" s="39"/>
      <x:c r="D3263" s="39"/>
      <x:c r="E3263" s="39"/>
      <x:c r="F3263" s="39"/>
      <x:c r="G3263" s="39"/>
      <x:c r="H3263" s="39"/>
    </x:row>
    <x:row r="3264">
      <x:c r="A3264" s="39"/>
      <x:c r="B3264" s="39"/>
      <x:c r="C3264" s="39"/>
      <x:c r="D3264" s="39"/>
      <x:c r="E3264" s="39"/>
      <x:c r="F3264" s="39"/>
      <x:c r="G3264" s="39"/>
      <x:c r="H3264" s="39"/>
    </x:row>
    <x:row r="3265">
      <x:c r="A3265" s="39"/>
      <x:c r="B3265" s="39"/>
      <x:c r="C3265" s="39"/>
      <x:c r="D3265" s="39"/>
      <x:c r="E3265" s="39"/>
      <x:c r="F3265" s="39"/>
      <x:c r="G3265" s="39"/>
      <x:c r="H3265" s="39"/>
    </x:row>
    <x:row r="3266">
      <x:c r="A3266" s="39"/>
      <x:c r="B3266" s="39"/>
      <x:c r="C3266" s="39"/>
      <x:c r="D3266" s="39"/>
      <x:c r="E3266" s="39"/>
      <x:c r="F3266" s="39"/>
      <x:c r="G3266" s="39"/>
      <x:c r="H3266" s="39"/>
    </x:row>
    <x:row r="3267">
      <x:c r="A3267" s="39"/>
      <x:c r="B3267" s="39"/>
      <x:c r="C3267" s="39"/>
      <x:c r="D3267" s="39"/>
      <x:c r="E3267" s="39"/>
      <x:c r="F3267" s="39"/>
      <x:c r="G3267" s="39"/>
      <x:c r="H3267" s="39"/>
    </x:row>
    <x:row r="3268">
      <x:c r="A3268" s="39"/>
      <x:c r="B3268" s="39"/>
      <x:c r="C3268" s="39"/>
      <x:c r="D3268" s="39"/>
      <x:c r="E3268" s="39"/>
      <x:c r="F3268" s="39"/>
      <x:c r="G3268" s="39"/>
      <x:c r="H3268" s="39"/>
    </x:row>
    <x:row r="3269">
      <x:c r="A3269" s="39"/>
      <x:c r="B3269" s="39"/>
      <x:c r="C3269" s="39"/>
      <x:c r="D3269" s="39"/>
      <x:c r="E3269" s="39"/>
      <x:c r="F3269" s="39"/>
      <x:c r="G3269" s="39"/>
      <x:c r="H3269" s="39"/>
    </x:row>
    <x:row r="3270">
      <x:c r="A3270" s="39"/>
      <x:c r="B3270" s="39"/>
      <x:c r="C3270" s="39"/>
      <x:c r="D3270" s="39"/>
      <x:c r="E3270" s="39"/>
      <x:c r="F3270" s="39"/>
      <x:c r="G3270" s="39"/>
      <x:c r="H3270" s="39"/>
    </x:row>
    <x:row r="3271">
      <x:c r="A3271" s="39"/>
      <x:c r="B3271" s="39"/>
      <x:c r="C3271" s="39"/>
      <x:c r="D3271" s="39"/>
      <x:c r="E3271" s="39"/>
      <x:c r="F3271" s="39"/>
      <x:c r="G3271" s="39"/>
      <x:c r="H3271" s="39"/>
    </x:row>
    <x:row r="3272">
      <x:c r="A3272" s="39"/>
      <x:c r="B3272" s="39"/>
      <x:c r="C3272" s="39"/>
      <x:c r="D3272" s="39"/>
      <x:c r="E3272" s="39"/>
      <x:c r="F3272" s="39"/>
      <x:c r="G3272" s="39"/>
      <x:c r="H3272" s="39"/>
    </x:row>
    <x:row r="3273">
      <x:c r="A3273" s="39"/>
      <x:c r="B3273" s="39"/>
      <x:c r="C3273" s="39"/>
      <x:c r="D3273" s="39"/>
      <x:c r="E3273" s="39"/>
      <x:c r="F3273" s="39"/>
      <x:c r="G3273" s="39"/>
      <x:c r="H3273" s="39"/>
    </x:row>
    <x:row r="3274">
      <x:c r="A3274" s="39"/>
      <x:c r="B3274" s="39"/>
      <x:c r="C3274" s="39"/>
      <x:c r="D3274" s="39"/>
      <x:c r="E3274" s="39"/>
      <x:c r="F3274" s="39"/>
      <x:c r="G3274" s="39"/>
      <x:c r="H3274" s="39"/>
    </x:row>
    <x:row r="3275">
      <x:c r="A3275" s="39"/>
      <x:c r="B3275" s="39"/>
      <x:c r="C3275" s="39"/>
      <x:c r="D3275" s="39"/>
      <x:c r="E3275" s="39"/>
      <x:c r="F3275" s="39"/>
      <x:c r="G3275" s="39"/>
      <x:c r="H3275" s="39"/>
    </x:row>
    <x:row r="3276">
      <x:c r="A3276" s="39"/>
      <x:c r="B3276" s="39"/>
      <x:c r="C3276" s="39"/>
      <x:c r="D3276" s="39"/>
      <x:c r="E3276" s="39"/>
      <x:c r="F3276" s="39"/>
      <x:c r="G3276" s="39"/>
      <x:c r="H3276" s="39"/>
    </x:row>
    <x:row r="3277">
      <x:c r="A3277" s="39"/>
      <x:c r="B3277" s="39"/>
      <x:c r="C3277" s="39"/>
      <x:c r="D3277" s="39"/>
      <x:c r="E3277" s="39"/>
      <x:c r="F3277" s="39"/>
      <x:c r="G3277" s="39"/>
      <x:c r="H3277" s="39"/>
    </x:row>
    <x:row r="3278">
      <x:c r="A3278" s="39"/>
      <x:c r="B3278" s="39"/>
      <x:c r="C3278" s="39"/>
      <x:c r="D3278" s="39"/>
      <x:c r="E3278" s="39"/>
      <x:c r="F3278" s="39"/>
      <x:c r="G3278" s="39"/>
      <x:c r="H3278" s="39"/>
    </x:row>
    <x:row r="3279">
      <x:c r="A3279" s="39"/>
      <x:c r="B3279" s="39"/>
      <x:c r="C3279" s="39"/>
      <x:c r="D3279" s="39"/>
      <x:c r="E3279" s="39"/>
      <x:c r="F3279" s="39"/>
      <x:c r="G3279" s="39"/>
      <x:c r="H3279" s="39"/>
    </x:row>
    <x:row r="3280">
      <x:c r="A3280" s="39"/>
      <x:c r="B3280" s="39"/>
      <x:c r="C3280" s="39"/>
      <x:c r="D3280" s="39"/>
      <x:c r="E3280" s="39"/>
      <x:c r="F3280" s="39"/>
      <x:c r="G3280" s="39"/>
      <x:c r="H3280" s="39"/>
    </x:row>
    <x:row r="3281">
      <x:c r="A3281" s="39"/>
      <x:c r="B3281" s="39"/>
      <x:c r="C3281" s="39"/>
      <x:c r="D3281" s="39"/>
      <x:c r="E3281" s="39"/>
      <x:c r="F3281" s="39"/>
      <x:c r="G3281" s="39"/>
      <x:c r="H3281" s="39"/>
    </x:row>
    <x:row r="3282">
      <x:c r="A3282" s="39"/>
      <x:c r="B3282" s="39"/>
      <x:c r="C3282" s="39"/>
      <x:c r="D3282" s="39"/>
      <x:c r="E3282" s="39"/>
      <x:c r="F3282" s="39"/>
      <x:c r="G3282" s="39"/>
      <x:c r="H3282" s="39"/>
    </x:row>
    <x:row r="3283">
      <x:c r="A3283" s="39"/>
      <x:c r="B3283" s="39"/>
      <x:c r="C3283" s="39"/>
      <x:c r="D3283" s="39"/>
      <x:c r="E3283" s="39"/>
      <x:c r="F3283" s="39"/>
      <x:c r="G3283" s="39"/>
      <x:c r="H3283" s="39"/>
    </x:row>
    <x:row r="3284">
      <x:c r="A3284" s="39"/>
      <x:c r="B3284" s="39"/>
      <x:c r="C3284" s="39"/>
      <x:c r="D3284" s="39"/>
      <x:c r="E3284" s="39"/>
      <x:c r="F3284" s="39"/>
      <x:c r="G3284" s="39"/>
      <x:c r="H3284" s="39"/>
    </x:row>
    <x:row r="3285">
      <x:c r="A3285" s="39"/>
      <x:c r="B3285" s="39"/>
      <x:c r="C3285" s="39"/>
      <x:c r="D3285" s="39"/>
      <x:c r="E3285" s="39"/>
      <x:c r="F3285" s="39"/>
      <x:c r="G3285" s="39"/>
      <x:c r="H3285" s="39"/>
    </x:row>
    <x:row r="3286">
      <x:c r="A3286" s="39"/>
      <x:c r="B3286" s="39"/>
      <x:c r="C3286" s="39"/>
      <x:c r="D3286" s="39"/>
      <x:c r="E3286" s="39"/>
      <x:c r="F3286" s="39"/>
      <x:c r="G3286" s="39"/>
      <x:c r="H3286" s="39"/>
    </x:row>
    <x:row r="3287">
      <x:c r="A3287" s="39"/>
      <x:c r="B3287" s="39"/>
      <x:c r="C3287" s="39"/>
      <x:c r="D3287" s="39"/>
      <x:c r="E3287" s="39"/>
      <x:c r="F3287" s="39"/>
      <x:c r="G3287" s="39"/>
      <x:c r="H3287" s="39"/>
    </x:row>
    <x:row r="3288">
      <x:c r="A3288" s="39"/>
      <x:c r="B3288" s="39"/>
      <x:c r="C3288" s="39"/>
      <x:c r="D3288" s="39"/>
      <x:c r="E3288" s="39"/>
      <x:c r="F3288" s="39"/>
      <x:c r="G3288" s="39"/>
      <x:c r="H3288" s="39"/>
    </x:row>
    <x:row r="3289">
      <x:c r="A3289" s="39"/>
      <x:c r="B3289" s="39"/>
      <x:c r="C3289" s="39"/>
      <x:c r="D3289" s="39"/>
      <x:c r="E3289" s="39"/>
      <x:c r="F3289" s="39"/>
      <x:c r="G3289" s="39"/>
      <x:c r="H3289" s="39"/>
    </x:row>
    <x:row r="3290">
      <x:c r="A3290" s="39"/>
      <x:c r="B3290" s="39"/>
      <x:c r="C3290" s="39"/>
      <x:c r="D3290" s="39"/>
      <x:c r="E3290" s="39"/>
      <x:c r="F3290" s="39"/>
      <x:c r="G3290" s="39"/>
      <x:c r="H3290" s="39"/>
    </x:row>
    <x:row r="3291">
      <x:c r="A3291" s="39"/>
      <x:c r="B3291" s="39"/>
      <x:c r="C3291" s="39"/>
      <x:c r="D3291" s="39"/>
      <x:c r="E3291" s="39"/>
      <x:c r="F3291" s="39"/>
      <x:c r="G3291" s="39"/>
      <x:c r="H3291" s="39"/>
    </x:row>
    <x:row r="3292">
      <x:c r="A3292" s="39"/>
      <x:c r="B3292" s="39"/>
      <x:c r="C3292" s="39"/>
      <x:c r="D3292" s="39"/>
      <x:c r="E3292" s="39"/>
      <x:c r="F3292" s="39"/>
      <x:c r="G3292" s="39"/>
      <x:c r="H3292" s="39"/>
    </x:row>
    <x:row r="3293">
      <x:c r="A3293" s="39"/>
      <x:c r="B3293" s="39"/>
      <x:c r="C3293" s="39"/>
      <x:c r="D3293" s="39"/>
      <x:c r="E3293" s="39"/>
      <x:c r="F3293" s="39"/>
      <x:c r="G3293" s="39"/>
      <x:c r="H3293" s="39"/>
    </x:row>
    <x:row r="3294">
      <x:c r="A3294" s="39"/>
      <x:c r="B3294" s="39"/>
      <x:c r="C3294" s="39"/>
      <x:c r="D3294" s="39"/>
      <x:c r="E3294" s="39"/>
      <x:c r="F3294" s="39"/>
      <x:c r="G3294" s="39"/>
      <x:c r="H3294" s="39"/>
    </x:row>
    <x:row r="3295">
      <x:c r="A3295" s="39"/>
      <x:c r="B3295" s="39"/>
      <x:c r="C3295" s="39"/>
      <x:c r="D3295" s="39"/>
      <x:c r="E3295" s="39"/>
      <x:c r="F3295" s="39"/>
      <x:c r="G3295" s="39"/>
      <x:c r="H3295" s="39"/>
    </x:row>
    <x:row r="3296">
      <x:c r="A3296" s="39"/>
      <x:c r="B3296" s="39"/>
      <x:c r="C3296" s="39"/>
      <x:c r="D3296" s="39"/>
      <x:c r="E3296" s="39"/>
      <x:c r="F3296" s="39"/>
      <x:c r="G3296" s="39"/>
      <x:c r="H3296" s="39"/>
    </x:row>
    <x:row r="3297">
      <x:c r="A3297" s="39"/>
      <x:c r="B3297" s="39"/>
      <x:c r="C3297" s="39"/>
      <x:c r="D3297" s="39"/>
      <x:c r="E3297" s="39"/>
      <x:c r="F3297" s="39"/>
      <x:c r="G3297" s="39"/>
      <x:c r="H3297" s="39"/>
    </x:row>
    <x:row r="3298">
      <x:c r="A3298" s="39"/>
      <x:c r="B3298" s="39"/>
      <x:c r="C3298" s="39"/>
      <x:c r="D3298" s="39"/>
      <x:c r="E3298" s="39"/>
      <x:c r="F3298" s="39"/>
      <x:c r="G3298" s="39"/>
      <x:c r="H3298" s="39"/>
    </x:row>
    <x:row r="3299">
      <x:c r="A3299" s="39"/>
      <x:c r="B3299" s="39"/>
      <x:c r="C3299" s="39"/>
      <x:c r="D3299" s="39"/>
      <x:c r="E3299" s="39"/>
      <x:c r="F3299" s="39"/>
      <x:c r="G3299" s="39"/>
      <x:c r="H3299" s="39"/>
    </x:row>
    <x:row r="3300">
      <x:c r="A3300" s="39"/>
      <x:c r="B3300" s="39"/>
      <x:c r="C3300" s="39"/>
      <x:c r="D3300" s="39"/>
      <x:c r="E3300" s="39"/>
      <x:c r="F3300" s="39"/>
      <x:c r="G3300" s="39"/>
      <x:c r="H3300" s="39"/>
    </x:row>
    <x:row r="3301">
      <x:c r="A3301" s="39"/>
      <x:c r="B3301" s="39"/>
      <x:c r="C3301" s="39"/>
      <x:c r="D3301" s="39"/>
      <x:c r="E3301" s="39"/>
      <x:c r="F3301" s="39"/>
      <x:c r="G3301" s="39"/>
      <x:c r="H3301" s="39"/>
    </x:row>
    <x:row r="3302">
      <x:c r="A3302" s="39"/>
      <x:c r="B3302" s="39"/>
      <x:c r="C3302" s="39"/>
      <x:c r="D3302" s="39"/>
      <x:c r="E3302" s="39"/>
      <x:c r="F3302" s="39"/>
      <x:c r="G3302" s="39"/>
      <x:c r="H3302" s="39"/>
    </x:row>
    <x:row r="3303">
      <x:c r="A3303" s="39"/>
      <x:c r="B3303" s="39"/>
      <x:c r="C3303" s="39"/>
      <x:c r="D3303" s="39"/>
      <x:c r="E3303" s="39"/>
      <x:c r="F3303" s="39"/>
      <x:c r="G3303" s="39"/>
      <x:c r="H3303" s="39"/>
    </x:row>
    <x:row r="3304">
      <x:c r="A3304" s="39"/>
      <x:c r="B3304" s="39"/>
      <x:c r="C3304" s="39"/>
      <x:c r="D3304" s="39"/>
      <x:c r="E3304" s="39"/>
      <x:c r="F3304" s="39"/>
      <x:c r="G3304" s="39"/>
      <x:c r="H3304" s="39"/>
    </x:row>
    <x:row r="3305">
      <x:c r="A3305" s="39"/>
      <x:c r="B3305" s="39"/>
      <x:c r="C3305" s="39"/>
      <x:c r="D3305" s="39"/>
      <x:c r="E3305" s="39"/>
      <x:c r="F3305" s="39"/>
      <x:c r="G3305" s="39"/>
      <x:c r="H3305" s="39"/>
    </x:row>
    <x:row r="3306">
      <x:c r="A3306" s="39"/>
      <x:c r="B3306" s="39"/>
      <x:c r="C3306" s="39"/>
      <x:c r="D3306" s="39"/>
      <x:c r="E3306" s="39"/>
      <x:c r="F3306" s="39"/>
      <x:c r="G3306" s="39"/>
      <x:c r="H3306" s="39"/>
    </x:row>
    <x:row r="3307">
      <x:c r="A3307" s="39"/>
      <x:c r="B3307" s="39"/>
      <x:c r="C3307" s="39"/>
      <x:c r="D3307" s="39"/>
      <x:c r="E3307" s="39"/>
      <x:c r="F3307" s="39"/>
      <x:c r="G3307" s="39"/>
      <x:c r="H3307" s="39"/>
    </x:row>
    <x:row r="3308">
      <x:c r="A3308" s="39"/>
      <x:c r="B3308" s="39"/>
      <x:c r="C3308" s="39"/>
      <x:c r="D3308" s="39"/>
      <x:c r="E3308" s="39"/>
      <x:c r="F3308" s="39"/>
      <x:c r="G3308" s="39"/>
      <x:c r="H3308" s="39"/>
    </x:row>
    <x:row r="3309">
      <x:c r="A3309" s="39"/>
      <x:c r="B3309" s="39"/>
      <x:c r="C3309" s="39"/>
      <x:c r="D3309" s="39"/>
      <x:c r="E3309" s="39"/>
      <x:c r="F3309" s="39"/>
      <x:c r="G3309" s="39"/>
      <x:c r="H3309" s="39"/>
    </x:row>
    <x:row r="3310">
      <x:c r="A3310" s="39"/>
      <x:c r="B3310" s="39"/>
      <x:c r="C3310" s="39"/>
      <x:c r="D3310" s="39"/>
      <x:c r="E3310" s="39"/>
      <x:c r="F3310" s="39"/>
      <x:c r="G3310" s="39"/>
      <x:c r="H3310" s="39"/>
    </x:row>
    <x:row r="3311">
      <x:c r="A3311" s="39"/>
      <x:c r="B3311" s="39"/>
      <x:c r="C3311" s="39"/>
      <x:c r="D3311" s="39"/>
      <x:c r="E3311" s="39"/>
      <x:c r="F3311" s="39"/>
      <x:c r="G3311" s="39"/>
      <x:c r="H3311" s="39"/>
    </x:row>
    <x:row r="3312">
      <x:c r="A3312" s="39"/>
      <x:c r="B3312" s="39"/>
      <x:c r="C3312" s="39"/>
      <x:c r="D3312" s="39"/>
      <x:c r="E3312" s="39"/>
      <x:c r="F3312" s="39"/>
      <x:c r="G3312" s="39"/>
      <x:c r="H3312" s="39"/>
    </x:row>
    <x:row r="3313">
      <x:c r="A3313" s="39"/>
      <x:c r="B3313" s="39"/>
      <x:c r="C3313" s="39"/>
      <x:c r="D3313" s="39"/>
      <x:c r="E3313" s="39"/>
      <x:c r="F3313" s="39"/>
      <x:c r="G3313" s="39"/>
      <x:c r="H3313" s="39"/>
    </x:row>
    <x:row r="3314">
      <x:c r="A3314" s="39"/>
      <x:c r="B3314" s="39"/>
      <x:c r="C3314" s="39"/>
      <x:c r="D3314" s="39"/>
      <x:c r="E3314" s="39"/>
      <x:c r="F3314" s="39"/>
      <x:c r="G3314" s="39"/>
      <x:c r="H3314" s="39"/>
    </x:row>
    <x:row r="3315">
      <x:c r="A3315" s="39"/>
      <x:c r="B3315" s="39"/>
      <x:c r="C3315" s="39"/>
      <x:c r="D3315" s="39"/>
      <x:c r="E3315" s="39"/>
      <x:c r="F3315" s="39"/>
      <x:c r="G3315" s="39"/>
      <x:c r="H3315" s="39"/>
    </x:row>
    <x:row r="3316">
      <x:c r="A3316" s="39"/>
      <x:c r="B3316" s="39"/>
      <x:c r="C3316" s="39"/>
      <x:c r="D3316" s="39"/>
      <x:c r="E3316" s="39"/>
      <x:c r="F3316" s="39"/>
      <x:c r="G3316" s="39"/>
      <x:c r="H3316" s="39"/>
    </x:row>
    <x:row r="3317">
      <x:c r="A3317" s="39"/>
      <x:c r="B3317" s="39"/>
      <x:c r="C3317" s="39"/>
      <x:c r="D3317" s="39"/>
      <x:c r="E3317" s="39"/>
      <x:c r="F3317" s="39"/>
      <x:c r="G3317" s="39"/>
      <x:c r="H3317" s="39"/>
    </x:row>
    <x:row r="3318">
      <x:c r="A3318" s="39"/>
      <x:c r="B3318" s="39"/>
      <x:c r="C3318" s="39"/>
      <x:c r="D3318" s="39"/>
      <x:c r="E3318" s="39"/>
      <x:c r="F3318" s="39"/>
      <x:c r="G3318" s="39"/>
      <x:c r="H3318" s="39"/>
    </x:row>
    <x:row r="3319">
      <x:c r="A3319" s="39"/>
      <x:c r="B3319" s="39"/>
      <x:c r="C3319" s="39"/>
      <x:c r="D3319" s="39"/>
      <x:c r="E3319" s="39"/>
      <x:c r="F3319" s="39"/>
      <x:c r="G3319" s="39"/>
      <x:c r="H3319" s="39"/>
    </x:row>
    <x:row r="3320">
      <x:c r="A3320" s="39"/>
      <x:c r="B3320" s="39"/>
      <x:c r="C3320" s="39"/>
      <x:c r="D3320" s="39"/>
      <x:c r="E3320" s="39"/>
      <x:c r="F3320" s="39"/>
      <x:c r="G3320" s="39"/>
      <x:c r="H3320" s="39"/>
    </x:row>
    <x:row r="3321">
      <x:c r="A3321" s="39"/>
      <x:c r="B3321" s="39"/>
      <x:c r="C3321" s="39"/>
      <x:c r="D3321" s="39"/>
      <x:c r="E3321" s="39"/>
      <x:c r="F3321" s="39"/>
      <x:c r="G3321" s="39"/>
      <x:c r="H3321" s="39"/>
    </x:row>
    <x:row r="3322">
      <x:c r="A3322" s="39"/>
      <x:c r="B3322" s="39"/>
      <x:c r="C3322" s="39"/>
      <x:c r="D3322" s="39"/>
      <x:c r="E3322" s="39"/>
      <x:c r="F3322" s="39"/>
      <x:c r="G3322" s="39"/>
      <x:c r="H3322" s="39"/>
    </x:row>
    <x:row r="3323">
      <x:c r="A3323" s="39"/>
      <x:c r="B3323" s="39"/>
      <x:c r="C3323" s="39"/>
      <x:c r="D3323" s="39"/>
      <x:c r="E3323" s="39"/>
      <x:c r="F3323" s="39"/>
      <x:c r="G3323" s="39"/>
      <x:c r="H3323" s="39"/>
    </x:row>
    <x:row r="3324">
      <x:c r="A3324" s="39"/>
      <x:c r="B3324" s="39"/>
      <x:c r="C3324" s="39"/>
      <x:c r="D3324" s="39"/>
      <x:c r="E3324" s="39"/>
      <x:c r="F3324" s="39"/>
      <x:c r="G3324" s="39"/>
      <x:c r="H3324" s="39"/>
    </x:row>
    <x:row r="3325">
      <x:c r="A3325" s="39"/>
      <x:c r="B3325" s="39"/>
      <x:c r="C3325" s="39"/>
      <x:c r="D3325" s="39"/>
      <x:c r="E3325" s="39"/>
      <x:c r="F3325" s="39"/>
      <x:c r="G3325" s="39"/>
      <x:c r="H3325" s="39"/>
    </x:row>
    <x:row r="3326">
      <x:c r="A3326" s="39"/>
      <x:c r="B3326" s="39"/>
      <x:c r="C3326" s="39"/>
      <x:c r="D3326" s="39"/>
      <x:c r="E3326" s="39"/>
      <x:c r="F3326" s="39"/>
      <x:c r="G3326" s="39"/>
      <x:c r="H3326" s="39"/>
    </x:row>
    <x:row r="3327">
      <x:c r="A3327" s="39"/>
      <x:c r="B3327" s="39"/>
      <x:c r="C3327" s="39"/>
      <x:c r="D3327" s="39"/>
      <x:c r="E3327" s="39"/>
      <x:c r="F3327" s="39"/>
      <x:c r="G3327" s="39"/>
      <x:c r="H3327" s="39"/>
    </x:row>
    <x:row r="3328">
      <x:c r="A3328" s="39"/>
      <x:c r="B3328" s="39"/>
      <x:c r="C3328" s="39"/>
      <x:c r="D3328" s="39"/>
      <x:c r="E3328" s="39"/>
      <x:c r="F3328" s="39"/>
      <x:c r="G3328" s="39"/>
      <x:c r="H3328" s="39"/>
    </x:row>
    <x:row r="3329">
      <x:c r="A3329" s="39"/>
      <x:c r="B3329" s="39"/>
      <x:c r="C3329" s="39"/>
      <x:c r="D3329" s="39"/>
      <x:c r="E3329" s="39"/>
      <x:c r="F3329" s="39"/>
      <x:c r="G3329" s="39"/>
      <x:c r="H3329" s="39"/>
    </x:row>
    <x:row r="3330">
      <x:c r="A3330" s="39"/>
      <x:c r="B3330" s="39"/>
      <x:c r="C3330" s="39"/>
      <x:c r="D3330" s="39"/>
      <x:c r="E3330" s="39"/>
      <x:c r="F3330" s="39"/>
      <x:c r="G3330" s="39"/>
      <x:c r="H3330" s="39"/>
    </x:row>
    <x:row r="3331">
      <x:c r="A3331" s="39"/>
      <x:c r="B3331" s="39"/>
      <x:c r="C3331" s="39"/>
      <x:c r="D3331" s="39"/>
      <x:c r="E3331" s="39"/>
      <x:c r="F3331" s="39"/>
      <x:c r="G3331" s="39"/>
      <x:c r="H3331" s="39"/>
    </x:row>
    <x:row r="3332">
      <x:c r="A3332" s="39"/>
      <x:c r="B3332" s="39"/>
      <x:c r="C3332" s="39"/>
      <x:c r="D3332" s="39"/>
      <x:c r="E3332" s="39"/>
      <x:c r="F3332" s="39"/>
      <x:c r="G3332" s="39"/>
      <x:c r="H3332" s="39"/>
    </x:row>
    <x:row r="3333">
      <x:c r="A3333" s="39"/>
      <x:c r="B3333" s="39"/>
      <x:c r="C3333" s="39"/>
      <x:c r="D3333" s="39"/>
      <x:c r="E3333" s="39"/>
      <x:c r="F3333" s="39"/>
      <x:c r="G3333" s="39"/>
      <x:c r="H3333" s="39"/>
    </x:row>
    <x:row r="3334">
      <x:c r="A3334" s="39"/>
      <x:c r="B3334" s="39"/>
      <x:c r="C3334" s="39"/>
      <x:c r="D3334" s="39"/>
      <x:c r="E3334" s="39"/>
      <x:c r="F3334" s="39"/>
      <x:c r="G3334" s="39"/>
      <x:c r="H3334" s="39"/>
    </x:row>
    <x:row r="3335">
      <x:c r="A3335" s="39"/>
      <x:c r="B3335" s="39"/>
      <x:c r="C3335" s="39"/>
      <x:c r="D3335" s="39"/>
      <x:c r="E3335" s="39"/>
      <x:c r="F3335" s="39"/>
      <x:c r="G3335" s="39"/>
      <x:c r="H3335" s="39"/>
    </x:row>
    <x:row r="3336">
      <x:c r="A3336" s="39"/>
      <x:c r="B3336" s="39"/>
      <x:c r="C3336" s="39"/>
      <x:c r="D3336" s="39"/>
      <x:c r="E3336" s="39"/>
      <x:c r="F3336" s="39"/>
      <x:c r="G3336" s="39"/>
      <x:c r="H3336" s="39"/>
    </x:row>
    <x:row r="3337">
      <x:c r="A3337" s="39"/>
      <x:c r="B3337" s="39"/>
      <x:c r="C3337" s="39"/>
      <x:c r="D3337" s="39"/>
      <x:c r="E3337" s="39"/>
      <x:c r="F3337" s="39"/>
      <x:c r="G3337" s="39"/>
      <x:c r="H3337" s="39"/>
    </x:row>
    <x:row r="3338">
      <x:c r="A3338" s="39"/>
      <x:c r="B3338" s="39"/>
      <x:c r="C3338" s="39"/>
      <x:c r="D3338" s="39"/>
      <x:c r="E3338" s="39"/>
      <x:c r="F3338" s="39"/>
      <x:c r="G3338" s="39"/>
      <x:c r="H3338" s="39"/>
    </x:row>
    <x:row r="3339">
      <x:c r="A3339" s="39"/>
      <x:c r="B3339" s="39"/>
      <x:c r="C3339" s="39"/>
      <x:c r="D3339" s="39"/>
      <x:c r="E3339" s="39"/>
      <x:c r="F3339" s="39"/>
      <x:c r="G3339" s="39"/>
      <x:c r="H3339" s="39"/>
    </x:row>
    <x:row r="3340">
      <x:c r="A3340" s="39"/>
      <x:c r="B3340" s="39"/>
      <x:c r="C3340" s="39"/>
      <x:c r="D3340" s="39"/>
      <x:c r="E3340" s="39"/>
      <x:c r="F3340" s="39"/>
      <x:c r="G3340" s="39"/>
      <x:c r="H3340" s="39"/>
    </x:row>
    <x:row r="3341">
      <x:c r="A3341" s="39"/>
      <x:c r="B3341" s="39"/>
      <x:c r="C3341" s="39"/>
      <x:c r="D3341" s="39"/>
      <x:c r="E3341" s="39"/>
      <x:c r="F3341" s="39"/>
      <x:c r="G3341" s="39"/>
      <x:c r="H3341" s="39"/>
    </x:row>
    <x:row r="3342">
      <x:c r="A3342" s="39"/>
      <x:c r="B3342" s="39"/>
      <x:c r="C3342" s="39"/>
      <x:c r="D3342" s="39"/>
      <x:c r="E3342" s="39"/>
      <x:c r="F3342" s="39"/>
      <x:c r="G3342" s="39"/>
      <x:c r="H3342" s="39"/>
    </x:row>
    <x:row r="3343">
      <x:c r="A3343" s="39"/>
      <x:c r="B3343" s="39"/>
      <x:c r="C3343" s="39"/>
      <x:c r="D3343" s="39"/>
      <x:c r="E3343" s="39"/>
      <x:c r="F3343" s="39"/>
      <x:c r="G3343" s="39"/>
      <x:c r="H3343" s="39"/>
    </x:row>
    <x:row r="3344">
      <x:c r="A3344" s="39"/>
      <x:c r="B3344" s="39"/>
      <x:c r="C3344" s="39"/>
      <x:c r="D3344" s="39"/>
      <x:c r="E3344" s="39"/>
      <x:c r="F3344" s="39"/>
      <x:c r="G3344" s="39"/>
      <x:c r="H3344" s="39"/>
    </x:row>
    <x:row r="3345">
      <x:c r="A3345" s="39"/>
      <x:c r="B3345" s="39"/>
      <x:c r="C3345" s="39"/>
      <x:c r="D3345" s="39"/>
      <x:c r="E3345" s="39"/>
      <x:c r="F3345" s="39"/>
      <x:c r="G3345" s="39"/>
      <x:c r="H3345" s="39"/>
    </x:row>
    <x:row r="3346">
      <x:c r="A3346" s="39"/>
      <x:c r="B3346" s="39"/>
      <x:c r="C3346" s="39"/>
      <x:c r="D3346" s="39"/>
      <x:c r="E3346" s="39"/>
      <x:c r="F3346" s="39"/>
      <x:c r="G3346" s="39"/>
      <x:c r="H3346" s="39"/>
    </x:row>
    <x:row r="3347">
      <x:c r="A3347" s="39"/>
      <x:c r="B3347" s="39"/>
      <x:c r="C3347" s="39"/>
      <x:c r="D3347" s="39"/>
      <x:c r="E3347" s="39"/>
      <x:c r="F3347" s="39"/>
      <x:c r="G3347" s="39"/>
      <x:c r="H3347" s="39"/>
    </x:row>
    <x:row r="3348">
      <x:c r="A3348" s="39"/>
      <x:c r="B3348" s="39"/>
      <x:c r="C3348" s="39"/>
      <x:c r="D3348" s="39"/>
      <x:c r="E3348" s="39"/>
      <x:c r="F3348" s="39"/>
      <x:c r="G3348" s="39"/>
      <x:c r="H3348" s="39"/>
    </x:row>
    <x:row r="3349">
      <x:c r="A3349" s="39"/>
      <x:c r="B3349" s="39"/>
      <x:c r="C3349" s="39"/>
      <x:c r="D3349" s="39"/>
      <x:c r="E3349" s="39"/>
      <x:c r="F3349" s="39"/>
      <x:c r="G3349" s="39"/>
      <x:c r="H3349" s="39"/>
    </x:row>
    <x:row r="3350">
      <x:c r="A3350" s="39"/>
      <x:c r="B3350" s="39"/>
      <x:c r="C3350" s="39"/>
      <x:c r="D3350" s="39"/>
      <x:c r="E3350" s="39"/>
      <x:c r="F3350" s="39"/>
      <x:c r="G3350" s="39"/>
      <x:c r="H3350" s="39"/>
    </x:row>
    <x:row r="3351">
      <x:c r="A3351" s="39"/>
      <x:c r="B3351" s="39"/>
      <x:c r="C3351" s="39"/>
      <x:c r="D3351" s="39"/>
      <x:c r="E3351" s="39"/>
      <x:c r="F3351" s="39"/>
      <x:c r="G3351" s="39"/>
      <x:c r="H3351" s="39"/>
    </x:row>
    <x:row r="3352">
      <x:c r="A3352" s="39"/>
      <x:c r="B3352" s="39"/>
      <x:c r="C3352" s="39"/>
      <x:c r="D3352" s="39"/>
      <x:c r="E3352" s="39"/>
      <x:c r="F3352" s="39"/>
      <x:c r="G3352" s="39"/>
      <x:c r="H3352" s="39"/>
    </x:row>
    <x:row r="3353">
      <x:c r="A3353" s="39"/>
      <x:c r="B3353" s="39"/>
      <x:c r="C3353" s="39"/>
      <x:c r="D3353" s="39"/>
      <x:c r="E3353" s="39"/>
      <x:c r="F3353" s="39"/>
      <x:c r="G3353" s="39"/>
      <x:c r="H3353" s="39"/>
    </x:row>
    <x:row r="3354">
      <x:c r="A3354" s="39"/>
      <x:c r="B3354" s="39"/>
      <x:c r="C3354" s="39"/>
      <x:c r="D3354" s="39"/>
      <x:c r="E3354" s="39"/>
      <x:c r="F3354" s="39"/>
      <x:c r="G3354" s="39"/>
      <x:c r="H3354" s="39"/>
    </x:row>
    <x:row r="3355">
      <x:c r="A3355" s="39"/>
      <x:c r="B3355" s="39"/>
      <x:c r="C3355" s="39"/>
      <x:c r="D3355" s="39"/>
      <x:c r="E3355" s="39"/>
      <x:c r="F3355" s="39"/>
      <x:c r="G3355" s="39"/>
      <x:c r="H3355" s="39"/>
    </x:row>
    <x:row r="3356">
      <x:c r="A3356" s="39"/>
      <x:c r="B3356" s="39"/>
      <x:c r="C3356" s="39"/>
      <x:c r="D3356" s="39"/>
      <x:c r="E3356" s="39"/>
      <x:c r="F3356" s="39"/>
      <x:c r="G3356" s="39"/>
      <x:c r="H3356" s="39"/>
    </x:row>
    <x:row r="3357">
      <x:c r="A3357" s="39"/>
      <x:c r="B3357" s="39"/>
      <x:c r="C3357" s="39"/>
      <x:c r="D3357" s="39"/>
      <x:c r="E3357" s="39"/>
      <x:c r="F3357" s="39"/>
      <x:c r="G3357" s="39"/>
      <x:c r="H3357" s="39"/>
    </x:row>
    <x:row r="3358">
      <x:c r="A3358" s="39"/>
      <x:c r="B3358" s="39"/>
      <x:c r="C3358" s="39"/>
      <x:c r="D3358" s="39"/>
      <x:c r="E3358" s="39"/>
      <x:c r="F3358" s="39"/>
      <x:c r="G3358" s="39"/>
      <x:c r="H3358" s="39"/>
    </x:row>
    <x:row r="3359">
      <x:c r="A3359" s="39"/>
      <x:c r="B3359" s="39"/>
      <x:c r="C3359" s="39"/>
      <x:c r="D3359" s="39"/>
      <x:c r="E3359" s="39"/>
      <x:c r="F3359" s="39"/>
      <x:c r="G3359" s="39"/>
      <x:c r="H3359" s="39"/>
    </x:row>
    <x:row r="3360">
      <x:c r="A3360" s="39"/>
      <x:c r="B3360" s="39"/>
      <x:c r="C3360" s="39"/>
      <x:c r="D3360" s="39"/>
      <x:c r="E3360" s="39"/>
      <x:c r="F3360" s="39"/>
      <x:c r="G3360" s="39"/>
      <x:c r="H3360" s="39"/>
    </x:row>
    <x:row r="3361">
      <x:c r="A3361" s="39"/>
      <x:c r="B3361" s="39"/>
      <x:c r="C3361" s="39"/>
      <x:c r="D3361" s="39"/>
      <x:c r="E3361" s="39"/>
      <x:c r="F3361" s="39"/>
      <x:c r="G3361" s="39"/>
      <x:c r="H3361" s="39"/>
    </x:row>
    <x:row r="3362">
      <x:c r="A3362" s="39"/>
      <x:c r="B3362" s="39"/>
      <x:c r="C3362" s="39"/>
      <x:c r="D3362" s="39"/>
      <x:c r="E3362" s="39"/>
      <x:c r="F3362" s="39"/>
      <x:c r="G3362" s="39"/>
      <x:c r="H3362" s="39"/>
    </x:row>
    <x:row r="3363">
      <x:c r="A3363" s="39"/>
      <x:c r="B3363" s="39"/>
      <x:c r="C3363" s="39"/>
      <x:c r="D3363" s="39"/>
      <x:c r="E3363" s="39"/>
      <x:c r="F3363" s="39"/>
      <x:c r="G3363" s="39"/>
      <x:c r="H3363" s="39"/>
    </x:row>
    <x:row r="3364">
      <x:c r="A3364" s="39"/>
      <x:c r="B3364" s="39"/>
      <x:c r="C3364" s="39"/>
      <x:c r="D3364" s="39"/>
      <x:c r="E3364" s="39"/>
      <x:c r="F3364" s="39"/>
      <x:c r="G3364" s="39"/>
      <x:c r="H3364" s="39"/>
    </x:row>
    <x:row r="3365">
      <x:c r="A3365" s="39"/>
      <x:c r="B3365" s="39"/>
      <x:c r="C3365" s="39"/>
      <x:c r="D3365" s="39"/>
      <x:c r="E3365" s="39"/>
      <x:c r="F3365" s="39"/>
      <x:c r="G3365" s="39"/>
      <x:c r="H3365" s="39"/>
    </x:row>
    <x:row r="3366">
      <x:c r="A3366" s="39"/>
      <x:c r="B3366" s="39"/>
      <x:c r="C3366" s="39"/>
      <x:c r="D3366" s="39"/>
      <x:c r="E3366" s="39"/>
      <x:c r="F3366" s="39"/>
      <x:c r="G3366" s="39"/>
      <x:c r="H3366" s="39"/>
    </x:row>
    <x:row r="3367">
      <x:c r="A3367" s="39"/>
      <x:c r="B3367" s="39"/>
      <x:c r="C3367" s="39"/>
      <x:c r="D3367" s="39"/>
      <x:c r="E3367" s="39"/>
      <x:c r="F3367" s="39"/>
      <x:c r="G3367" s="39"/>
      <x:c r="H3367" s="39"/>
    </x:row>
    <x:row r="3368">
      <x:c r="A3368" s="39"/>
      <x:c r="B3368" s="39"/>
      <x:c r="C3368" s="39"/>
      <x:c r="D3368" s="39"/>
      <x:c r="E3368" s="39"/>
      <x:c r="F3368" s="39"/>
      <x:c r="G3368" s="39"/>
      <x:c r="H3368" s="39"/>
    </x:row>
    <x:row r="3369">
      <x:c r="A3369" s="39"/>
      <x:c r="B3369" s="39"/>
      <x:c r="C3369" s="39"/>
      <x:c r="D3369" s="39"/>
      <x:c r="E3369" s="39"/>
      <x:c r="F3369" s="39"/>
      <x:c r="G3369" s="39"/>
      <x:c r="H3369" s="39"/>
    </x:row>
    <x:row r="3370">
      <x:c r="A3370" s="39"/>
      <x:c r="B3370" s="39"/>
      <x:c r="C3370" s="39"/>
      <x:c r="D3370" s="39"/>
      <x:c r="E3370" s="39"/>
      <x:c r="F3370" s="39"/>
      <x:c r="G3370" s="39"/>
      <x:c r="H3370" s="39"/>
    </x:row>
    <x:row r="3371">
      <x:c r="A3371" s="39"/>
      <x:c r="B3371" s="39"/>
      <x:c r="C3371" s="39"/>
      <x:c r="D3371" s="39"/>
      <x:c r="E3371" s="39"/>
      <x:c r="F3371" s="39"/>
      <x:c r="G3371" s="39"/>
      <x:c r="H3371" s="39"/>
    </x:row>
    <x:row r="3372">
      <x:c r="A3372" s="39"/>
      <x:c r="B3372" s="39"/>
      <x:c r="C3372" s="39"/>
      <x:c r="D3372" s="39"/>
      <x:c r="E3372" s="39"/>
      <x:c r="F3372" s="39"/>
      <x:c r="G3372" s="39"/>
      <x:c r="H3372" s="39"/>
    </x:row>
    <x:row r="3373">
      <x:c r="A3373" s="39"/>
      <x:c r="B3373" s="39"/>
      <x:c r="C3373" s="39"/>
      <x:c r="D3373" s="39"/>
      <x:c r="E3373" s="39"/>
      <x:c r="F3373" s="39"/>
      <x:c r="G3373" s="39"/>
      <x:c r="H3373" s="39"/>
    </x:row>
    <x:row r="3374">
      <x:c r="A3374" s="39"/>
      <x:c r="B3374" s="39"/>
      <x:c r="C3374" s="39"/>
      <x:c r="D3374" s="39"/>
      <x:c r="E3374" s="39"/>
      <x:c r="F3374" s="39"/>
      <x:c r="G3374" s="39"/>
      <x:c r="H3374" s="39"/>
    </x:row>
    <x:row r="3375">
      <x:c r="A3375" s="39"/>
      <x:c r="B3375" s="39"/>
      <x:c r="C3375" s="39"/>
      <x:c r="D3375" s="39"/>
      <x:c r="E3375" s="39"/>
      <x:c r="F3375" s="39"/>
      <x:c r="G3375" s="39"/>
      <x:c r="H3375" s="39"/>
    </x:row>
    <x:row r="3376">
      <x:c r="A3376" s="39"/>
      <x:c r="B3376" s="39"/>
      <x:c r="C3376" s="39"/>
      <x:c r="D3376" s="39"/>
      <x:c r="E3376" s="39"/>
      <x:c r="F3376" s="39"/>
      <x:c r="G3376" s="39"/>
      <x:c r="H3376" s="39"/>
    </x:row>
    <x:row r="3377">
      <x:c r="A3377" s="39"/>
      <x:c r="B3377" s="39"/>
      <x:c r="C3377" s="39"/>
      <x:c r="D3377" s="39"/>
      <x:c r="E3377" s="39"/>
      <x:c r="F3377" s="39"/>
      <x:c r="G3377" s="39"/>
      <x:c r="H3377" s="39"/>
    </x:row>
    <x:row r="3378">
      <x:c r="A3378" s="39"/>
      <x:c r="B3378" s="39"/>
      <x:c r="C3378" s="39"/>
      <x:c r="D3378" s="39"/>
      <x:c r="E3378" s="39"/>
      <x:c r="F3378" s="39"/>
      <x:c r="G3378" s="39"/>
      <x:c r="H3378" s="39"/>
    </x:row>
    <x:row r="3379">
      <x:c r="A3379" s="39"/>
      <x:c r="B3379" s="39"/>
      <x:c r="C3379" s="39"/>
      <x:c r="D3379" s="39"/>
      <x:c r="E3379" s="39"/>
      <x:c r="F3379" s="39"/>
      <x:c r="G3379" s="39"/>
      <x:c r="H3379" s="39"/>
    </x:row>
    <x:row r="3380">
      <x:c r="A3380" s="39"/>
      <x:c r="B3380" s="39"/>
      <x:c r="C3380" s="39"/>
      <x:c r="D3380" s="39"/>
      <x:c r="E3380" s="39"/>
      <x:c r="F3380" s="39"/>
      <x:c r="G3380" s="39"/>
      <x:c r="H3380" s="39"/>
    </x:row>
    <x:row r="3381">
      <x:c r="A3381" s="39"/>
      <x:c r="B3381" s="39"/>
      <x:c r="C3381" s="39"/>
      <x:c r="D3381" s="39"/>
      <x:c r="E3381" s="39"/>
      <x:c r="F3381" s="39"/>
      <x:c r="G3381" s="39"/>
      <x:c r="H3381" s="39"/>
    </x:row>
    <x:row r="3382">
      <x:c r="A3382" s="39"/>
      <x:c r="B3382" s="39"/>
      <x:c r="C3382" s="39"/>
      <x:c r="D3382" s="39"/>
      <x:c r="E3382" s="39"/>
      <x:c r="F3382" s="39"/>
      <x:c r="G3382" s="39"/>
      <x:c r="H3382" s="39"/>
    </x:row>
    <x:row r="3383">
      <x:c r="A3383" s="39"/>
      <x:c r="B3383" s="39"/>
      <x:c r="C3383" s="39"/>
      <x:c r="D3383" s="39"/>
      <x:c r="E3383" s="39"/>
      <x:c r="F3383" s="39"/>
      <x:c r="G3383" s="39"/>
      <x:c r="H3383" s="39"/>
    </x:row>
    <x:row r="3384">
      <x:c r="A3384" s="39"/>
      <x:c r="B3384" s="39"/>
      <x:c r="C3384" s="39"/>
      <x:c r="D3384" s="39"/>
      <x:c r="E3384" s="39"/>
      <x:c r="F3384" s="39"/>
      <x:c r="G3384" s="39"/>
      <x:c r="H3384" s="39"/>
    </x:row>
    <x:row r="3385">
      <x:c r="A3385" s="39"/>
      <x:c r="B3385" s="39"/>
      <x:c r="C3385" s="39"/>
      <x:c r="D3385" s="39"/>
      <x:c r="E3385" s="39"/>
      <x:c r="F3385" s="39"/>
      <x:c r="G3385" s="39"/>
      <x:c r="H3385" s="39"/>
    </x:row>
    <x:row r="3386">
      <x:c r="A3386" s="39"/>
      <x:c r="B3386" s="39"/>
      <x:c r="C3386" s="39"/>
      <x:c r="D3386" s="39"/>
      <x:c r="E3386" s="39"/>
      <x:c r="F3386" s="39"/>
      <x:c r="G3386" s="39"/>
      <x:c r="H3386" s="39"/>
    </x:row>
    <x:row r="3387">
      <x:c r="A3387" s="39"/>
      <x:c r="B3387" s="39"/>
      <x:c r="C3387" s="39"/>
      <x:c r="D3387" s="39"/>
      <x:c r="E3387" s="39"/>
      <x:c r="F3387" s="39"/>
      <x:c r="G3387" s="39"/>
      <x:c r="H3387" s="39"/>
    </x:row>
    <x:row r="3388">
      <x:c r="A3388" s="39"/>
      <x:c r="B3388" s="39"/>
      <x:c r="C3388" s="39"/>
      <x:c r="D3388" s="39"/>
      <x:c r="E3388" s="39"/>
      <x:c r="F3388" s="39"/>
      <x:c r="G3388" s="39"/>
      <x:c r="H3388" s="39"/>
    </x:row>
    <x:row r="3389">
      <x:c r="A3389" s="39"/>
      <x:c r="B3389" s="39"/>
      <x:c r="C3389" s="39"/>
      <x:c r="D3389" s="39"/>
      <x:c r="E3389" s="39"/>
      <x:c r="F3389" s="39"/>
      <x:c r="G3389" s="39"/>
      <x:c r="H3389" s="39"/>
    </x:row>
    <x:row r="3390">
      <x:c r="A3390" s="39"/>
      <x:c r="B3390" s="39"/>
      <x:c r="C3390" s="39"/>
      <x:c r="D3390" s="39"/>
      <x:c r="E3390" s="39"/>
      <x:c r="F3390" s="39"/>
      <x:c r="G3390" s="39"/>
      <x:c r="H3390" s="39"/>
    </x:row>
    <x:row r="3391">
      <x:c r="A3391" s="39"/>
      <x:c r="B3391" s="39"/>
      <x:c r="C3391" s="39"/>
      <x:c r="D3391" s="39"/>
      <x:c r="E3391" s="39"/>
      <x:c r="F3391" s="39"/>
      <x:c r="G3391" s="39"/>
      <x:c r="H3391" s="39"/>
    </x:row>
    <x:row r="3392">
      <x:c r="A3392" s="39"/>
      <x:c r="B3392" s="39"/>
      <x:c r="C3392" s="39"/>
      <x:c r="D3392" s="39"/>
      <x:c r="E3392" s="39"/>
      <x:c r="F3392" s="39"/>
      <x:c r="G3392" s="39"/>
      <x:c r="H3392" s="39"/>
    </x:row>
    <x:row r="3393">
      <x:c r="A3393" s="39"/>
      <x:c r="B3393" s="39"/>
      <x:c r="C3393" s="39"/>
      <x:c r="D3393" s="39"/>
      <x:c r="E3393" s="39"/>
      <x:c r="F3393" s="39"/>
      <x:c r="G3393" s="39"/>
      <x:c r="H3393" s="39"/>
    </x:row>
    <x:row r="3394">
      <x:c r="A3394" s="39"/>
      <x:c r="B3394" s="39"/>
      <x:c r="C3394" s="39"/>
      <x:c r="D3394" s="39"/>
      <x:c r="E3394" s="39"/>
      <x:c r="F3394" s="39"/>
      <x:c r="G3394" s="39"/>
      <x:c r="H3394" s="39"/>
    </x:row>
    <x:row r="3395">
      <x:c r="A3395" s="39"/>
      <x:c r="B3395" s="39"/>
      <x:c r="C3395" s="39"/>
      <x:c r="D3395" s="39"/>
      <x:c r="E3395" s="39"/>
      <x:c r="F3395" s="39"/>
      <x:c r="G3395" s="39"/>
      <x:c r="H3395" s="39"/>
    </x:row>
    <x:row r="3396">
      <x:c r="A3396" s="39"/>
      <x:c r="B3396" s="39"/>
      <x:c r="C3396" s="39"/>
      <x:c r="D3396" s="39"/>
      <x:c r="E3396" s="39"/>
      <x:c r="F3396" s="39"/>
      <x:c r="G3396" s="39"/>
      <x:c r="H3396" s="39"/>
    </x:row>
    <x:row r="3397">
      <x:c r="A3397" s="39"/>
      <x:c r="B3397" s="39"/>
      <x:c r="C3397" s="39"/>
      <x:c r="D3397" s="39"/>
      <x:c r="E3397" s="39"/>
      <x:c r="F3397" s="39"/>
      <x:c r="G3397" s="39"/>
      <x:c r="H3397" s="39"/>
    </x:row>
    <x:row r="3398">
      <x:c r="A3398" s="39"/>
      <x:c r="B3398" s="39"/>
      <x:c r="C3398" s="39"/>
      <x:c r="D3398" s="39"/>
      <x:c r="E3398" s="39"/>
      <x:c r="F3398" s="39"/>
      <x:c r="G3398" s="39"/>
      <x:c r="H3398" s="39"/>
    </x:row>
    <x:row r="3399">
      <x:c r="A3399" s="39"/>
      <x:c r="B3399" s="39"/>
      <x:c r="C3399" s="39"/>
      <x:c r="D3399" s="39"/>
      <x:c r="E3399" s="39"/>
      <x:c r="F3399" s="39"/>
      <x:c r="G3399" s="39"/>
      <x:c r="H3399" s="39"/>
    </x:row>
    <x:row r="3400">
      <x:c r="A3400" s="39"/>
      <x:c r="B3400" s="39"/>
      <x:c r="C3400" s="39"/>
      <x:c r="D3400" s="39"/>
      <x:c r="E3400" s="39"/>
      <x:c r="F3400" s="39"/>
      <x:c r="G3400" s="39"/>
      <x:c r="H3400" s="39"/>
    </x:row>
    <x:row r="3401">
      <x:c r="A3401" s="39"/>
      <x:c r="B3401" s="39"/>
      <x:c r="C3401" s="39"/>
      <x:c r="D3401" s="39"/>
      <x:c r="E3401" s="39"/>
      <x:c r="F3401" s="39"/>
      <x:c r="G3401" s="39"/>
      <x:c r="H3401" s="39"/>
    </x:row>
    <x:row r="3402">
      <x:c r="A3402" s="39"/>
      <x:c r="B3402" s="39"/>
      <x:c r="C3402" s="39"/>
      <x:c r="D3402" s="39"/>
      <x:c r="E3402" s="39"/>
      <x:c r="F3402" s="39"/>
      <x:c r="G3402" s="39"/>
      <x:c r="H3402" s="39"/>
    </x:row>
    <x:row r="3403">
      <x:c r="A3403" s="39"/>
      <x:c r="B3403" s="39"/>
      <x:c r="C3403" s="39"/>
      <x:c r="D3403" s="39"/>
      <x:c r="E3403" s="39"/>
      <x:c r="F3403" s="39"/>
      <x:c r="G3403" s="39"/>
      <x:c r="H3403" s="39"/>
    </x:row>
    <x:row r="3404">
      <x:c r="A3404" s="39"/>
      <x:c r="B3404" s="39"/>
      <x:c r="C3404" s="39"/>
      <x:c r="D3404" s="39"/>
      <x:c r="E3404" s="39"/>
      <x:c r="F3404" s="39"/>
      <x:c r="G3404" s="39"/>
      <x:c r="H3404" s="39"/>
    </x:row>
    <x:row r="3405">
      <x:c r="A3405" s="39"/>
      <x:c r="B3405" s="39"/>
      <x:c r="C3405" s="39"/>
      <x:c r="D3405" s="39"/>
      <x:c r="E3405" s="39"/>
      <x:c r="F3405" s="39"/>
      <x:c r="G3405" s="39"/>
      <x:c r="H3405" s="39"/>
    </x:row>
    <x:row r="3406">
      <x:c r="A3406" s="39"/>
      <x:c r="B3406" s="39"/>
      <x:c r="C3406" s="39"/>
      <x:c r="D3406" s="39"/>
      <x:c r="E3406" s="39"/>
      <x:c r="F3406" s="39"/>
      <x:c r="G3406" s="39"/>
      <x:c r="H3406" s="39"/>
    </x:row>
    <x:row r="3407">
      <x:c r="A3407" s="39"/>
      <x:c r="B3407" s="39"/>
      <x:c r="C3407" s="39"/>
      <x:c r="D3407" s="39"/>
      <x:c r="E3407" s="39"/>
      <x:c r="F3407" s="39"/>
      <x:c r="G3407" s="39"/>
      <x:c r="H3407" s="39"/>
    </x:row>
    <x:row r="3408">
      <x:c r="A3408" s="39"/>
      <x:c r="B3408" s="39"/>
      <x:c r="C3408" s="39"/>
      <x:c r="D3408" s="39"/>
      <x:c r="E3408" s="39"/>
      <x:c r="F3408" s="39"/>
      <x:c r="G3408" s="39"/>
      <x:c r="H3408" s="39"/>
    </x:row>
    <x:row r="3409">
      <x:c r="A3409" s="39"/>
      <x:c r="B3409" s="39"/>
      <x:c r="C3409" s="39"/>
      <x:c r="D3409" s="39"/>
      <x:c r="E3409" s="39"/>
      <x:c r="F3409" s="39"/>
      <x:c r="G3409" s="39"/>
      <x:c r="H3409" s="39"/>
    </x:row>
    <x:row r="3410">
      <x:c r="A3410" s="39"/>
      <x:c r="B3410" s="39"/>
      <x:c r="C3410" s="39"/>
      <x:c r="D3410" s="39"/>
      <x:c r="E3410" s="39"/>
      <x:c r="F3410" s="39"/>
      <x:c r="G3410" s="39"/>
      <x:c r="H3410" s="39"/>
    </x:row>
    <x:row r="3411">
      <x:c r="A3411" s="39"/>
      <x:c r="B3411" s="39"/>
      <x:c r="C3411" s="39"/>
      <x:c r="D3411" s="39"/>
      <x:c r="E3411" s="39"/>
      <x:c r="F3411" s="39"/>
      <x:c r="G3411" s="39"/>
      <x:c r="H3411" s="39"/>
    </x:row>
    <x:row r="3412">
      <x:c r="A3412" s="39"/>
      <x:c r="B3412" s="39"/>
      <x:c r="C3412" s="39"/>
      <x:c r="D3412" s="39"/>
      <x:c r="E3412" s="39"/>
      <x:c r="F3412" s="39"/>
      <x:c r="G3412" s="39"/>
      <x:c r="H3412" s="39"/>
    </x:row>
    <x:row r="3413">
      <x:c r="A3413" s="39"/>
      <x:c r="B3413" s="39"/>
      <x:c r="C3413" s="39"/>
      <x:c r="D3413" s="39"/>
      <x:c r="E3413" s="39"/>
      <x:c r="F3413" s="39"/>
      <x:c r="G3413" s="39"/>
      <x:c r="H3413" s="39"/>
    </x:row>
    <x:row r="3414">
      <x:c r="A3414" s="39"/>
      <x:c r="B3414" s="39"/>
      <x:c r="C3414" s="39"/>
      <x:c r="D3414" s="39"/>
      <x:c r="E3414" s="39"/>
      <x:c r="F3414" s="39"/>
      <x:c r="G3414" s="39"/>
      <x:c r="H3414" s="39"/>
    </x:row>
    <x:row r="3415">
      <x:c r="A3415" s="39"/>
      <x:c r="B3415" s="39"/>
      <x:c r="C3415" s="39"/>
      <x:c r="D3415" s="39"/>
      <x:c r="E3415" s="39"/>
      <x:c r="F3415" s="39"/>
      <x:c r="G3415" s="39"/>
      <x:c r="H3415" s="39"/>
    </x:row>
    <x:row r="3416">
      <x:c r="A3416" s="39"/>
      <x:c r="B3416" s="39"/>
      <x:c r="C3416" s="39"/>
      <x:c r="D3416" s="39"/>
      <x:c r="E3416" s="39"/>
      <x:c r="F3416" s="39"/>
      <x:c r="G3416" s="39"/>
      <x:c r="H3416" s="39"/>
    </x:row>
    <x:row r="3417">
      <x:c r="A3417" s="39"/>
      <x:c r="B3417" s="39"/>
      <x:c r="C3417" s="39"/>
      <x:c r="D3417" s="39"/>
      <x:c r="E3417" s="39"/>
      <x:c r="F3417" s="39"/>
      <x:c r="G3417" s="39"/>
      <x:c r="H3417" s="39"/>
    </x:row>
    <x:row r="3418">
      <x:c r="A3418" s="39"/>
      <x:c r="B3418" s="39"/>
      <x:c r="C3418" s="39"/>
      <x:c r="D3418" s="39"/>
      <x:c r="E3418" s="39"/>
      <x:c r="F3418" s="39"/>
      <x:c r="G3418" s="39"/>
      <x:c r="H3418" s="39"/>
    </x:row>
    <x:row r="3419">
      <x:c r="A3419" s="39"/>
      <x:c r="B3419" s="39"/>
      <x:c r="C3419" s="39"/>
      <x:c r="D3419" s="39"/>
      <x:c r="E3419" s="39"/>
      <x:c r="F3419" s="39"/>
      <x:c r="G3419" s="39"/>
      <x:c r="H3419" s="39"/>
    </x:row>
    <x:row r="3420">
      <x:c r="A3420" s="39"/>
      <x:c r="B3420" s="39"/>
      <x:c r="C3420" s="39"/>
      <x:c r="D3420" s="39"/>
      <x:c r="E3420" s="39"/>
      <x:c r="F3420" s="39"/>
      <x:c r="G3420" s="39"/>
      <x:c r="H3420" s="39"/>
    </x:row>
    <x:row r="3421">
      <x:c r="A3421" s="39"/>
      <x:c r="B3421" s="39"/>
      <x:c r="C3421" s="39"/>
      <x:c r="D3421" s="39"/>
      <x:c r="E3421" s="39"/>
      <x:c r="F3421" s="39"/>
      <x:c r="G3421" s="39"/>
      <x:c r="H3421" s="39"/>
    </x:row>
    <x:row r="3422">
      <x:c r="A3422" s="39"/>
      <x:c r="B3422" s="39"/>
      <x:c r="C3422" s="39"/>
      <x:c r="D3422" s="39"/>
      <x:c r="E3422" s="39"/>
      <x:c r="F3422" s="39"/>
      <x:c r="G3422" s="39"/>
      <x:c r="H3422" s="39"/>
    </x:row>
    <x:row r="3423">
      <x:c r="A3423" s="39"/>
      <x:c r="B3423" s="39"/>
      <x:c r="C3423" s="39"/>
      <x:c r="D3423" s="39"/>
      <x:c r="E3423" s="39"/>
      <x:c r="F3423" s="39"/>
      <x:c r="G3423" s="39"/>
      <x:c r="H3423" s="39"/>
    </x:row>
    <x:row r="3424">
      <x:c r="A3424" s="39"/>
      <x:c r="B3424" s="39"/>
      <x:c r="C3424" s="39"/>
      <x:c r="D3424" s="39"/>
      <x:c r="E3424" s="39"/>
      <x:c r="F3424" s="39"/>
      <x:c r="G3424" s="39"/>
      <x:c r="H3424" s="39"/>
    </x:row>
    <x:row r="3425">
      <x:c r="A3425" s="39"/>
      <x:c r="B3425" s="39"/>
      <x:c r="C3425" s="39"/>
      <x:c r="D3425" s="39"/>
      <x:c r="E3425" s="39"/>
      <x:c r="F3425" s="39"/>
      <x:c r="G3425" s="39"/>
      <x:c r="H3425" s="39"/>
    </x:row>
    <x:row r="3426">
      <x:c r="A3426" s="39"/>
      <x:c r="B3426" s="39"/>
      <x:c r="C3426" s="39"/>
      <x:c r="D3426" s="39"/>
      <x:c r="E3426" s="39"/>
      <x:c r="F3426" s="39"/>
      <x:c r="G3426" s="39"/>
      <x:c r="H3426" s="39"/>
    </x:row>
    <x:row r="3427">
      <x:c r="A3427" s="39"/>
      <x:c r="B3427" s="39"/>
      <x:c r="C3427" s="39"/>
      <x:c r="D3427" s="39"/>
      <x:c r="E3427" s="39"/>
      <x:c r="F3427" s="39"/>
      <x:c r="G3427" s="39"/>
      <x:c r="H3427" s="39"/>
    </x:row>
    <x:row r="3428">
      <x:c r="A3428" s="39"/>
      <x:c r="B3428" s="39"/>
      <x:c r="C3428" s="39"/>
      <x:c r="D3428" s="39"/>
      <x:c r="E3428" s="39"/>
      <x:c r="F3428" s="39"/>
      <x:c r="G3428" s="39"/>
      <x:c r="H3428" s="39"/>
    </x:row>
    <x:row r="3429">
      <x:c r="A3429" s="39"/>
      <x:c r="B3429" s="39"/>
      <x:c r="C3429" s="39"/>
      <x:c r="D3429" s="39"/>
      <x:c r="E3429" s="39"/>
      <x:c r="F3429" s="39"/>
      <x:c r="G3429" s="39"/>
      <x:c r="H3429" s="39"/>
    </x:row>
    <x:row r="3430">
      <x:c r="A3430" s="39"/>
      <x:c r="B3430" s="39"/>
      <x:c r="C3430" s="39"/>
      <x:c r="D3430" s="39"/>
      <x:c r="E3430" s="39"/>
      <x:c r="F3430" s="39"/>
      <x:c r="G3430" s="39"/>
      <x:c r="H3430" s="39"/>
    </x:row>
    <x:row r="3431">
      <x:c r="A3431" s="39"/>
      <x:c r="B3431" s="39"/>
      <x:c r="C3431" s="39"/>
      <x:c r="D3431" s="39"/>
      <x:c r="E3431" s="39"/>
      <x:c r="F3431" s="39"/>
      <x:c r="G3431" s="39"/>
      <x:c r="H3431" s="39"/>
    </x:row>
    <x:row r="3432">
      <x:c r="A3432" s="39"/>
      <x:c r="B3432" s="39"/>
      <x:c r="C3432" s="39"/>
      <x:c r="D3432" s="39"/>
      <x:c r="E3432" s="39"/>
      <x:c r="F3432" s="39"/>
      <x:c r="G3432" s="39"/>
      <x:c r="H3432" s="39"/>
    </x:row>
    <x:row r="3433">
      <x:c r="A3433" s="39"/>
      <x:c r="B3433" s="39"/>
      <x:c r="C3433" s="39"/>
      <x:c r="D3433" s="39"/>
      <x:c r="E3433" s="39"/>
      <x:c r="F3433" s="39"/>
      <x:c r="G3433" s="39"/>
      <x:c r="H3433" s="39"/>
    </x:row>
    <x:row r="3434">
      <x:c r="A3434" s="39"/>
      <x:c r="B3434" s="39"/>
      <x:c r="C3434" s="39"/>
      <x:c r="D3434" s="39"/>
      <x:c r="E3434" s="39"/>
      <x:c r="F3434" s="39"/>
      <x:c r="G3434" s="39"/>
      <x:c r="H3434" s="39"/>
    </x:row>
    <x:row r="3435">
      <x:c r="A3435" s="39"/>
      <x:c r="B3435" s="39"/>
      <x:c r="C3435" s="39"/>
      <x:c r="D3435" s="39"/>
      <x:c r="E3435" s="39"/>
      <x:c r="F3435" s="39"/>
      <x:c r="G3435" s="39"/>
      <x:c r="H3435" s="39"/>
    </x:row>
    <x:row r="3436">
      <x:c r="A3436" s="39"/>
      <x:c r="B3436" s="39"/>
      <x:c r="C3436" s="39"/>
      <x:c r="D3436" s="39"/>
      <x:c r="E3436" s="39"/>
      <x:c r="F3436" s="39"/>
      <x:c r="G3436" s="39"/>
      <x:c r="H3436" s="39"/>
    </x:row>
    <x:row r="3437">
      <x:c r="A3437" s="39"/>
      <x:c r="B3437" s="39"/>
      <x:c r="C3437" s="39"/>
      <x:c r="D3437" s="39"/>
      <x:c r="E3437" s="39"/>
      <x:c r="F3437" s="39"/>
      <x:c r="G3437" s="39"/>
      <x:c r="H3437" s="39"/>
    </x:row>
    <x:row r="3438">
      <x:c r="A3438" s="39"/>
      <x:c r="B3438" s="39"/>
      <x:c r="C3438" s="39"/>
      <x:c r="D3438" s="39"/>
      <x:c r="E3438" s="39"/>
      <x:c r="F3438" s="39"/>
      <x:c r="G3438" s="39"/>
      <x:c r="H3438" s="39"/>
    </x:row>
    <x:row r="3439">
      <x:c r="A3439" s="39"/>
      <x:c r="B3439" s="39"/>
      <x:c r="C3439" s="39"/>
      <x:c r="D3439" s="39"/>
      <x:c r="E3439" s="39"/>
      <x:c r="F3439" s="39"/>
      <x:c r="G3439" s="39"/>
      <x:c r="H3439" s="39"/>
    </x:row>
    <x:row r="3440">
      <x:c r="A3440" s="39"/>
      <x:c r="B3440" s="39"/>
      <x:c r="C3440" s="39"/>
      <x:c r="D3440" s="39"/>
      <x:c r="E3440" s="39"/>
      <x:c r="F3440" s="39"/>
      <x:c r="G3440" s="39"/>
      <x:c r="H3440" s="39"/>
    </x:row>
    <x:row r="3441">
      <x:c r="A3441" s="39"/>
      <x:c r="B3441" s="39"/>
      <x:c r="C3441" s="39"/>
      <x:c r="D3441" s="39"/>
      <x:c r="E3441" s="39"/>
      <x:c r="F3441" s="39"/>
      <x:c r="G3441" s="39"/>
      <x:c r="H3441" s="39"/>
    </x:row>
    <x:row r="3442">
      <x:c r="A3442" s="39"/>
      <x:c r="B3442" s="39"/>
      <x:c r="C3442" s="39"/>
      <x:c r="D3442" s="39"/>
      <x:c r="E3442" s="39"/>
      <x:c r="F3442" s="39"/>
      <x:c r="G3442" s="39"/>
      <x:c r="H3442" s="39"/>
    </x:row>
    <x:row r="3443">
      <x:c r="A3443" s="39"/>
      <x:c r="B3443" s="39"/>
      <x:c r="C3443" s="39"/>
      <x:c r="D3443" s="39"/>
      <x:c r="E3443" s="39"/>
      <x:c r="F3443" s="39"/>
      <x:c r="G3443" s="39"/>
      <x:c r="H3443" s="39"/>
    </x:row>
    <x:row r="3444">
      <x:c r="A3444" s="39"/>
      <x:c r="B3444" s="39"/>
      <x:c r="C3444" s="39"/>
      <x:c r="D3444" s="39"/>
      <x:c r="E3444" s="39"/>
      <x:c r="F3444" s="39"/>
      <x:c r="G3444" s="39"/>
      <x:c r="H3444" s="39"/>
    </x:row>
    <x:row r="3445">
      <x:c r="A3445" s="39"/>
      <x:c r="B3445" s="39"/>
      <x:c r="C3445" s="39"/>
      <x:c r="D3445" s="39"/>
      <x:c r="E3445" s="39"/>
      <x:c r="F3445" s="39"/>
      <x:c r="G3445" s="39"/>
      <x:c r="H3445" s="39"/>
    </x:row>
    <x:row r="3446">
      <x:c r="A3446" s="39"/>
      <x:c r="B3446" s="39"/>
      <x:c r="C3446" s="39"/>
      <x:c r="D3446" s="39"/>
      <x:c r="E3446" s="39"/>
      <x:c r="F3446" s="39"/>
      <x:c r="G3446" s="39"/>
      <x:c r="H3446" s="39"/>
    </x:row>
    <x:row r="3447">
      <x:c r="A3447" s="39"/>
      <x:c r="B3447" s="39"/>
      <x:c r="C3447" s="39"/>
      <x:c r="D3447" s="39"/>
      <x:c r="E3447" s="39"/>
      <x:c r="F3447" s="39"/>
      <x:c r="G3447" s="39"/>
      <x:c r="H3447" s="39"/>
    </x:row>
    <x:row r="3448">
      <x:c r="A3448" s="39"/>
      <x:c r="B3448" s="39"/>
      <x:c r="C3448" s="39"/>
      <x:c r="D3448" s="39"/>
      <x:c r="E3448" s="39"/>
      <x:c r="F3448" s="39"/>
      <x:c r="G3448" s="39"/>
      <x:c r="H3448" s="39"/>
    </x:row>
    <x:row r="3449">
      <x:c r="A3449" s="39"/>
      <x:c r="B3449" s="39"/>
      <x:c r="C3449" s="39"/>
      <x:c r="D3449" s="39"/>
      <x:c r="E3449" s="39"/>
      <x:c r="F3449" s="39"/>
      <x:c r="G3449" s="39"/>
      <x:c r="H3449" s="39"/>
    </x:row>
    <x:row r="3450">
      <x:c r="A3450" s="39"/>
      <x:c r="B3450" s="39"/>
      <x:c r="C3450" s="39"/>
      <x:c r="D3450" s="39"/>
      <x:c r="E3450" s="39"/>
      <x:c r="F3450" s="39"/>
      <x:c r="G3450" s="39"/>
      <x:c r="H3450" s="39"/>
    </x:row>
    <x:row r="3451">
      <x:c r="A3451" s="39"/>
      <x:c r="B3451" s="39"/>
      <x:c r="C3451" s="39"/>
      <x:c r="D3451" s="39"/>
      <x:c r="E3451" s="39"/>
      <x:c r="F3451" s="39"/>
      <x:c r="G3451" s="39"/>
      <x:c r="H3451" s="39"/>
    </x:row>
    <x:row r="3452">
      <x:c r="A3452" s="39"/>
      <x:c r="B3452" s="39"/>
      <x:c r="C3452" s="39"/>
      <x:c r="D3452" s="39"/>
      <x:c r="E3452" s="39"/>
      <x:c r="F3452" s="39"/>
      <x:c r="G3452" s="39"/>
      <x:c r="H3452" s="39"/>
    </x:row>
    <x:row r="3453">
      <x:c r="A3453" s="39"/>
      <x:c r="B3453" s="39"/>
      <x:c r="C3453" s="39"/>
      <x:c r="D3453" s="39"/>
      <x:c r="E3453" s="39"/>
      <x:c r="F3453" s="39"/>
      <x:c r="G3453" s="39"/>
      <x:c r="H3453" s="39"/>
    </x:row>
    <x:row r="3454">
      <x:c r="A3454" s="39"/>
      <x:c r="B3454" s="39"/>
      <x:c r="C3454" s="39"/>
      <x:c r="D3454" s="39"/>
      <x:c r="E3454" s="39"/>
      <x:c r="F3454" s="39"/>
      <x:c r="G3454" s="39"/>
      <x:c r="H3454" s="39"/>
    </x:row>
    <x:row r="3455">
      <x:c r="A3455" s="39"/>
      <x:c r="B3455" s="39"/>
      <x:c r="C3455" s="39"/>
      <x:c r="D3455" s="39"/>
      <x:c r="E3455" s="39"/>
      <x:c r="F3455" s="39"/>
      <x:c r="G3455" s="39"/>
      <x:c r="H3455" s="39"/>
    </x:row>
    <x:row r="3456">
      <x:c r="A3456" s="39"/>
      <x:c r="B3456" s="39"/>
      <x:c r="C3456" s="39"/>
      <x:c r="D3456" s="39"/>
      <x:c r="E3456" s="39"/>
      <x:c r="F3456" s="39"/>
      <x:c r="G3456" s="39"/>
      <x:c r="H3456" s="39"/>
    </x:row>
    <x:row r="3457">
      <x:c r="A3457" s="39"/>
      <x:c r="B3457" s="39"/>
      <x:c r="C3457" s="39"/>
      <x:c r="D3457" s="39"/>
      <x:c r="E3457" s="39"/>
      <x:c r="F3457" s="39"/>
      <x:c r="G3457" s="39"/>
      <x:c r="H3457" s="39"/>
    </x:row>
    <x:row r="3458">
      <x:c r="A3458" s="39"/>
      <x:c r="B3458" s="39"/>
      <x:c r="C3458" s="39"/>
      <x:c r="D3458" s="39"/>
      <x:c r="E3458" s="39"/>
      <x:c r="F3458" s="39"/>
      <x:c r="G3458" s="39"/>
      <x:c r="H3458" s="39"/>
    </x:row>
    <x:row r="3459">
      <x:c r="A3459" s="39"/>
      <x:c r="B3459" s="39"/>
      <x:c r="C3459" s="39"/>
      <x:c r="D3459" s="39"/>
      <x:c r="E3459" s="39"/>
      <x:c r="F3459" s="39"/>
      <x:c r="G3459" s="39"/>
      <x:c r="H3459" s="39"/>
    </x:row>
    <x:row r="3460">
      <x:c r="A3460" s="39"/>
      <x:c r="B3460" s="39"/>
      <x:c r="C3460" s="39"/>
      <x:c r="D3460" s="39"/>
      <x:c r="E3460" s="39"/>
      <x:c r="F3460" s="39"/>
      <x:c r="G3460" s="39"/>
      <x:c r="H3460" s="39"/>
    </x:row>
    <x:row r="3461">
      <x:c r="A3461" s="39"/>
      <x:c r="B3461" s="39"/>
      <x:c r="C3461" s="39"/>
      <x:c r="D3461" s="39"/>
      <x:c r="E3461" s="39"/>
      <x:c r="F3461" s="39"/>
      <x:c r="G3461" s="39"/>
      <x:c r="H3461" s="39"/>
    </x:row>
    <x:row r="3462">
      <x:c r="A3462" s="39"/>
      <x:c r="B3462" s="39"/>
      <x:c r="C3462" s="39"/>
      <x:c r="D3462" s="39"/>
      <x:c r="E3462" s="39"/>
      <x:c r="F3462" s="39"/>
      <x:c r="G3462" s="39"/>
      <x:c r="H3462" s="39"/>
    </x:row>
    <x:row r="3463">
      <x:c r="A3463" s="39"/>
      <x:c r="B3463" s="39"/>
      <x:c r="C3463" s="39"/>
      <x:c r="D3463" s="39"/>
      <x:c r="E3463" s="39"/>
      <x:c r="F3463" s="39"/>
      <x:c r="G3463" s="39"/>
      <x:c r="H3463" s="39"/>
    </x:row>
    <x:row r="3464">
      <x:c r="A3464" s="39"/>
      <x:c r="B3464" s="39"/>
      <x:c r="C3464" s="39"/>
      <x:c r="D3464" s="39"/>
      <x:c r="E3464" s="39"/>
      <x:c r="F3464" s="39"/>
      <x:c r="G3464" s="39"/>
      <x:c r="H3464" s="39"/>
    </x:row>
    <x:row r="3465">
      <x:c r="A3465" s="39"/>
      <x:c r="B3465" s="39"/>
      <x:c r="C3465" s="39"/>
      <x:c r="D3465" s="39"/>
      <x:c r="E3465" s="39"/>
      <x:c r="F3465" s="39"/>
      <x:c r="G3465" s="39"/>
      <x:c r="H3465" s="39"/>
    </x:row>
    <x:row r="3466">
      <x:c r="A3466" s="39"/>
      <x:c r="B3466" s="39"/>
      <x:c r="C3466" s="39"/>
      <x:c r="D3466" s="39"/>
      <x:c r="E3466" s="39"/>
      <x:c r="F3466" s="39"/>
      <x:c r="G3466" s="39"/>
      <x:c r="H3466" s="39"/>
    </x:row>
    <x:row r="3467">
      <x:c r="A3467" s="39"/>
      <x:c r="B3467" s="39"/>
      <x:c r="C3467" s="39"/>
      <x:c r="D3467" s="39"/>
      <x:c r="E3467" s="39"/>
      <x:c r="F3467" s="39"/>
      <x:c r="G3467" s="39"/>
      <x:c r="H3467" s="39"/>
    </x:row>
    <x:row r="3468">
      <x:c r="A3468" s="39"/>
      <x:c r="B3468" s="39"/>
      <x:c r="C3468" s="39"/>
      <x:c r="D3468" s="39"/>
      <x:c r="E3468" s="39"/>
      <x:c r="F3468" s="39"/>
      <x:c r="G3468" s="39"/>
      <x:c r="H3468" s="39"/>
    </x:row>
    <x:row r="3469">
      <x:c r="A3469" s="39"/>
      <x:c r="B3469" s="39"/>
      <x:c r="C3469" s="39"/>
      <x:c r="D3469" s="39"/>
      <x:c r="E3469" s="39"/>
      <x:c r="F3469" s="39"/>
      <x:c r="G3469" s="39"/>
      <x:c r="H3469" s="39"/>
    </x:row>
    <x:row r="3470">
      <x:c r="A3470" s="39"/>
      <x:c r="B3470" s="39"/>
      <x:c r="C3470" s="39"/>
      <x:c r="D3470" s="39"/>
      <x:c r="E3470" s="39"/>
      <x:c r="F3470" s="39"/>
      <x:c r="G3470" s="39"/>
      <x:c r="H3470" s="39"/>
    </x:row>
    <x:row r="3471">
      <x:c r="A3471" s="39"/>
      <x:c r="B3471" s="39"/>
      <x:c r="C3471" s="39"/>
      <x:c r="D3471" s="39"/>
      <x:c r="E3471" s="39"/>
      <x:c r="F3471" s="39"/>
      <x:c r="G3471" s="39"/>
      <x:c r="H3471" s="39"/>
    </x:row>
    <x:row r="3472">
      <x:c r="A3472" s="39"/>
      <x:c r="B3472" s="39"/>
      <x:c r="C3472" s="39"/>
      <x:c r="D3472" s="39"/>
      <x:c r="E3472" s="39"/>
      <x:c r="F3472" s="39"/>
      <x:c r="G3472" s="39"/>
      <x:c r="H3472" s="39"/>
    </x:row>
    <x:row r="3473">
      <x:c r="A3473" s="39"/>
      <x:c r="B3473" s="39"/>
      <x:c r="C3473" s="39"/>
      <x:c r="D3473" s="39"/>
      <x:c r="E3473" s="39"/>
      <x:c r="F3473" s="39"/>
      <x:c r="G3473" s="39"/>
      <x:c r="H3473" s="39"/>
    </x:row>
    <x:row r="3474">
      <x:c r="A3474" s="39"/>
      <x:c r="B3474" s="39"/>
      <x:c r="C3474" s="39"/>
      <x:c r="D3474" s="39"/>
      <x:c r="E3474" s="39"/>
      <x:c r="F3474" s="39"/>
      <x:c r="G3474" s="39"/>
      <x:c r="H3474" s="39"/>
    </x:row>
    <x:row r="3475">
      <x:c r="A3475" s="39"/>
      <x:c r="B3475" s="39"/>
      <x:c r="C3475" s="39"/>
      <x:c r="D3475" s="39"/>
      <x:c r="E3475" s="39"/>
      <x:c r="F3475" s="39"/>
      <x:c r="G3475" s="39"/>
      <x:c r="H3475" s="39"/>
    </x:row>
    <x:row r="3476">
      <x:c r="A3476" s="39"/>
      <x:c r="B3476" s="39"/>
      <x:c r="C3476" s="39"/>
      <x:c r="D3476" s="39"/>
      <x:c r="E3476" s="39"/>
      <x:c r="F3476" s="39"/>
      <x:c r="G3476" s="39"/>
      <x:c r="H3476" s="39"/>
    </x:row>
    <x:row r="3477">
      <x:c r="A3477" s="39"/>
      <x:c r="B3477" s="39"/>
      <x:c r="C3477" s="39"/>
      <x:c r="D3477" s="39"/>
      <x:c r="E3477" s="39"/>
      <x:c r="F3477" s="39"/>
      <x:c r="G3477" s="39"/>
      <x:c r="H3477" s="39"/>
    </x:row>
    <x:row r="3478">
      <x:c r="A3478" s="39"/>
      <x:c r="B3478" s="39"/>
      <x:c r="C3478" s="39"/>
      <x:c r="D3478" s="39"/>
      <x:c r="E3478" s="39"/>
      <x:c r="F3478" s="39"/>
      <x:c r="G3478" s="39"/>
      <x:c r="H3478" s="39"/>
    </x:row>
    <x:row r="3479">
      <x:c r="A3479" s="39"/>
      <x:c r="B3479" s="39"/>
      <x:c r="C3479" s="39"/>
      <x:c r="D3479" s="39"/>
      <x:c r="E3479" s="39"/>
      <x:c r="F3479" s="39"/>
      <x:c r="G3479" s="39"/>
      <x:c r="H3479" s="39"/>
    </x:row>
    <x:row r="3480">
      <x:c r="A3480" s="39"/>
      <x:c r="B3480" s="39"/>
      <x:c r="C3480" s="39"/>
      <x:c r="D3480" s="39"/>
      <x:c r="E3480" s="39"/>
      <x:c r="F3480" s="39"/>
      <x:c r="G3480" s="39"/>
      <x:c r="H3480" s="39"/>
    </x:row>
    <x:row r="3481">
      <x:c r="A3481" s="39"/>
      <x:c r="B3481" s="39"/>
      <x:c r="C3481" s="39"/>
      <x:c r="D3481" s="39"/>
      <x:c r="E3481" s="39"/>
      <x:c r="F3481" s="39"/>
      <x:c r="G3481" s="39"/>
      <x:c r="H3481" s="39"/>
    </x:row>
    <x:row r="3482">
      <x:c r="A3482" s="39"/>
      <x:c r="B3482" s="39"/>
      <x:c r="C3482" s="39"/>
      <x:c r="D3482" s="39"/>
      <x:c r="E3482" s="39"/>
      <x:c r="F3482" s="39"/>
      <x:c r="G3482" s="39"/>
      <x:c r="H3482" s="39"/>
    </x:row>
    <x:row r="3483">
      <x:c r="A3483" s="39"/>
      <x:c r="B3483" s="39"/>
      <x:c r="C3483" s="39"/>
      <x:c r="D3483" s="39"/>
      <x:c r="E3483" s="39"/>
      <x:c r="F3483" s="39"/>
      <x:c r="G3483" s="39"/>
      <x:c r="H3483" s="39"/>
    </x:row>
    <x:row r="3484">
      <x:c r="A3484" s="39"/>
      <x:c r="B3484" s="39"/>
      <x:c r="C3484" s="39"/>
      <x:c r="D3484" s="39"/>
      <x:c r="E3484" s="39"/>
      <x:c r="F3484" s="39"/>
      <x:c r="G3484" s="39"/>
      <x:c r="H3484" s="39"/>
    </x:row>
    <x:row r="3485">
      <x:c r="A3485" s="39"/>
      <x:c r="B3485" s="39"/>
      <x:c r="C3485" s="39"/>
      <x:c r="D3485" s="39"/>
      <x:c r="E3485" s="39"/>
      <x:c r="F3485" s="39"/>
      <x:c r="G3485" s="39"/>
      <x:c r="H3485" s="39"/>
    </x:row>
    <x:row r="3486">
      <x:c r="A3486" s="39"/>
      <x:c r="B3486" s="39"/>
      <x:c r="C3486" s="39"/>
      <x:c r="D3486" s="39"/>
      <x:c r="E3486" s="39"/>
      <x:c r="F3486" s="39"/>
      <x:c r="G3486" s="39"/>
      <x:c r="H3486" s="39"/>
    </x:row>
    <x:row r="3487">
      <x:c r="A3487" s="39"/>
      <x:c r="B3487" s="39"/>
      <x:c r="C3487" s="39"/>
      <x:c r="D3487" s="39"/>
      <x:c r="E3487" s="39"/>
      <x:c r="F3487" s="39"/>
      <x:c r="G3487" s="39"/>
      <x:c r="H3487" s="39"/>
    </x:row>
    <x:row r="3488">
      <x:c r="A3488" s="39"/>
      <x:c r="B3488" s="39"/>
      <x:c r="C3488" s="39"/>
      <x:c r="D3488" s="39"/>
      <x:c r="E3488" s="39"/>
      <x:c r="F3488" s="39"/>
      <x:c r="G3488" s="39"/>
      <x:c r="H3488" s="39"/>
    </x:row>
    <x:row r="3489">
      <x:c r="A3489" s="39"/>
      <x:c r="B3489" s="39"/>
      <x:c r="C3489" s="39"/>
      <x:c r="D3489" s="39"/>
      <x:c r="E3489" s="39"/>
      <x:c r="F3489" s="39"/>
      <x:c r="G3489" s="39"/>
      <x:c r="H3489" s="39"/>
    </x:row>
    <x:row r="3490">
      <x:c r="A3490" s="39"/>
      <x:c r="B3490" s="39"/>
      <x:c r="C3490" s="39"/>
      <x:c r="D3490" s="39"/>
      <x:c r="E3490" s="39"/>
      <x:c r="F3490" s="39"/>
      <x:c r="G3490" s="39"/>
      <x:c r="H3490" s="39"/>
    </x:row>
    <x:row r="3491">
      <x:c r="A3491" s="39"/>
      <x:c r="B3491" s="39"/>
      <x:c r="C3491" s="39"/>
      <x:c r="D3491" s="39"/>
      <x:c r="E3491" s="39"/>
      <x:c r="F3491" s="39"/>
      <x:c r="G3491" s="39"/>
      <x:c r="H3491" s="39"/>
    </x:row>
    <x:row r="3492">
      <x:c r="A3492" s="39"/>
      <x:c r="B3492" s="39"/>
      <x:c r="C3492" s="39"/>
      <x:c r="D3492" s="39"/>
      <x:c r="E3492" s="39"/>
      <x:c r="F3492" s="39"/>
      <x:c r="G3492" s="39"/>
      <x:c r="H3492" s="39"/>
    </x:row>
    <x:row r="3493">
      <x:c r="A3493" s="39"/>
      <x:c r="B3493" s="39"/>
      <x:c r="C3493" s="39"/>
      <x:c r="D3493" s="39"/>
      <x:c r="E3493" s="39"/>
      <x:c r="F3493" s="39"/>
      <x:c r="G3493" s="39"/>
      <x:c r="H3493" s="39"/>
    </x:row>
    <x:row r="3494">
      <x:c r="A3494" s="39"/>
      <x:c r="B3494" s="39"/>
      <x:c r="C3494" s="39"/>
      <x:c r="D3494" s="39"/>
      <x:c r="E3494" s="39"/>
      <x:c r="F3494" s="39"/>
      <x:c r="G3494" s="39"/>
      <x:c r="H3494" s="39"/>
    </x:row>
    <x:row r="3495">
      <x:c r="A3495" s="39"/>
      <x:c r="B3495" s="39"/>
      <x:c r="C3495" s="39"/>
      <x:c r="D3495" s="39"/>
      <x:c r="E3495" s="39"/>
      <x:c r="F3495" s="39"/>
      <x:c r="G3495" s="39"/>
      <x:c r="H3495" s="39"/>
    </x:row>
    <x:row r="3496">
      <x:c r="A3496" s="39"/>
      <x:c r="B3496" s="39"/>
      <x:c r="C3496" s="39"/>
      <x:c r="D3496" s="39"/>
      <x:c r="E3496" s="39"/>
      <x:c r="F3496" s="39"/>
      <x:c r="G3496" s="39"/>
      <x:c r="H3496" s="39"/>
    </x:row>
    <x:row r="3497">
      <x:c r="A3497" s="39"/>
      <x:c r="B3497" s="39"/>
      <x:c r="C3497" s="39"/>
      <x:c r="D3497" s="39"/>
      <x:c r="E3497" s="39"/>
      <x:c r="F3497" s="39"/>
      <x:c r="G3497" s="39"/>
      <x:c r="H3497" s="39"/>
    </x:row>
    <x:row r="3498">
      <x:c r="A3498" s="39"/>
      <x:c r="B3498" s="39"/>
      <x:c r="C3498" s="39"/>
      <x:c r="D3498" s="39"/>
      <x:c r="E3498" s="39"/>
      <x:c r="F3498" s="39"/>
      <x:c r="G3498" s="39"/>
      <x:c r="H3498" s="39"/>
    </x:row>
    <x:row r="3499">
      <x:c r="A3499" s="39"/>
      <x:c r="B3499" s="39"/>
      <x:c r="C3499" s="39"/>
      <x:c r="D3499" s="39"/>
      <x:c r="E3499" s="39"/>
      <x:c r="F3499" s="39"/>
      <x:c r="G3499" s="39"/>
      <x:c r="H3499" s="39"/>
    </x:row>
    <x:row r="3500">
      <x:c r="A3500" s="39"/>
      <x:c r="B3500" s="39"/>
      <x:c r="C3500" s="39"/>
      <x:c r="D3500" s="39"/>
      <x:c r="E3500" s="39"/>
      <x:c r="F3500" s="39"/>
      <x:c r="G3500" s="39"/>
      <x:c r="H3500" s="39"/>
    </x:row>
    <x:row r="3501">
      <x:c r="A3501" s="39"/>
      <x:c r="B3501" s="39"/>
      <x:c r="C3501" s="39"/>
      <x:c r="D3501" s="39"/>
      <x:c r="E3501" s="39"/>
      <x:c r="F3501" s="39"/>
      <x:c r="G3501" s="39"/>
      <x:c r="H3501" s="39"/>
    </x:row>
    <x:row r="3502">
      <x:c r="A3502" s="39"/>
      <x:c r="B3502" s="39"/>
      <x:c r="C3502" s="39"/>
      <x:c r="D3502" s="39"/>
      <x:c r="E3502" s="39"/>
      <x:c r="F3502" s="39"/>
      <x:c r="G3502" s="39"/>
      <x:c r="H3502" s="39"/>
    </x:row>
    <x:row r="3503">
      <x:c r="A3503" s="39"/>
      <x:c r="B3503" s="39"/>
      <x:c r="C3503" s="39"/>
      <x:c r="D3503" s="39"/>
      <x:c r="E3503" s="39"/>
      <x:c r="F3503" s="39"/>
      <x:c r="G3503" s="39"/>
      <x:c r="H3503" s="39"/>
    </x:row>
    <x:row r="3504">
      <x:c r="A3504" s="39"/>
      <x:c r="B3504" s="39"/>
      <x:c r="C3504" s="39"/>
      <x:c r="D3504" s="39"/>
      <x:c r="E3504" s="39"/>
      <x:c r="F3504" s="39"/>
      <x:c r="G3504" s="39"/>
      <x:c r="H3504" s="39"/>
    </x:row>
    <x:row r="3505">
      <x:c r="A3505" s="39"/>
      <x:c r="B3505" s="39"/>
      <x:c r="C3505" s="39"/>
      <x:c r="D3505" s="39"/>
      <x:c r="E3505" s="39"/>
      <x:c r="F3505" s="39"/>
      <x:c r="G3505" s="39"/>
      <x:c r="H3505" s="39"/>
    </x:row>
    <x:row r="3506">
      <x:c r="A3506" s="39"/>
      <x:c r="B3506" s="39"/>
      <x:c r="C3506" s="39"/>
      <x:c r="D3506" s="39"/>
      <x:c r="E3506" s="39"/>
      <x:c r="F3506" s="39"/>
      <x:c r="G3506" s="39"/>
      <x:c r="H3506" s="39"/>
    </x:row>
    <x:row r="3507">
      <x:c r="A3507" s="39"/>
      <x:c r="B3507" s="39"/>
      <x:c r="C3507" s="39"/>
      <x:c r="D3507" s="39"/>
      <x:c r="E3507" s="39"/>
      <x:c r="F3507" s="39"/>
      <x:c r="G3507" s="39"/>
      <x:c r="H3507" s="39"/>
    </x:row>
    <x:row r="3508">
      <x:c r="A3508" s="39"/>
      <x:c r="B3508" s="39"/>
      <x:c r="C3508" s="39"/>
      <x:c r="D3508" s="39"/>
      <x:c r="E3508" s="39"/>
      <x:c r="F3508" s="39"/>
      <x:c r="G3508" s="39"/>
      <x:c r="H3508" s="39"/>
    </x:row>
    <x:row r="3509">
      <x:c r="A3509" s="39"/>
      <x:c r="B3509" s="39"/>
      <x:c r="C3509" s="39"/>
      <x:c r="D3509" s="39"/>
      <x:c r="E3509" s="39"/>
      <x:c r="F3509" s="39"/>
      <x:c r="G3509" s="39"/>
      <x:c r="H3509" s="39"/>
    </x:row>
    <x:row r="3510">
      <x:c r="A3510" s="39"/>
      <x:c r="B3510" s="39"/>
      <x:c r="C3510" s="39"/>
      <x:c r="D3510" s="39"/>
      <x:c r="E3510" s="39"/>
      <x:c r="F3510" s="39"/>
      <x:c r="G3510" s="39"/>
      <x:c r="H3510" s="39"/>
    </x:row>
    <x:row r="3511">
      <x:c r="A3511" s="39"/>
      <x:c r="B3511" s="39"/>
      <x:c r="C3511" s="39"/>
      <x:c r="D3511" s="39"/>
      <x:c r="E3511" s="39"/>
      <x:c r="F3511" s="39"/>
      <x:c r="G3511" s="39"/>
      <x:c r="H3511" s="39"/>
    </x:row>
    <x:row r="3512">
      <x:c r="A3512" s="39"/>
      <x:c r="B3512" s="39"/>
      <x:c r="C3512" s="39"/>
      <x:c r="D3512" s="39"/>
      <x:c r="E3512" s="39"/>
      <x:c r="F3512" s="39"/>
      <x:c r="G3512" s="39"/>
      <x:c r="H3512" s="39"/>
    </x:row>
    <x:row r="3513">
      <x:c r="A3513" s="39"/>
      <x:c r="B3513" s="39"/>
      <x:c r="C3513" s="39"/>
      <x:c r="D3513" s="39"/>
      <x:c r="E3513" s="39"/>
      <x:c r="F3513" s="39"/>
      <x:c r="G3513" s="39"/>
      <x:c r="H3513" s="39"/>
    </x:row>
    <x:row r="3514">
      <x:c r="A3514" s="39"/>
      <x:c r="B3514" s="39"/>
      <x:c r="C3514" s="39"/>
      <x:c r="D3514" s="39"/>
      <x:c r="E3514" s="39"/>
      <x:c r="F3514" s="39"/>
      <x:c r="G3514" s="39"/>
      <x:c r="H3514" s="39"/>
    </x:row>
    <x:row r="3515">
      <x:c r="A3515" s="39"/>
      <x:c r="B3515" s="39"/>
      <x:c r="C3515" s="39"/>
      <x:c r="D3515" s="39"/>
      <x:c r="E3515" s="39"/>
      <x:c r="F3515" s="39"/>
      <x:c r="G3515" s="39"/>
      <x:c r="H3515" s="39"/>
    </x:row>
    <x:row r="3516">
      <x:c r="A3516" s="39"/>
      <x:c r="B3516" s="39"/>
      <x:c r="C3516" s="39"/>
      <x:c r="D3516" s="39"/>
      <x:c r="E3516" s="39"/>
      <x:c r="F3516" s="39"/>
      <x:c r="G3516" s="39"/>
      <x:c r="H3516" s="39"/>
    </x:row>
    <x:row r="3517">
      <x:c r="A3517" s="39"/>
      <x:c r="B3517" s="39"/>
      <x:c r="C3517" s="39"/>
      <x:c r="D3517" s="39"/>
      <x:c r="E3517" s="39"/>
      <x:c r="F3517" s="39"/>
      <x:c r="G3517" s="39"/>
      <x:c r="H3517" s="39"/>
    </x:row>
    <x:row r="3518">
      <x:c r="A3518" s="39"/>
      <x:c r="B3518" s="39"/>
      <x:c r="C3518" s="39"/>
      <x:c r="D3518" s="39"/>
      <x:c r="E3518" s="39"/>
      <x:c r="F3518" s="39"/>
      <x:c r="G3518" s="39"/>
      <x:c r="H3518" s="39"/>
    </x:row>
    <x:row r="3519">
      <x:c r="A3519" s="39"/>
      <x:c r="B3519" s="39"/>
      <x:c r="C3519" s="39"/>
      <x:c r="D3519" s="39"/>
      <x:c r="E3519" s="39"/>
      <x:c r="F3519" s="39"/>
      <x:c r="G3519" s="39"/>
      <x:c r="H3519" s="39"/>
    </x:row>
    <x:row r="3520">
      <x:c r="A3520" s="39"/>
      <x:c r="B3520" s="39"/>
      <x:c r="C3520" s="39"/>
      <x:c r="D3520" s="39"/>
      <x:c r="E3520" s="39"/>
      <x:c r="F3520" s="39"/>
      <x:c r="G3520" s="39"/>
      <x:c r="H3520" s="39"/>
    </x:row>
    <x:row r="3521">
      <x:c r="A3521" s="39"/>
      <x:c r="B3521" s="39"/>
      <x:c r="C3521" s="39"/>
      <x:c r="D3521" s="39"/>
      <x:c r="E3521" s="39"/>
      <x:c r="F3521" s="39"/>
      <x:c r="G3521" s="39"/>
      <x:c r="H3521" s="39"/>
    </x:row>
    <x:row r="3522">
      <x:c r="A3522" s="39"/>
      <x:c r="B3522" s="39"/>
      <x:c r="C3522" s="39"/>
      <x:c r="D3522" s="39"/>
      <x:c r="E3522" s="39"/>
      <x:c r="F3522" s="39"/>
      <x:c r="G3522" s="39"/>
      <x:c r="H3522" s="39"/>
    </x:row>
    <x:row r="3523">
      <x:c r="A3523" s="39"/>
      <x:c r="B3523" s="39"/>
      <x:c r="C3523" s="39"/>
      <x:c r="D3523" s="39"/>
      <x:c r="E3523" s="39"/>
      <x:c r="F3523" s="39"/>
      <x:c r="G3523" s="39"/>
      <x:c r="H3523" s="39"/>
    </x:row>
    <x:row r="3524">
      <x:c r="A3524" s="39"/>
      <x:c r="B3524" s="39"/>
      <x:c r="C3524" s="39"/>
      <x:c r="D3524" s="39"/>
      <x:c r="E3524" s="39"/>
      <x:c r="F3524" s="39"/>
      <x:c r="G3524" s="39"/>
      <x:c r="H3524" s="39"/>
    </x:row>
    <x:row r="3525">
      <x:c r="A3525" s="39"/>
      <x:c r="B3525" s="39"/>
      <x:c r="C3525" s="39"/>
      <x:c r="D3525" s="39"/>
      <x:c r="E3525" s="39"/>
      <x:c r="F3525" s="39"/>
      <x:c r="G3525" s="39"/>
      <x:c r="H3525" s="39"/>
    </x:row>
    <x:row r="3526">
      <x:c r="A3526" s="39"/>
      <x:c r="B3526" s="39"/>
      <x:c r="C3526" s="39"/>
      <x:c r="D3526" s="39"/>
      <x:c r="E3526" s="39"/>
      <x:c r="F3526" s="39"/>
      <x:c r="G3526" s="39"/>
      <x:c r="H3526" s="39"/>
    </x:row>
    <x:row r="3527">
      <x:c r="A3527" s="39"/>
      <x:c r="B3527" s="39"/>
      <x:c r="C3527" s="39"/>
      <x:c r="D3527" s="39"/>
      <x:c r="E3527" s="39"/>
      <x:c r="F3527" s="39"/>
      <x:c r="G3527" s="39"/>
      <x:c r="H3527" s="39"/>
    </x:row>
    <x:row r="3528">
      <x:c r="A3528" s="39"/>
      <x:c r="B3528" s="39"/>
      <x:c r="C3528" s="39"/>
      <x:c r="D3528" s="39"/>
      <x:c r="E3528" s="39"/>
      <x:c r="F3528" s="39"/>
      <x:c r="G3528" s="39"/>
      <x:c r="H3528" s="39"/>
    </x:row>
    <x:row r="3529">
      <x:c r="A3529" s="39"/>
      <x:c r="B3529" s="39"/>
      <x:c r="C3529" s="39"/>
      <x:c r="D3529" s="39"/>
      <x:c r="E3529" s="39"/>
      <x:c r="F3529" s="39"/>
      <x:c r="G3529" s="39"/>
      <x:c r="H3529" s="39"/>
    </x:row>
    <x:row r="3530">
      <x:c r="A3530" s="39"/>
      <x:c r="B3530" s="39"/>
      <x:c r="C3530" s="39"/>
      <x:c r="D3530" s="39"/>
      <x:c r="E3530" s="39"/>
      <x:c r="F3530" s="39"/>
      <x:c r="G3530" s="39"/>
      <x:c r="H3530" s="39"/>
    </x:row>
    <x:row r="3531">
      <x:c r="A3531" s="39"/>
      <x:c r="B3531" s="39"/>
      <x:c r="C3531" s="39"/>
      <x:c r="D3531" s="39"/>
      <x:c r="E3531" s="39"/>
      <x:c r="F3531" s="39"/>
      <x:c r="G3531" s="39"/>
      <x:c r="H3531" s="39"/>
    </x:row>
    <x:row r="3532">
      <x:c r="A3532" s="39"/>
      <x:c r="B3532" s="39"/>
      <x:c r="C3532" s="39"/>
      <x:c r="D3532" s="39"/>
      <x:c r="E3532" s="39"/>
      <x:c r="F3532" s="39"/>
      <x:c r="G3532" s="39"/>
      <x:c r="H3532" s="39"/>
    </x:row>
    <x:row r="3533">
      <x:c r="A3533" s="39"/>
      <x:c r="B3533" s="39"/>
      <x:c r="C3533" s="39"/>
      <x:c r="D3533" s="39"/>
      <x:c r="E3533" s="39"/>
      <x:c r="F3533" s="39"/>
      <x:c r="G3533" s="39"/>
      <x:c r="H3533" s="39"/>
    </x:row>
    <x:row r="3534">
      <x:c r="A3534" s="39"/>
      <x:c r="B3534" s="39"/>
      <x:c r="C3534" s="39"/>
      <x:c r="D3534" s="39"/>
      <x:c r="E3534" s="39"/>
      <x:c r="F3534" s="39"/>
      <x:c r="G3534" s="39"/>
      <x:c r="H3534" s="39"/>
    </x:row>
    <x:row r="3535">
      <x:c r="A3535" s="39"/>
      <x:c r="B3535" s="39"/>
      <x:c r="C3535" s="39"/>
      <x:c r="D3535" s="39"/>
      <x:c r="E3535" s="39"/>
      <x:c r="F3535" s="39"/>
      <x:c r="G3535" s="39"/>
      <x:c r="H3535" s="39"/>
    </x:row>
    <x:row r="3536">
      <x:c r="A3536" s="39"/>
      <x:c r="B3536" s="39"/>
      <x:c r="C3536" s="39"/>
      <x:c r="D3536" s="39"/>
      <x:c r="E3536" s="39"/>
      <x:c r="F3536" s="39"/>
      <x:c r="G3536" s="39"/>
      <x:c r="H3536" s="39"/>
    </x:row>
    <x:row r="3537">
      <x:c r="A3537" s="39"/>
      <x:c r="B3537" s="39"/>
      <x:c r="C3537" s="39"/>
      <x:c r="D3537" s="39"/>
      <x:c r="E3537" s="39"/>
      <x:c r="F3537" s="39"/>
      <x:c r="G3537" s="39"/>
      <x:c r="H3537" s="39"/>
    </x:row>
    <x:row r="3538">
      <x:c r="A3538" s="39"/>
      <x:c r="B3538" s="39"/>
      <x:c r="C3538" s="39"/>
      <x:c r="D3538" s="39"/>
      <x:c r="E3538" s="39"/>
      <x:c r="F3538" s="39"/>
      <x:c r="G3538" s="39"/>
      <x:c r="H3538" s="39"/>
    </x:row>
    <x:row r="3539">
      <x:c r="A3539" s="39"/>
      <x:c r="B3539" s="39"/>
      <x:c r="C3539" s="39"/>
      <x:c r="D3539" s="39"/>
      <x:c r="E3539" s="39"/>
      <x:c r="F3539" s="39"/>
      <x:c r="G3539" s="39"/>
      <x:c r="H3539" s="39"/>
    </x:row>
    <x:row r="3540">
      <x:c r="A3540" s="39"/>
      <x:c r="B3540" s="39"/>
      <x:c r="C3540" s="39"/>
      <x:c r="D3540" s="39"/>
      <x:c r="E3540" s="39"/>
      <x:c r="F3540" s="39"/>
      <x:c r="G3540" s="39"/>
      <x:c r="H3540" s="39"/>
    </x:row>
    <x:row r="3541">
      <x:c r="A3541" s="39"/>
      <x:c r="B3541" s="39"/>
      <x:c r="C3541" s="39"/>
      <x:c r="D3541" s="39"/>
      <x:c r="E3541" s="39"/>
      <x:c r="F3541" s="39"/>
      <x:c r="G3541" s="39"/>
      <x:c r="H3541" s="39"/>
    </x:row>
    <x:row r="3542">
      <x:c r="A3542" s="39"/>
      <x:c r="B3542" s="39"/>
      <x:c r="C3542" s="39"/>
      <x:c r="D3542" s="39"/>
      <x:c r="E3542" s="39"/>
      <x:c r="F3542" s="39"/>
      <x:c r="G3542" s="39"/>
      <x:c r="H3542" s="39"/>
    </x:row>
    <x:row r="3543">
      <x:c r="A3543" s="39"/>
      <x:c r="B3543" s="39"/>
      <x:c r="C3543" s="39"/>
      <x:c r="D3543" s="39"/>
      <x:c r="E3543" s="39"/>
      <x:c r="F3543" s="39"/>
      <x:c r="G3543" s="39"/>
      <x:c r="H3543" s="39"/>
    </x:row>
    <x:row r="3544">
      <x:c r="A3544" s="39"/>
      <x:c r="B3544" s="39"/>
      <x:c r="C3544" s="39"/>
      <x:c r="D3544" s="39"/>
      <x:c r="E3544" s="39"/>
      <x:c r="F3544" s="39"/>
      <x:c r="G3544" s="39"/>
      <x:c r="H3544" s="39"/>
    </x:row>
    <x:row r="3545">
      <x:c r="A3545" s="39"/>
      <x:c r="B3545" s="39"/>
      <x:c r="C3545" s="39"/>
      <x:c r="D3545" s="39"/>
      <x:c r="E3545" s="39"/>
      <x:c r="F3545" s="39"/>
      <x:c r="G3545" s="39"/>
      <x:c r="H3545" s="39"/>
    </x:row>
    <x:row r="3546">
      <x:c r="A3546" s="39"/>
      <x:c r="B3546" s="39"/>
      <x:c r="C3546" s="39"/>
      <x:c r="D3546" s="39"/>
      <x:c r="E3546" s="39"/>
      <x:c r="F3546" s="39"/>
      <x:c r="G3546" s="39"/>
      <x:c r="H3546" s="39"/>
    </x:row>
    <x:row r="3547">
      <x:c r="A3547" s="39"/>
      <x:c r="B3547" s="39"/>
      <x:c r="C3547" s="39"/>
      <x:c r="D3547" s="39"/>
      <x:c r="E3547" s="39"/>
      <x:c r="F3547" s="39"/>
      <x:c r="G3547" s="39"/>
      <x:c r="H3547" s="39"/>
    </x:row>
    <x:row r="3548">
      <x:c r="A3548" s="39"/>
      <x:c r="B3548" s="39"/>
      <x:c r="C3548" s="39"/>
      <x:c r="D3548" s="39"/>
      <x:c r="E3548" s="39"/>
      <x:c r="F3548" s="39"/>
      <x:c r="G3548" s="39"/>
      <x:c r="H3548" s="39"/>
    </x:row>
    <x:row r="3549">
      <x:c r="A3549" s="39"/>
      <x:c r="B3549" s="39"/>
      <x:c r="C3549" s="39"/>
      <x:c r="D3549" s="39"/>
      <x:c r="E3549" s="39"/>
      <x:c r="F3549" s="39"/>
      <x:c r="G3549" s="39"/>
      <x:c r="H3549" s="39"/>
    </x:row>
    <x:row r="3550">
      <x:c r="A3550" s="39"/>
      <x:c r="B3550" s="39"/>
      <x:c r="C3550" s="39"/>
      <x:c r="D3550" s="39"/>
      <x:c r="E3550" s="39"/>
      <x:c r="F3550" s="39"/>
      <x:c r="G3550" s="39"/>
      <x:c r="H3550" s="39"/>
    </x:row>
    <x:row r="3551">
      <x:c r="A3551" s="39"/>
      <x:c r="B3551" s="39"/>
      <x:c r="C3551" s="39"/>
      <x:c r="D3551" s="39"/>
      <x:c r="E3551" s="39"/>
      <x:c r="F3551" s="39"/>
      <x:c r="G3551" s="39"/>
      <x:c r="H3551" s="39"/>
    </x:row>
    <x:row r="3552">
      <x:c r="A3552" s="39"/>
      <x:c r="B3552" s="39"/>
      <x:c r="C3552" s="39"/>
      <x:c r="D3552" s="39"/>
      <x:c r="E3552" s="39"/>
      <x:c r="F3552" s="39"/>
      <x:c r="G3552" s="39"/>
      <x:c r="H3552" s="39"/>
    </x:row>
    <x:row r="3553">
      <x:c r="A3553" s="39"/>
      <x:c r="B3553" s="39"/>
      <x:c r="C3553" s="39"/>
      <x:c r="D3553" s="39"/>
      <x:c r="E3553" s="39"/>
      <x:c r="F3553" s="39"/>
      <x:c r="G3553" s="39"/>
      <x:c r="H3553" s="39"/>
    </x:row>
    <x:row r="3554">
      <x:c r="A3554" s="39"/>
      <x:c r="B3554" s="39"/>
      <x:c r="C3554" s="39"/>
      <x:c r="D3554" s="39"/>
      <x:c r="E3554" s="39"/>
      <x:c r="F3554" s="39"/>
      <x:c r="G3554" s="39"/>
      <x:c r="H3554" s="39"/>
    </x:row>
    <x:row r="3555">
      <x:c r="A3555" s="39"/>
      <x:c r="B3555" s="39"/>
      <x:c r="C3555" s="39"/>
      <x:c r="D3555" s="39"/>
      <x:c r="E3555" s="39"/>
      <x:c r="F3555" s="39"/>
      <x:c r="G3555" s="39"/>
      <x:c r="H3555" s="39"/>
    </x:row>
    <x:row r="3556">
      <x:c r="A3556" s="39"/>
      <x:c r="B3556" s="39"/>
      <x:c r="C3556" s="39"/>
      <x:c r="D3556" s="39"/>
      <x:c r="E3556" s="39"/>
      <x:c r="F3556" s="39"/>
      <x:c r="G3556" s="39"/>
      <x:c r="H3556" s="39"/>
    </x:row>
    <x:row r="3557">
      <x:c r="A3557" s="39"/>
      <x:c r="B3557" s="39"/>
      <x:c r="C3557" s="39"/>
      <x:c r="D3557" s="39"/>
      <x:c r="E3557" s="39"/>
      <x:c r="F3557" s="39"/>
      <x:c r="G3557" s="39"/>
      <x:c r="H3557" s="39"/>
    </x:row>
    <x:row r="3558">
      <x:c r="A3558" s="39"/>
      <x:c r="B3558" s="39"/>
      <x:c r="C3558" s="39"/>
      <x:c r="D3558" s="39"/>
      <x:c r="E3558" s="39"/>
      <x:c r="F3558" s="39"/>
      <x:c r="G3558" s="39"/>
      <x:c r="H3558" s="39"/>
    </x:row>
    <x:row r="3559">
      <x:c r="A3559" s="39"/>
      <x:c r="B3559" s="39"/>
      <x:c r="C3559" s="39"/>
      <x:c r="D3559" s="39"/>
      <x:c r="E3559" s="39"/>
      <x:c r="F3559" s="39"/>
      <x:c r="G3559" s="39"/>
      <x:c r="H3559" s="39"/>
    </x:row>
    <x:row r="3560">
      <x:c r="A3560" s="39"/>
      <x:c r="B3560" s="39"/>
      <x:c r="C3560" s="39"/>
      <x:c r="D3560" s="39"/>
      <x:c r="E3560" s="39"/>
      <x:c r="F3560" s="39"/>
      <x:c r="G3560" s="39"/>
      <x:c r="H3560" s="39"/>
    </x:row>
    <x:row r="3561">
      <x:c r="A3561" s="39"/>
      <x:c r="B3561" s="39"/>
      <x:c r="C3561" s="39"/>
      <x:c r="D3561" s="39"/>
      <x:c r="E3561" s="39"/>
      <x:c r="F3561" s="39"/>
      <x:c r="G3561" s="39"/>
      <x:c r="H3561" s="39"/>
    </x:row>
    <x:row r="3562">
      <x:c r="A3562" s="39"/>
      <x:c r="B3562" s="39"/>
      <x:c r="C3562" s="39"/>
      <x:c r="D3562" s="39"/>
      <x:c r="E3562" s="39"/>
      <x:c r="F3562" s="39"/>
      <x:c r="G3562" s="39"/>
      <x:c r="H3562" s="39"/>
    </x:row>
    <x:row r="3563">
      <x:c r="A3563" s="39"/>
      <x:c r="B3563" s="39"/>
      <x:c r="C3563" s="39"/>
      <x:c r="D3563" s="39"/>
      <x:c r="E3563" s="39"/>
      <x:c r="F3563" s="39"/>
      <x:c r="G3563" s="39"/>
      <x:c r="H3563" s="39"/>
    </x:row>
    <x:row r="3564">
      <x:c r="A3564" s="39"/>
      <x:c r="B3564" s="39"/>
      <x:c r="C3564" s="39"/>
      <x:c r="D3564" s="39"/>
      <x:c r="E3564" s="39"/>
      <x:c r="F3564" s="39"/>
      <x:c r="G3564" s="39"/>
      <x:c r="H3564" s="39"/>
    </x:row>
    <x:row r="3565">
      <x:c r="A3565" s="39"/>
      <x:c r="B3565" s="39"/>
      <x:c r="C3565" s="39"/>
      <x:c r="D3565" s="39"/>
      <x:c r="E3565" s="39"/>
      <x:c r="F3565" s="39"/>
      <x:c r="G3565" s="39"/>
      <x:c r="H3565" s="39"/>
    </x:row>
    <x:row r="3566">
      <x:c r="A3566" s="39"/>
      <x:c r="B3566" s="39"/>
      <x:c r="C3566" s="39"/>
      <x:c r="D3566" s="39"/>
      <x:c r="E3566" s="39"/>
      <x:c r="F3566" s="39"/>
      <x:c r="G3566" s="39"/>
      <x:c r="H3566" s="39"/>
    </x:row>
    <x:row r="3567">
      <x:c r="A3567" s="39"/>
      <x:c r="B3567" s="39"/>
      <x:c r="C3567" s="39"/>
      <x:c r="D3567" s="39"/>
      <x:c r="E3567" s="39"/>
      <x:c r="F3567" s="39"/>
      <x:c r="G3567" s="39"/>
      <x:c r="H3567" s="39"/>
    </x:row>
    <x:row r="3568">
      <x:c r="A3568" s="39"/>
      <x:c r="B3568" s="39"/>
      <x:c r="C3568" s="39"/>
      <x:c r="D3568" s="39"/>
      <x:c r="E3568" s="39"/>
      <x:c r="F3568" s="39"/>
      <x:c r="G3568" s="39"/>
      <x:c r="H3568" s="39"/>
    </x:row>
    <x:row r="3569">
      <x:c r="A3569" s="39"/>
      <x:c r="B3569" s="39"/>
      <x:c r="C3569" s="39"/>
      <x:c r="D3569" s="39"/>
      <x:c r="E3569" s="39"/>
      <x:c r="F3569" s="39"/>
      <x:c r="G3569" s="39"/>
      <x:c r="H3569" s="39"/>
    </x:row>
    <x:row r="3570">
      <x:c r="A3570" s="39"/>
      <x:c r="B3570" s="39"/>
      <x:c r="C3570" s="39"/>
      <x:c r="D3570" s="39"/>
      <x:c r="E3570" s="39"/>
      <x:c r="F3570" s="39"/>
      <x:c r="G3570" s="39"/>
      <x:c r="H3570" s="39"/>
    </x:row>
    <x:row r="3571">
      <x:c r="A3571" s="39"/>
      <x:c r="B3571" s="39"/>
      <x:c r="C3571" s="39"/>
      <x:c r="D3571" s="39"/>
      <x:c r="E3571" s="39"/>
      <x:c r="F3571" s="39"/>
      <x:c r="G3571" s="39"/>
      <x:c r="H3571" s="39"/>
    </x:row>
    <x:row r="3572">
      <x:c r="A3572" s="39"/>
      <x:c r="B3572" s="39"/>
      <x:c r="C3572" s="39"/>
      <x:c r="D3572" s="39"/>
      <x:c r="E3572" s="39"/>
      <x:c r="F3572" s="39"/>
      <x:c r="G3572" s="39"/>
      <x:c r="H3572" s="39"/>
    </x:row>
    <x:row r="3573">
      <x:c r="A3573" s="39"/>
      <x:c r="B3573" s="39"/>
      <x:c r="C3573" s="39"/>
      <x:c r="D3573" s="39"/>
      <x:c r="E3573" s="39"/>
      <x:c r="F3573" s="39"/>
      <x:c r="G3573" s="39"/>
      <x:c r="H3573" s="39"/>
    </x:row>
    <x:row r="3574">
      <x:c r="A3574" s="39"/>
      <x:c r="B3574" s="39"/>
      <x:c r="C3574" s="39"/>
      <x:c r="D3574" s="39"/>
      <x:c r="E3574" s="39"/>
      <x:c r="F3574" s="39"/>
      <x:c r="G3574" s="39"/>
      <x:c r="H3574" s="39"/>
    </x:row>
    <x:row r="3575">
      <x:c r="A3575" s="39"/>
      <x:c r="B3575" s="39"/>
      <x:c r="C3575" s="39"/>
      <x:c r="D3575" s="39"/>
      <x:c r="E3575" s="39"/>
      <x:c r="F3575" s="39"/>
      <x:c r="G3575" s="39"/>
      <x:c r="H3575" s="39"/>
    </x:row>
    <x:row r="3576">
      <x:c r="A3576" s="39"/>
      <x:c r="B3576" s="39"/>
      <x:c r="C3576" s="39"/>
      <x:c r="D3576" s="39"/>
      <x:c r="E3576" s="39"/>
      <x:c r="F3576" s="39"/>
      <x:c r="G3576" s="39"/>
      <x:c r="H3576" s="39"/>
    </x:row>
    <x:row r="3577">
      <x:c r="A3577" s="39"/>
      <x:c r="B3577" s="39"/>
      <x:c r="C3577" s="39"/>
      <x:c r="D3577" s="39"/>
      <x:c r="E3577" s="39"/>
      <x:c r="F3577" s="39"/>
      <x:c r="G3577" s="39"/>
      <x:c r="H3577" s="39"/>
    </x:row>
    <x:row r="3578">
      <x:c r="A3578" s="39"/>
      <x:c r="B3578" s="39"/>
      <x:c r="C3578" s="39"/>
      <x:c r="D3578" s="39"/>
      <x:c r="E3578" s="39"/>
      <x:c r="F3578" s="39"/>
      <x:c r="G3578" s="39"/>
      <x:c r="H3578" s="39"/>
    </x:row>
    <x:row r="3579">
      <x:c r="A3579" s="39"/>
      <x:c r="B3579" s="39"/>
      <x:c r="C3579" s="39"/>
      <x:c r="D3579" s="39"/>
      <x:c r="E3579" s="39"/>
      <x:c r="F3579" s="39"/>
      <x:c r="G3579" s="39"/>
      <x:c r="H3579" s="39"/>
    </x:row>
    <x:row r="3580">
      <x:c r="A3580" s="39"/>
      <x:c r="B3580" s="39"/>
      <x:c r="C3580" s="39"/>
      <x:c r="D3580" s="39"/>
      <x:c r="E3580" s="39"/>
      <x:c r="F3580" s="39"/>
      <x:c r="G3580" s="39"/>
      <x:c r="H3580" s="39"/>
    </x:row>
    <x:row r="3581">
      <x:c r="A3581" s="39"/>
      <x:c r="B3581" s="39"/>
      <x:c r="C3581" s="39"/>
      <x:c r="D3581" s="39"/>
      <x:c r="E3581" s="39"/>
      <x:c r="F3581" s="39"/>
      <x:c r="G3581" s="39"/>
      <x:c r="H3581" s="39"/>
    </x:row>
    <x:row r="3582">
      <x:c r="A3582" s="39"/>
      <x:c r="B3582" s="39"/>
      <x:c r="C3582" s="39"/>
      <x:c r="D3582" s="39"/>
      <x:c r="E3582" s="39"/>
      <x:c r="F3582" s="39"/>
      <x:c r="G3582" s="39"/>
      <x:c r="H3582" s="39"/>
    </x:row>
    <x:row r="3583">
      <x:c r="A3583" s="39"/>
      <x:c r="B3583" s="39"/>
      <x:c r="C3583" s="39"/>
      <x:c r="D3583" s="39"/>
      <x:c r="E3583" s="39"/>
      <x:c r="F3583" s="39"/>
      <x:c r="G3583" s="39"/>
      <x:c r="H3583" s="39"/>
    </x:row>
    <x:row r="3584">
      <x:c r="A3584" s="39"/>
      <x:c r="B3584" s="39"/>
      <x:c r="C3584" s="39"/>
      <x:c r="D3584" s="39"/>
      <x:c r="E3584" s="39"/>
      <x:c r="F3584" s="39"/>
      <x:c r="G3584" s="39"/>
      <x:c r="H3584" s="39"/>
    </x:row>
    <x:row r="3585">
      <x:c r="A3585" s="39"/>
      <x:c r="B3585" s="39"/>
      <x:c r="C3585" s="39"/>
      <x:c r="D3585" s="39"/>
      <x:c r="E3585" s="39"/>
      <x:c r="F3585" s="39"/>
      <x:c r="G3585" s="39"/>
      <x:c r="H3585" s="39"/>
    </x:row>
    <x:row r="3586">
      <x:c r="A3586" s="39"/>
      <x:c r="B3586" s="39"/>
      <x:c r="C3586" s="39"/>
      <x:c r="D3586" s="39"/>
      <x:c r="E3586" s="39"/>
      <x:c r="F3586" s="39"/>
      <x:c r="G3586" s="39"/>
      <x:c r="H3586" s="39"/>
    </x:row>
    <x:row r="3587">
      <x:c r="A3587" s="39"/>
      <x:c r="B3587" s="39"/>
      <x:c r="C3587" s="39"/>
      <x:c r="D3587" s="39"/>
      <x:c r="E3587" s="39"/>
      <x:c r="F3587" s="39"/>
      <x:c r="G3587" s="39"/>
      <x:c r="H3587" s="39"/>
    </x:row>
    <x:row r="3588">
      <x:c r="A3588" s="39"/>
      <x:c r="B3588" s="39"/>
      <x:c r="C3588" s="39"/>
      <x:c r="D3588" s="39"/>
      <x:c r="E3588" s="39"/>
      <x:c r="F3588" s="39"/>
      <x:c r="G3588" s="39"/>
      <x:c r="H3588" s="39"/>
    </x:row>
    <x:row r="3589">
      <x:c r="A3589" s="39"/>
      <x:c r="B3589" s="39"/>
      <x:c r="C3589" s="39"/>
      <x:c r="D3589" s="39"/>
      <x:c r="E3589" s="39"/>
      <x:c r="F3589" s="39"/>
      <x:c r="G3589" s="39"/>
      <x:c r="H3589" s="39"/>
    </x:row>
    <x:row r="3590">
      <x:c r="A3590" s="39"/>
      <x:c r="B3590" s="39"/>
      <x:c r="C3590" s="39"/>
      <x:c r="D3590" s="39"/>
      <x:c r="E3590" s="39"/>
      <x:c r="F3590" s="39"/>
      <x:c r="G3590" s="39"/>
      <x:c r="H3590" s="39"/>
    </x:row>
    <x:row r="3591">
      <x:c r="A3591" s="39"/>
      <x:c r="B3591" s="39"/>
      <x:c r="C3591" s="39"/>
      <x:c r="D3591" s="39"/>
      <x:c r="E3591" s="39"/>
      <x:c r="F3591" s="39"/>
      <x:c r="G3591" s="39"/>
      <x:c r="H3591" s="39"/>
    </x:row>
    <x:row r="3592">
      <x:c r="A3592" s="39"/>
      <x:c r="B3592" s="39"/>
      <x:c r="C3592" s="39"/>
      <x:c r="D3592" s="39"/>
      <x:c r="E3592" s="39"/>
      <x:c r="F3592" s="39"/>
      <x:c r="G3592" s="39"/>
      <x:c r="H3592" s="39"/>
    </x:row>
    <x:row r="3593">
      <x:c r="A3593" s="39"/>
      <x:c r="B3593" s="39"/>
      <x:c r="C3593" s="39"/>
      <x:c r="D3593" s="39"/>
      <x:c r="E3593" s="39"/>
      <x:c r="F3593" s="39"/>
      <x:c r="G3593" s="39"/>
      <x:c r="H3593" s="39"/>
    </x:row>
    <x:row r="3594">
      <x:c r="A3594" s="39"/>
      <x:c r="B3594" s="39"/>
      <x:c r="C3594" s="39"/>
      <x:c r="D3594" s="39"/>
      <x:c r="E3594" s="39"/>
      <x:c r="F3594" s="39"/>
      <x:c r="G3594" s="39"/>
      <x:c r="H3594" s="39"/>
    </x:row>
    <x:row r="3595">
      <x:c r="A3595" s="39"/>
      <x:c r="B3595" s="39"/>
      <x:c r="C3595" s="39"/>
      <x:c r="D3595" s="39"/>
      <x:c r="E3595" s="39"/>
      <x:c r="F3595" s="39"/>
      <x:c r="G3595" s="39"/>
      <x:c r="H3595" s="39"/>
    </x:row>
    <x:row r="3596">
      <x:c r="A3596" s="39"/>
      <x:c r="B3596" s="39"/>
      <x:c r="C3596" s="39"/>
      <x:c r="D3596" s="39"/>
      <x:c r="E3596" s="39"/>
      <x:c r="F3596" s="39"/>
      <x:c r="G3596" s="39"/>
      <x:c r="H3596" s="39"/>
    </x:row>
    <x:row r="3597">
      <x:c r="A3597" s="39"/>
      <x:c r="B3597" s="39"/>
      <x:c r="C3597" s="39"/>
      <x:c r="D3597" s="39"/>
      <x:c r="E3597" s="39"/>
      <x:c r="F3597" s="39"/>
      <x:c r="G3597" s="39"/>
      <x:c r="H3597" s="39"/>
    </x:row>
    <x:row r="3598">
      <x:c r="A3598" s="39"/>
      <x:c r="B3598" s="39"/>
      <x:c r="C3598" s="39"/>
      <x:c r="D3598" s="39"/>
      <x:c r="E3598" s="39"/>
      <x:c r="F3598" s="39"/>
      <x:c r="G3598" s="39"/>
      <x:c r="H3598" s="39"/>
    </x:row>
    <x:row r="3599">
      <x:c r="A3599" s="39"/>
      <x:c r="B3599" s="39"/>
      <x:c r="C3599" s="39"/>
      <x:c r="D3599" s="39"/>
      <x:c r="E3599" s="39"/>
      <x:c r="F3599" s="39"/>
      <x:c r="G3599" s="39"/>
      <x:c r="H3599" s="39"/>
    </x:row>
    <x:row r="3600">
      <x:c r="A3600" s="39"/>
      <x:c r="B3600" s="39"/>
      <x:c r="C3600" s="39"/>
      <x:c r="D3600" s="39"/>
      <x:c r="E3600" s="39"/>
      <x:c r="F3600" s="39"/>
      <x:c r="G3600" s="39"/>
      <x:c r="H3600" s="39"/>
    </x:row>
    <x:row r="3601">
      <x:c r="A3601" s="39"/>
      <x:c r="B3601" s="39"/>
      <x:c r="C3601" s="39"/>
      <x:c r="D3601" s="39"/>
      <x:c r="E3601" s="39"/>
      <x:c r="F3601" s="39"/>
      <x:c r="G3601" s="39"/>
      <x:c r="H3601" s="39"/>
    </x:row>
    <x:row r="3602">
      <x:c r="A3602" s="39"/>
      <x:c r="B3602" s="39"/>
      <x:c r="C3602" s="39"/>
      <x:c r="D3602" s="39"/>
      <x:c r="E3602" s="39"/>
      <x:c r="F3602" s="39"/>
      <x:c r="G3602" s="39"/>
      <x:c r="H3602" s="39"/>
    </x:row>
    <x:row r="3603">
      <x:c r="A3603" s="39"/>
      <x:c r="B3603" s="39"/>
      <x:c r="C3603" s="39"/>
      <x:c r="D3603" s="39"/>
      <x:c r="E3603" s="39"/>
      <x:c r="F3603" s="39"/>
      <x:c r="G3603" s="39"/>
      <x:c r="H3603" s="39"/>
    </x:row>
    <x:row r="3604">
      <x:c r="A3604" s="39"/>
      <x:c r="B3604" s="39"/>
      <x:c r="C3604" s="39"/>
      <x:c r="D3604" s="39"/>
      <x:c r="E3604" s="39"/>
      <x:c r="F3604" s="39"/>
      <x:c r="G3604" s="39"/>
      <x:c r="H3604" s="39"/>
    </x:row>
    <x:row r="3605">
      <x:c r="A3605" s="39"/>
      <x:c r="B3605" s="39"/>
      <x:c r="C3605" s="39"/>
      <x:c r="D3605" s="39"/>
      <x:c r="E3605" s="39"/>
      <x:c r="F3605" s="39"/>
      <x:c r="G3605" s="39"/>
      <x:c r="H3605" s="39"/>
    </x:row>
    <x:row r="3606">
      <x:c r="A3606" s="39"/>
      <x:c r="B3606" s="39"/>
      <x:c r="C3606" s="39"/>
      <x:c r="D3606" s="39"/>
      <x:c r="E3606" s="39"/>
      <x:c r="F3606" s="39"/>
      <x:c r="G3606" s="39"/>
      <x:c r="H3606" s="39"/>
    </x:row>
    <x:row r="3607">
      <x:c r="A3607" s="39"/>
      <x:c r="B3607" s="39"/>
      <x:c r="C3607" s="39"/>
      <x:c r="D3607" s="39"/>
      <x:c r="E3607" s="39"/>
      <x:c r="F3607" s="39"/>
      <x:c r="G3607" s="39"/>
      <x:c r="H3607" s="39"/>
    </x:row>
    <x:row r="3608">
      <x:c r="A3608" s="39"/>
      <x:c r="B3608" s="39"/>
      <x:c r="C3608" s="39"/>
      <x:c r="D3608" s="39"/>
      <x:c r="E3608" s="39"/>
      <x:c r="F3608" s="39"/>
      <x:c r="G3608" s="39"/>
      <x:c r="H3608" s="39"/>
    </x:row>
    <x:row r="3609">
      <x:c r="A3609" s="39"/>
      <x:c r="B3609" s="39"/>
      <x:c r="C3609" s="39"/>
      <x:c r="D3609" s="39"/>
      <x:c r="E3609" s="39"/>
      <x:c r="F3609" s="39"/>
      <x:c r="G3609" s="39"/>
      <x:c r="H3609" s="39"/>
    </x:row>
    <x:row r="3610">
      <x:c r="A3610" s="39"/>
      <x:c r="B3610" s="39"/>
      <x:c r="C3610" s="39"/>
      <x:c r="D3610" s="39"/>
      <x:c r="E3610" s="39"/>
      <x:c r="F3610" s="39"/>
      <x:c r="G3610" s="39"/>
      <x:c r="H3610" s="39"/>
    </x:row>
    <x:row r="3611">
      <x:c r="A3611" s="39"/>
      <x:c r="B3611" s="39"/>
      <x:c r="C3611" s="39"/>
      <x:c r="D3611" s="39"/>
      <x:c r="E3611" s="39"/>
      <x:c r="F3611" s="39"/>
      <x:c r="G3611" s="39"/>
      <x:c r="H3611" s="39"/>
    </x:row>
    <x:row r="3612">
      <x:c r="A3612" s="39"/>
      <x:c r="B3612" s="39"/>
      <x:c r="C3612" s="39"/>
      <x:c r="D3612" s="39"/>
      <x:c r="E3612" s="39"/>
      <x:c r="F3612" s="39"/>
      <x:c r="G3612" s="39"/>
      <x:c r="H3612" s="39"/>
    </x:row>
    <x:row r="3613">
      <x:c r="A3613" s="39"/>
      <x:c r="B3613" s="39"/>
      <x:c r="C3613" s="39"/>
      <x:c r="D3613" s="39"/>
      <x:c r="E3613" s="39"/>
      <x:c r="F3613" s="39"/>
      <x:c r="G3613" s="39"/>
      <x:c r="H3613" s="39"/>
    </x:row>
    <x:row r="3614">
      <x:c r="A3614" s="39"/>
      <x:c r="B3614" s="39"/>
      <x:c r="C3614" s="39"/>
      <x:c r="D3614" s="39"/>
      <x:c r="E3614" s="39"/>
      <x:c r="F3614" s="39"/>
      <x:c r="G3614" s="39"/>
      <x:c r="H3614" s="39"/>
    </x:row>
    <x:row r="3615">
      <x:c r="A3615" s="39"/>
      <x:c r="B3615" s="39"/>
      <x:c r="C3615" s="39"/>
      <x:c r="D3615" s="39"/>
      <x:c r="E3615" s="39"/>
      <x:c r="F3615" s="39"/>
      <x:c r="G3615" s="39"/>
      <x:c r="H3615" s="39"/>
    </x:row>
    <x:row r="3616">
      <x:c r="A3616" s="39"/>
      <x:c r="B3616" s="39"/>
      <x:c r="C3616" s="39"/>
      <x:c r="D3616" s="39"/>
      <x:c r="E3616" s="39"/>
      <x:c r="F3616" s="39"/>
      <x:c r="G3616" s="39"/>
      <x:c r="H3616" s="39"/>
    </x:row>
    <x:row r="3617">
      <x:c r="A3617" s="39"/>
      <x:c r="B3617" s="39"/>
      <x:c r="C3617" s="39"/>
      <x:c r="D3617" s="39"/>
      <x:c r="E3617" s="39"/>
      <x:c r="F3617" s="39"/>
      <x:c r="G3617" s="39"/>
      <x:c r="H3617" s="39"/>
    </x:row>
    <x:row r="3618">
      <x:c r="A3618" s="39"/>
      <x:c r="B3618" s="39"/>
      <x:c r="C3618" s="39"/>
      <x:c r="D3618" s="39"/>
      <x:c r="E3618" s="39"/>
      <x:c r="F3618" s="39"/>
      <x:c r="G3618" s="39"/>
      <x:c r="H3618" s="39"/>
    </x:row>
    <x:row r="3619">
      <x:c r="A3619" s="39"/>
      <x:c r="B3619" s="39"/>
      <x:c r="C3619" s="39"/>
      <x:c r="D3619" s="39"/>
      <x:c r="E3619" s="39"/>
      <x:c r="F3619" s="39"/>
      <x:c r="G3619" s="39"/>
      <x:c r="H3619" s="39"/>
    </x:row>
    <x:row r="3620">
      <x:c r="A3620" s="39"/>
      <x:c r="B3620" s="39"/>
      <x:c r="C3620" s="39"/>
      <x:c r="D3620" s="39"/>
      <x:c r="E3620" s="39"/>
      <x:c r="F3620" s="39"/>
      <x:c r="G3620" s="39"/>
      <x:c r="H3620" s="39"/>
    </x:row>
    <x:row r="3621">
      <x:c r="A3621" s="39"/>
      <x:c r="B3621" s="39"/>
      <x:c r="C3621" s="39"/>
      <x:c r="D3621" s="39"/>
      <x:c r="E3621" s="39"/>
      <x:c r="F3621" s="39"/>
      <x:c r="G3621" s="39"/>
      <x:c r="H3621" s="39"/>
    </x:row>
    <x:row r="3622">
      <x:c r="A3622" s="39"/>
      <x:c r="B3622" s="39"/>
      <x:c r="C3622" s="39"/>
      <x:c r="D3622" s="39"/>
      <x:c r="E3622" s="39"/>
      <x:c r="F3622" s="39"/>
      <x:c r="G3622" s="39"/>
      <x:c r="H3622" s="39"/>
    </x:row>
    <x:row r="3623">
      <x:c r="A3623" s="39"/>
      <x:c r="B3623" s="39"/>
      <x:c r="C3623" s="39"/>
      <x:c r="D3623" s="39"/>
      <x:c r="E3623" s="39"/>
      <x:c r="F3623" s="39"/>
      <x:c r="G3623" s="39"/>
      <x:c r="H3623" s="39"/>
    </x:row>
    <x:row r="3624">
      <x:c r="A3624" s="39"/>
      <x:c r="B3624" s="39"/>
      <x:c r="C3624" s="39"/>
      <x:c r="D3624" s="39"/>
      <x:c r="E3624" s="39"/>
      <x:c r="F3624" s="39"/>
      <x:c r="G3624" s="39"/>
      <x:c r="H3624" s="39"/>
    </x:row>
    <x:row r="3625">
      <x:c r="A3625" s="39"/>
      <x:c r="B3625" s="39"/>
      <x:c r="C3625" s="39"/>
      <x:c r="D3625" s="39"/>
      <x:c r="E3625" s="39"/>
      <x:c r="F3625" s="39"/>
      <x:c r="G3625" s="39"/>
      <x:c r="H3625" s="39"/>
    </x:row>
    <x:row r="3626">
      <x:c r="A3626" s="39"/>
      <x:c r="B3626" s="39"/>
      <x:c r="C3626" s="39"/>
      <x:c r="D3626" s="39"/>
      <x:c r="E3626" s="39"/>
      <x:c r="F3626" s="39"/>
      <x:c r="G3626" s="39"/>
      <x:c r="H3626" s="39"/>
    </x:row>
    <x:row r="3627">
      <x:c r="A3627" s="39"/>
      <x:c r="B3627" s="39"/>
      <x:c r="C3627" s="39"/>
      <x:c r="D3627" s="39"/>
      <x:c r="E3627" s="39"/>
      <x:c r="F3627" s="39"/>
      <x:c r="G3627" s="39"/>
      <x:c r="H3627" s="39"/>
    </x:row>
    <x:row r="3628">
      <x:c r="A3628" s="39"/>
      <x:c r="B3628" s="39"/>
      <x:c r="C3628" s="39"/>
      <x:c r="D3628" s="39"/>
      <x:c r="E3628" s="39"/>
      <x:c r="F3628" s="39"/>
      <x:c r="G3628" s="39"/>
      <x:c r="H3628" s="39"/>
    </x:row>
    <x:row r="3629">
      <x:c r="A3629" s="39"/>
      <x:c r="B3629" s="39"/>
      <x:c r="C3629" s="39"/>
      <x:c r="D3629" s="39"/>
      <x:c r="E3629" s="39"/>
      <x:c r="F3629" s="39"/>
      <x:c r="G3629" s="39"/>
      <x:c r="H3629" s="39"/>
    </x:row>
    <x:row r="3630">
      <x:c r="A3630" s="39"/>
      <x:c r="B3630" s="39"/>
      <x:c r="C3630" s="39"/>
      <x:c r="D3630" s="39"/>
      <x:c r="E3630" s="39"/>
      <x:c r="F3630" s="39"/>
      <x:c r="G3630" s="39"/>
      <x:c r="H3630" s="39"/>
    </x:row>
    <x:row r="3631">
      <x:c r="A3631" s="39"/>
      <x:c r="B3631" s="39"/>
      <x:c r="C3631" s="39"/>
      <x:c r="D3631" s="39"/>
      <x:c r="E3631" s="39"/>
      <x:c r="F3631" s="39"/>
      <x:c r="G3631" s="39"/>
      <x:c r="H3631" s="39"/>
    </x:row>
    <x:row r="3632">
      <x:c r="A3632" s="39"/>
      <x:c r="B3632" s="39"/>
      <x:c r="C3632" s="39"/>
      <x:c r="D3632" s="39"/>
      <x:c r="E3632" s="39"/>
      <x:c r="F3632" s="39"/>
      <x:c r="G3632" s="39"/>
      <x:c r="H3632" s="39"/>
    </x:row>
    <x:row r="3633">
      <x:c r="A3633" s="39"/>
      <x:c r="B3633" s="39"/>
      <x:c r="C3633" s="39"/>
      <x:c r="D3633" s="39"/>
      <x:c r="E3633" s="39"/>
      <x:c r="F3633" s="39"/>
      <x:c r="G3633" s="39"/>
      <x:c r="H3633" s="39"/>
    </x:row>
    <x:row r="3634">
      <x:c r="A3634" s="39"/>
      <x:c r="B3634" s="39"/>
      <x:c r="C3634" s="39"/>
      <x:c r="D3634" s="39"/>
      <x:c r="E3634" s="39"/>
      <x:c r="F3634" s="39"/>
      <x:c r="G3634" s="39"/>
      <x:c r="H3634" s="39"/>
    </x:row>
    <x:row r="3635">
      <x:c r="A3635" s="39"/>
      <x:c r="B3635" s="39"/>
      <x:c r="C3635" s="39"/>
      <x:c r="D3635" s="39"/>
      <x:c r="E3635" s="39"/>
      <x:c r="F3635" s="39"/>
      <x:c r="G3635" s="39"/>
      <x:c r="H3635" s="39"/>
    </x:row>
    <x:row r="3636">
      <x:c r="A3636" s="39"/>
      <x:c r="B3636" s="39"/>
      <x:c r="C3636" s="39"/>
      <x:c r="D3636" s="39"/>
      <x:c r="E3636" s="39"/>
      <x:c r="F3636" s="39"/>
      <x:c r="G3636" s="39"/>
      <x:c r="H3636" s="39"/>
    </x:row>
    <x:row r="3637">
      <x:c r="A3637" s="39"/>
      <x:c r="B3637" s="39"/>
      <x:c r="C3637" s="39"/>
      <x:c r="D3637" s="39"/>
      <x:c r="E3637" s="39"/>
      <x:c r="F3637" s="39"/>
      <x:c r="G3637" s="39"/>
      <x:c r="H3637" s="39"/>
    </x:row>
    <x:row r="3638">
      <x:c r="A3638" s="39"/>
      <x:c r="B3638" s="39"/>
      <x:c r="C3638" s="39"/>
      <x:c r="D3638" s="39"/>
      <x:c r="E3638" s="39"/>
      <x:c r="F3638" s="39"/>
      <x:c r="G3638" s="39"/>
      <x:c r="H3638" s="39"/>
    </x:row>
    <x:row r="3639">
      <x:c r="A3639" s="39"/>
      <x:c r="B3639" s="39"/>
      <x:c r="C3639" s="39"/>
      <x:c r="D3639" s="39"/>
      <x:c r="E3639" s="39"/>
      <x:c r="F3639" s="39"/>
      <x:c r="G3639" s="39"/>
      <x:c r="H3639" s="39"/>
    </x:row>
    <x:row r="3640">
      <x:c r="A3640" s="39"/>
      <x:c r="B3640" s="39"/>
      <x:c r="C3640" s="39"/>
      <x:c r="D3640" s="39"/>
      <x:c r="E3640" s="39"/>
      <x:c r="F3640" s="39"/>
      <x:c r="G3640" s="39"/>
      <x:c r="H3640" s="39"/>
    </x:row>
    <x:row r="3641">
      <x:c r="A3641" s="39"/>
      <x:c r="B3641" s="39"/>
      <x:c r="C3641" s="39"/>
      <x:c r="D3641" s="39"/>
      <x:c r="E3641" s="39"/>
      <x:c r="F3641" s="39"/>
      <x:c r="G3641" s="39"/>
      <x:c r="H3641" s="39"/>
    </x:row>
    <x:row r="3642">
      <x:c r="A3642" s="39"/>
      <x:c r="B3642" s="39"/>
      <x:c r="C3642" s="39"/>
      <x:c r="D3642" s="39"/>
      <x:c r="E3642" s="39"/>
      <x:c r="F3642" s="39"/>
      <x:c r="G3642" s="39"/>
      <x:c r="H3642" s="39"/>
    </x:row>
    <x:row r="3643">
      <x:c r="A3643" s="39"/>
      <x:c r="B3643" s="39"/>
      <x:c r="C3643" s="39"/>
      <x:c r="D3643" s="39"/>
      <x:c r="E3643" s="39"/>
      <x:c r="F3643" s="39"/>
      <x:c r="G3643" s="39"/>
      <x:c r="H3643" s="39"/>
    </x:row>
    <x:row r="3644">
      <x:c r="A3644" s="39"/>
      <x:c r="B3644" s="39"/>
      <x:c r="C3644" s="39"/>
      <x:c r="D3644" s="39"/>
      <x:c r="E3644" s="39"/>
      <x:c r="F3644" s="39"/>
      <x:c r="G3644" s="39"/>
      <x:c r="H3644" s="39"/>
    </x:row>
    <x:row r="3645">
      <x:c r="A3645" s="39"/>
      <x:c r="B3645" s="39"/>
      <x:c r="C3645" s="39"/>
      <x:c r="D3645" s="39"/>
      <x:c r="E3645" s="39"/>
      <x:c r="F3645" s="39"/>
      <x:c r="G3645" s="39"/>
      <x:c r="H3645" s="39"/>
    </x:row>
    <x:row r="3646">
      <x:c r="A3646" s="39"/>
      <x:c r="B3646" s="39"/>
      <x:c r="C3646" s="39"/>
      <x:c r="D3646" s="39"/>
      <x:c r="E3646" s="39"/>
      <x:c r="F3646" s="39"/>
      <x:c r="G3646" s="39"/>
      <x:c r="H3646" s="39"/>
    </x:row>
    <x:row r="3647">
      <x:c r="A3647" s="39"/>
      <x:c r="B3647" s="39"/>
      <x:c r="C3647" s="39"/>
      <x:c r="D3647" s="39"/>
      <x:c r="E3647" s="39"/>
      <x:c r="F3647" s="39"/>
      <x:c r="G3647" s="39"/>
      <x:c r="H3647" s="39"/>
    </x:row>
    <x:row r="3648">
      <x:c r="A3648" s="39"/>
      <x:c r="B3648" s="39"/>
      <x:c r="C3648" s="39"/>
      <x:c r="D3648" s="39"/>
      <x:c r="E3648" s="39"/>
      <x:c r="F3648" s="39"/>
      <x:c r="G3648" s="39"/>
      <x:c r="H3648" s="39"/>
    </x:row>
    <x:row r="3649">
      <x:c r="A3649" s="39"/>
      <x:c r="B3649" s="39"/>
      <x:c r="C3649" s="39"/>
      <x:c r="D3649" s="39"/>
      <x:c r="E3649" s="39"/>
      <x:c r="F3649" s="39"/>
      <x:c r="G3649" s="39"/>
      <x:c r="H3649" s="39"/>
    </x:row>
    <x:row r="3650">
      <x:c r="A3650" s="39"/>
      <x:c r="B3650" s="39"/>
      <x:c r="C3650" s="39"/>
      <x:c r="D3650" s="39"/>
      <x:c r="E3650" s="39"/>
      <x:c r="F3650" s="39"/>
      <x:c r="G3650" s="39"/>
      <x:c r="H3650" s="39"/>
    </x:row>
    <x:row r="3651">
      <x:c r="A3651" s="39"/>
      <x:c r="B3651" s="39"/>
      <x:c r="C3651" s="39"/>
      <x:c r="D3651" s="39"/>
      <x:c r="E3651" s="39"/>
      <x:c r="F3651" s="39"/>
      <x:c r="G3651" s="39"/>
      <x:c r="H3651" s="39"/>
    </x:row>
    <x:row r="3652">
      <x:c r="A3652" s="39"/>
      <x:c r="B3652" s="39"/>
      <x:c r="C3652" s="39"/>
      <x:c r="D3652" s="39"/>
      <x:c r="E3652" s="39"/>
      <x:c r="F3652" s="39"/>
      <x:c r="G3652" s="39"/>
      <x:c r="H3652" s="39"/>
    </x:row>
    <x:row r="3653">
      <x:c r="A3653" s="39"/>
      <x:c r="B3653" s="39"/>
      <x:c r="C3653" s="39"/>
      <x:c r="D3653" s="39"/>
      <x:c r="E3653" s="39"/>
      <x:c r="F3653" s="39"/>
      <x:c r="G3653" s="39"/>
      <x:c r="H3653" s="39"/>
    </x:row>
    <x:row r="3654">
      <x:c r="A3654" s="39"/>
      <x:c r="B3654" s="39"/>
      <x:c r="C3654" s="39"/>
      <x:c r="D3654" s="39"/>
      <x:c r="E3654" s="39"/>
      <x:c r="F3654" s="39"/>
      <x:c r="G3654" s="39"/>
      <x:c r="H3654" s="39"/>
    </x:row>
    <x:row r="3655">
      <x:c r="A3655" s="39"/>
      <x:c r="B3655" s="39"/>
      <x:c r="C3655" s="39"/>
      <x:c r="D3655" s="39"/>
      <x:c r="E3655" s="39"/>
      <x:c r="F3655" s="39"/>
      <x:c r="G3655" s="39"/>
      <x:c r="H3655" s="39"/>
    </x:row>
    <x:row r="3656">
      <x:c r="A3656" s="39"/>
      <x:c r="B3656" s="39"/>
      <x:c r="C3656" s="39"/>
      <x:c r="D3656" s="39"/>
      <x:c r="E3656" s="39"/>
      <x:c r="F3656" s="39"/>
      <x:c r="G3656" s="39"/>
      <x:c r="H3656" s="39"/>
    </x:row>
    <x:row r="3657">
      <x:c r="A3657" s="39"/>
      <x:c r="B3657" s="39"/>
      <x:c r="C3657" s="39"/>
      <x:c r="D3657" s="39"/>
      <x:c r="E3657" s="39"/>
      <x:c r="F3657" s="39"/>
      <x:c r="G3657" s="39"/>
      <x:c r="H3657" s="39"/>
    </x:row>
    <x:row r="3658">
      <x:c r="A3658" s="39"/>
      <x:c r="B3658" s="39"/>
      <x:c r="C3658" s="39"/>
      <x:c r="D3658" s="39"/>
      <x:c r="E3658" s="39"/>
      <x:c r="F3658" s="39"/>
      <x:c r="G3658" s="39"/>
      <x:c r="H3658" s="39"/>
    </x:row>
    <x:row r="3659">
      <x:c r="A3659" s="39"/>
      <x:c r="B3659" s="39"/>
      <x:c r="C3659" s="39"/>
      <x:c r="D3659" s="39"/>
      <x:c r="E3659" s="39"/>
      <x:c r="F3659" s="39"/>
      <x:c r="G3659" s="39"/>
      <x:c r="H3659" s="39"/>
    </x:row>
    <x:row r="3660">
      <x:c r="A3660" s="39"/>
      <x:c r="B3660" s="39"/>
      <x:c r="C3660" s="39"/>
      <x:c r="D3660" s="39"/>
      <x:c r="E3660" s="39"/>
      <x:c r="F3660" s="39"/>
      <x:c r="G3660" s="39"/>
      <x:c r="H3660" s="39"/>
    </x:row>
    <x:row r="3661">
      <x:c r="A3661" s="39"/>
      <x:c r="B3661" s="39"/>
      <x:c r="C3661" s="39"/>
      <x:c r="D3661" s="39"/>
      <x:c r="E3661" s="39"/>
      <x:c r="F3661" s="39"/>
      <x:c r="G3661" s="39"/>
      <x:c r="H3661" s="39"/>
    </x:row>
    <x:row r="3662">
      <x:c r="A3662" s="39"/>
      <x:c r="B3662" s="39"/>
      <x:c r="C3662" s="39"/>
      <x:c r="D3662" s="39"/>
      <x:c r="E3662" s="39"/>
      <x:c r="F3662" s="39"/>
      <x:c r="G3662" s="39"/>
      <x:c r="H3662" s="39"/>
    </x:row>
    <x:row r="3663">
      <x:c r="A3663" s="39"/>
      <x:c r="B3663" s="39"/>
      <x:c r="C3663" s="39"/>
      <x:c r="D3663" s="39"/>
      <x:c r="E3663" s="39"/>
      <x:c r="F3663" s="39"/>
      <x:c r="G3663" s="39"/>
      <x:c r="H3663" s="39"/>
    </x:row>
    <x:row r="3664">
      <x:c r="A3664" s="39"/>
      <x:c r="B3664" s="39"/>
      <x:c r="C3664" s="39"/>
      <x:c r="D3664" s="39"/>
      <x:c r="E3664" s="39"/>
      <x:c r="F3664" s="39"/>
      <x:c r="G3664" s="39"/>
      <x:c r="H3664" s="39"/>
    </x:row>
    <x:row r="3665">
      <x:c r="A3665" s="39"/>
      <x:c r="B3665" s="39"/>
      <x:c r="C3665" s="39"/>
      <x:c r="D3665" s="39"/>
      <x:c r="E3665" s="39"/>
      <x:c r="F3665" s="39"/>
      <x:c r="G3665" s="39"/>
      <x:c r="H3665" s="39"/>
    </x:row>
    <x:row r="3666">
      <x:c r="A3666" s="39"/>
      <x:c r="B3666" s="39"/>
      <x:c r="C3666" s="39"/>
      <x:c r="D3666" s="39"/>
      <x:c r="E3666" s="39"/>
      <x:c r="F3666" s="39"/>
      <x:c r="G3666" s="39"/>
      <x:c r="H3666" s="39"/>
    </x:row>
    <x:row r="3667">
      <x:c r="A3667" s="39"/>
      <x:c r="B3667" s="39"/>
      <x:c r="C3667" s="39"/>
      <x:c r="D3667" s="39"/>
      <x:c r="E3667" s="39"/>
      <x:c r="F3667" s="39"/>
      <x:c r="G3667" s="39"/>
      <x:c r="H3667" s="39"/>
    </x:row>
    <x:row r="3668">
      <x:c r="A3668" s="39"/>
      <x:c r="B3668" s="39"/>
      <x:c r="C3668" s="39"/>
      <x:c r="D3668" s="39"/>
      <x:c r="E3668" s="39"/>
      <x:c r="F3668" s="39"/>
      <x:c r="G3668" s="39"/>
      <x:c r="H3668" s="39"/>
    </x:row>
    <x:row r="3669">
      <x:c r="A3669" s="39"/>
      <x:c r="B3669" s="39"/>
      <x:c r="C3669" s="39"/>
      <x:c r="D3669" s="39"/>
      <x:c r="E3669" s="39"/>
      <x:c r="F3669" s="39"/>
      <x:c r="G3669" s="39"/>
      <x:c r="H3669" s="39"/>
    </x:row>
    <x:row r="3670">
      <x:c r="A3670" s="39"/>
      <x:c r="B3670" s="39"/>
      <x:c r="C3670" s="39"/>
      <x:c r="D3670" s="39"/>
      <x:c r="E3670" s="39"/>
      <x:c r="F3670" s="39"/>
      <x:c r="G3670" s="39"/>
      <x:c r="H3670" s="39"/>
    </x:row>
    <x:row r="3671">
      <x:c r="A3671" s="39"/>
      <x:c r="B3671" s="39"/>
      <x:c r="C3671" s="39"/>
      <x:c r="D3671" s="39"/>
      <x:c r="E3671" s="39"/>
      <x:c r="F3671" s="39"/>
      <x:c r="G3671" s="39"/>
      <x:c r="H3671" s="39"/>
    </x:row>
    <x:row r="3672">
      <x:c r="A3672" s="39"/>
      <x:c r="B3672" s="39"/>
      <x:c r="C3672" s="39"/>
      <x:c r="D3672" s="39"/>
      <x:c r="E3672" s="39"/>
      <x:c r="F3672" s="39"/>
      <x:c r="G3672" s="39"/>
      <x:c r="H3672" s="39"/>
    </x:row>
    <x:row r="3673">
      <x:c r="A3673" s="39"/>
      <x:c r="B3673" s="39"/>
      <x:c r="C3673" s="39"/>
      <x:c r="D3673" s="39"/>
      <x:c r="E3673" s="39"/>
      <x:c r="F3673" s="39"/>
      <x:c r="G3673" s="39"/>
      <x:c r="H3673" s="39"/>
    </x:row>
    <x:row r="3674">
      <x:c r="A3674" s="39"/>
      <x:c r="B3674" s="39"/>
      <x:c r="C3674" s="39"/>
      <x:c r="D3674" s="39"/>
      <x:c r="E3674" s="39"/>
      <x:c r="F3674" s="39"/>
      <x:c r="G3674" s="39"/>
      <x:c r="H3674" s="39"/>
    </x:row>
    <x:row r="3675">
      <x:c r="A3675" s="39"/>
      <x:c r="B3675" s="39"/>
      <x:c r="C3675" s="39"/>
      <x:c r="D3675" s="39"/>
      <x:c r="E3675" s="39"/>
      <x:c r="F3675" s="39"/>
      <x:c r="G3675" s="39"/>
      <x:c r="H3675" s="39"/>
    </x:row>
    <x:row r="3676">
      <x:c r="A3676" s="39"/>
      <x:c r="B3676" s="39"/>
      <x:c r="C3676" s="39"/>
      <x:c r="D3676" s="39"/>
      <x:c r="E3676" s="39"/>
      <x:c r="F3676" s="39"/>
      <x:c r="G3676" s="39"/>
      <x:c r="H3676" s="39"/>
    </x:row>
    <x:row r="3677">
      <x:c r="A3677" s="39"/>
      <x:c r="B3677" s="39"/>
      <x:c r="C3677" s="39"/>
      <x:c r="D3677" s="39"/>
      <x:c r="E3677" s="39"/>
      <x:c r="F3677" s="39"/>
      <x:c r="G3677" s="39"/>
      <x:c r="H3677" s="39"/>
    </x:row>
    <x:row r="3678">
      <x:c r="A3678" s="39"/>
      <x:c r="B3678" s="39"/>
      <x:c r="C3678" s="39"/>
      <x:c r="D3678" s="39"/>
      <x:c r="E3678" s="39"/>
      <x:c r="F3678" s="39"/>
      <x:c r="G3678" s="39"/>
      <x:c r="H3678" s="39"/>
    </x:row>
    <x:row r="3679">
      <x:c r="A3679" s="39"/>
      <x:c r="B3679" s="39"/>
      <x:c r="C3679" s="39"/>
      <x:c r="D3679" s="39"/>
      <x:c r="E3679" s="39"/>
      <x:c r="F3679" s="39"/>
      <x:c r="G3679" s="39"/>
      <x:c r="H3679" s="39"/>
    </x:row>
    <x:row r="3680">
      <x:c r="A3680" s="39"/>
      <x:c r="B3680" s="39"/>
      <x:c r="C3680" s="39"/>
      <x:c r="D3680" s="39"/>
      <x:c r="E3680" s="39"/>
      <x:c r="F3680" s="39"/>
      <x:c r="G3680" s="39"/>
      <x:c r="H3680" s="39"/>
    </x:row>
    <x:row r="3681">
      <x:c r="A3681" s="39"/>
      <x:c r="B3681" s="39"/>
      <x:c r="C3681" s="39"/>
      <x:c r="D3681" s="39"/>
      <x:c r="E3681" s="39"/>
      <x:c r="F3681" s="39"/>
      <x:c r="G3681" s="39"/>
      <x:c r="H3681" s="39"/>
    </x:row>
    <x:row r="3682">
      <x:c r="A3682" s="39"/>
      <x:c r="B3682" s="39"/>
      <x:c r="C3682" s="39"/>
      <x:c r="D3682" s="39"/>
      <x:c r="E3682" s="39"/>
      <x:c r="F3682" s="39"/>
      <x:c r="G3682" s="39"/>
      <x:c r="H3682" s="39"/>
    </x:row>
    <x:row r="3683">
      <x:c r="A3683" s="39"/>
      <x:c r="B3683" s="39"/>
      <x:c r="C3683" s="39"/>
      <x:c r="D3683" s="39"/>
      <x:c r="E3683" s="39"/>
      <x:c r="F3683" s="39"/>
      <x:c r="G3683" s="39"/>
      <x:c r="H3683" s="39"/>
    </x:row>
    <x:row r="3684">
      <x:c r="A3684" s="39"/>
      <x:c r="B3684" s="39"/>
      <x:c r="C3684" s="39"/>
      <x:c r="D3684" s="39"/>
      <x:c r="E3684" s="39"/>
      <x:c r="F3684" s="39"/>
      <x:c r="G3684" s="39"/>
      <x:c r="H3684" s="39"/>
    </x:row>
    <x:row r="3685">
      <x:c r="A3685" s="39"/>
      <x:c r="B3685" s="39"/>
      <x:c r="C3685" s="39"/>
      <x:c r="D3685" s="39"/>
      <x:c r="E3685" s="39"/>
      <x:c r="F3685" s="39"/>
      <x:c r="G3685" s="39"/>
      <x:c r="H3685" s="39"/>
    </x:row>
    <x:row r="3686">
      <x:c r="A3686" s="39"/>
      <x:c r="B3686" s="39"/>
      <x:c r="C3686" s="39"/>
      <x:c r="D3686" s="39"/>
      <x:c r="E3686" s="39"/>
      <x:c r="F3686" s="39"/>
      <x:c r="G3686" s="39"/>
      <x:c r="H3686" s="39"/>
    </x:row>
    <x:row r="3687">
      <x:c r="A3687" s="39"/>
      <x:c r="B3687" s="39"/>
      <x:c r="C3687" s="39"/>
      <x:c r="D3687" s="39"/>
      <x:c r="E3687" s="39"/>
      <x:c r="F3687" s="39"/>
      <x:c r="G3687" s="39"/>
      <x:c r="H3687" s="39"/>
    </x:row>
    <x:row r="3688">
      <x:c r="A3688" s="39"/>
      <x:c r="B3688" s="39"/>
      <x:c r="C3688" s="39"/>
      <x:c r="D3688" s="39"/>
      <x:c r="E3688" s="39"/>
      <x:c r="F3688" s="39"/>
      <x:c r="G3688" s="39"/>
      <x:c r="H3688" s="39"/>
    </x:row>
    <x:row r="3689">
      <x:c r="A3689" s="39"/>
      <x:c r="B3689" s="39"/>
      <x:c r="C3689" s="39"/>
      <x:c r="D3689" s="39"/>
      <x:c r="E3689" s="39"/>
      <x:c r="F3689" s="39"/>
      <x:c r="G3689" s="39"/>
      <x:c r="H3689" s="39"/>
    </x:row>
    <x:row r="3690">
      <x:c r="A3690" s="39"/>
      <x:c r="B3690" s="39"/>
      <x:c r="C3690" s="39"/>
      <x:c r="D3690" s="39"/>
      <x:c r="E3690" s="39"/>
      <x:c r="F3690" s="39"/>
      <x:c r="G3690" s="39"/>
      <x:c r="H3690" s="39"/>
    </x:row>
    <x:row r="3691">
      <x:c r="A3691" s="39"/>
      <x:c r="B3691" s="39"/>
      <x:c r="C3691" s="39"/>
      <x:c r="D3691" s="39"/>
      <x:c r="E3691" s="39"/>
      <x:c r="F3691" s="39"/>
      <x:c r="G3691" s="39"/>
      <x:c r="H3691" s="39"/>
    </x:row>
    <x:row r="3692">
      <x:c r="A3692" s="39"/>
      <x:c r="B3692" s="39"/>
      <x:c r="C3692" s="39"/>
      <x:c r="D3692" s="39"/>
      <x:c r="E3692" s="39"/>
      <x:c r="F3692" s="39"/>
      <x:c r="G3692" s="39"/>
      <x:c r="H3692" s="39"/>
    </x:row>
    <x:row r="3693">
      <x:c r="A3693" s="39"/>
      <x:c r="B3693" s="39"/>
      <x:c r="C3693" s="39"/>
      <x:c r="D3693" s="39"/>
      <x:c r="E3693" s="39"/>
      <x:c r="F3693" s="39"/>
      <x:c r="G3693" s="39"/>
      <x:c r="H3693" s="39"/>
    </x:row>
    <x:row r="3694">
      <x:c r="A3694" s="39"/>
      <x:c r="B3694" s="39"/>
      <x:c r="C3694" s="39"/>
      <x:c r="D3694" s="39"/>
      <x:c r="E3694" s="39"/>
      <x:c r="F3694" s="39"/>
      <x:c r="G3694" s="39"/>
      <x:c r="H3694" s="39"/>
    </x:row>
    <x:row r="3695">
      <x:c r="A3695" s="39"/>
      <x:c r="B3695" s="39"/>
      <x:c r="C3695" s="39"/>
      <x:c r="D3695" s="39"/>
      <x:c r="E3695" s="39"/>
      <x:c r="F3695" s="39"/>
      <x:c r="G3695" s="39"/>
      <x:c r="H3695" s="39"/>
    </x:row>
    <x:row r="3696">
      <x:c r="A3696" s="39"/>
      <x:c r="B3696" s="39"/>
      <x:c r="C3696" s="39"/>
      <x:c r="D3696" s="39"/>
      <x:c r="E3696" s="39"/>
      <x:c r="F3696" s="39"/>
      <x:c r="G3696" s="39"/>
      <x:c r="H3696" s="39"/>
    </x:row>
    <x:row r="3697">
      <x:c r="A3697" s="39"/>
      <x:c r="B3697" s="39"/>
      <x:c r="C3697" s="39"/>
      <x:c r="D3697" s="39"/>
      <x:c r="E3697" s="39"/>
      <x:c r="F3697" s="39"/>
      <x:c r="G3697" s="39"/>
      <x:c r="H3697" s="39"/>
    </x:row>
    <x:row r="3698">
      <x:c r="A3698" s="39"/>
      <x:c r="B3698" s="39"/>
      <x:c r="C3698" s="39"/>
      <x:c r="D3698" s="39"/>
      <x:c r="E3698" s="39"/>
      <x:c r="F3698" s="39"/>
      <x:c r="G3698" s="39"/>
      <x:c r="H3698" s="39"/>
    </x:row>
    <x:row r="3699">
      <x:c r="A3699" s="39"/>
      <x:c r="B3699" s="39"/>
      <x:c r="C3699" s="39"/>
      <x:c r="D3699" s="39"/>
      <x:c r="E3699" s="39"/>
      <x:c r="F3699" s="39"/>
      <x:c r="G3699" s="39"/>
      <x:c r="H3699" s="39"/>
    </x:row>
    <x:row r="3700">
      <x:c r="A3700" s="39"/>
      <x:c r="B3700" s="39"/>
      <x:c r="C3700" s="39"/>
      <x:c r="D3700" s="39"/>
      <x:c r="E3700" s="39"/>
      <x:c r="F3700" s="39"/>
      <x:c r="G3700" s="39"/>
      <x:c r="H3700" s="39"/>
    </x:row>
    <x:row r="3701">
      <x:c r="A3701" s="39"/>
      <x:c r="B3701" s="39"/>
      <x:c r="C3701" s="39"/>
      <x:c r="D3701" s="39"/>
      <x:c r="E3701" s="39"/>
      <x:c r="F3701" s="39"/>
      <x:c r="G3701" s="39"/>
      <x:c r="H3701" s="39"/>
    </x:row>
    <x:row r="3702">
      <x:c r="A3702" s="39"/>
      <x:c r="B3702" s="39"/>
      <x:c r="C3702" s="39"/>
      <x:c r="D3702" s="39"/>
      <x:c r="E3702" s="39"/>
      <x:c r="F3702" s="39"/>
      <x:c r="G3702" s="39"/>
      <x:c r="H3702" s="39"/>
    </x:row>
    <x:row r="3703">
      <x:c r="A3703" s="39"/>
      <x:c r="B3703" s="39"/>
      <x:c r="C3703" s="39"/>
      <x:c r="D3703" s="39"/>
      <x:c r="E3703" s="39"/>
      <x:c r="F3703" s="39"/>
      <x:c r="G3703" s="39"/>
      <x:c r="H3703" s="39"/>
    </x:row>
    <x:row r="3704">
      <x:c r="A3704" s="39"/>
      <x:c r="B3704" s="39"/>
      <x:c r="C3704" s="39"/>
      <x:c r="D3704" s="39"/>
      <x:c r="E3704" s="39"/>
      <x:c r="F3704" s="39"/>
      <x:c r="G3704" s="39"/>
      <x:c r="H3704" s="39"/>
    </x:row>
    <x:row r="3705">
      <x:c r="A3705" s="39"/>
      <x:c r="B3705" s="39"/>
      <x:c r="C3705" s="39"/>
      <x:c r="D3705" s="39"/>
      <x:c r="E3705" s="39"/>
      <x:c r="F3705" s="39"/>
      <x:c r="G3705" s="39"/>
      <x:c r="H3705" s="39"/>
    </x:row>
    <x:row r="3706">
      <x:c r="A3706" s="39"/>
      <x:c r="B3706" s="39"/>
      <x:c r="C3706" s="39"/>
      <x:c r="D3706" s="39"/>
      <x:c r="E3706" s="39"/>
      <x:c r="F3706" s="39"/>
      <x:c r="G3706" s="39"/>
      <x:c r="H3706" s="39"/>
    </x:row>
    <x:row r="3707">
      <x:c r="A3707" s="39"/>
      <x:c r="B3707" s="39"/>
      <x:c r="C3707" s="39"/>
      <x:c r="D3707" s="39"/>
      <x:c r="E3707" s="39"/>
      <x:c r="F3707" s="39"/>
      <x:c r="G3707" s="39"/>
      <x:c r="H3707" s="39"/>
    </x:row>
    <x:row r="3708">
      <x:c r="A3708" s="39"/>
      <x:c r="B3708" s="39"/>
      <x:c r="C3708" s="39"/>
      <x:c r="D3708" s="39"/>
      <x:c r="E3708" s="39"/>
      <x:c r="F3708" s="39"/>
      <x:c r="G3708" s="39"/>
      <x:c r="H3708" s="39"/>
    </x:row>
    <x:row r="3709">
      <x:c r="A3709" s="39"/>
      <x:c r="B3709" s="39"/>
      <x:c r="C3709" s="39"/>
      <x:c r="D3709" s="39"/>
      <x:c r="E3709" s="39"/>
      <x:c r="F3709" s="39"/>
      <x:c r="G3709" s="39"/>
      <x:c r="H3709" s="39"/>
    </x:row>
    <x:row r="3710">
      <x:c r="A3710" s="39"/>
      <x:c r="B3710" s="39"/>
      <x:c r="C3710" s="39"/>
      <x:c r="D3710" s="39"/>
      <x:c r="E3710" s="39"/>
      <x:c r="F3710" s="39"/>
      <x:c r="G3710" s="39"/>
      <x:c r="H3710" s="39"/>
    </x:row>
    <x:row r="3711">
      <x:c r="A3711" s="39"/>
      <x:c r="B3711" s="39"/>
      <x:c r="C3711" s="39"/>
      <x:c r="D3711" s="39"/>
      <x:c r="E3711" s="39"/>
      <x:c r="F3711" s="39"/>
      <x:c r="G3711" s="39"/>
      <x:c r="H3711" s="39"/>
    </x:row>
    <x:row r="3712">
      <x:c r="A3712" s="39"/>
      <x:c r="B3712" s="39"/>
      <x:c r="C3712" s="39"/>
      <x:c r="D3712" s="39"/>
      <x:c r="E3712" s="39"/>
      <x:c r="F3712" s="39"/>
      <x:c r="G3712" s="39"/>
      <x:c r="H3712" s="39"/>
    </x:row>
    <x:row r="3713">
      <x:c r="A3713" s="39"/>
      <x:c r="B3713" s="39"/>
      <x:c r="C3713" s="39"/>
      <x:c r="D3713" s="39"/>
      <x:c r="E3713" s="39"/>
      <x:c r="F3713" s="39"/>
      <x:c r="G3713" s="39"/>
      <x:c r="H3713" s="39"/>
    </x:row>
    <x:row r="3714">
      <x:c r="A3714" s="39"/>
      <x:c r="B3714" s="39"/>
      <x:c r="C3714" s="39"/>
      <x:c r="D3714" s="39"/>
      <x:c r="E3714" s="39"/>
      <x:c r="F3714" s="39"/>
      <x:c r="G3714" s="39"/>
      <x:c r="H3714" s="39"/>
    </x:row>
    <x:row r="3715">
      <x:c r="A3715" s="39"/>
      <x:c r="B3715" s="39"/>
      <x:c r="C3715" s="39"/>
      <x:c r="D3715" s="39"/>
      <x:c r="E3715" s="39"/>
      <x:c r="F3715" s="39"/>
      <x:c r="G3715" s="39"/>
      <x:c r="H3715" s="39"/>
    </x:row>
    <x:row r="3716">
      <x:c r="A3716" s="39"/>
      <x:c r="B3716" s="39"/>
      <x:c r="C3716" s="39"/>
      <x:c r="D3716" s="39"/>
      <x:c r="E3716" s="39"/>
      <x:c r="F3716" s="39"/>
      <x:c r="G3716" s="39"/>
      <x:c r="H3716" s="39"/>
    </x:row>
    <x:row r="3717">
      <x:c r="A3717" s="39"/>
      <x:c r="B3717" s="39"/>
      <x:c r="C3717" s="39"/>
      <x:c r="D3717" s="39"/>
      <x:c r="E3717" s="39"/>
      <x:c r="F3717" s="39"/>
      <x:c r="G3717" s="39"/>
      <x:c r="H3717" s="39"/>
    </x:row>
    <x:row r="3718">
      <x:c r="A3718" s="39"/>
      <x:c r="B3718" s="39"/>
      <x:c r="C3718" s="39"/>
      <x:c r="D3718" s="39"/>
      <x:c r="E3718" s="39"/>
      <x:c r="F3718" s="39"/>
      <x:c r="G3718" s="39"/>
      <x:c r="H3718" s="39"/>
    </x:row>
    <x:row r="3719">
      <x:c r="A3719" s="39"/>
      <x:c r="B3719" s="39"/>
      <x:c r="C3719" s="39"/>
      <x:c r="D3719" s="39"/>
      <x:c r="E3719" s="39"/>
      <x:c r="F3719" s="39"/>
      <x:c r="G3719" s="39"/>
      <x:c r="H3719" s="39"/>
    </x:row>
    <x:row r="3720">
      <x:c r="A3720" s="39"/>
      <x:c r="B3720" s="39"/>
      <x:c r="C3720" s="39"/>
      <x:c r="D3720" s="39"/>
      <x:c r="E3720" s="39"/>
      <x:c r="F3720" s="39"/>
      <x:c r="G3720" s="39"/>
      <x:c r="H3720" s="39"/>
    </x:row>
    <x:row r="3721">
      <x:c r="A3721" s="39"/>
      <x:c r="B3721" s="39"/>
      <x:c r="C3721" s="39"/>
      <x:c r="D3721" s="39"/>
      <x:c r="E3721" s="39"/>
      <x:c r="F3721" s="39"/>
      <x:c r="G3721" s="39"/>
      <x:c r="H3721" s="39"/>
    </x:row>
    <x:row r="3722">
      <x:c r="A3722" s="39"/>
      <x:c r="B3722" s="39"/>
      <x:c r="C3722" s="39"/>
      <x:c r="D3722" s="39"/>
      <x:c r="E3722" s="39"/>
      <x:c r="F3722" s="39"/>
      <x:c r="G3722" s="39"/>
      <x:c r="H3722" s="39"/>
    </x:row>
    <x:row r="3723">
      <x:c r="A3723" s="39"/>
      <x:c r="B3723" s="39"/>
      <x:c r="C3723" s="39"/>
      <x:c r="D3723" s="39"/>
      <x:c r="E3723" s="39"/>
      <x:c r="F3723" s="39"/>
      <x:c r="G3723" s="39"/>
      <x:c r="H3723" s="39"/>
    </x:row>
    <x:row r="3724">
      <x:c r="A3724" s="39"/>
      <x:c r="B3724" s="39"/>
      <x:c r="C3724" s="39"/>
      <x:c r="D3724" s="39"/>
      <x:c r="E3724" s="39"/>
      <x:c r="F3724" s="39"/>
      <x:c r="G3724" s="39"/>
      <x:c r="H3724" s="39"/>
    </x:row>
    <x:row r="3725">
      <x:c r="A3725" s="39"/>
      <x:c r="B3725" s="39"/>
      <x:c r="C3725" s="39"/>
      <x:c r="D3725" s="39"/>
      <x:c r="E3725" s="39"/>
      <x:c r="F3725" s="39"/>
      <x:c r="G3725" s="39"/>
      <x:c r="H3725" s="39"/>
    </x:row>
    <x:row r="3726">
      <x:c r="A3726" s="39"/>
      <x:c r="B3726" s="39"/>
      <x:c r="C3726" s="39"/>
      <x:c r="D3726" s="39"/>
      <x:c r="E3726" s="39"/>
      <x:c r="F3726" s="39"/>
      <x:c r="G3726" s="39"/>
      <x:c r="H3726" s="39"/>
    </x:row>
    <x:row r="3727">
      <x:c r="A3727" s="39"/>
      <x:c r="B3727" s="39"/>
      <x:c r="C3727" s="39"/>
      <x:c r="D3727" s="39"/>
      <x:c r="E3727" s="39"/>
      <x:c r="F3727" s="39"/>
      <x:c r="G3727" s="39"/>
      <x:c r="H3727" s="39"/>
    </x:row>
    <x:row r="3728">
      <x:c r="A3728" s="39"/>
      <x:c r="B3728" s="39"/>
      <x:c r="C3728" s="39"/>
      <x:c r="D3728" s="39"/>
      <x:c r="E3728" s="39"/>
      <x:c r="F3728" s="39"/>
      <x:c r="G3728" s="39"/>
      <x:c r="H3728" s="39"/>
    </x:row>
    <x:row r="3729">
      <x:c r="A3729" s="39"/>
      <x:c r="B3729" s="39"/>
      <x:c r="C3729" s="39"/>
      <x:c r="D3729" s="39"/>
      <x:c r="E3729" s="39"/>
      <x:c r="F3729" s="39"/>
      <x:c r="G3729" s="39"/>
      <x:c r="H3729" s="39"/>
    </x:row>
    <x:row r="3730">
      <x:c r="A3730" s="39"/>
      <x:c r="B3730" s="39"/>
      <x:c r="C3730" s="39"/>
      <x:c r="D3730" s="39"/>
      <x:c r="E3730" s="39"/>
      <x:c r="F3730" s="39"/>
      <x:c r="G3730" s="39"/>
      <x:c r="H3730" s="39"/>
    </x:row>
    <x:row r="3731">
      <x:c r="A3731" s="39"/>
      <x:c r="B3731" s="39"/>
      <x:c r="C3731" s="39"/>
      <x:c r="D3731" s="39"/>
      <x:c r="E3731" s="39"/>
      <x:c r="F3731" s="39"/>
      <x:c r="G3731" s="39"/>
      <x:c r="H3731" s="39"/>
    </x:row>
    <x:row r="3732">
      <x:c r="A3732" s="39"/>
      <x:c r="B3732" s="39"/>
      <x:c r="C3732" s="39"/>
      <x:c r="D3732" s="39"/>
      <x:c r="E3732" s="39"/>
      <x:c r="F3732" s="39"/>
      <x:c r="G3732" s="39"/>
      <x:c r="H3732" s="39"/>
    </x:row>
    <x:row r="3733">
      <x:c r="A3733" s="39"/>
      <x:c r="B3733" s="39"/>
      <x:c r="C3733" s="39"/>
      <x:c r="D3733" s="39"/>
      <x:c r="E3733" s="39"/>
      <x:c r="F3733" s="39"/>
      <x:c r="G3733" s="39"/>
      <x:c r="H3733" s="39"/>
    </x:row>
    <x:row r="3734">
      <x:c r="A3734" s="39"/>
      <x:c r="B3734" s="39"/>
      <x:c r="C3734" s="39"/>
      <x:c r="D3734" s="39"/>
      <x:c r="E3734" s="39"/>
      <x:c r="F3734" s="39"/>
      <x:c r="G3734" s="39"/>
      <x:c r="H3734" s="39"/>
    </x:row>
    <x:row r="3735">
      <x:c r="A3735" s="39"/>
      <x:c r="B3735" s="39"/>
      <x:c r="C3735" s="39"/>
      <x:c r="D3735" s="39"/>
      <x:c r="E3735" s="39"/>
      <x:c r="F3735" s="39"/>
      <x:c r="G3735" s="39"/>
      <x:c r="H3735" s="39"/>
    </x:row>
    <x:row r="3736">
      <x:c r="A3736" s="39"/>
      <x:c r="B3736" s="39"/>
      <x:c r="C3736" s="39"/>
      <x:c r="D3736" s="39"/>
      <x:c r="E3736" s="39"/>
      <x:c r="F3736" s="39"/>
      <x:c r="G3736" s="39"/>
      <x:c r="H3736" s="39"/>
    </x:row>
    <x:row r="3737">
      <x:c r="A3737" s="39"/>
      <x:c r="B3737" s="39"/>
      <x:c r="C3737" s="39"/>
      <x:c r="D3737" s="39"/>
      <x:c r="E3737" s="39"/>
      <x:c r="F3737" s="39"/>
      <x:c r="G3737" s="39"/>
      <x:c r="H3737" s="39"/>
    </x:row>
    <x:row r="3738">
      <x:c r="A3738" s="39"/>
      <x:c r="B3738" s="39"/>
      <x:c r="C3738" s="39"/>
      <x:c r="D3738" s="39"/>
      <x:c r="E3738" s="39"/>
      <x:c r="F3738" s="39"/>
      <x:c r="G3738" s="39"/>
      <x:c r="H3738" s="39"/>
    </x:row>
    <x:row r="3739">
      <x:c r="A3739" s="39"/>
      <x:c r="B3739" s="39"/>
      <x:c r="C3739" s="39"/>
      <x:c r="D3739" s="39"/>
      <x:c r="E3739" s="39"/>
      <x:c r="F3739" s="39"/>
      <x:c r="G3739" s="39"/>
      <x:c r="H3739" s="39"/>
    </x:row>
    <x:row r="3740">
      <x:c r="A3740" s="39"/>
      <x:c r="B3740" s="39"/>
      <x:c r="C3740" s="39"/>
      <x:c r="D3740" s="39"/>
      <x:c r="E3740" s="39"/>
      <x:c r="F3740" s="39"/>
      <x:c r="G3740" s="39"/>
      <x:c r="H3740" s="39"/>
    </x:row>
    <x:row r="3741">
      <x:c r="A3741" s="39"/>
      <x:c r="B3741" s="39"/>
      <x:c r="C3741" s="39"/>
      <x:c r="D3741" s="39"/>
      <x:c r="E3741" s="39"/>
      <x:c r="F3741" s="39"/>
      <x:c r="G3741" s="39"/>
      <x:c r="H3741" s="39"/>
    </x:row>
    <x:row r="3742">
      <x:c r="A3742" s="39"/>
      <x:c r="B3742" s="39"/>
      <x:c r="C3742" s="39"/>
      <x:c r="D3742" s="39"/>
      <x:c r="E3742" s="39"/>
      <x:c r="F3742" s="39"/>
      <x:c r="G3742" s="39"/>
      <x:c r="H3742" s="39"/>
    </x:row>
    <x:row r="3743">
      <x:c r="A3743" s="39"/>
      <x:c r="B3743" s="39"/>
      <x:c r="C3743" s="39"/>
      <x:c r="D3743" s="39"/>
      <x:c r="E3743" s="39"/>
      <x:c r="F3743" s="39"/>
      <x:c r="G3743" s="39"/>
      <x:c r="H3743" s="39"/>
    </x:row>
    <x:row r="3744">
      <x:c r="A3744" s="39"/>
      <x:c r="B3744" s="39"/>
      <x:c r="C3744" s="39"/>
      <x:c r="D3744" s="39"/>
      <x:c r="E3744" s="39"/>
      <x:c r="F3744" s="39"/>
      <x:c r="G3744" s="39"/>
      <x:c r="H3744" s="39"/>
    </x:row>
    <x:row r="3745">
      <x:c r="A3745" s="39"/>
      <x:c r="B3745" s="39"/>
      <x:c r="C3745" s="39"/>
      <x:c r="D3745" s="39"/>
      <x:c r="E3745" s="39"/>
      <x:c r="F3745" s="39"/>
      <x:c r="G3745" s="39"/>
      <x:c r="H3745" s="39"/>
    </x:row>
    <x:row r="3746">
      <x:c r="A3746" s="39"/>
      <x:c r="B3746" s="39"/>
      <x:c r="C3746" s="39"/>
      <x:c r="D3746" s="39"/>
      <x:c r="E3746" s="39"/>
      <x:c r="F3746" s="39"/>
      <x:c r="G3746" s="39"/>
      <x:c r="H3746" s="39"/>
    </x:row>
    <x:row r="3747">
      <x:c r="A3747" s="39"/>
      <x:c r="B3747" s="39"/>
      <x:c r="C3747" s="39"/>
      <x:c r="D3747" s="39"/>
      <x:c r="E3747" s="39"/>
      <x:c r="F3747" s="39"/>
      <x:c r="G3747" s="39"/>
      <x:c r="H3747" s="39"/>
    </x:row>
    <x:row r="3748">
      <x:c r="A3748" s="39"/>
      <x:c r="B3748" s="39"/>
      <x:c r="C3748" s="39"/>
      <x:c r="D3748" s="39"/>
      <x:c r="E3748" s="39"/>
      <x:c r="F3748" s="39"/>
      <x:c r="G3748" s="39"/>
      <x:c r="H3748" s="39"/>
    </x:row>
    <x:row r="3749">
      <x:c r="A3749" s="39"/>
      <x:c r="B3749" s="39"/>
      <x:c r="C3749" s="39"/>
      <x:c r="D3749" s="39"/>
      <x:c r="E3749" s="39"/>
      <x:c r="F3749" s="39"/>
      <x:c r="G3749" s="39"/>
      <x:c r="H3749" s="39"/>
    </x:row>
    <x:row r="3750">
      <x:c r="A3750" s="39"/>
      <x:c r="B3750" s="39"/>
      <x:c r="C3750" s="39"/>
      <x:c r="D3750" s="39"/>
      <x:c r="E3750" s="39"/>
      <x:c r="F3750" s="39"/>
      <x:c r="G3750" s="39"/>
      <x:c r="H3750" s="39"/>
    </x:row>
    <x:row r="3751">
      <x:c r="A3751" s="39"/>
      <x:c r="B3751" s="39"/>
      <x:c r="C3751" s="39"/>
      <x:c r="D3751" s="39"/>
      <x:c r="E3751" s="39"/>
      <x:c r="F3751" s="39"/>
      <x:c r="G3751" s="39"/>
      <x:c r="H3751" s="39"/>
    </x:row>
    <x:row r="3752">
      <x:c r="A3752" s="39"/>
      <x:c r="B3752" s="39"/>
      <x:c r="C3752" s="39"/>
      <x:c r="D3752" s="39"/>
      <x:c r="E3752" s="39"/>
      <x:c r="F3752" s="39"/>
      <x:c r="G3752" s="39"/>
      <x:c r="H3752" s="39"/>
    </x:row>
    <x:row r="3753">
      <x:c r="A3753" s="39"/>
      <x:c r="B3753" s="39"/>
      <x:c r="C3753" s="39"/>
      <x:c r="D3753" s="39"/>
      <x:c r="E3753" s="39"/>
      <x:c r="F3753" s="39"/>
      <x:c r="G3753" s="39"/>
      <x:c r="H3753" s="39"/>
    </x:row>
    <x:row r="3754">
      <x:c r="A3754" s="39"/>
      <x:c r="B3754" s="39"/>
      <x:c r="C3754" s="39"/>
      <x:c r="D3754" s="39"/>
      <x:c r="E3754" s="39"/>
      <x:c r="F3754" s="39"/>
      <x:c r="G3754" s="39"/>
      <x:c r="H3754" s="39"/>
    </x:row>
    <x:row r="3755">
      <x:c r="A3755" s="39"/>
      <x:c r="B3755" s="39"/>
      <x:c r="C3755" s="39"/>
      <x:c r="D3755" s="39"/>
      <x:c r="E3755" s="39"/>
      <x:c r="F3755" s="39"/>
      <x:c r="G3755" s="39"/>
      <x:c r="H3755" s="39"/>
    </x:row>
    <x:row r="3756">
      <x:c r="A3756" s="39"/>
      <x:c r="B3756" s="39"/>
      <x:c r="C3756" s="39"/>
      <x:c r="D3756" s="39"/>
      <x:c r="E3756" s="39"/>
      <x:c r="F3756" s="39"/>
      <x:c r="G3756" s="39"/>
      <x:c r="H3756" s="39"/>
    </x:row>
    <x:row r="3757">
      <x:c r="A3757" s="39"/>
      <x:c r="B3757" s="39"/>
      <x:c r="C3757" s="39"/>
      <x:c r="D3757" s="39"/>
      <x:c r="E3757" s="39"/>
      <x:c r="F3757" s="39"/>
      <x:c r="G3757" s="39"/>
      <x:c r="H3757" s="39"/>
    </x:row>
    <x:row r="3758">
      <x:c r="A3758" s="39"/>
      <x:c r="B3758" s="39"/>
      <x:c r="C3758" s="39"/>
      <x:c r="D3758" s="39"/>
      <x:c r="E3758" s="39"/>
      <x:c r="F3758" s="39"/>
      <x:c r="G3758" s="39"/>
      <x:c r="H3758" s="39"/>
    </x:row>
    <x:row r="3759">
      <x:c r="A3759" s="39"/>
      <x:c r="B3759" s="39"/>
      <x:c r="C3759" s="39"/>
      <x:c r="D3759" s="39"/>
      <x:c r="E3759" s="39"/>
      <x:c r="F3759" s="39"/>
      <x:c r="G3759" s="39"/>
      <x:c r="H3759" s="39"/>
    </x:row>
    <x:row r="3760">
      <x:c r="A3760" s="39"/>
      <x:c r="B3760" s="39"/>
      <x:c r="C3760" s="39"/>
      <x:c r="D3760" s="39"/>
      <x:c r="E3760" s="39"/>
      <x:c r="F3760" s="39"/>
      <x:c r="G3760" s="39"/>
      <x:c r="H3760" s="39"/>
    </x:row>
    <x:row r="3761">
      <x:c r="A3761" s="39"/>
      <x:c r="B3761" s="39"/>
      <x:c r="C3761" s="39"/>
      <x:c r="D3761" s="39"/>
      <x:c r="E3761" s="39"/>
      <x:c r="F3761" s="39"/>
      <x:c r="G3761" s="39"/>
      <x:c r="H3761" s="39"/>
    </x:row>
    <x:row r="3762">
      <x:c r="A3762" s="39"/>
      <x:c r="B3762" s="39"/>
      <x:c r="C3762" s="39"/>
      <x:c r="D3762" s="39"/>
      <x:c r="E3762" s="39"/>
      <x:c r="F3762" s="39"/>
      <x:c r="G3762" s="39"/>
      <x:c r="H3762" s="39"/>
    </x:row>
    <x:row r="3763">
      <x:c r="A3763" s="39"/>
      <x:c r="B3763" s="39"/>
      <x:c r="C3763" s="39"/>
      <x:c r="D3763" s="39"/>
      <x:c r="E3763" s="39"/>
      <x:c r="F3763" s="39"/>
      <x:c r="G3763" s="39"/>
      <x:c r="H3763" s="39"/>
    </x:row>
    <x:row r="3764">
      <x:c r="A3764" s="39"/>
      <x:c r="B3764" s="39"/>
      <x:c r="C3764" s="39"/>
      <x:c r="D3764" s="39"/>
      <x:c r="E3764" s="39"/>
      <x:c r="F3764" s="39"/>
      <x:c r="G3764" s="39"/>
      <x:c r="H3764" s="39"/>
    </x:row>
    <x:row r="3765">
      <x:c r="A3765" s="39"/>
      <x:c r="B3765" s="39"/>
      <x:c r="C3765" s="39"/>
      <x:c r="D3765" s="39"/>
      <x:c r="E3765" s="39"/>
      <x:c r="F3765" s="39"/>
      <x:c r="G3765" s="39"/>
      <x:c r="H3765" s="39"/>
    </x:row>
    <x:row r="3766">
      <x:c r="A3766" s="39"/>
      <x:c r="B3766" s="39"/>
      <x:c r="C3766" s="39"/>
      <x:c r="D3766" s="39"/>
      <x:c r="E3766" s="39"/>
      <x:c r="F3766" s="39"/>
      <x:c r="G3766" s="39"/>
      <x:c r="H3766" s="39"/>
    </x:row>
    <x:row r="3767">
      <x:c r="A3767" s="39"/>
      <x:c r="B3767" s="39"/>
      <x:c r="C3767" s="39"/>
      <x:c r="D3767" s="39"/>
      <x:c r="E3767" s="39"/>
      <x:c r="F3767" s="39"/>
      <x:c r="G3767" s="39"/>
      <x:c r="H3767" s="39"/>
    </x:row>
    <x:row r="3768">
      <x:c r="A3768" s="39"/>
      <x:c r="B3768" s="39"/>
      <x:c r="C3768" s="39"/>
      <x:c r="D3768" s="39"/>
      <x:c r="E3768" s="39"/>
      <x:c r="F3768" s="39"/>
      <x:c r="G3768" s="39"/>
      <x:c r="H3768" s="39"/>
    </x:row>
    <x:row r="3769">
      <x:c r="A3769" s="39"/>
      <x:c r="B3769" s="39"/>
      <x:c r="C3769" s="39"/>
      <x:c r="D3769" s="39"/>
      <x:c r="E3769" s="39"/>
      <x:c r="F3769" s="39"/>
      <x:c r="G3769" s="39"/>
      <x:c r="H3769" s="39"/>
    </x:row>
    <x:row r="3770">
      <x:c r="A3770" s="39"/>
      <x:c r="B3770" s="39"/>
      <x:c r="C3770" s="39"/>
      <x:c r="D3770" s="39"/>
      <x:c r="E3770" s="39"/>
      <x:c r="F3770" s="39"/>
      <x:c r="G3770" s="39"/>
      <x:c r="H3770" s="39"/>
    </x:row>
    <x:row r="3771">
      <x:c r="A3771" s="39"/>
      <x:c r="B3771" s="39"/>
      <x:c r="C3771" s="39"/>
      <x:c r="D3771" s="39"/>
      <x:c r="E3771" s="39"/>
      <x:c r="F3771" s="39"/>
      <x:c r="G3771" s="39"/>
      <x:c r="H3771" s="39"/>
    </x:row>
    <x:row r="3772">
      <x:c r="A3772" s="39"/>
      <x:c r="B3772" s="39"/>
      <x:c r="C3772" s="39"/>
      <x:c r="D3772" s="39"/>
      <x:c r="E3772" s="39"/>
      <x:c r="F3772" s="39"/>
      <x:c r="G3772" s="39"/>
      <x:c r="H3772" s="39"/>
    </x:row>
    <x:row r="3773">
      <x:c r="A3773" s="39"/>
      <x:c r="B3773" s="39"/>
      <x:c r="C3773" s="39"/>
      <x:c r="D3773" s="39"/>
      <x:c r="E3773" s="39"/>
      <x:c r="F3773" s="39"/>
      <x:c r="G3773" s="39"/>
      <x:c r="H3773" s="39"/>
    </x:row>
    <x:row r="3774">
      <x:c r="A3774" s="39"/>
      <x:c r="B3774" s="39"/>
      <x:c r="C3774" s="39"/>
      <x:c r="D3774" s="39"/>
      <x:c r="E3774" s="39"/>
      <x:c r="F3774" s="39"/>
      <x:c r="G3774" s="39"/>
      <x:c r="H3774" s="39"/>
    </x:row>
    <x:row r="3775">
      <x:c r="A3775" s="39"/>
      <x:c r="B3775" s="39"/>
      <x:c r="C3775" s="39"/>
      <x:c r="D3775" s="39"/>
      <x:c r="E3775" s="39"/>
      <x:c r="F3775" s="39"/>
      <x:c r="G3775" s="39"/>
      <x:c r="H3775" s="39"/>
    </x:row>
    <x:row r="3776">
      <x:c r="A3776" s="39"/>
      <x:c r="B3776" s="39"/>
      <x:c r="C3776" s="39"/>
      <x:c r="D3776" s="39"/>
      <x:c r="E3776" s="39"/>
      <x:c r="F3776" s="39"/>
      <x:c r="G3776" s="39"/>
      <x:c r="H3776" s="39"/>
    </x:row>
    <x:row r="3777">
      <x:c r="A3777" s="39"/>
      <x:c r="B3777" s="39"/>
      <x:c r="C3777" s="39"/>
      <x:c r="D3777" s="39"/>
      <x:c r="E3777" s="39"/>
      <x:c r="F3777" s="39"/>
      <x:c r="G3777" s="39"/>
      <x:c r="H3777" s="39"/>
    </x:row>
    <x:row r="3778">
      <x:c r="A3778" s="39"/>
      <x:c r="B3778" s="39"/>
      <x:c r="C3778" s="39"/>
      <x:c r="D3778" s="39"/>
      <x:c r="E3778" s="39"/>
      <x:c r="F3778" s="39"/>
      <x:c r="G3778" s="39"/>
      <x:c r="H3778" s="39"/>
    </x:row>
    <x:row r="3779">
      <x:c r="A3779" s="39"/>
      <x:c r="B3779" s="39"/>
      <x:c r="C3779" s="39"/>
      <x:c r="D3779" s="39"/>
      <x:c r="E3779" s="39"/>
      <x:c r="F3779" s="39"/>
      <x:c r="G3779" s="39"/>
      <x:c r="H3779" s="39"/>
    </x:row>
    <x:row r="3780">
      <x:c r="A3780" s="39"/>
      <x:c r="B3780" s="39"/>
      <x:c r="C3780" s="39"/>
      <x:c r="D3780" s="39"/>
      <x:c r="E3780" s="39"/>
      <x:c r="F3780" s="39"/>
      <x:c r="G3780" s="39"/>
      <x:c r="H3780" s="39"/>
    </x:row>
    <x:row r="3781">
      <x:c r="A3781" s="39"/>
      <x:c r="B3781" s="39"/>
      <x:c r="C3781" s="39"/>
      <x:c r="D3781" s="39"/>
      <x:c r="E3781" s="39"/>
      <x:c r="F3781" s="39"/>
      <x:c r="G3781" s="39"/>
      <x:c r="H3781" s="39"/>
    </x:row>
    <x:row r="3782">
      <x:c r="A3782" s="39"/>
      <x:c r="B3782" s="39"/>
      <x:c r="C3782" s="39"/>
      <x:c r="D3782" s="39"/>
      <x:c r="E3782" s="39"/>
      <x:c r="F3782" s="39"/>
      <x:c r="G3782" s="39"/>
      <x:c r="H3782" s="39"/>
    </x:row>
    <x:row r="3783">
      <x:c r="A3783" s="39"/>
      <x:c r="B3783" s="39"/>
      <x:c r="C3783" s="39"/>
      <x:c r="D3783" s="39"/>
      <x:c r="E3783" s="39"/>
      <x:c r="F3783" s="39"/>
      <x:c r="G3783" s="39"/>
      <x:c r="H3783" s="39"/>
    </x:row>
    <x:row r="3784">
      <x:c r="A3784" s="39"/>
      <x:c r="B3784" s="39"/>
      <x:c r="C3784" s="39"/>
      <x:c r="D3784" s="39"/>
      <x:c r="E3784" s="39"/>
      <x:c r="F3784" s="39"/>
      <x:c r="G3784" s="39"/>
      <x:c r="H3784" s="39"/>
    </x:row>
    <x:row r="3785">
      <x:c r="A3785" s="39"/>
      <x:c r="B3785" s="39"/>
      <x:c r="C3785" s="39"/>
      <x:c r="D3785" s="39"/>
      <x:c r="E3785" s="39"/>
      <x:c r="F3785" s="39"/>
      <x:c r="G3785" s="39"/>
      <x:c r="H3785" s="39"/>
    </x:row>
    <x:row r="3786">
      <x:c r="A3786" s="39"/>
      <x:c r="B3786" s="39"/>
      <x:c r="C3786" s="39"/>
      <x:c r="D3786" s="39"/>
      <x:c r="E3786" s="39"/>
      <x:c r="F3786" s="39"/>
      <x:c r="G3786" s="39"/>
      <x:c r="H3786" s="39"/>
    </x:row>
    <x:row r="3787">
      <x:c r="A3787" s="39"/>
      <x:c r="B3787" s="39"/>
      <x:c r="C3787" s="39"/>
      <x:c r="D3787" s="39"/>
      <x:c r="E3787" s="39"/>
      <x:c r="F3787" s="39"/>
      <x:c r="G3787" s="39"/>
      <x:c r="H3787" s="39"/>
    </x:row>
    <x:row r="3788">
      <x:c r="A3788" s="39"/>
      <x:c r="B3788" s="39"/>
      <x:c r="C3788" s="39"/>
      <x:c r="D3788" s="39"/>
      <x:c r="E3788" s="39"/>
      <x:c r="F3788" s="39"/>
      <x:c r="G3788" s="39"/>
      <x:c r="H3788" s="39"/>
    </x:row>
    <x:row r="3789">
      <x:c r="A3789" s="39"/>
      <x:c r="B3789" s="39"/>
      <x:c r="C3789" s="39"/>
      <x:c r="D3789" s="39"/>
      <x:c r="E3789" s="39"/>
      <x:c r="F3789" s="39"/>
      <x:c r="G3789" s="39"/>
      <x:c r="H3789" s="39"/>
    </x:row>
    <x:row r="3790">
      <x:c r="A3790" s="39"/>
      <x:c r="B3790" s="39"/>
      <x:c r="C3790" s="39"/>
      <x:c r="D3790" s="39"/>
      <x:c r="E3790" s="39"/>
      <x:c r="F3790" s="39"/>
      <x:c r="G3790" s="39"/>
      <x:c r="H3790" s="39"/>
    </x:row>
    <x:row r="3791">
      <x:c r="A3791" s="39"/>
      <x:c r="B3791" s="39"/>
      <x:c r="C3791" s="39"/>
      <x:c r="D3791" s="39"/>
      <x:c r="E3791" s="39"/>
      <x:c r="F3791" s="39"/>
      <x:c r="G3791" s="39"/>
      <x:c r="H3791" s="39"/>
    </x:row>
    <x:row r="3792">
      <x:c r="A3792" s="39"/>
      <x:c r="B3792" s="39"/>
      <x:c r="C3792" s="39"/>
      <x:c r="D3792" s="39"/>
      <x:c r="E3792" s="39"/>
      <x:c r="F3792" s="39"/>
      <x:c r="G3792" s="39"/>
      <x:c r="H3792" s="39"/>
    </x:row>
    <x:row r="3793">
      <x:c r="A3793" s="39"/>
      <x:c r="B3793" s="39"/>
      <x:c r="C3793" s="39"/>
      <x:c r="D3793" s="39"/>
      <x:c r="E3793" s="39"/>
      <x:c r="F3793" s="39"/>
      <x:c r="G3793" s="39"/>
      <x:c r="H3793" s="39"/>
    </x:row>
    <x:row r="3794">
      <x:c r="A3794" s="39"/>
      <x:c r="B3794" s="39"/>
      <x:c r="C3794" s="39"/>
      <x:c r="D3794" s="39"/>
      <x:c r="E3794" s="39"/>
      <x:c r="F3794" s="39"/>
      <x:c r="G3794" s="39"/>
      <x:c r="H3794" s="39"/>
    </x:row>
    <x:row r="3795">
      <x:c r="A3795" s="39"/>
      <x:c r="B3795" s="39"/>
      <x:c r="C3795" s="39"/>
      <x:c r="D3795" s="39"/>
      <x:c r="E3795" s="39"/>
      <x:c r="F3795" s="39"/>
      <x:c r="G3795" s="39"/>
      <x:c r="H3795" s="39"/>
    </x:row>
    <x:row r="3796">
      <x:c r="A3796" s="39"/>
      <x:c r="B3796" s="39"/>
      <x:c r="C3796" s="39"/>
      <x:c r="D3796" s="39"/>
      <x:c r="E3796" s="39"/>
      <x:c r="F3796" s="39"/>
      <x:c r="G3796" s="39"/>
      <x:c r="H3796" s="39"/>
    </x:row>
    <x:row r="3797">
      <x:c r="A3797" s="39"/>
      <x:c r="B3797" s="39"/>
      <x:c r="C3797" s="39"/>
      <x:c r="D3797" s="39"/>
      <x:c r="E3797" s="39"/>
      <x:c r="F3797" s="39"/>
      <x:c r="G3797" s="39"/>
      <x:c r="H3797" s="39"/>
    </x:row>
    <x:row r="3798">
      <x:c r="A3798" s="39"/>
      <x:c r="B3798" s="39"/>
      <x:c r="C3798" s="39"/>
      <x:c r="D3798" s="39"/>
      <x:c r="E3798" s="39"/>
      <x:c r="F3798" s="39"/>
      <x:c r="G3798" s="39"/>
      <x:c r="H3798" s="39"/>
    </x:row>
    <x:row r="3799">
      <x:c r="A3799" s="39"/>
      <x:c r="B3799" s="39"/>
      <x:c r="C3799" s="39"/>
      <x:c r="D3799" s="39"/>
      <x:c r="E3799" s="39"/>
      <x:c r="F3799" s="39"/>
      <x:c r="G3799" s="39"/>
      <x:c r="H3799" s="39"/>
    </x:row>
    <x:row r="3800">
      <x:c r="A3800" s="39"/>
      <x:c r="B3800" s="39"/>
      <x:c r="C3800" s="39"/>
      <x:c r="D3800" s="39"/>
      <x:c r="E3800" s="39"/>
      <x:c r="F3800" s="39"/>
      <x:c r="G3800" s="39"/>
      <x:c r="H3800" s="39"/>
    </x:row>
    <x:row r="3801">
      <x:c r="A3801" s="39"/>
      <x:c r="B3801" s="39"/>
      <x:c r="C3801" s="39"/>
      <x:c r="D3801" s="39"/>
      <x:c r="E3801" s="39"/>
      <x:c r="F3801" s="39"/>
      <x:c r="G3801" s="39"/>
      <x:c r="H3801" s="39"/>
    </x:row>
    <x:row r="3802">
      <x:c r="A3802" s="39"/>
      <x:c r="B3802" s="39"/>
      <x:c r="C3802" s="39"/>
      <x:c r="D3802" s="39"/>
      <x:c r="E3802" s="39"/>
      <x:c r="F3802" s="39"/>
      <x:c r="G3802" s="39"/>
      <x:c r="H3802" s="39"/>
    </x:row>
    <x:row r="3803">
      <x:c r="A3803" s="39"/>
      <x:c r="B3803" s="39"/>
      <x:c r="C3803" s="39"/>
      <x:c r="D3803" s="39"/>
      <x:c r="E3803" s="39"/>
      <x:c r="F3803" s="39"/>
      <x:c r="G3803" s="39"/>
      <x:c r="H3803" s="39"/>
    </x:row>
    <x:row r="3804">
      <x:c r="A3804" s="39"/>
      <x:c r="B3804" s="39"/>
      <x:c r="C3804" s="39"/>
      <x:c r="D3804" s="39"/>
      <x:c r="E3804" s="39"/>
      <x:c r="F3804" s="39"/>
      <x:c r="G3804" s="39"/>
      <x:c r="H3804" s="39"/>
    </x:row>
    <x:row r="3805">
      <x:c r="A3805" s="39"/>
      <x:c r="B3805" s="39"/>
      <x:c r="C3805" s="39"/>
      <x:c r="D3805" s="39"/>
      <x:c r="E3805" s="39"/>
      <x:c r="F3805" s="39"/>
      <x:c r="G3805" s="39"/>
      <x:c r="H3805" s="39"/>
    </x:row>
    <x:row r="3806">
      <x:c r="A3806" s="39"/>
      <x:c r="B3806" s="39"/>
      <x:c r="C3806" s="39"/>
      <x:c r="D3806" s="39"/>
      <x:c r="E3806" s="39"/>
      <x:c r="F3806" s="39"/>
      <x:c r="G3806" s="39"/>
      <x:c r="H3806" s="39"/>
    </x:row>
    <x:row r="3807">
      <x:c r="A3807" s="39"/>
      <x:c r="B3807" s="39"/>
      <x:c r="C3807" s="39"/>
      <x:c r="D3807" s="39"/>
      <x:c r="E3807" s="39"/>
      <x:c r="F3807" s="39"/>
      <x:c r="G3807" s="39"/>
      <x:c r="H3807" s="39"/>
    </x:row>
    <x:row r="3808">
      <x:c r="A3808" s="39"/>
      <x:c r="B3808" s="39"/>
      <x:c r="C3808" s="39"/>
      <x:c r="D3808" s="39"/>
      <x:c r="E3808" s="39"/>
      <x:c r="F3808" s="39"/>
      <x:c r="G3808" s="39"/>
      <x:c r="H3808" s="39"/>
    </x:row>
    <x:row r="3809">
      <x:c r="A3809" s="39"/>
      <x:c r="B3809" s="39"/>
      <x:c r="C3809" s="39"/>
      <x:c r="D3809" s="39"/>
      <x:c r="E3809" s="39"/>
      <x:c r="F3809" s="39"/>
      <x:c r="G3809" s="39"/>
      <x:c r="H3809" s="39"/>
    </x:row>
    <x:row r="3810">
      <x:c r="A3810" s="39"/>
      <x:c r="B3810" s="39"/>
      <x:c r="C3810" s="39"/>
      <x:c r="D3810" s="39"/>
      <x:c r="E3810" s="39"/>
      <x:c r="F3810" s="39"/>
      <x:c r="G3810" s="39"/>
      <x:c r="H3810" s="39"/>
    </x:row>
    <x:row r="3811">
      <x:c r="A3811" s="39"/>
      <x:c r="B3811" s="39"/>
      <x:c r="C3811" s="39"/>
      <x:c r="D3811" s="39"/>
      <x:c r="E3811" s="39"/>
      <x:c r="F3811" s="39"/>
      <x:c r="G3811" s="39"/>
      <x:c r="H3811" s="39"/>
    </x:row>
    <x:row r="3812">
      <x:c r="A3812" s="39"/>
      <x:c r="B3812" s="39"/>
      <x:c r="C3812" s="39"/>
      <x:c r="D3812" s="39"/>
      <x:c r="E3812" s="39"/>
      <x:c r="F3812" s="39"/>
      <x:c r="G3812" s="39"/>
      <x:c r="H3812" s="39"/>
    </x:row>
    <x:row r="3813">
      <x:c r="A3813" s="39"/>
      <x:c r="B3813" s="39"/>
      <x:c r="C3813" s="39"/>
      <x:c r="D3813" s="39"/>
      <x:c r="E3813" s="39"/>
      <x:c r="F3813" s="39"/>
      <x:c r="G3813" s="39"/>
      <x:c r="H3813" s="39"/>
    </x:row>
    <x:row r="3814">
      <x:c r="A3814" s="39"/>
      <x:c r="B3814" s="39"/>
      <x:c r="C3814" s="39"/>
      <x:c r="D3814" s="39"/>
      <x:c r="E3814" s="39"/>
      <x:c r="F3814" s="39"/>
      <x:c r="G3814" s="39"/>
      <x:c r="H3814" s="39"/>
    </x:row>
    <x:row r="3815">
      <x:c r="A3815" s="39"/>
      <x:c r="B3815" s="39"/>
      <x:c r="C3815" s="39"/>
      <x:c r="D3815" s="39"/>
      <x:c r="E3815" s="39"/>
      <x:c r="F3815" s="39"/>
      <x:c r="G3815" s="39"/>
      <x:c r="H3815" s="39"/>
    </x:row>
    <x:row r="3816">
      <x:c r="A3816" s="39"/>
      <x:c r="B3816" s="39"/>
      <x:c r="C3816" s="39"/>
      <x:c r="D3816" s="39"/>
      <x:c r="E3816" s="39"/>
      <x:c r="F3816" s="39"/>
      <x:c r="G3816" s="39"/>
      <x:c r="H3816" s="39"/>
    </x:row>
    <x:row r="3817">
      <x:c r="A3817" s="39"/>
      <x:c r="B3817" s="39"/>
      <x:c r="C3817" s="39"/>
      <x:c r="D3817" s="39"/>
      <x:c r="E3817" s="39"/>
      <x:c r="F3817" s="39"/>
      <x:c r="G3817" s="39"/>
      <x:c r="H3817" s="39"/>
    </x:row>
    <x:row r="3818">
      <x:c r="A3818" s="39"/>
      <x:c r="B3818" s="39"/>
      <x:c r="C3818" s="39"/>
      <x:c r="D3818" s="39"/>
      <x:c r="E3818" s="39"/>
      <x:c r="F3818" s="39"/>
      <x:c r="G3818" s="39"/>
      <x:c r="H3818" s="39"/>
    </x:row>
    <x:row r="3819">
      <x:c r="A3819" s="39"/>
      <x:c r="B3819" s="39"/>
      <x:c r="C3819" s="39"/>
      <x:c r="D3819" s="39"/>
      <x:c r="E3819" s="39"/>
      <x:c r="F3819" s="39"/>
      <x:c r="G3819" s="39"/>
      <x:c r="H3819" s="39"/>
    </x:row>
    <x:row r="3820">
      <x:c r="A3820" s="39"/>
      <x:c r="B3820" s="39"/>
      <x:c r="C3820" s="39"/>
      <x:c r="D3820" s="39"/>
      <x:c r="E3820" s="39"/>
      <x:c r="F3820" s="39"/>
      <x:c r="G3820" s="39"/>
      <x:c r="H3820" s="39"/>
    </x:row>
    <x:row r="3821">
      <x:c r="A3821" s="39"/>
      <x:c r="B3821" s="39"/>
      <x:c r="C3821" s="39"/>
      <x:c r="D3821" s="39"/>
      <x:c r="E3821" s="39"/>
      <x:c r="F3821" s="39"/>
      <x:c r="G3821" s="39"/>
      <x:c r="H3821" s="39"/>
    </x:row>
    <x:row r="3822">
      <x:c r="A3822" s="39"/>
      <x:c r="B3822" s="39"/>
      <x:c r="C3822" s="39"/>
      <x:c r="D3822" s="39"/>
      <x:c r="E3822" s="39"/>
      <x:c r="F3822" s="39"/>
      <x:c r="G3822" s="39"/>
      <x:c r="H3822" s="39"/>
    </x:row>
    <x:row r="3823">
      <x:c r="A3823" s="39"/>
      <x:c r="B3823" s="39"/>
      <x:c r="C3823" s="39"/>
      <x:c r="D3823" s="39"/>
      <x:c r="E3823" s="39"/>
      <x:c r="F3823" s="39"/>
      <x:c r="G3823" s="39"/>
      <x:c r="H3823" s="39"/>
    </x:row>
    <x:row r="3824">
      <x:c r="A3824" s="39"/>
      <x:c r="B3824" s="39"/>
      <x:c r="C3824" s="39"/>
      <x:c r="D3824" s="39"/>
      <x:c r="E3824" s="39"/>
      <x:c r="F3824" s="39"/>
      <x:c r="G3824" s="39"/>
      <x:c r="H3824" s="39"/>
    </x:row>
    <x:row r="3825">
      <x:c r="A3825" s="39"/>
      <x:c r="B3825" s="39"/>
      <x:c r="C3825" s="39"/>
      <x:c r="D3825" s="39"/>
      <x:c r="E3825" s="39"/>
      <x:c r="F3825" s="39"/>
      <x:c r="G3825" s="39"/>
      <x:c r="H3825" s="39"/>
    </x:row>
    <x:row r="3826">
      <x:c r="A3826" s="39"/>
      <x:c r="B3826" s="39"/>
      <x:c r="C3826" s="39"/>
      <x:c r="D3826" s="39"/>
      <x:c r="E3826" s="39"/>
      <x:c r="F3826" s="39"/>
      <x:c r="G3826" s="39"/>
      <x:c r="H3826" s="39"/>
    </x:row>
    <x:row r="3827">
      <x:c r="A3827" s="39"/>
      <x:c r="B3827" s="39"/>
      <x:c r="C3827" s="39"/>
      <x:c r="D3827" s="39"/>
      <x:c r="E3827" s="39"/>
      <x:c r="F3827" s="39"/>
      <x:c r="G3827" s="39"/>
      <x:c r="H3827" s="39"/>
    </x:row>
    <x:row r="3828">
      <x:c r="A3828" s="39"/>
      <x:c r="B3828" s="39"/>
      <x:c r="C3828" s="39"/>
      <x:c r="D3828" s="39"/>
      <x:c r="E3828" s="39"/>
      <x:c r="F3828" s="39"/>
      <x:c r="G3828" s="39"/>
      <x:c r="H3828" s="39"/>
    </x:row>
    <x:row r="3829">
      <x:c r="A3829" s="39"/>
      <x:c r="B3829" s="39"/>
      <x:c r="C3829" s="39"/>
      <x:c r="D3829" s="39"/>
      <x:c r="E3829" s="39"/>
      <x:c r="F3829" s="39"/>
      <x:c r="G3829" s="39"/>
      <x:c r="H3829" s="39"/>
    </x:row>
    <x:row r="3830">
      <x:c r="A3830" s="39"/>
      <x:c r="B3830" s="39"/>
      <x:c r="C3830" s="39"/>
      <x:c r="D3830" s="39"/>
      <x:c r="E3830" s="39"/>
      <x:c r="F3830" s="39"/>
      <x:c r="G3830" s="39"/>
      <x:c r="H3830" s="39"/>
    </x:row>
    <x:row r="3831">
      <x:c r="A3831" s="39"/>
      <x:c r="B3831" s="39"/>
      <x:c r="C3831" s="39"/>
      <x:c r="D3831" s="39"/>
      <x:c r="E3831" s="39"/>
      <x:c r="F3831" s="39"/>
      <x:c r="G3831" s="39"/>
      <x:c r="H3831" s="39"/>
    </x:row>
    <x:row r="3832">
      <x:c r="A3832" s="39"/>
      <x:c r="B3832" s="39"/>
      <x:c r="C3832" s="39"/>
      <x:c r="D3832" s="39"/>
      <x:c r="E3832" s="39"/>
      <x:c r="F3832" s="39"/>
      <x:c r="G3832" s="39"/>
      <x:c r="H3832" s="39"/>
    </x:row>
    <x:row r="3833">
      <x:c r="A3833" s="39"/>
      <x:c r="B3833" s="39"/>
      <x:c r="C3833" s="39"/>
      <x:c r="D3833" s="39"/>
      <x:c r="E3833" s="39"/>
      <x:c r="F3833" s="39"/>
      <x:c r="G3833" s="39"/>
      <x:c r="H3833" s="39"/>
    </x:row>
    <x:row r="3834">
      <x:c r="A3834" s="39"/>
      <x:c r="B3834" s="39"/>
      <x:c r="C3834" s="39"/>
      <x:c r="D3834" s="39"/>
      <x:c r="E3834" s="39"/>
      <x:c r="F3834" s="39"/>
      <x:c r="G3834" s="39"/>
      <x:c r="H3834" s="39"/>
    </x:row>
    <x:row r="3835">
      <x:c r="A3835" s="39"/>
      <x:c r="B3835" s="39"/>
      <x:c r="C3835" s="39"/>
      <x:c r="D3835" s="39"/>
      <x:c r="E3835" s="39"/>
      <x:c r="F3835" s="39"/>
      <x:c r="G3835" s="39"/>
      <x:c r="H3835" s="39"/>
    </x:row>
    <x:row r="3836">
      <x:c r="A3836" s="39"/>
      <x:c r="B3836" s="39"/>
      <x:c r="C3836" s="39"/>
      <x:c r="D3836" s="39"/>
      <x:c r="E3836" s="39"/>
      <x:c r="F3836" s="39"/>
      <x:c r="G3836" s="39"/>
      <x:c r="H3836" s="39"/>
    </x:row>
    <x:row r="3837">
      <x:c r="A3837" s="39"/>
      <x:c r="B3837" s="39"/>
      <x:c r="C3837" s="39"/>
      <x:c r="D3837" s="39"/>
      <x:c r="E3837" s="39"/>
      <x:c r="F3837" s="39"/>
      <x:c r="G3837" s="39"/>
      <x:c r="H3837" s="39"/>
    </x:row>
    <x:row r="3838">
      <x:c r="A3838" s="39"/>
      <x:c r="B3838" s="39"/>
      <x:c r="C3838" s="39"/>
      <x:c r="D3838" s="39"/>
      <x:c r="E3838" s="39"/>
      <x:c r="F3838" s="39"/>
      <x:c r="G3838" s="39"/>
      <x:c r="H3838" s="39"/>
    </x:row>
    <x:row r="3839">
      <x:c r="A3839" s="39"/>
      <x:c r="B3839" s="39"/>
      <x:c r="C3839" s="39"/>
      <x:c r="D3839" s="39"/>
      <x:c r="E3839" s="39"/>
      <x:c r="F3839" s="39"/>
      <x:c r="G3839" s="39"/>
      <x:c r="H3839" s="39"/>
    </x:row>
    <x:row r="3840">
      <x:c r="A3840" s="39"/>
      <x:c r="B3840" s="39"/>
      <x:c r="C3840" s="39"/>
      <x:c r="D3840" s="39"/>
      <x:c r="E3840" s="39"/>
      <x:c r="F3840" s="39"/>
      <x:c r="G3840" s="39"/>
      <x:c r="H3840" s="39"/>
    </x:row>
    <x:row r="3841">
      <x:c r="A3841" s="39"/>
      <x:c r="B3841" s="39"/>
      <x:c r="C3841" s="39"/>
      <x:c r="D3841" s="39"/>
      <x:c r="E3841" s="39"/>
      <x:c r="F3841" s="39"/>
      <x:c r="G3841" s="39"/>
      <x:c r="H3841" s="39"/>
    </x:row>
    <x:row r="3842">
      <x:c r="A3842" s="39"/>
      <x:c r="B3842" s="39"/>
      <x:c r="C3842" s="39"/>
      <x:c r="D3842" s="39"/>
      <x:c r="E3842" s="39"/>
      <x:c r="F3842" s="39"/>
      <x:c r="G3842" s="39"/>
      <x:c r="H3842" s="39"/>
    </x:row>
    <x:row r="3843">
      <x:c r="A3843" s="39"/>
      <x:c r="B3843" s="39"/>
      <x:c r="C3843" s="39"/>
      <x:c r="D3843" s="39"/>
      <x:c r="E3843" s="39"/>
      <x:c r="F3843" s="39"/>
      <x:c r="G3843" s="39"/>
      <x:c r="H3843" s="39"/>
    </x:row>
    <x:row r="3844">
      <x:c r="A3844" s="39"/>
      <x:c r="B3844" s="39"/>
      <x:c r="C3844" s="39"/>
      <x:c r="D3844" s="39"/>
      <x:c r="E3844" s="39"/>
      <x:c r="F3844" s="39"/>
      <x:c r="G3844" s="39"/>
      <x:c r="H3844" s="39"/>
    </x:row>
    <x:row r="3845">
      <x:c r="A3845" s="39"/>
      <x:c r="B3845" s="39"/>
      <x:c r="C3845" s="39"/>
      <x:c r="D3845" s="39"/>
      <x:c r="E3845" s="39"/>
      <x:c r="F3845" s="39"/>
      <x:c r="G3845" s="39"/>
      <x:c r="H3845" s="39"/>
    </x:row>
    <x:row r="3846">
      <x:c r="A3846" s="39"/>
      <x:c r="B3846" s="39"/>
      <x:c r="C3846" s="39"/>
      <x:c r="D3846" s="39"/>
      <x:c r="E3846" s="39"/>
      <x:c r="F3846" s="39"/>
      <x:c r="G3846" s="39"/>
      <x:c r="H3846" s="39"/>
    </x:row>
    <x:row r="3847">
      <x:c r="A3847" s="39"/>
      <x:c r="B3847" s="39"/>
      <x:c r="C3847" s="39"/>
      <x:c r="D3847" s="39"/>
      <x:c r="E3847" s="39"/>
      <x:c r="F3847" s="39"/>
      <x:c r="G3847" s="39"/>
      <x:c r="H3847" s="39"/>
    </x:row>
    <x:row r="3848">
      <x:c r="A3848" s="39"/>
      <x:c r="B3848" s="39"/>
      <x:c r="C3848" s="39"/>
      <x:c r="D3848" s="39"/>
      <x:c r="E3848" s="39"/>
      <x:c r="F3848" s="39"/>
      <x:c r="G3848" s="39"/>
      <x:c r="H3848" s="39"/>
    </x:row>
    <x:row r="3849">
      <x:c r="A3849" s="39"/>
      <x:c r="B3849" s="39"/>
      <x:c r="C3849" s="39"/>
      <x:c r="D3849" s="39"/>
      <x:c r="E3849" s="39"/>
      <x:c r="F3849" s="39"/>
      <x:c r="G3849" s="39"/>
      <x:c r="H3849" s="39"/>
    </x:row>
    <x:row r="3850">
      <x:c r="A3850" s="39"/>
      <x:c r="B3850" s="39"/>
      <x:c r="C3850" s="39"/>
      <x:c r="D3850" s="39"/>
      <x:c r="E3850" s="39"/>
      <x:c r="F3850" s="39"/>
      <x:c r="G3850" s="39"/>
      <x:c r="H3850" s="39"/>
    </x:row>
    <x:row r="3851">
      <x:c r="A3851" s="39"/>
      <x:c r="B3851" s="39"/>
      <x:c r="C3851" s="39"/>
      <x:c r="D3851" s="39"/>
      <x:c r="E3851" s="39"/>
      <x:c r="F3851" s="39"/>
      <x:c r="G3851" s="39"/>
      <x:c r="H3851" s="39"/>
    </x:row>
    <x:row r="3852">
      <x:c r="A3852" s="39"/>
      <x:c r="B3852" s="39"/>
      <x:c r="C3852" s="39"/>
      <x:c r="D3852" s="39"/>
      <x:c r="E3852" s="39"/>
      <x:c r="F3852" s="39"/>
      <x:c r="G3852" s="39"/>
      <x:c r="H3852" s="39"/>
    </x:row>
    <x:row r="3853">
      <x:c r="A3853" s="39"/>
      <x:c r="B3853" s="39"/>
      <x:c r="C3853" s="39"/>
      <x:c r="D3853" s="39"/>
      <x:c r="E3853" s="39"/>
      <x:c r="F3853" s="39"/>
      <x:c r="G3853" s="39"/>
      <x:c r="H3853" s="39"/>
    </x:row>
    <x:row r="3854">
      <x:c r="A3854" s="39"/>
      <x:c r="B3854" s="39"/>
      <x:c r="C3854" s="39"/>
      <x:c r="D3854" s="39"/>
      <x:c r="E3854" s="39"/>
      <x:c r="F3854" s="39"/>
      <x:c r="G3854" s="39"/>
      <x:c r="H3854" s="39"/>
    </x:row>
    <x:row r="3855">
      <x:c r="A3855" s="39"/>
      <x:c r="B3855" s="39"/>
      <x:c r="C3855" s="39"/>
      <x:c r="D3855" s="39"/>
      <x:c r="E3855" s="39"/>
      <x:c r="F3855" s="39"/>
      <x:c r="G3855" s="39"/>
      <x:c r="H3855" s="39"/>
    </x:row>
    <x:row r="3856">
      <x:c r="A3856" s="39"/>
      <x:c r="B3856" s="39"/>
      <x:c r="C3856" s="39"/>
      <x:c r="D3856" s="39"/>
      <x:c r="E3856" s="39"/>
      <x:c r="F3856" s="39"/>
      <x:c r="G3856" s="39"/>
      <x:c r="H3856" s="39"/>
    </x:row>
    <x:row r="3857">
      <x:c r="A3857" s="39"/>
      <x:c r="B3857" s="39"/>
      <x:c r="C3857" s="39"/>
      <x:c r="D3857" s="39"/>
      <x:c r="E3857" s="39"/>
      <x:c r="F3857" s="39"/>
      <x:c r="G3857" s="39"/>
      <x:c r="H3857" s="39"/>
    </x:row>
    <x:row r="3858">
      <x:c r="A3858" s="39"/>
      <x:c r="B3858" s="39"/>
      <x:c r="C3858" s="39"/>
      <x:c r="D3858" s="39"/>
      <x:c r="E3858" s="39"/>
      <x:c r="F3858" s="39"/>
      <x:c r="G3858" s="39"/>
      <x:c r="H3858" s="39"/>
    </x:row>
    <x:row r="3859">
      <x:c r="A3859" s="39"/>
      <x:c r="B3859" s="39"/>
      <x:c r="C3859" s="39"/>
      <x:c r="D3859" s="39"/>
      <x:c r="E3859" s="39"/>
      <x:c r="F3859" s="39"/>
      <x:c r="G3859" s="39"/>
      <x:c r="H3859" s="39"/>
    </x:row>
    <x:row r="3860">
      <x:c r="A3860" s="39"/>
      <x:c r="B3860" s="39"/>
      <x:c r="C3860" s="39"/>
      <x:c r="D3860" s="39"/>
      <x:c r="E3860" s="39"/>
      <x:c r="F3860" s="39"/>
      <x:c r="G3860" s="39"/>
      <x:c r="H3860" s="39"/>
    </x:row>
    <x:row r="3861">
      <x:c r="A3861" s="39"/>
      <x:c r="B3861" s="39"/>
      <x:c r="C3861" s="39"/>
      <x:c r="D3861" s="39"/>
      <x:c r="E3861" s="39"/>
      <x:c r="F3861" s="39"/>
      <x:c r="G3861" s="39"/>
      <x:c r="H3861" s="39"/>
    </x:row>
    <x:row r="3862">
      <x:c r="A3862" s="39"/>
      <x:c r="B3862" s="39"/>
      <x:c r="C3862" s="39"/>
      <x:c r="D3862" s="39"/>
      <x:c r="E3862" s="39"/>
      <x:c r="F3862" s="39"/>
      <x:c r="G3862" s="39"/>
      <x:c r="H3862" s="39"/>
    </x:row>
    <x:row r="3863">
      <x:c r="A3863" s="39"/>
      <x:c r="B3863" s="39"/>
      <x:c r="C3863" s="39"/>
      <x:c r="D3863" s="39"/>
      <x:c r="E3863" s="39"/>
      <x:c r="F3863" s="39"/>
      <x:c r="G3863" s="39"/>
      <x:c r="H3863" s="39"/>
    </x:row>
    <x:row r="3864">
      <x:c r="A3864" s="39"/>
      <x:c r="B3864" s="39"/>
      <x:c r="C3864" s="39"/>
      <x:c r="D3864" s="39"/>
      <x:c r="E3864" s="39"/>
      <x:c r="F3864" s="39"/>
      <x:c r="G3864" s="39"/>
      <x:c r="H3864" s="39"/>
    </x:row>
    <x:row r="3865">
      <x:c r="A3865" s="39"/>
      <x:c r="B3865" s="39"/>
      <x:c r="C3865" s="39"/>
      <x:c r="D3865" s="39"/>
      <x:c r="E3865" s="39"/>
      <x:c r="F3865" s="39"/>
      <x:c r="G3865" s="39"/>
      <x:c r="H3865" s="39"/>
    </x:row>
    <x:row r="3866">
      <x:c r="A3866" s="39"/>
      <x:c r="B3866" s="39"/>
      <x:c r="C3866" s="39"/>
      <x:c r="D3866" s="39"/>
      <x:c r="E3866" s="39"/>
      <x:c r="F3866" s="39"/>
      <x:c r="G3866" s="39"/>
      <x:c r="H3866" s="39"/>
    </x:row>
    <x:row r="3867">
      <x:c r="A3867" s="39"/>
      <x:c r="B3867" s="39"/>
      <x:c r="C3867" s="39"/>
      <x:c r="D3867" s="39"/>
      <x:c r="E3867" s="39"/>
      <x:c r="F3867" s="39"/>
      <x:c r="G3867" s="39"/>
      <x:c r="H3867" s="39"/>
    </x:row>
    <x:row r="3868">
      <x:c r="A3868" s="39"/>
      <x:c r="B3868" s="39"/>
      <x:c r="C3868" s="39"/>
      <x:c r="D3868" s="39"/>
      <x:c r="E3868" s="39"/>
      <x:c r="F3868" s="39"/>
      <x:c r="G3868" s="39"/>
      <x:c r="H3868" s="39"/>
    </x:row>
    <x:row r="3869">
      <x:c r="A3869" s="39"/>
      <x:c r="B3869" s="39"/>
      <x:c r="C3869" s="39"/>
      <x:c r="D3869" s="39"/>
      <x:c r="E3869" s="39"/>
      <x:c r="F3869" s="39"/>
      <x:c r="G3869" s="39"/>
      <x:c r="H3869" s="39"/>
    </x:row>
    <x:row r="3870">
      <x:c r="A3870" s="39"/>
      <x:c r="B3870" s="39"/>
      <x:c r="C3870" s="39"/>
      <x:c r="D3870" s="39"/>
      <x:c r="E3870" s="39"/>
      <x:c r="F3870" s="39"/>
      <x:c r="G3870" s="39"/>
      <x:c r="H3870" s="39"/>
    </x:row>
    <x:row r="3871">
      <x:c r="A3871" s="39"/>
      <x:c r="B3871" s="39"/>
      <x:c r="C3871" s="39"/>
      <x:c r="D3871" s="39"/>
      <x:c r="E3871" s="39"/>
      <x:c r="F3871" s="39"/>
      <x:c r="G3871" s="39"/>
      <x:c r="H3871" s="39"/>
    </x:row>
    <x:row r="3872">
      <x:c r="A3872" s="39"/>
      <x:c r="B3872" s="39"/>
      <x:c r="C3872" s="39"/>
      <x:c r="D3872" s="39"/>
      <x:c r="E3872" s="39"/>
      <x:c r="F3872" s="39"/>
      <x:c r="G3872" s="39"/>
      <x:c r="H3872" s="39"/>
    </x:row>
    <x:row r="3873">
      <x:c r="A3873" s="39"/>
      <x:c r="B3873" s="39"/>
      <x:c r="C3873" s="39"/>
      <x:c r="D3873" s="39"/>
      <x:c r="E3873" s="39"/>
      <x:c r="F3873" s="39"/>
      <x:c r="G3873" s="39"/>
      <x:c r="H3873" s="39"/>
    </x:row>
    <x:row r="3874">
      <x:c r="A3874" s="39"/>
      <x:c r="B3874" s="39"/>
      <x:c r="C3874" s="39"/>
      <x:c r="D3874" s="39"/>
      <x:c r="E3874" s="39"/>
      <x:c r="F3874" s="39"/>
      <x:c r="G3874" s="39"/>
      <x:c r="H3874" s="39"/>
    </x:row>
    <x:row r="3875">
      <x:c r="A3875" s="39"/>
      <x:c r="B3875" s="39"/>
      <x:c r="C3875" s="39"/>
      <x:c r="D3875" s="39"/>
      <x:c r="E3875" s="39"/>
      <x:c r="F3875" s="39"/>
      <x:c r="G3875" s="39"/>
      <x:c r="H3875" s="39"/>
    </x:row>
    <x:row r="3876">
      <x:c r="A3876" s="39"/>
      <x:c r="B3876" s="39"/>
      <x:c r="C3876" s="39"/>
      <x:c r="D3876" s="39"/>
      <x:c r="E3876" s="39"/>
      <x:c r="F3876" s="39"/>
      <x:c r="G3876" s="39"/>
      <x:c r="H3876" s="39"/>
    </x:row>
    <x:row r="3877">
      <x:c r="A3877" s="39"/>
      <x:c r="B3877" s="39"/>
      <x:c r="C3877" s="39"/>
      <x:c r="D3877" s="39"/>
      <x:c r="E3877" s="39"/>
      <x:c r="F3877" s="39"/>
      <x:c r="G3877" s="39"/>
      <x:c r="H3877" s="39"/>
    </x:row>
    <x:row r="3878">
      <x:c r="A3878" s="39"/>
      <x:c r="B3878" s="39"/>
      <x:c r="C3878" s="39"/>
      <x:c r="D3878" s="39"/>
      <x:c r="E3878" s="39"/>
      <x:c r="F3878" s="39"/>
      <x:c r="G3878" s="39"/>
      <x:c r="H3878" s="39"/>
    </x:row>
    <x:row r="3879">
      <x:c r="A3879" s="39"/>
      <x:c r="B3879" s="39"/>
      <x:c r="C3879" s="39"/>
      <x:c r="D3879" s="39"/>
      <x:c r="E3879" s="39"/>
      <x:c r="F3879" s="39"/>
      <x:c r="G3879" s="39"/>
      <x:c r="H3879" s="39"/>
    </x:row>
    <x:row r="3880">
      <x:c r="A3880" s="39"/>
      <x:c r="B3880" s="39"/>
      <x:c r="C3880" s="39"/>
      <x:c r="D3880" s="39"/>
      <x:c r="E3880" s="39"/>
      <x:c r="F3880" s="39"/>
      <x:c r="G3880" s="39"/>
      <x:c r="H3880" s="39"/>
    </x:row>
    <x:row r="3881">
      <x:c r="A3881" s="39"/>
      <x:c r="B3881" s="39"/>
      <x:c r="C3881" s="39"/>
      <x:c r="D3881" s="39"/>
      <x:c r="E3881" s="39"/>
      <x:c r="F3881" s="39"/>
      <x:c r="G3881" s="39"/>
      <x:c r="H3881" s="39"/>
    </x:row>
    <x:row r="3882">
      <x:c r="A3882" s="39"/>
      <x:c r="B3882" s="39"/>
      <x:c r="C3882" s="39"/>
      <x:c r="D3882" s="39"/>
      <x:c r="E3882" s="39"/>
      <x:c r="F3882" s="39"/>
      <x:c r="G3882" s="39"/>
      <x:c r="H3882" s="39"/>
    </x:row>
    <x:row r="3883">
      <x:c r="A3883" s="39"/>
      <x:c r="B3883" s="39"/>
      <x:c r="C3883" s="39"/>
      <x:c r="D3883" s="39"/>
      <x:c r="E3883" s="39"/>
      <x:c r="F3883" s="39"/>
      <x:c r="G3883" s="39"/>
      <x:c r="H3883" s="39"/>
    </x:row>
    <x:row r="3884">
      <x:c r="A3884" s="39"/>
      <x:c r="B3884" s="39"/>
      <x:c r="C3884" s="39"/>
      <x:c r="D3884" s="39"/>
      <x:c r="E3884" s="39"/>
      <x:c r="F3884" s="39"/>
      <x:c r="G3884" s="39"/>
      <x:c r="H3884" s="39"/>
    </x:row>
    <x:row r="3885">
      <x:c r="A3885" s="39"/>
      <x:c r="B3885" s="39"/>
      <x:c r="C3885" s="39"/>
      <x:c r="D3885" s="39"/>
      <x:c r="E3885" s="39"/>
      <x:c r="F3885" s="39"/>
      <x:c r="G3885" s="39"/>
      <x:c r="H3885" s="39"/>
    </x:row>
    <x:row r="3886">
      <x:c r="A3886" s="39"/>
      <x:c r="B3886" s="39"/>
      <x:c r="C3886" s="39"/>
      <x:c r="D3886" s="39"/>
      <x:c r="E3886" s="39"/>
      <x:c r="F3886" s="39"/>
      <x:c r="G3886" s="39"/>
      <x:c r="H3886" s="39"/>
    </x:row>
    <x:row r="3887">
      <x:c r="A3887" s="39"/>
      <x:c r="B3887" s="39"/>
      <x:c r="C3887" s="39"/>
      <x:c r="D3887" s="39"/>
      <x:c r="E3887" s="39"/>
      <x:c r="F3887" s="39"/>
      <x:c r="G3887" s="39"/>
      <x:c r="H3887" s="39"/>
    </x:row>
    <x:row r="3888">
      <x:c r="A3888" s="39"/>
      <x:c r="B3888" s="39"/>
      <x:c r="C3888" s="39"/>
      <x:c r="D3888" s="39"/>
      <x:c r="E3888" s="39"/>
      <x:c r="F3888" s="39"/>
      <x:c r="G3888" s="39"/>
      <x:c r="H3888" s="39"/>
    </x:row>
    <x:row r="3889">
      <x:c r="A3889" s="39"/>
      <x:c r="B3889" s="39"/>
      <x:c r="C3889" s="39"/>
      <x:c r="D3889" s="39"/>
      <x:c r="E3889" s="39"/>
      <x:c r="F3889" s="39"/>
      <x:c r="G3889" s="39"/>
      <x:c r="H3889" s="39"/>
    </x:row>
    <x:row r="3890">
      <x:c r="A3890" s="39"/>
      <x:c r="B3890" s="39"/>
      <x:c r="C3890" s="39"/>
      <x:c r="D3890" s="39"/>
      <x:c r="E3890" s="39"/>
      <x:c r="F3890" s="39"/>
      <x:c r="G3890" s="39"/>
      <x:c r="H3890" s="39"/>
    </x:row>
    <x:row r="3891">
      <x:c r="A3891" s="39"/>
      <x:c r="B3891" s="39"/>
      <x:c r="C3891" s="39"/>
      <x:c r="D3891" s="39"/>
      <x:c r="E3891" s="39"/>
      <x:c r="F3891" s="39"/>
      <x:c r="G3891" s="39"/>
      <x:c r="H3891" s="39"/>
    </x:row>
    <x:row r="3892">
      <x:c r="A3892" s="39"/>
      <x:c r="B3892" s="39"/>
      <x:c r="C3892" s="39"/>
      <x:c r="D3892" s="39"/>
      <x:c r="E3892" s="39"/>
      <x:c r="F3892" s="39"/>
      <x:c r="G3892" s="39"/>
      <x:c r="H3892" s="39"/>
    </x:row>
    <x:row r="3893">
      <x:c r="A3893" s="39"/>
      <x:c r="B3893" s="39"/>
      <x:c r="C3893" s="39"/>
      <x:c r="D3893" s="39"/>
      <x:c r="E3893" s="39"/>
      <x:c r="F3893" s="39"/>
      <x:c r="G3893" s="39"/>
      <x:c r="H3893" s="39"/>
    </x:row>
    <x:row r="3894">
      <x:c r="A3894" s="39"/>
      <x:c r="B3894" s="39"/>
      <x:c r="C3894" s="39"/>
      <x:c r="D3894" s="39"/>
      <x:c r="E3894" s="39"/>
      <x:c r="F3894" s="39"/>
      <x:c r="G3894" s="39"/>
      <x:c r="H3894" s="39"/>
    </x:row>
    <x:row r="3895">
      <x:c r="A3895" s="39"/>
      <x:c r="B3895" s="39"/>
      <x:c r="C3895" s="39"/>
      <x:c r="D3895" s="39"/>
      <x:c r="E3895" s="39"/>
      <x:c r="F3895" s="39"/>
      <x:c r="G3895" s="39"/>
      <x:c r="H3895" s="39"/>
    </x:row>
    <x:row r="3896">
      <x:c r="A3896" s="39"/>
      <x:c r="B3896" s="39"/>
      <x:c r="C3896" s="39"/>
      <x:c r="D3896" s="39"/>
      <x:c r="E3896" s="39"/>
      <x:c r="F3896" s="39"/>
      <x:c r="G3896" s="39"/>
      <x:c r="H3896" s="39"/>
    </x:row>
    <x:row r="3897">
      <x:c r="A3897" s="39"/>
      <x:c r="B3897" s="39"/>
      <x:c r="C3897" s="39"/>
      <x:c r="D3897" s="39"/>
      <x:c r="E3897" s="39"/>
      <x:c r="F3897" s="39"/>
      <x:c r="G3897" s="39"/>
      <x:c r="H3897" s="39"/>
    </x:row>
    <x:row r="3898">
      <x:c r="A3898" s="39"/>
      <x:c r="B3898" s="39"/>
      <x:c r="C3898" s="39"/>
      <x:c r="D3898" s="39"/>
      <x:c r="E3898" s="39"/>
      <x:c r="F3898" s="39"/>
      <x:c r="G3898" s="39"/>
      <x:c r="H3898" s="39"/>
    </x:row>
    <x:row r="3899">
      <x:c r="A3899" s="39"/>
      <x:c r="B3899" s="39"/>
      <x:c r="C3899" s="39"/>
      <x:c r="D3899" s="39"/>
      <x:c r="E3899" s="39"/>
      <x:c r="F3899" s="39"/>
      <x:c r="G3899" s="39"/>
      <x:c r="H3899" s="39"/>
    </x:row>
    <x:row r="3900">
      <x:c r="A3900" s="39"/>
      <x:c r="B3900" s="39"/>
      <x:c r="C3900" s="39"/>
      <x:c r="D3900" s="39"/>
      <x:c r="E3900" s="39"/>
      <x:c r="F3900" s="39"/>
      <x:c r="G3900" s="39"/>
      <x:c r="H3900" s="39"/>
    </x:row>
    <x:row r="3901">
      <x:c r="A3901" s="39"/>
      <x:c r="B3901" s="39"/>
      <x:c r="C3901" s="39"/>
      <x:c r="D3901" s="39"/>
      <x:c r="E3901" s="39"/>
      <x:c r="F3901" s="39"/>
      <x:c r="G3901" s="39"/>
      <x:c r="H3901" s="39"/>
    </x:row>
    <x:row r="3902">
      <x:c r="A3902" s="39"/>
      <x:c r="B3902" s="39"/>
      <x:c r="C3902" s="39"/>
      <x:c r="D3902" s="39"/>
      <x:c r="E3902" s="39"/>
      <x:c r="F3902" s="39"/>
      <x:c r="G3902" s="39"/>
      <x:c r="H3902" s="39"/>
    </x:row>
    <x:row r="3903">
      <x:c r="A3903" s="39"/>
      <x:c r="B3903" s="39"/>
      <x:c r="C3903" s="39"/>
      <x:c r="D3903" s="39"/>
      <x:c r="E3903" s="39"/>
      <x:c r="F3903" s="39"/>
      <x:c r="G3903" s="39"/>
      <x:c r="H3903" s="39"/>
    </x:row>
    <x:row r="3904">
      <x:c r="A3904" s="39"/>
      <x:c r="B3904" s="39"/>
      <x:c r="C3904" s="39"/>
      <x:c r="D3904" s="39"/>
      <x:c r="E3904" s="39"/>
      <x:c r="F3904" s="39"/>
      <x:c r="G3904" s="39"/>
      <x:c r="H3904" s="39"/>
    </x:row>
    <x:row r="3905">
      <x:c r="A3905" s="39"/>
      <x:c r="B3905" s="39"/>
      <x:c r="C3905" s="39"/>
      <x:c r="D3905" s="39"/>
      <x:c r="E3905" s="39"/>
      <x:c r="F3905" s="39"/>
      <x:c r="G3905" s="39"/>
      <x:c r="H3905" s="39"/>
    </x:row>
    <x:row r="3906">
      <x:c r="A3906" s="39"/>
      <x:c r="B3906" s="39"/>
      <x:c r="C3906" s="39"/>
      <x:c r="D3906" s="39"/>
      <x:c r="E3906" s="39"/>
      <x:c r="F3906" s="39"/>
      <x:c r="G3906" s="39"/>
      <x:c r="H3906" s="39"/>
    </x:row>
    <x:row r="3907">
      <x:c r="A3907" s="39"/>
      <x:c r="B3907" s="39"/>
      <x:c r="C3907" s="39"/>
      <x:c r="D3907" s="39"/>
      <x:c r="E3907" s="39"/>
      <x:c r="F3907" s="39"/>
      <x:c r="G3907" s="39"/>
      <x:c r="H3907" s="39"/>
    </x:row>
    <x:row r="3908">
      <x:c r="A3908" s="39"/>
      <x:c r="B3908" s="39"/>
      <x:c r="C3908" s="39"/>
      <x:c r="D3908" s="39"/>
      <x:c r="E3908" s="39"/>
      <x:c r="F3908" s="39"/>
      <x:c r="G3908" s="39"/>
      <x:c r="H3908" s="39"/>
    </x:row>
    <x:row r="3909">
      <x:c r="A3909" s="39"/>
      <x:c r="B3909" s="39"/>
      <x:c r="C3909" s="39"/>
      <x:c r="D3909" s="39"/>
      <x:c r="E3909" s="39"/>
      <x:c r="F3909" s="39"/>
      <x:c r="G3909" s="39"/>
      <x:c r="H3909" s="39"/>
    </x:row>
    <x:row r="3910">
      <x:c r="A3910" s="39"/>
      <x:c r="B3910" s="39"/>
      <x:c r="C3910" s="39"/>
      <x:c r="D3910" s="39"/>
      <x:c r="E3910" s="39"/>
      <x:c r="F3910" s="39"/>
      <x:c r="G3910" s="39"/>
      <x:c r="H3910" s="39"/>
    </x:row>
    <x:row r="3911">
      <x:c r="A3911" s="39"/>
      <x:c r="B3911" s="39"/>
      <x:c r="C3911" s="39"/>
      <x:c r="D3911" s="39"/>
      <x:c r="E3911" s="39"/>
      <x:c r="F3911" s="39"/>
      <x:c r="G3911" s="39"/>
      <x:c r="H3911" s="39"/>
    </x:row>
    <x:row r="3912">
      <x:c r="A3912" s="39"/>
      <x:c r="B3912" s="39"/>
      <x:c r="C3912" s="39"/>
      <x:c r="D3912" s="39"/>
      <x:c r="E3912" s="39"/>
      <x:c r="F3912" s="39"/>
      <x:c r="G3912" s="39"/>
      <x:c r="H3912" s="39"/>
    </x:row>
    <x:row r="3913">
      <x:c r="A3913" s="39"/>
      <x:c r="B3913" s="39"/>
      <x:c r="C3913" s="39"/>
      <x:c r="D3913" s="39"/>
      <x:c r="E3913" s="39"/>
      <x:c r="F3913" s="39"/>
      <x:c r="G3913" s="39"/>
      <x:c r="H3913" s="39"/>
    </x:row>
    <x:row r="3914">
      <x:c r="A3914" s="39"/>
      <x:c r="B3914" s="39"/>
      <x:c r="C3914" s="39"/>
      <x:c r="D3914" s="39"/>
      <x:c r="E3914" s="39"/>
      <x:c r="F3914" s="39"/>
      <x:c r="G3914" s="39"/>
      <x:c r="H3914" s="39"/>
    </x:row>
    <x:row r="3915">
      <x:c r="A3915" s="39"/>
      <x:c r="B3915" s="39"/>
      <x:c r="C3915" s="39"/>
      <x:c r="D3915" s="39"/>
      <x:c r="E3915" s="39"/>
      <x:c r="F3915" s="39"/>
      <x:c r="G3915" s="39"/>
      <x:c r="H3915" s="39"/>
    </x:row>
    <x:row r="3916">
      <x:c r="A3916" s="39"/>
      <x:c r="B3916" s="39"/>
      <x:c r="C3916" s="39"/>
      <x:c r="D3916" s="39"/>
      <x:c r="E3916" s="39"/>
      <x:c r="F3916" s="39"/>
      <x:c r="G3916" s="39"/>
      <x:c r="H3916" s="39"/>
    </x:row>
    <x:row r="3917">
      <x:c r="A3917" s="39"/>
      <x:c r="B3917" s="39"/>
      <x:c r="C3917" s="39"/>
      <x:c r="D3917" s="39"/>
      <x:c r="E3917" s="39"/>
      <x:c r="F3917" s="39"/>
      <x:c r="G3917" s="39"/>
      <x:c r="H3917" s="39"/>
    </x:row>
    <x:row r="3918">
      <x:c r="A3918" s="39"/>
      <x:c r="B3918" s="39"/>
      <x:c r="C3918" s="39"/>
      <x:c r="D3918" s="39"/>
      <x:c r="E3918" s="39"/>
      <x:c r="F3918" s="39"/>
      <x:c r="G3918" s="39"/>
      <x:c r="H3918" s="39"/>
    </x:row>
    <x:row r="3919">
      <x:c r="A3919" s="39"/>
      <x:c r="B3919" s="39"/>
      <x:c r="C3919" s="39"/>
      <x:c r="D3919" s="39"/>
      <x:c r="E3919" s="39"/>
      <x:c r="F3919" s="39"/>
      <x:c r="G3919" s="39"/>
      <x:c r="H3919" s="39"/>
    </x:row>
    <x:row r="3920">
      <x:c r="A3920" s="39"/>
      <x:c r="B3920" s="39"/>
      <x:c r="C3920" s="39"/>
      <x:c r="D3920" s="39"/>
      <x:c r="E3920" s="39"/>
      <x:c r="F3920" s="39"/>
      <x:c r="G3920" s="39"/>
      <x:c r="H3920" s="39"/>
    </x:row>
    <x:row r="3921">
      <x:c r="A3921" s="39"/>
      <x:c r="B3921" s="39"/>
      <x:c r="C3921" s="39"/>
      <x:c r="D3921" s="39"/>
      <x:c r="E3921" s="39"/>
      <x:c r="F3921" s="39"/>
      <x:c r="G3921" s="39"/>
      <x:c r="H3921" s="39"/>
    </x:row>
    <x:row r="3922">
      <x:c r="A3922" s="39"/>
      <x:c r="B3922" s="39"/>
      <x:c r="C3922" s="39"/>
      <x:c r="D3922" s="39"/>
      <x:c r="E3922" s="39"/>
      <x:c r="F3922" s="39"/>
      <x:c r="G3922" s="39"/>
      <x:c r="H3922" s="39"/>
    </x:row>
    <x:row r="3923">
      <x:c r="A3923" s="39"/>
      <x:c r="B3923" s="39"/>
      <x:c r="C3923" s="39"/>
      <x:c r="D3923" s="39"/>
      <x:c r="E3923" s="39"/>
      <x:c r="F3923" s="39"/>
      <x:c r="G3923" s="39"/>
      <x:c r="H3923" s="39"/>
    </x:row>
    <x:row r="3924">
      <x:c r="A3924" s="39"/>
      <x:c r="B3924" s="39"/>
      <x:c r="C3924" s="39"/>
      <x:c r="D3924" s="39"/>
      <x:c r="E3924" s="39"/>
      <x:c r="F3924" s="39"/>
      <x:c r="G3924" s="39"/>
      <x:c r="H3924" s="39"/>
    </x:row>
    <x:row r="3925">
      <x:c r="A3925" s="39"/>
      <x:c r="B3925" s="39"/>
      <x:c r="C3925" s="39"/>
      <x:c r="D3925" s="39"/>
      <x:c r="E3925" s="39"/>
      <x:c r="F3925" s="39"/>
      <x:c r="G3925" s="39"/>
      <x:c r="H3925" s="39"/>
    </x:row>
    <x:row r="3926">
      <x:c r="A3926" s="39"/>
      <x:c r="B3926" s="39"/>
      <x:c r="C3926" s="39"/>
      <x:c r="D3926" s="39"/>
      <x:c r="E3926" s="39"/>
      <x:c r="F3926" s="39"/>
      <x:c r="G3926" s="39"/>
      <x:c r="H3926" s="39"/>
    </x:row>
    <x:row r="3927">
      <x:c r="A3927" s="39"/>
      <x:c r="B3927" s="39"/>
      <x:c r="C3927" s="39"/>
      <x:c r="D3927" s="39"/>
      <x:c r="E3927" s="39"/>
      <x:c r="F3927" s="39"/>
      <x:c r="G3927" s="39"/>
      <x:c r="H3927" s="39"/>
    </x:row>
    <x:row r="3928">
      <x:c r="A3928" s="39"/>
      <x:c r="B3928" s="39"/>
      <x:c r="C3928" s="39"/>
      <x:c r="D3928" s="39"/>
      <x:c r="E3928" s="39"/>
      <x:c r="F3928" s="39"/>
      <x:c r="G3928" s="39"/>
      <x:c r="H3928" s="39"/>
    </x:row>
    <x:row r="3929">
      <x:c r="A3929" s="39"/>
      <x:c r="B3929" s="39"/>
      <x:c r="C3929" s="39"/>
      <x:c r="D3929" s="39"/>
      <x:c r="E3929" s="39"/>
      <x:c r="F3929" s="39"/>
      <x:c r="G3929" s="39"/>
      <x:c r="H3929" s="39"/>
    </x:row>
    <x:row r="3930">
      <x:c r="A3930" s="39"/>
      <x:c r="B3930" s="39"/>
      <x:c r="C3930" s="39"/>
      <x:c r="D3930" s="39"/>
      <x:c r="E3930" s="39"/>
      <x:c r="F3930" s="39"/>
      <x:c r="G3930" s="39"/>
      <x:c r="H3930" s="39"/>
    </x:row>
    <x:row r="3931">
      <x:c r="A3931" s="39"/>
      <x:c r="B3931" s="39"/>
      <x:c r="C3931" s="39"/>
      <x:c r="D3931" s="39"/>
      <x:c r="E3931" s="39"/>
      <x:c r="F3931" s="39"/>
      <x:c r="G3931" s="39"/>
      <x:c r="H3931" s="39"/>
    </x:row>
    <x:row r="3932">
      <x:c r="A3932" s="39"/>
      <x:c r="B3932" s="39"/>
      <x:c r="C3932" s="39"/>
      <x:c r="D3932" s="39"/>
      <x:c r="E3932" s="39"/>
      <x:c r="F3932" s="39"/>
      <x:c r="G3932" s="39"/>
      <x:c r="H3932" s="39"/>
    </x:row>
    <x:row r="3933">
      <x:c r="A3933" s="39"/>
      <x:c r="B3933" s="39"/>
      <x:c r="C3933" s="39"/>
      <x:c r="D3933" s="39"/>
      <x:c r="E3933" s="39"/>
      <x:c r="F3933" s="39"/>
      <x:c r="G3933" s="39"/>
      <x:c r="H3933" s="39"/>
    </x:row>
    <x:row r="3934">
      <x:c r="A3934" s="39"/>
      <x:c r="B3934" s="39"/>
      <x:c r="C3934" s="39"/>
      <x:c r="D3934" s="39"/>
      <x:c r="E3934" s="39"/>
      <x:c r="F3934" s="39"/>
      <x:c r="G3934" s="39"/>
      <x:c r="H3934" s="39"/>
    </x:row>
    <x:row r="3935">
      <x:c r="A3935" s="39"/>
      <x:c r="B3935" s="39"/>
      <x:c r="C3935" s="39"/>
      <x:c r="D3935" s="39"/>
      <x:c r="E3935" s="39"/>
      <x:c r="F3935" s="39"/>
      <x:c r="G3935" s="39"/>
      <x:c r="H3935" s="39"/>
    </x:row>
    <x:row r="3936">
      <x:c r="A3936" s="39"/>
      <x:c r="B3936" s="39"/>
      <x:c r="C3936" s="39"/>
      <x:c r="D3936" s="39"/>
      <x:c r="E3936" s="39"/>
      <x:c r="F3936" s="39"/>
      <x:c r="G3936" s="39"/>
      <x:c r="H3936" s="39"/>
    </x:row>
    <x:row r="3937">
      <x:c r="A3937" s="39"/>
      <x:c r="B3937" s="39"/>
      <x:c r="C3937" s="39"/>
      <x:c r="D3937" s="39"/>
      <x:c r="E3937" s="39"/>
      <x:c r="F3937" s="39"/>
      <x:c r="G3937" s="39"/>
      <x:c r="H3937" s="39"/>
    </x:row>
    <x:row r="3938">
      <x:c r="A3938" s="39"/>
      <x:c r="B3938" s="39"/>
      <x:c r="C3938" s="39"/>
      <x:c r="D3938" s="39"/>
      <x:c r="E3938" s="39"/>
      <x:c r="F3938" s="39"/>
      <x:c r="G3938" s="39"/>
      <x:c r="H3938" s="39"/>
    </x:row>
    <x:row r="3939">
      <x:c r="A3939" s="39"/>
      <x:c r="B3939" s="39"/>
      <x:c r="C3939" s="39"/>
      <x:c r="D3939" s="39"/>
      <x:c r="E3939" s="39"/>
      <x:c r="F3939" s="39"/>
      <x:c r="G3939" s="39"/>
      <x:c r="H3939" s="39"/>
    </x:row>
    <x:row r="3940">
      <x:c r="A3940" s="39"/>
      <x:c r="B3940" s="39"/>
      <x:c r="C3940" s="39"/>
      <x:c r="D3940" s="39"/>
      <x:c r="E3940" s="39"/>
      <x:c r="F3940" s="39"/>
      <x:c r="G3940" s="39"/>
      <x:c r="H3940" s="39"/>
    </x:row>
    <x:row r="3941">
      <x:c r="A3941" s="39"/>
      <x:c r="B3941" s="39"/>
      <x:c r="C3941" s="39"/>
      <x:c r="D3941" s="39"/>
      <x:c r="E3941" s="39"/>
      <x:c r="F3941" s="39"/>
      <x:c r="G3941" s="39"/>
      <x:c r="H3941" s="39"/>
    </x:row>
    <x:row r="3942">
      <x:c r="A3942" s="39"/>
      <x:c r="B3942" s="39"/>
      <x:c r="C3942" s="39"/>
      <x:c r="D3942" s="39"/>
      <x:c r="E3942" s="39"/>
      <x:c r="F3942" s="39"/>
      <x:c r="G3942" s="39"/>
      <x:c r="H3942" s="39"/>
    </x:row>
    <x:row r="3943">
      <x:c r="A3943" s="39"/>
      <x:c r="B3943" s="39"/>
      <x:c r="C3943" s="39"/>
      <x:c r="D3943" s="39"/>
      <x:c r="E3943" s="39"/>
      <x:c r="F3943" s="39"/>
      <x:c r="G3943" s="39"/>
      <x:c r="H3943" s="39"/>
    </x:row>
    <x:row r="3944">
      <x:c r="A3944" s="39"/>
      <x:c r="B3944" s="39"/>
      <x:c r="C3944" s="39"/>
      <x:c r="D3944" s="39"/>
      <x:c r="E3944" s="39"/>
      <x:c r="F3944" s="39"/>
      <x:c r="G3944" s="39"/>
      <x:c r="H3944" s="39"/>
    </x:row>
    <x:row r="3945">
      <x:c r="A3945" s="39"/>
      <x:c r="B3945" s="39"/>
      <x:c r="C3945" s="39"/>
      <x:c r="D3945" s="39"/>
      <x:c r="E3945" s="39"/>
      <x:c r="F3945" s="39"/>
      <x:c r="G3945" s="39"/>
      <x:c r="H3945" s="39"/>
    </x:row>
    <x:row r="3946">
      <x:c r="A3946" s="39"/>
      <x:c r="B3946" s="39"/>
      <x:c r="C3946" s="39"/>
      <x:c r="D3946" s="39"/>
      <x:c r="E3946" s="39"/>
      <x:c r="F3946" s="39"/>
      <x:c r="G3946" s="39"/>
      <x:c r="H3946" s="39"/>
    </x:row>
    <x:row r="3947">
      <x:c r="A3947" s="39"/>
      <x:c r="B3947" s="39"/>
      <x:c r="C3947" s="39"/>
      <x:c r="D3947" s="39"/>
      <x:c r="E3947" s="39"/>
      <x:c r="F3947" s="39"/>
      <x:c r="G3947" s="39"/>
      <x:c r="H3947" s="39"/>
    </x:row>
    <x:row r="3948">
      <x:c r="A3948" s="39"/>
      <x:c r="B3948" s="39"/>
      <x:c r="C3948" s="39"/>
      <x:c r="D3948" s="39"/>
      <x:c r="E3948" s="39"/>
      <x:c r="F3948" s="39"/>
      <x:c r="G3948" s="39"/>
      <x:c r="H3948" s="39"/>
    </x:row>
    <x:row r="3949">
      <x:c r="A3949" s="39"/>
      <x:c r="B3949" s="39"/>
      <x:c r="C3949" s="39"/>
      <x:c r="D3949" s="39"/>
      <x:c r="E3949" s="39"/>
      <x:c r="F3949" s="39"/>
      <x:c r="G3949" s="39"/>
      <x:c r="H3949" s="39"/>
    </x:row>
    <x:row r="3950">
      <x:c r="A3950" s="39"/>
      <x:c r="B3950" s="39"/>
      <x:c r="C3950" s="39"/>
      <x:c r="D3950" s="39"/>
      <x:c r="E3950" s="39"/>
      <x:c r="F3950" s="39"/>
      <x:c r="G3950" s="39"/>
      <x:c r="H3950" s="39"/>
    </x:row>
    <x:row r="3951">
      <x:c r="A3951" s="39"/>
      <x:c r="B3951" s="39"/>
      <x:c r="C3951" s="39"/>
      <x:c r="D3951" s="39"/>
      <x:c r="E3951" s="39"/>
      <x:c r="F3951" s="39"/>
      <x:c r="G3951" s="39"/>
      <x:c r="H3951" s="39"/>
    </x:row>
    <x:row r="3952">
      <x:c r="A3952" s="39"/>
      <x:c r="B3952" s="39"/>
      <x:c r="C3952" s="39"/>
      <x:c r="D3952" s="39"/>
      <x:c r="E3952" s="39"/>
      <x:c r="F3952" s="39"/>
      <x:c r="G3952" s="39"/>
      <x:c r="H3952" s="39"/>
    </x:row>
    <x:row r="3953">
      <x:c r="A3953" s="39"/>
      <x:c r="B3953" s="39"/>
      <x:c r="C3953" s="39"/>
      <x:c r="D3953" s="39"/>
      <x:c r="E3953" s="39"/>
      <x:c r="F3953" s="39"/>
      <x:c r="G3953" s="39"/>
      <x:c r="H3953" s="39"/>
    </x:row>
    <x:row r="3954">
      <x:c r="A3954" s="39"/>
      <x:c r="B3954" s="39"/>
      <x:c r="C3954" s="39"/>
      <x:c r="D3954" s="39"/>
      <x:c r="E3954" s="39"/>
      <x:c r="F3954" s="39"/>
      <x:c r="G3954" s="39"/>
      <x:c r="H3954" s="39"/>
    </x:row>
    <x:row r="3955">
      <x:c r="A3955" s="39"/>
      <x:c r="B3955" s="39"/>
      <x:c r="C3955" s="39"/>
      <x:c r="D3955" s="39"/>
      <x:c r="E3955" s="39"/>
      <x:c r="F3955" s="39"/>
      <x:c r="G3955" s="39"/>
      <x:c r="H3955" s="39"/>
    </x:row>
    <x:row r="3956">
      <x:c r="A3956" s="39"/>
      <x:c r="B3956" s="39"/>
      <x:c r="C3956" s="39"/>
      <x:c r="D3956" s="39"/>
      <x:c r="E3956" s="39"/>
      <x:c r="F3956" s="39"/>
      <x:c r="G3956" s="39"/>
      <x:c r="H3956" s="39"/>
    </x:row>
    <x:row r="3957">
      <x:c r="A3957" s="39"/>
      <x:c r="B3957" s="39"/>
      <x:c r="C3957" s="39"/>
      <x:c r="D3957" s="39"/>
      <x:c r="E3957" s="39"/>
      <x:c r="F3957" s="39"/>
      <x:c r="G3957" s="39"/>
      <x:c r="H3957" s="39"/>
    </x:row>
    <x:row r="3958">
      <x:c r="A3958" s="39"/>
      <x:c r="B3958" s="39"/>
      <x:c r="C3958" s="39"/>
      <x:c r="D3958" s="39"/>
      <x:c r="E3958" s="39"/>
      <x:c r="F3958" s="39"/>
      <x:c r="G3958" s="39"/>
      <x:c r="H3958" s="39"/>
    </x:row>
    <x:row r="3959">
      <x:c r="A3959" s="39"/>
      <x:c r="B3959" s="39"/>
      <x:c r="C3959" s="39"/>
      <x:c r="D3959" s="39"/>
      <x:c r="E3959" s="39"/>
      <x:c r="F3959" s="39"/>
      <x:c r="G3959" s="39"/>
      <x:c r="H3959" s="39"/>
    </x:row>
    <x:row r="3960">
      <x:c r="A3960" s="39"/>
      <x:c r="B3960" s="39"/>
      <x:c r="C3960" s="39"/>
      <x:c r="D3960" s="39"/>
      <x:c r="E3960" s="39"/>
      <x:c r="F3960" s="39"/>
      <x:c r="G3960" s="39"/>
      <x:c r="H3960" s="39"/>
    </x:row>
    <x:row r="3961">
      <x:c r="A3961" s="39"/>
      <x:c r="B3961" s="39"/>
      <x:c r="C3961" s="39"/>
      <x:c r="D3961" s="39"/>
      <x:c r="E3961" s="39"/>
      <x:c r="F3961" s="39"/>
      <x:c r="G3961" s="39"/>
      <x:c r="H3961" s="39"/>
    </x:row>
    <x:row r="3962">
      <x:c r="A3962" s="39"/>
      <x:c r="B3962" s="39"/>
      <x:c r="C3962" s="39"/>
      <x:c r="D3962" s="39"/>
      <x:c r="E3962" s="39"/>
      <x:c r="F3962" s="39"/>
      <x:c r="G3962" s="39"/>
      <x:c r="H3962" s="39"/>
    </x:row>
    <x:row r="3963">
      <x:c r="A3963" s="39"/>
      <x:c r="B3963" s="39"/>
      <x:c r="C3963" s="39"/>
      <x:c r="D3963" s="39"/>
      <x:c r="E3963" s="39"/>
      <x:c r="F3963" s="39"/>
      <x:c r="G3963" s="39"/>
      <x:c r="H3963" s="39"/>
    </x:row>
    <x:row r="3964">
      <x:c r="A3964" s="39"/>
      <x:c r="B3964" s="39"/>
      <x:c r="C3964" s="39"/>
      <x:c r="D3964" s="39"/>
      <x:c r="E3964" s="39"/>
      <x:c r="F3964" s="39"/>
      <x:c r="G3964" s="39"/>
      <x:c r="H3964" s="39"/>
    </x:row>
    <x:row r="3965">
      <x:c r="A3965" s="39"/>
      <x:c r="B3965" s="39"/>
      <x:c r="C3965" s="39"/>
      <x:c r="D3965" s="39"/>
      <x:c r="E3965" s="39"/>
      <x:c r="F3965" s="39"/>
      <x:c r="G3965" s="39"/>
      <x:c r="H3965" s="39"/>
    </x:row>
    <x:row r="3966">
      <x:c r="A3966" s="39"/>
      <x:c r="B3966" s="39"/>
      <x:c r="C3966" s="39"/>
      <x:c r="D3966" s="39"/>
      <x:c r="E3966" s="39"/>
      <x:c r="F3966" s="39"/>
      <x:c r="G3966" s="39"/>
      <x:c r="H3966" s="39"/>
    </x:row>
    <x:row r="3967">
      <x:c r="A3967" s="39"/>
      <x:c r="B3967" s="39"/>
      <x:c r="C3967" s="39"/>
      <x:c r="D3967" s="39"/>
      <x:c r="E3967" s="39"/>
      <x:c r="F3967" s="39"/>
      <x:c r="G3967" s="39"/>
      <x:c r="H3967" s="39"/>
    </x:row>
    <x:row r="3968">
      <x:c r="A3968" s="39"/>
      <x:c r="B3968" s="39"/>
      <x:c r="C3968" s="39"/>
      <x:c r="D3968" s="39"/>
      <x:c r="E3968" s="39"/>
      <x:c r="F3968" s="39"/>
      <x:c r="G3968" s="39"/>
      <x:c r="H3968" s="39"/>
    </x:row>
    <x:row r="3969">
      <x:c r="A3969" s="39"/>
      <x:c r="B3969" s="39"/>
      <x:c r="C3969" s="39"/>
      <x:c r="D3969" s="39"/>
      <x:c r="E3969" s="39"/>
      <x:c r="F3969" s="39"/>
      <x:c r="G3969" s="39"/>
      <x:c r="H3969" s="39"/>
    </x:row>
    <x:row r="3970">
      <x:c r="A3970" s="39"/>
      <x:c r="B3970" s="39"/>
      <x:c r="C3970" s="39"/>
      <x:c r="D3970" s="39"/>
      <x:c r="E3970" s="39"/>
      <x:c r="F3970" s="39"/>
      <x:c r="G3970" s="39"/>
      <x:c r="H3970" s="39"/>
    </x:row>
    <x:row r="3971">
      <x:c r="A3971" s="39"/>
      <x:c r="B3971" s="39"/>
      <x:c r="C3971" s="39"/>
      <x:c r="D3971" s="39"/>
      <x:c r="E3971" s="39"/>
      <x:c r="F3971" s="39"/>
      <x:c r="G3971" s="39"/>
      <x:c r="H3971" s="39"/>
    </x:row>
    <x:row r="3972">
      <x:c r="A3972" s="39"/>
      <x:c r="B3972" s="39"/>
      <x:c r="C3972" s="39"/>
      <x:c r="D3972" s="39"/>
      <x:c r="E3972" s="39"/>
      <x:c r="F3972" s="39"/>
      <x:c r="G3972" s="39"/>
      <x:c r="H3972" s="39"/>
    </x:row>
    <x:row r="3973">
      <x:c r="A3973" s="39"/>
      <x:c r="B3973" s="39"/>
      <x:c r="C3973" s="39"/>
      <x:c r="D3973" s="39"/>
      <x:c r="E3973" s="39"/>
      <x:c r="F3973" s="39"/>
      <x:c r="G3973" s="39"/>
      <x:c r="H3973" s="39"/>
    </x:row>
    <x:row r="3974">
      <x:c r="A3974" s="39"/>
      <x:c r="B3974" s="39"/>
      <x:c r="C3974" s="39"/>
      <x:c r="D3974" s="39"/>
      <x:c r="E3974" s="39"/>
      <x:c r="F3974" s="39"/>
      <x:c r="G3974" s="39"/>
      <x:c r="H3974" s="39"/>
    </x:row>
    <x:row r="3975">
      <x:c r="A3975" s="39"/>
      <x:c r="B3975" s="39"/>
      <x:c r="C3975" s="39"/>
      <x:c r="D3975" s="39"/>
      <x:c r="E3975" s="39"/>
      <x:c r="F3975" s="39"/>
      <x:c r="G3975" s="39"/>
      <x:c r="H3975" s="39"/>
    </x:row>
    <x:row r="3976">
      <x:c r="A3976" s="39"/>
      <x:c r="B3976" s="39"/>
      <x:c r="C3976" s="39"/>
      <x:c r="D3976" s="39"/>
      <x:c r="E3976" s="39"/>
      <x:c r="F3976" s="39"/>
      <x:c r="G3976" s="39"/>
      <x:c r="H3976" s="39"/>
    </x:row>
    <x:row r="3977">
      <x:c r="A3977" s="39"/>
      <x:c r="B3977" s="39"/>
      <x:c r="C3977" s="39"/>
      <x:c r="D3977" s="39"/>
      <x:c r="E3977" s="39"/>
      <x:c r="F3977" s="39"/>
      <x:c r="G3977" s="39"/>
      <x:c r="H3977" s="39"/>
    </x:row>
    <x:row r="3978">
      <x:c r="A3978" s="39"/>
      <x:c r="B3978" s="39"/>
      <x:c r="C3978" s="39"/>
      <x:c r="D3978" s="39"/>
      <x:c r="E3978" s="39"/>
      <x:c r="F3978" s="39"/>
      <x:c r="G3978" s="39"/>
      <x:c r="H3978" s="39"/>
    </x:row>
    <x:row r="3979">
      <x:c r="A3979" s="39"/>
      <x:c r="B3979" s="39"/>
      <x:c r="C3979" s="39"/>
      <x:c r="D3979" s="39"/>
      <x:c r="E3979" s="39"/>
      <x:c r="F3979" s="39"/>
      <x:c r="G3979" s="39"/>
      <x:c r="H3979" s="39"/>
    </x:row>
    <x:row r="3980">
      <x:c r="A3980" s="39"/>
      <x:c r="B3980" s="39"/>
      <x:c r="C3980" s="39"/>
      <x:c r="D3980" s="39"/>
      <x:c r="E3980" s="39"/>
      <x:c r="F3980" s="39"/>
      <x:c r="G3980" s="39"/>
      <x:c r="H3980" s="39"/>
    </x:row>
    <x:row r="3981">
      <x:c r="A3981" s="39"/>
      <x:c r="B3981" s="39"/>
      <x:c r="C3981" s="39"/>
      <x:c r="D3981" s="39"/>
      <x:c r="E3981" s="39"/>
      <x:c r="F3981" s="39"/>
      <x:c r="G3981" s="39"/>
      <x:c r="H3981" s="39"/>
    </x:row>
    <x:row r="3982">
      <x:c r="A3982" s="39"/>
      <x:c r="B3982" s="39"/>
      <x:c r="C3982" s="39"/>
      <x:c r="D3982" s="39"/>
      <x:c r="E3982" s="39"/>
      <x:c r="F3982" s="39"/>
      <x:c r="G3982" s="39"/>
      <x:c r="H3982" s="39"/>
    </x:row>
    <x:row r="3983">
      <x:c r="A3983" s="39"/>
      <x:c r="B3983" s="39"/>
      <x:c r="C3983" s="39"/>
      <x:c r="D3983" s="39"/>
      <x:c r="E3983" s="39"/>
      <x:c r="F3983" s="39"/>
      <x:c r="G3983" s="39"/>
      <x:c r="H3983" s="39"/>
    </x:row>
    <x:row r="3984">
      <x:c r="A3984" s="39"/>
      <x:c r="B3984" s="39"/>
      <x:c r="C3984" s="39"/>
      <x:c r="D3984" s="39"/>
      <x:c r="E3984" s="39"/>
      <x:c r="F3984" s="39"/>
      <x:c r="G3984" s="39"/>
      <x:c r="H3984" s="39"/>
    </x:row>
    <x:row r="3985">
      <x:c r="A3985" s="39"/>
      <x:c r="B3985" s="39"/>
      <x:c r="C3985" s="39"/>
      <x:c r="D3985" s="39"/>
      <x:c r="E3985" s="39"/>
      <x:c r="F3985" s="39"/>
      <x:c r="G3985" s="39"/>
      <x:c r="H3985" s="39"/>
    </x:row>
    <x:row r="3986">
      <x:c r="A3986" s="39"/>
      <x:c r="B3986" s="39"/>
      <x:c r="C3986" s="39"/>
      <x:c r="D3986" s="39"/>
      <x:c r="E3986" s="39"/>
      <x:c r="F3986" s="39"/>
      <x:c r="G3986" s="39"/>
      <x:c r="H3986" s="39"/>
    </x:row>
    <x:row r="3987">
      <x:c r="A3987" s="39"/>
      <x:c r="B3987" s="39"/>
      <x:c r="C3987" s="39"/>
      <x:c r="D3987" s="39"/>
      <x:c r="E3987" s="39"/>
      <x:c r="F3987" s="39"/>
      <x:c r="G3987" s="39"/>
      <x:c r="H3987" s="39"/>
    </x:row>
    <x:row r="3988">
      <x:c r="A3988" s="39"/>
      <x:c r="B3988" s="39"/>
      <x:c r="C3988" s="39"/>
      <x:c r="D3988" s="39"/>
      <x:c r="E3988" s="39"/>
      <x:c r="F3988" s="39"/>
      <x:c r="G3988" s="39"/>
      <x:c r="H3988" s="39"/>
    </x:row>
    <x:row r="3989">
      <x:c r="A3989" s="39"/>
      <x:c r="B3989" s="39"/>
      <x:c r="C3989" s="39"/>
      <x:c r="D3989" s="39"/>
      <x:c r="E3989" s="39"/>
      <x:c r="F3989" s="39"/>
      <x:c r="G3989" s="39"/>
      <x:c r="H3989" s="39"/>
    </x:row>
    <x:row r="3990">
      <x:c r="A3990" s="39"/>
      <x:c r="B3990" s="39"/>
      <x:c r="C3990" s="39"/>
      <x:c r="D3990" s="39"/>
      <x:c r="E3990" s="39"/>
      <x:c r="F3990" s="39"/>
      <x:c r="G3990" s="39"/>
      <x:c r="H3990" s="39"/>
    </x:row>
    <x:row r="3991">
      <x:c r="A3991" s="39"/>
      <x:c r="B3991" s="39"/>
      <x:c r="C3991" s="39"/>
      <x:c r="D3991" s="39"/>
      <x:c r="E3991" s="39"/>
      <x:c r="F3991" s="39"/>
      <x:c r="G3991" s="39"/>
      <x:c r="H3991" s="39"/>
    </x:row>
    <x:row r="3992">
      <x:c r="A3992" s="39"/>
      <x:c r="B3992" s="39"/>
      <x:c r="C3992" s="39"/>
      <x:c r="D3992" s="39"/>
      <x:c r="E3992" s="39"/>
      <x:c r="F3992" s="39"/>
      <x:c r="G3992" s="39"/>
      <x:c r="H3992" s="39"/>
    </x:row>
    <x:row r="3993">
      <x:c r="A3993" s="39"/>
      <x:c r="B3993" s="39"/>
      <x:c r="C3993" s="39"/>
      <x:c r="D3993" s="39"/>
      <x:c r="E3993" s="39"/>
      <x:c r="F3993" s="39"/>
      <x:c r="G3993" s="39"/>
      <x:c r="H3993" s="39"/>
    </x:row>
    <x:row r="3994">
      <x:c r="A3994" s="39"/>
      <x:c r="B3994" s="39"/>
      <x:c r="C3994" s="39"/>
      <x:c r="D3994" s="39"/>
      <x:c r="E3994" s="39"/>
      <x:c r="F3994" s="39"/>
      <x:c r="G3994" s="39"/>
      <x:c r="H3994" s="39"/>
    </x:row>
    <x:row r="3995">
      <x:c r="A3995" s="39"/>
      <x:c r="B3995" s="39"/>
      <x:c r="C3995" s="39"/>
      <x:c r="D3995" s="39"/>
      <x:c r="E3995" s="39"/>
      <x:c r="F3995" s="39"/>
      <x:c r="G3995" s="39"/>
      <x:c r="H3995" s="39"/>
    </x:row>
    <x:row r="3996">
      <x:c r="A3996" s="39"/>
      <x:c r="B3996" s="39"/>
      <x:c r="C3996" s="39"/>
      <x:c r="D3996" s="39"/>
      <x:c r="E3996" s="39"/>
      <x:c r="F3996" s="39"/>
      <x:c r="G3996" s="39"/>
      <x:c r="H3996" s="39"/>
    </x:row>
    <x:row r="3997">
      <x:c r="A3997" s="39"/>
      <x:c r="B3997" s="39"/>
      <x:c r="C3997" s="39"/>
      <x:c r="D3997" s="39"/>
      <x:c r="E3997" s="39"/>
      <x:c r="F3997" s="39"/>
      <x:c r="G3997" s="39"/>
      <x:c r="H3997" s="39"/>
    </x:row>
    <x:row r="3998">
      <x:c r="A3998" s="39"/>
      <x:c r="B3998" s="39"/>
      <x:c r="C3998" s="39"/>
      <x:c r="D3998" s="39"/>
      <x:c r="E3998" s="39"/>
      <x:c r="F3998" s="39"/>
      <x:c r="G3998" s="39"/>
      <x:c r="H3998" s="39"/>
    </x:row>
    <x:row r="3999">
      <x:c r="A3999" s="39"/>
      <x:c r="B3999" s="39"/>
      <x:c r="C3999" s="39"/>
      <x:c r="D3999" s="39"/>
      <x:c r="E3999" s="39"/>
      <x:c r="F3999" s="39"/>
      <x:c r="G3999" s="39"/>
      <x:c r="H3999" s="39"/>
    </x:row>
    <x:row r="4000">
      <x:c r="A4000" s="39"/>
      <x:c r="B4000" s="39"/>
      <x:c r="C4000" s="39"/>
      <x:c r="D4000" s="39"/>
      <x:c r="E4000" s="39"/>
      <x:c r="F4000" s="39"/>
      <x:c r="G4000" s="39"/>
      <x:c r="H4000" s="39"/>
    </x:row>
    <x:row r="4001">
      <x:c r="A4001" s="39"/>
      <x:c r="B4001" s="39"/>
      <x:c r="C4001" s="39"/>
      <x:c r="D4001" s="39"/>
      <x:c r="E4001" s="39"/>
      <x:c r="F4001" s="39"/>
      <x:c r="G4001" s="39"/>
      <x:c r="H4001" s="39"/>
    </x:row>
    <x:row r="4002">
      <x:c r="A4002" s="39"/>
      <x:c r="B4002" s="39"/>
      <x:c r="C4002" s="39"/>
      <x:c r="D4002" s="39"/>
      <x:c r="E4002" s="39"/>
      <x:c r="F4002" s="39"/>
      <x:c r="G4002" s="39"/>
      <x:c r="H4002" s="39"/>
    </x:row>
    <x:row r="4003">
      <x:c r="A4003" s="39"/>
      <x:c r="B4003" s="39"/>
      <x:c r="C4003" s="39"/>
      <x:c r="D4003" s="39"/>
      <x:c r="E4003" s="39"/>
      <x:c r="F4003" s="39"/>
      <x:c r="G4003" s="39"/>
      <x:c r="H4003" s="39"/>
    </x:row>
    <x:row r="4004">
      <x:c r="A4004" s="39"/>
      <x:c r="B4004" s="39"/>
      <x:c r="C4004" s="39"/>
      <x:c r="D4004" s="39"/>
      <x:c r="E4004" s="39"/>
      <x:c r="F4004" s="39"/>
      <x:c r="G4004" s="39"/>
      <x:c r="H4004" s="39"/>
    </x:row>
    <x:row r="4005">
      <x:c r="A4005" s="39"/>
      <x:c r="B4005" s="39"/>
      <x:c r="C4005" s="39"/>
      <x:c r="D4005" s="39"/>
      <x:c r="E4005" s="39"/>
      <x:c r="F4005" s="39"/>
      <x:c r="G4005" s="39"/>
      <x:c r="H4005" s="39"/>
    </x:row>
    <x:row r="4006">
      <x:c r="A4006" s="39"/>
      <x:c r="B4006" s="39"/>
      <x:c r="C4006" s="39"/>
      <x:c r="D4006" s="39"/>
      <x:c r="E4006" s="39"/>
      <x:c r="F4006" s="39"/>
      <x:c r="G4006" s="39"/>
      <x:c r="H4006" s="39"/>
    </x:row>
    <x:row r="4007">
      <x:c r="A4007" s="39"/>
      <x:c r="B4007" s="39"/>
      <x:c r="C4007" s="39"/>
      <x:c r="D4007" s="39"/>
      <x:c r="E4007" s="39"/>
      <x:c r="F4007" s="39"/>
      <x:c r="G4007" s="39"/>
      <x:c r="H4007" s="39"/>
    </x:row>
    <x:row r="4008">
      <x:c r="A4008" s="39"/>
      <x:c r="B4008" s="39"/>
      <x:c r="C4008" s="39"/>
      <x:c r="D4008" s="39"/>
      <x:c r="E4008" s="39"/>
      <x:c r="F4008" s="39"/>
      <x:c r="G4008" s="39"/>
      <x:c r="H4008" s="39"/>
    </x:row>
    <x:row r="4009">
      <x:c r="A4009" s="39"/>
      <x:c r="B4009" s="39"/>
      <x:c r="C4009" s="39"/>
      <x:c r="D4009" s="39"/>
      <x:c r="E4009" s="39"/>
      <x:c r="F4009" s="39"/>
      <x:c r="G4009" s="39"/>
      <x:c r="H4009" s="39"/>
    </x:row>
    <x:row r="4010">
      <x:c r="A4010" s="39"/>
      <x:c r="B4010" s="39"/>
      <x:c r="C4010" s="39"/>
      <x:c r="D4010" s="39"/>
      <x:c r="E4010" s="39"/>
      <x:c r="F4010" s="39"/>
      <x:c r="G4010" s="39"/>
      <x:c r="H4010" s="39"/>
    </x:row>
    <x:row r="4011">
      <x:c r="A4011" s="39"/>
      <x:c r="B4011" s="39"/>
      <x:c r="C4011" s="39"/>
      <x:c r="D4011" s="39"/>
      <x:c r="E4011" s="39"/>
      <x:c r="F4011" s="39"/>
      <x:c r="G4011" s="39"/>
      <x:c r="H4011" s="39"/>
    </x:row>
    <x:row r="4012">
      <x:c r="A4012" s="39"/>
      <x:c r="B4012" s="39"/>
      <x:c r="C4012" s="39"/>
      <x:c r="D4012" s="39"/>
      <x:c r="E4012" s="39"/>
      <x:c r="F4012" s="39"/>
      <x:c r="G4012" s="39"/>
      <x:c r="H4012" s="39"/>
    </x:row>
    <x:row r="4013">
      <x:c r="A4013" s="39"/>
      <x:c r="B4013" s="39"/>
      <x:c r="C4013" s="39"/>
      <x:c r="D4013" s="39"/>
      <x:c r="E4013" s="39"/>
      <x:c r="F4013" s="39"/>
      <x:c r="G4013" s="39"/>
      <x:c r="H4013" s="39"/>
    </x:row>
    <x:row r="4014">
      <x:c r="A4014" s="39"/>
      <x:c r="B4014" s="39"/>
      <x:c r="C4014" s="39"/>
      <x:c r="D4014" s="39"/>
      <x:c r="E4014" s="39"/>
      <x:c r="F4014" s="39"/>
      <x:c r="G4014" s="39"/>
      <x:c r="H4014" s="39"/>
    </x:row>
    <x:row r="4015">
      <x:c r="A4015" s="39"/>
      <x:c r="B4015" s="39"/>
      <x:c r="C4015" s="39"/>
      <x:c r="D4015" s="39"/>
      <x:c r="E4015" s="39"/>
      <x:c r="F4015" s="39"/>
      <x:c r="G4015" s="39"/>
      <x:c r="H4015" s="39"/>
    </x:row>
    <x:row r="4016">
      <x:c r="A4016" s="39"/>
      <x:c r="B4016" s="39"/>
      <x:c r="C4016" s="39"/>
      <x:c r="D4016" s="39"/>
      <x:c r="E4016" s="39"/>
      <x:c r="F4016" s="39"/>
      <x:c r="G4016" s="39"/>
      <x:c r="H4016" s="39"/>
    </x:row>
    <x:row r="4017">
      <x:c r="A4017" s="39"/>
      <x:c r="B4017" s="39"/>
      <x:c r="C4017" s="39"/>
      <x:c r="D4017" s="39"/>
      <x:c r="E4017" s="39"/>
      <x:c r="F4017" s="39"/>
      <x:c r="G4017" s="39"/>
      <x:c r="H4017" s="39"/>
    </x:row>
    <x:row r="4018">
      <x:c r="A4018" s="39"/>
      <x:c r="B4018" s="39"/>
      <x:c r="C4018" s="39"/>
      <x:c r="D4018" s="39"/>
      <x:c r="E4018" s="39"/>
      <x:c r="F4018" s="39"/>
      <x:c r="G4018" s="39"/>
      <x:c r="H4018" s="39"/>
    </x:row>
    <x:row r="4019">
      <x:c r="A4019" s="39"/>
      <x:c r="B4019" s="39"/>
      <x:c r="C4019" s="39"/>
      <x:c r="D4019" s="39"/>
      <x:c r="E4019" s="39"/>
      <x:c r="F4019" s="39"/>
      <x:c r="G4019" s="39"/>
      <x:c r="H4019" s="39"/>
    </x:row>
    <x:row r="4020">
      <x:c r="A4020" s="39"/>
      <x:c r="B4020" s="39"/>
      <x:c r="C4020" s="39"/>
      <x:c r="D4020" s="39"/>
      <x:c r="E4020" s="39"/>
      <x:c r="F4020" s="39"/>
      <x:c r="G4020" s="39"/>
      <x:c r="H4020" s="39"/>
    </x:row>
    <x:row r="4021">
      <x:c r="A4021" s="39"/>
      <x:c r="B4021" s="39"/>
      <x:c r="C4021" s="39"/>
      <x:c r="D4021" s="39"/>
      <x:c r="E4021" s="39"/>
      <x:c r="F4021" s="39"/>
      <x:c r="G4021" s="39"/>
      <x:c r="H4021" s="39"/>
    </x:row>
    <x:row r="4022">
      <x:c r="A4022" s="39"/>
      <x:c r="B4022" s="39"/>
      <x:c r="C4022" s="39"/>
      <x:c r="D4022" s="39"/>
      <x:c r="E4022" s="39"/>
      <x:c r="F4022" s="39"/>
      <x:c r="G4022" s="39"/>
      <x:c r="H4022" s="39"/>
    </x:row>
    <x:row r="4023">
      <x:c r="A4023" s="39"/>
      <x:c r="B4023" s="39"/>
      <x:c r="C4023" s="39"/>
      <x:c r="D4023" s="39"/>
      <x:c r="E4023" s="39"/>
      <x:c r="F4023" s="39"/>
      <x:c r="G4023" s="39"/>
      <x:c r="H4023" s="39"/>
    </x:row>
    <x:row r="4024">
      <x:c r="A4024" s="39"/>
      <x:c r="B4024" s="39"/>
      <x:c r="C4024" s="39"/>
      <x:c r="D4024" s="39"/>
      <x:c r="E4024" s="39"/>
      <x:c r="F4024" s="39"/>
      <x:c r="G4024" s="39"/>
      <x:c r="H4024" s="39"/>
    </x:row>
    <x:row r="4025">
      <x:c r="A4025" s="39"/>
      <x:c r="B4025" s="39"/>
      <x:c r="C4025" s="39"/>
      <x:c r="D4025" s="39"/>
      <x:c r="E4025" s="39"/>
      <x:c r="F4025" s="39"/>
      <x:c r="G4025" s="39"/>
      <x:c r="H4025" s="39"/>
    </x:row>
    <x:row r="4026">
      <x:c r="A4026" s="39"/>
      <x:c r="B4026" s="39"/>
      <x:c r="C4026" s="39"/>
      <x:c r="D4026" s="39"/>
      <x:c r="E4026" s="39"/>
      <x:c r="F4026" s="39"/>
      <x:c r="G4026" s="39"/>
      <x:c r="H4026" s="39"/>
    </x:row>
    <x:row r="4027">
      <x:c r="A4027" s="39"/>
      <x:c r="B4027" s="39"/>
      <x:c r="C4027" s="39"/>
      <x:c r="D4027" s="39"/>
      <x:c r="E4027" s="39"/>
      <x:c r="F4027" s="39"/>
      <x:c r="G4027" s="39"/>
      <x:c r="H4027" s="39"/>
    </x:row>
    <x:row r="4028">
      <x:c r="A4028" s="39"/>
      <x:c r="B4028" s="39"/>
      <x:c r="C4028" s="39"/>
      <x:c r="D4028" s="39"/>
      <x:c r="E4028" s="39"/>
      <x:c r="F4028" s="39"/>
      <x:c r="G4028" s="39"/>
      <x:c r="H4028" s="39"/>
    </x:row>
    <x:row r="4029">
      <x:c r="A4029" s="39"/>
      <x:c r="B4029" s="39"/>
      <x:c r="C4029" s="39"/>
      <x:c r="D4029" s="39"/>
      <x:c r="E4029" s="39"/>
      <x:c r="F4029" s="39"/>
      <x:c r="G4029" s="39"/>
      <x:c r="H4029" s="39"/>
    </x:row>
    <x:row r="4030">
      <x:c r="A4030" s="39"/>
      <x:c r="B4030" s="39"/>
      <x:c r="C4030" s="39"/>
      <x:c r="D4030" s="39"/>
      <x:c r="E4030" s="39"/>
      <x:c r="F4030" s="39"/>
      <x:c r="G4030" s="39"/>
      <x:c r="H4030" s="39"/>
    </x:row>
    <x:row r="4031">
      <x:c r="A4031" s="39"/>
      <x:c r="B4031" s="39"/>
      <x:c r="C4031" s="39"/>
      <x:c r="D4031" s="39"/>
      <x:c r="E4031" s="39"/>
      <x:c r="F4031" s="39"/>
      <x:c r="G4031" s="39"/>
      <x:c r="H4031" s="39"/>
    </x:row>
    <x:row r="4032">
      <x:c r="A4032" s="39"/>
      <x:c r="B4032" s="39"/>
      <x:c r="C4032" s="39"/>
      <x:c r="D4032" s="39"/>
      <x:c r="E4032" s="39"/>
      <x:c r="F4032" s="39"/>
      <x:c r="G4032" s="39"/>
      <x:c r="H4032" s="39"/>
    </x:row>
    <x:row r="4033">
      <x:c r="A4033" s="39"/>
      <x:c r="B4033" s="39"/>
      <x:c r="C4033" s="39"/>
      <x:c r="D4033" s="39"/>
      <x:c r="E4033" s="39"/>
      <x:c r="F4033" s="39"/>
      <x:c r="G4033" s="39"/>
      <x:c r="H4033" s="39"/>
    </x:row>
    <x:row r="4034">
      <x:c r="A4034" s="39"/>
      <x:c r="B4034" s="39"/>
      <x:c r="C4034" s="39"/>
      <x:c r="D4034" s="39"/>
      <x:c r="E4034" s="39"/>
      <x:c r="F4034" s="39"/>
      <x:c r="G4034" s="39"/>
      <x:c r="H4034" s="39"/>
    </x:row>
    <x:row r="4035">
      <x:c r="A4035" s="39"/>
      <x:c r="B4035" s="39"/>
      <x:c r="C4035" s="39"/>
      <x:c r="D4035" s="39"/>
      <x:c r="E4035" s="39"/>
      <x:c r="F4035" s="39"/>
      <x:c r="G4035" s="39"/>
      <x:c r="H4035" s="39"/>
    </x:row>
    <x:row r="4036">
      <x:c r="A4036" s="39"/>
      <x:c r="B4036" s="39"/>
      <x:c r="C4036" s="39"/>
      <x:c r="D4036" s="39"/>
      <x:c r="E4036" s="39"/>
      <x:c r="F4036" s="39"/>
      <x:c r="G4036" s="39"/>
      <x:c r="H4036" s="39"/>
    </x:row>
    <x:row r="4037">
      <x:c r="A4037" s="39"/>
      <x:c r="B4037" s="39"/>
      <x:c r="C4037" s="39"/>
      <x:c r="D4037" s="39"/>
      <x:c r="E4037" s="39"/>
      <x:c r="F4037" s="39"/>
      <x:c r="G4037" s="39"/>
      <x:c r="H4037" s="39"/>
    </x:row>
    <x:row r="4038">
      <x:c r="A4038" s="39"/>
      <x:c r="B4038" s="39"/>
      <x:c r="C4038" s="39"/>
      <x:c r="D4038" s="39"/>
      <x:c r="E4038" s="39"/>
      <x:c r="F4038" s="39"/>
      <x:c r="G4038" s="39"/>
      <x:c r="H4038" s="39"/>
    </x:row>
    <x:row r="4039">
      <x:c r="A4039" s="39"/>
      <x:c r="B4039" s="39"/>
      <x:c r="C4039" s="39"/>
      <x:c r="D4039" s="39"/>
      <x:c r="E4039" s="39"/>
      <x:c r="F4039" s="39"/>
      <x:c r="G4039" s="39"/>
      <x:c r="H4039" s="39"/>
    </x:row>
    <x:row r="4040">
      <x:c r="A4040" s="39"/>
      <x:c r="B4040" s="39"/>
      <x:c r="C4040" s="39"/>
      <x:c r="D4040" s="39"/>
      <x:c r="E4040" s="39"/>
      <x:c r="F4040" s="39"/>
      <x:c r="G4040" s="39"/>
      <x:c r="H4040" s="39"/>
    </x:row>
    <x:row r="4041">
      <x:c r="A4041" s="39"/>
      <x:c r="B4041" s="39"/>
      <x:c r="C4041" s="39"/>
      <x:c r="D4041" s="39"/>
      <x:c r="E4041" s="39"/>
      <x:c r="F4041" s="39"/>
      <x:c r="G4041" s="39"/>
      <x:c r="H4041" s="39"/>
    </x:row>
    <x:row r="4042">
      <x:c r="A4042" s="39"/>
      <x:c r="B4042" s="39"/>
      <x:c r="C4042" s="39"/>
      <x:c r="D4042" s="39"/>
      <x:c r="E4042" s="39"/>
      <x:c r="F4042" s="39"/>
      <x:c r="G4042" s="39"/>
      <x:c r="H4042" s="39"/>
    </x:row>
    <x:row r="4043">
      <x:c r="A4043" s="39"/>
      <x:c r="B4043" s="39"/>
      <x:c r="C4043" s="39"/>
      <x:c r="D4043" s="39"/>
      <x:c r="E4043" s="39"/>
      <x:c r="F4043" s="39"/>
      <x:c r="G4043" s="39"/>
      <x:c r="H4043" s="39"/>
    </x:row>
    <x:row r="4044">
      <x:c r="A4044" s="39"/>
      <x:c r="B4044" s="39"/>
      <x:c r="C4044" s="39"/>
      <x:c r="D4044" s="39"/>
      <x:c r="E4044" s="39"/>
      <x:c r="F4044" s="39"/>
      <x:c r="G4044" s="39"/>
      <x:c r="H4044" s="39"/>
    </x:row>
    <x:row r="4045">
      <x:c r="A4045" s="39"/>
      <x:c r="B4045" s="39"/>
      <x:c r="C4045" s="39"/>
      <x:c r="D4045" s="39"/>
      <x:c r="E4045" s="39"/>
      <x:c r="F4045" s="39"/>
      <x:c r="G4045" s="39"/>
      <x:c r="H4045" s="39"/>
    </x:row>
    <x:row r="4046">
      <x:c r="A4046" s="39"/>
      <x:c r="B4046" s="39"/>
      <x:c r="C4046" s="39"/>
      <x:c r="D4046" s="39"/>
      <x:c r="E4046" s="39"/>
      <x:c r="F4046" s="39"/>
      <x:c r="G4046" s="39"/>
      <x:c r="H4046" s="39"/>
    </x:row>
    <x:row r="4047">
      <x:c r="A4047" s="39"/>
      <x:c r="B4047" s="39"/>
      <x:c r="C4047" s="39"/>
      <x:c r="D4047" s="39"/>
      <x:c r="E4047" s="39"/>
      <x:c r="F4047" s="39"/>
      <x:c r="G4047" s="39"/>
      <x:c r="H4047" s="39"/>
    </x:row>
    <x:row r="4048">
      <x:c r="A4048" s="39"/>
      <x:c r="B4048" s="39"/>
      <x:c r="C4048" s="39"/>
      <x:c r="D4048" s="39"/>
      <x:c r="E4048" s="39"/>
      <x:c r="F4048" s="39"/>
      <x:c r="G4048" s="39"/>
      <x:c r="H4048" s="39"/>
    </x:row>
    <x:row r="4049">
      <x:c r="A4049" s="39"/>
      <x:c r="B4049" s="39"/>
      <x:c r="C4049" s="39"/>
      <x:c r="D4049" s="39"/>
      <x:c r="E4049" s="39"/>
      <x:c r="F4049" s="39"/>
      <x:c r="G4049" s="39"/>
      <x:c r="H4049" s="39"/>
    </x:row>
    <x:row r="4050">
      <x:c r="A4050" s="39"/>
      <x:c r="B4050" s="39"/>
      <x:c r="C4050" s="39"/>
      <x:c r="D4050" s="39"/>
      <x:c r="E4050" s="39"/>
      <x:c r="F4050" s="39"/>
      <x:c r="G4050" s="39"/>
      <x:c r="H4050" s="39"/>
    </x:row>
    <x:row r="4051">
      <x:c r="A4051" s="39"/>
      <x:c r="B4051" s="39"/>
      <x:c r="C4051" s="39"/>
      <x:c r="D4051" s="39"/>
      <x:c r="E4051" s="39"/>
      <x:c r="F4051" s="39"/>
      <x:c r="G4051" s="39"/>
      <x:c r="H4051" s="39"/>
    </x:row>
    <x:row r="4052">
      <x:c r="A4052" s="39"/>
      <x:c r="B4052" s="39"/>
      <x:c r="C4052" s="39"/>
      <x:c r="D4052" s="39"/>
      <x:c r="E4052" s="39"/>
      <x:c r="F4052" s="39"/>
      <x:c r="G4052" s="39"/>
      <x:c r="H4052" s="39"/>
    </x:row>
    <x:row r="4053">
      <x:c r="A4053" s="39"/>
      <x:c r="B4053" s="39"/>
      <x:c r="C4053" s="39"/>
      <x:c r="D4053" s="39"/>
      <x:c r="E4053" s="39"/>
      <x:c r="F4053" s="39"/>
      <x:c r="G4053" s="39"/>
      <x:c r="H4053" s="39"/>
    </x:row>
    <x:row r="4054">
      <x:c r="A4054" s="39"/>
      <x:c r="B4054" s="39"/>
      <x:c r="C4054" s="39"/>
      <x:c r="D4054" s="39"/>
      <x:c r="E4054" s="39"/>
      <x:c r="F4054" s="39"/>
      <x:c r="G4054" s="39"/>
      <x:c r="H4054" s="39"/>
    </x:row>
    <x:row r="4055">
      <x:c r="A4055" s="39"/>
      <x:c r="B4055" s="39"/>
      <x:c r="C4055" s="39"/>
      <x:c r="D4055" s="39"/>
      <x:c r="E4055" s="39"/>
      <x:c r="F4055" s="39"/>
      <x:c r="G4055" s="39"/>
      <x:c r="H4055" s="39"/>
    </x:row>
    <x:row r="4056">
      <x:c r="A4056" s="39"/>
      <x:c r="B4056" s="39"/>
      <x:c r="C4056" s="39"/>
      <x:c r="D4056" s="39"/>
      <x:c r="E4056" s="39"/>
      <x:c r="F4056" s="39"/>
      <x:c r="G4056" s="39"/>
      <x:c r="H4056" s="39"/>
    </x:row>
    <x:row r="4057">
      <x:c r="A4057" s="39"/>
      <x:c r="B4057" s="39"/>
      <x:c r="C4057" s="39"/>
      <x:c r="D4057" s="39"/>
      <x:c r="E4057" s="39"/>
      <x:c r="F4057" s="39"/>
      <x:c r="G4057" s="39"/>
      <x:c r="H4057" s="39"/>
    </x:row>
    <x:row r="4058">
      <x:c r="A4058" s="39"/>
      <x:c r="B4058" s="39"/>
      <x:c r="C4058" s="39"/>
      <x:c r="D4058" s="39"/>
      <x:c r="E4058" s="39"/>
      <x:c r="F4058" s="39"/>
      <x:c r="G4058" s="39"/>
      <x:c r="H4058" s="39"/>
    </x:row>
    <x:row r="4059">
      <x:c r="A4059" s="39"/>
      <x:c r="B4059" s="39"/>
      <x:c r="C4059" s="39"/>
      <x:c r="D4059" s="39"/>
      <x:c r="E4059" s="39"/>
      <x:c r="F4059" s="39"/>
      <x:c r="G4059" s="39"/>
      <x:c r="H4059" s="39"/>
    </x:row>
    <x:row r="4060">
      <x:c r="A4060" s="39"/>
      <x:c r="B4060" s="39"/>
      <x:c r="C4060" s="39"/>
      <x:c r="D4060" s="39"/>
      <x:c r="E4060" s="39"/>
      <x:c r="F4060" s="39"/>
      <x:c r="G4060" s="39"/>
      <x:c r="H4060" s="39"/>
    </x:row>
    <x:row r="4061">
      <x:c r="A4061" s="39"/>
      <x:c r="B4061" s="39"/>
      <x:c r="C4061" s="39"/>
      <x:c r="D4061" s="39"/>
      <x:c r="E4061" s="39"/>
      <x:c r="F4061" s="39"/>
      <x:c r="G4061" s="39"/>
      <x:c r="H4061" s="39"/>
    </x:row>
    <x:row r="4062">
      <x:c r="A4062" s="39"/>
      <x:c r="B4062" s="39"/>
      <x:c r="C4062" s="39"/>
      <x:c r="D4062" s="39"/>
      <x:c r="E4062" s="39"/>
      <x:c r="F4062" s="39"/>
      <x:c r="G4062" s="39"/>
      <x:c r="H4062" s="39"/>
    </x:row>
    <x:row r="4063">
      <x:c r="A4063" s="39"/>
      <x:c r="B4063" s="39"/>
      <x:c r="C4063" s="39"/>
      <x:c r="D4063" s="39"/>
      <x:c r="E4063" s="39"/>
      <x:c r="F4063" s="39"/>
      <x:c r="G4063" s="39"/>
      <x:c r="H4063" s="39"/>
    </x:row>
    <x:row r="4064">
      <x:c r="A4064" s="39"/>
      <x:c r="B4064" s="39"/>
      <x:c r="C4064" s="39"/>
      <x:c r="D4064" s="39"/>
      <x:c r="E4064" s="39"/>
      <x:c r="F4064" s="39"/>
      <x:c r="G4064" s="39"/>
      <x:c r="H4064" s="39"/>
    </x:row>
    <x:row r="4065">
      <x:c r="A4065" s="39"/>
      <x:c r="B4065" s="39"/>
      <x:c r="C4065" s="39"/>
      <x:c r="D4065" s="39"/>
      <x:c r="E4065" s="39"/>
      <x:c r="F4065" s="39"/>
      <x:c r="G4065" s="39"/>
      <x:c r="H4065" s="39"/>
    </x:row>
    <x:row r="4066">
      <x:c r="A4066" s="39"/>
      <x:c r="B4066" s="39"/>
      <x:c r="C4066" s="39"/>
      <x:c r="D4066" s="39"/>
      <x:c r="E4066" s="39"/>
      <x:c r="F4066" s="39"/>
      <x:c r="G4066" s="39"/>
      <x:c r="H4066" s="39"/>
    </x:row>
    <x:row r="4067">
      <x:c r="A4067" s="39"/>
      <x:c r="B4067" s="39"/>
      <x:c r="C4067" s="39"/>
      <x:c r="D4067" s="39"/>
      <x:c r="E4067" s="39"/>
      <x:c r="F4067" s="39"/>
      <x:c r="G4067" s="39"/>
      <x:c r="H4067" s="39"/>
    </x:row>
    <x:row r="4068">
      <x:c r="A4068" s="39"/>
      <x:c r="B4068" s="39"/>
      <x:c r="C4068" s="39"/>
      <x:c r="D4068" s="39"/>
      <x:c r="E4068" s="39"/>
      <x:c r="F4068" s="39"/>
      <x:c r="G4068" s="39"/>
      <x:c r="H4068" s="39"/>
    </x:row>
    <x:row r="4069">
      <x:c r="A4069" s="39"/>
      <x:c r="B4069" s="39"/>
      <x:c r="C4069" s="39"/>
      <x:c r="D4069" s="39"/>
      <x:c r="E4069" s="39"/>
      <x:c r="F4069" s="39"/>
      <x:c r="G4069" s="39"/>
      <x:c r="H4069" s="39"/>
    </x:row>
    <x:row r="4070">
      <x:c r="A4070" s="39"/>
      <x:c r="B4070" s="39"/>
      <x:c r="C4070" s="39"/>
      <x:c r="D4070" s="39"/>
      <x:c r="E4070" s="39"/>
      <x:c r="F4070" s="39"/>
      <x:c r="G4070" s="39"/>
      <x:c r="H4070" s="39"/>
    </x:row>
    <x:row r="4071">
      <x:c r="A4071" s="39"/>
      <x:c r="B4071" s="39"/>
      <x:c r="C4071" s="39"/>
      <x:c r="D4071" s="39"/>
      <x:c r="E4071" s="39"/>
      <x:c r="F4071" s="39"/>
      <x:c r="G4071" s="39"/>
      <x:c r="H4071" s="39"/>
    </x:row>
    <x:row r="4072">
      <x:c r="A4072" s="39"/>
      <x:c r="B4072" s="39"/>
      <x:c r="C4072" s="39"/>
      <x:c r="D4072" s="39"/>
      <x:c r="E4072" s="39"/>
      <x:c r="F4072" s="39"/>
      <x:c r="G4072" s="39"/>
      <x:c r="H4072" s="39"/>
    </x:row>
    <x:row r="4073">
      <x:c r="A4073" s="39"/>
      <x:c r="B4073" s="39"/>
      <x:c r="C4073" s="39"/>
      <x:c r="D4073" s="39"/>
      <x:c r="E4073" s="39"/>
      <x:c r="F4073" s="39"/>
      <x:c r="G4073" s="39"/>
      <x:c r="H4073" s="39"/>
    </x:row>
    <x:row r="4074">
      <x:c r="A4074" s="39"/>
      <x:c r="B4074" s="39"/>
      <x:c r="C4074" s="39"/>
      <x:c r="D4074" s="39"/>
      <x:c r="E4074" s="39"/>
      <x:c r="F4074" s="39"/>
      <x:c r="G4074" s="39"/>
      <x:c r="H4074" s="39"/>
    </x:row>
    <x:row r="4075">
      <x:c r="A4075" s="39"/>
      <x:c r="B4075" s="39"/>
      <x:c r="C4075" s="39"/>
      <x:c r="D4075" s="39"/>
      <x:c r="E4075" s="39"/>
      <x:c r="F4075" s="39"/>
      <x:c r="G4075" s="39"/>
      <x:c r="H4075" s="39"/>
    </x:row>
    <x:row r="4076">
      <x:c r="A4076" s="39"/>
      <x:c r="B4076" s="39"/>
      <x:c r="C4076" s="39"/>
      <x:c r="D4076" s="39"/>
      <x:c r="E4076" s="39"/>
      <x:c r="F4076" s="39"/>
      <x:c r="G4076" s="39"/>
      <x:c r="H4076" s="39"/>
    </x:row>
    <x:row r="4077">
      <x:c r="A4077" s="39"/>
      <x:c r="B4077" s="39"/>
      <x:c r="C4077" s="39"/>
      <x:c r="D4077" s="39"/>
      <x:c r="E4077" s="39"/>
      <x:c r="F4077" s="39"/>
      <x:c r="G4077" s="39"/>
      <x:c r="H4077" s="39"/>
    </x:row>
    <x:row r="4078">
      <x:c r="A4078" s="39"/>
      <x:c r="B4078" s="39"/>
      <x:c r="C4078" s="39"/>
      <x:c r="D4078" s="39"/>
      <x:c r="E4078" s="39"/>
      <x:c r="F4078" s="39"/>
      <x:c r="G4078" s="39"/>
      <x:c r="H4078" s="39"/>
    </x:row>
    <x:row r="4079">
      <x:c r="A4079" s="39"/>
      <x:c r="B4079" s="39"/>
      <x:c r="C4079" s="39"/>
      <x:c r="D4079" s="39"/>
      <x:c r="E4079" s="39"/>
      <x:c r="F4079" s="39"/>
      <x:c r="G4079" s="39"/>
      <x:c r="H4079" s="39"/>
    </x:row>
    <x:row r="4080">
      <x:c r="A4080" s="39"/>
      <x:c r="B4080" s="39"/>
      <x:c r="C4080" s="39"/>
      <x:c r="D4080" s="39"/>
      <x:c r="E4080" s="39"/>
      <x:c r="F4080" s="39"/>
      <x:c r="G4080" s="39"/>
      <x:c r="H4080" s="39"/>
    </x:row>
    <x:row r="4081">
      <x:c r="A4081" s="39"/>
      <x:c r="B4081" s="39"/>
      <x:c r="C4081" s="39"/>
      <x:c r="D4081" s="39"/>
      <x:c r="E4081" s="39"/>
      <x:c r="F4081" s="39"/>
      <x:c r="G4081" s="39"/>
      <x:c r="H4081" s="39"/>
    </x:row>
    <x:row r="4082">
      <x:c r="A4082" s="39"/>
      <x:c r="B4082" s="39"/>
      <x:c r="C4082" s="39"/>
      <x:c r="D4082" s="39"/>
      <x:c r="E4082" s="39"/>
      <x:c r="F4082" s="39"/>
      <x:c r="G4082" s="39"/>
      <x:c r="H4082" s="39"/>
    </x:row>
    <x:row r="4083">
      <x:c r="A4083" s="39"/>
      <x:c r="B4083" s="39"/>
      <x:c r="C4083" s="39"/>
      <x:c r="D4083" s="39"/>
      <x:c r="E4083" s="39"/>
      <x:c r="F4083" s="39"/>
      <x:c r="G4083" s="39"/>
      <x:c r="H4083" s="39"/>
    </x:row>
    <x:row r="4084">
      <x:c r="A4084" s="39"/>
      <x:c r="B4084" s="39"/>
      <x:c r="C4084" s="39"/>
      <x:c r="D4084" s="39"/>
      <x:c r="E4084" s="39"/>
      <x:c r="F4084" s="39"/>
      <x:c r="G4084" s="39"/>
      <x:c r="H4084" s="39"/>
    </x:row>
    <x:row r="4085">
      <x:c r="A4085" s="39"/>
      <x:c r="B4085" s="39"/>
      <x:c r="C4085" s="39"/>
      <x:c r="D4085" s="39"/>
      <x:c r="E4085" s="39"/>
      <x:c r="F4085" s="39"/>
      <x:c r="G4085" s="39"/>
      <x:c r="H4085" s="39"/>
    </x:row>
    <x:row r="4086">
      <x:c r="A4086" s="39"/>
      <x:c r="B4086" s="39"/>
      <x:c r="C4086" s="39"/>
      <x:c r="D4086" s="39"/>
      <x:c r="E4086" s="39"/>
      <x:c r="F4086" s="39"/>
      <x:c r="G4086" s="39"/>
      <x:c r="H4086" s="39"/>
    </x:row>
    <x:row r="4087">
      <x:c r="A4087" s="39"/>
      <x:c r="B4087" s="39"/>
      <x:c r="C4087" s="39"/>
      <x:c r="D4087" s="39"/>
      <x:c r="E4087" s="39"/>
      <x:c r="F4087" s="39"/>
      <x:c r="G4087" s="39"/>
      <x:c r="H4087" s="39"/>
    </x:row>
    <x:row r="4088">
      <x:c r="A4088" s="39"/>
      <x:c r="B4088" s="39"/>
      <x:c r="C4088" s="39"/>
      <x:c r="D4088" s="39"/>
      <x:c r="E4088" s="39"/>
      <x:c r="F4088" s="39"/>
      <x:c r="G4088" s="39"/>
      <x:c r="H4088" s="39"/>
    </x:row>
    <x:row r="4089">
      <x:c r="A4089" s="39"/>
      <x:c r="B4089" s="39"/>
      <x:c r="C4089" s="39"/>
      <x:c r="D4089" s="39"/>
      <x:c r="E4089" s="39"/>
      <x:c r="F4089" s="39"/>
      <x:c r="G4089" s="39"/>
      <x:c r="H4089" s="39"/>
    </x:row>
    <x:row r="4090">
      <x:c r="A4090" s="39"/>
      <x:c r="B4090" s="39"/>
      <x:c r="C4090" s="39"/>
      <x:c r="D4090" s="39"/>
      <x:c r="E4090" s="39"/>
      <x:c r="F4090" s="39"/>
      <x:c r="G4090" s="39"/>
      <x:c r="H4090" s="39"/>
    </x:row>
    <x:row r="4091">
      <x:c r="A4091" s="39"/>
      <x:c r="B4091" s="39"/>
      <x:c r="C4091" s="39"/>
      <x:c r="D4091" s="39"/>
      <x:c r="E4091" s="39"/>
      <x:c r="F4091" s="39"/>
      <x:c r="G4091" s="39"/>
      <x:c r="H4091" s="39"/>
    </x:row>
    <x:row r="4092">
      <x:c r="A4092" s="39"/>
      <x:c r="B4092" s="39"/>
      <x:c r="C4092" s="39"/>
      <x:c r="D4092" s="39"/>
      <x:c r="E4092" s="39"/>
      <x:c r="F4092" s="39"/>
      <x:c r="G4092" s="39"/>
      <x:c r="H4092" s="39"/>
    </x:row>
    <x:row r="4093">
      <x:c r="A4093" s="39"/>
      <x:c r="B4093" s="39"/>
      <x:c r="C4093" s="39"/>
      <x:c r="D4093" s="39"/>
      <x:c r="E4093" s="39"/>
      <x:c r="F4093" s="39"/>
      <x:c r="G4093" s="39"/>
      <x:c r="H4093" s="39"/>
    </x:row>
    <x:row r="4094">
      <x:c r="A4094" s="39"/>
      <x:c r="B4094" s="39"/>
      <x:c r="C4094" s="39"/>
      <x:c r="D4094" s="39"/>
      <x:c r="E4094" s="39"/>
      <x:c r="F4094" s="39"/>
      <x:c r="G4094" s="39"/>
      <x:c r="H4094" s="39"/>
    </x:row>
    <x:row r="4095">
      <x:c r="A4095" s="39"/>
      <x:c r="B4095" s="39"/>
      <x:c r="C4095" s="39"/>
      <x:c r="D4095" s="39"/>
      <x:c r="E4095" s="39"/>
      <x:c r="F4095" s="39"/>
      <x:c r="G4095" s="39"/>
      <x:c r="H4095" s="39"/>
    </x:row>
    <x:row r="4096">
      <x:c r="A4096" s="39"/>
      <x:c r="B4096" s="39"/>
      <x:c r="C4096" s="39"/>
      <x:c r="D4096" s="39"/>
      <x:c r="E4096" s="39"/>
      <x:c r="F4096" s="39"/>
      <x:c r="G4096" s="39"/>
      <x:c r="H4096" s="39"/>
    </x:row>
    <x:row r="4097">
      <x:c r="A4097" s="39"/>
      <x:c r="B4097" s="39"/>
      <x:c r="C4097" s="39"/>
      <x:c r="D4097" s="39"/>
      <x:c r="E4097" s="39"/>
      <x:c r="F4097" s="39"/>
      <x:c r="G4097" s="39"/>
      <x:c r="H4097" s="39"/>
    </x:row>
    <x:row r="4098">
      <x:c r="A4098" s="39"/>
      <x:c r="B4098" s="39"/>
      <x:c r="C4098" s="39"/>
      <x:c r="D4098" s="39"/>
      <x:c r="E4098" s="39"/>
      <x:c r="F4098" s="39"/>
      <x:c r="G4098" s="39"/>
      <x:c r="H4098" s="39"/>
    </x:row>
    <x:row r="4099">
      <x:c r="A4099" s="39"/>
      <x:c r="B4099" s="39"/>
      <x:c r="C4099" s="39"/>
      <x:c r="D4099" s="39"/>
      <x:c r="E4099" s="39"/>
      <x:c r="F4099" s="39"/>
      <x:c r="G4099" s="39"/>
      <x:c r="H4099" s="39"/>
    </x:row>
    <x:row r="4100">
      <x:c r="A4100" s="39"/>
      <x:c r="B4100" s="39"/>
      <x:c r="C4100" s="39"/>
      <x:c r="D4100" s="39"/>
      <x:c r="E4100" s="39"/>
      <x:c r="F4100" s="39"/>
      <x:c r="G4100" s="39"/>
      <x:c r="H4100" s="39"/>
    </x:row>
    <x:row r="4101">
      <x:c r="A4101" s="39"/>
      <x:c r="B4101" s="39"/>
      <x:c r="C4101" s="39"/>
      <x:c r="D4101" s="39"/>
      <x:c r="E4101" s="39"/>
      <x:c r="F4101" s="39"/>
      <x:c r="G4101" s="39"/>
      <x:c r="H4101" s="39"/>
    </x:row>
    <x:row r="4102">
      <x:c r="A4102" s="39"/>
      <x:c r="B4102" s="39"/>
      <x:c r="C4102" s="39"/>
      <x:c r="D4102" s="39"/>
      <x:c r="E4102" s="39"/>
      <x:c r="F4102" s="39"/>
      <x:c r="G4102" s="39"/>
      <x:c r="H4102" s="39"/>
    </x:row>
    <x:row r="4103">
      <x:c r="A4103" s="39"/>
      <x:c r="B4103" s="39"/>
      <x:c r="C4103" s="39"/>
      <x:c r="D4103" s="39"/>
      <x:c r="E4103" s="39"/>
      <x:c r="F4103" s="39"/>
      <x:c r="G4103" s="39"/>
      <x:c r="H4103" s="39"/>
    </x:row>
    <x:row r="4104">
      <x:c r="A4104" s="39"/>
      <x:c r="B4104" s="39"/>
      <x:c r="C4104" s="39"/>
      <x:c r="D4104" s="39"/>
      <x:c r="E4104" s="39"/>
      <x:c r="F4104" s="39"/>
      <x:c r="G4104" s="39"/>
      <x:c r="H4104" s="39"/>
    </x:row>
    <x:row r="4105">
      <x:c r="A4105" s="39"/>
      <x:c r="B4105" s="39"/>
      <x:c r="C4105" s="39"/>
      <x:c r="D4105" s="39"/>
      <x:c r="E4105" s="39"/>
      <x:c r="F4105" s="39"/>
      <x:c r="G4105" s="39"/>
      <x:c r="H4105" s="39"/>
    </x:row>
    <x:row r="4106">
      <x:c r="A4106" s="39"/>
      <x:c r="B4106" s="39"/>
      <x:c r="C4106" s="39"/>
      <x:c r="D4106" s="39"/>
      <x:c r="E4106" s="39"/>
      <x:c r="F4106" s="39"/>
      <x:c r="G4106" s="39"/>
      <x:c r="H4106" s="39"/>
    </x:row>
    <x:row r="4107">
      <x:c r="A4107" s="39"/>
      <x:c r="B4107" s="39"/>
      <x:c r="C4107" s="39"/>
      <x:c r="D4107" s="39"/>
      <x:c r="E4107" s="39"/>
      <x:c r="F4107" s="39"/>
      <x:c r="G4107" s="39"/>
      <x:c r="H4107" s="39"/>
    </x:row>
    <x:row r="4108">
      <x:c r="A4108" s="39"/>
      <x:c r="B4108" s="39"/>
      <x:c r="C4108" s="39"/>
      <x:c r="D4108" s="39"/>
      <x:c r="E4108" s="39"/>
      <x:c r="F4108" s="39"/>
      <x:c r="G4108" s="39"/>
      <x:c r="H4108" s="39"/>
    </x:row>
    <x:row r="4109">
      <x:c r="A4109" s="39"/>
      <x:c r="B4109" s="39"/>
      <x:c r="C4109" s="39"/>
      <x:c r="D4109" s="39"/>
      <x:c r="E4109" s="39"/>
      <x:c r="F4109" s="39"/>
      <x:c r="G4109" s="39"/>
      <x:c r="H4109" s="39"/>
    </x:row>
    <x:row r="4110">
      <x:c r="A4110" s="39"/>
      <x:c r="B4110" s="39"/>
      <x:c r="C4110" s="39"/>
      <x:c r="D4110" s="39"/>
      <x:c r="E4110" s="39"/>
      <x:c r="F4110" s="39"/>
      <x:c r="G4110" s="39"/>
      <x:c r="H4110" s="39"/>
    </x:row>
    <x:row r="4111">
      <x:c r="A4111" s="39"/>
      <x:c r="B4111" s="39"/>
      <x:c r="C4111" s="39"/>
      <x:c r="D4111" s="39"/>
      <x:c r="E4111" s="39"/>
      <x:c r="F4111" s="39"/>
      <x:c r="G4111" s="39"/>
      <x:c r="H4111" s="39"/>
    </x:row>
    <x:row r="4112">
      <x:c r="A4112" s="39"/>
      <x:c r="B4112" s="39"/>
      <x:c r="C4112" s="39"/>
      <x:c r="D4112" s="39"/>
      <x:c r="E4112" s="39"/>
      <x:c r="F4112" s="39"/>
      <x:c r="G4112" s="39"/>
      <x:c r="H4112" s="39"/>
    </x:row>
    <x:row r="4113">
      <x:c r="A4113" s="39"/>
      <x:c r="B4113" s="39"/>
      <x:c r="C4113" s="39"/>
      <x:c r="D4113" s="39"/>
      <x:c r="E4113" s="39"/>
      <x:c r="F4113" s="39"/>
      <x:c r="G4113" s="39"/>
      <x:c r="H4113" s="39"/>
    </x:row>
    <x:row r="4114">
      <x:c r="A4114" s="39"/>
      <x:c r="B4114" s="39"/>
      <x:c r="C4114" s="39"/>
      <x:c r="D4114" s="39"/>
      <x:c r="E4114" s="39"/>
      <x:c r="F4114" s="39"/>
      <x:c r="G4114" s="39"/>
      <x:c r="H4114" s="39"/>
    </x:row>
    <x:row r="4115">
      <x:c r="A4115" s="39"/>
      <x:c r="B4115" s="39"/>
      <x:c r="C4115" s="39"/>
      <x:c r="D4115" s="39"/>
      <x:c r="E4115" s="39"/>
      <x:c r="F4115" s="39"/>
      <x:c r="G4115" s="39"/>
      <x:c r="H4115" s="39"/>
    </x:row>
    <x:row r="4116">
      <x:c r="A4116" s="39"/>
      <x:c r="B4116" s="39"/>
      <x:c r="C4116" s="39"/>
      <x:c r="D4116" s="39"/>
      <x:c r="E4116" s="39"/>
      <x:c r="F4116" s="39"/>
      <x:c r="G4116" s="39"/>
      <x:c r="H4116" s="39"/>
    </x:row>
    <x:row r="4117">
      <x:c r="A4117" s="39"/>
      <x:c r="B4117" s="39"/>
      <x:c r="C4117" s="39"/>
      <x:c r="D4117" s="39"/>
      <x:c r="E4117" s="39"/>
      <x:c r="F4117" s="39"/>
      <x:c r="G4117" s="39"/>
      <x:c r="H4117" s="39"/>
    </x:row>
    <x:row r="4118">
      <x:c r="A4118" s="39"/>
      <x:c r="B4118" s="39"/>
      <x:c r="C4118" s="39"/>
      <x:c r="D4118" s="39"/>
      <x:c r="E4118" s="39"/>
      <x:c r="F4118" s="39"/>
      <x:c r="G4118" s="39"/>
      <x:c r="H4118" s="39"/>
    </x:row>
    <x:row r="4119">
      <x:c r="A4119" s="39"/>
      <x:c r="B4119" s="39"/>
      <x:c r="C4119" s="39"/>
      <x:c r="D4119" s="39"/>
      <x:c r="E4119" s="39"/>
      <x:c r="F4119" s="39"/>
      <x:c r="G4119" s="39"/>
      <x:c r="H4119" s="39"/>
    </x:row>
    <x:row r="4120">
      <x:c r="A4120" s="39"/>
      <x:c r="B4120" s="39"/>
      <x:c r="C4120" s="39"/>
      <x:c r="D4120" s="39"/>
      <x:c r="E4120" s="39"/>
      <x:c r="F4120" s="39"/>
      <x:c r="G4120" s="39"/>
      <x:c r="H4120" s="39"/>
    </x:row>
    <x:row r="4121">
      <x:c r="A4121" s="39"/>
      <x:c r="B4121" s="39"/>
      <x:c r="C4121" s="39"/>
      <x:c r="D4121" s="39"/>
      <x:c r="E4121" s="39"/>
      <x:c r="F4121" s="39"/>
      <x:c r="G4121" s="39"/>
      <x:c r="H4121" s="39"/>
    </x:row>
    <x:row r="4122">
      <x:c r="A4122" s="39"/>
      <x:c r="B4122" s="39"/>
      <x:c r="C4122" s="39"/>
      <x:c r="D4122" s="39"/>
      <x:c r="E4122" s="39"/>
      <x:c r="F4122" s="39"/>
      <x:c r="G4122" s="39"/>
      <x:c r="H4122" s="39"/>
    </x:row>
    <x:row r="4123">
      <x:c r="A4123" s="39"/>
      <x:c r="B4123" s="39"/>
      <x:c r="C4123" s="39"/>
      <x:c r="D4123" s="39"/>
      <x:c r="E4123" s="39"/>
      <x:c r="F4123" s="39"/>
      <x:c r="G4123" s="39"/>
      <x:c r="H4123" s="39"/>
    </x:row>
    <x:row r="4124">
      <x:c r="A4124" s="39"/>
      <x:c r="B4124" s="39"/>
      <x:c r="C4124" s="39"/>
      <x:c r="D4124" s="39"/>
      <x:c r="E4124" s="39"/>
      <x:c r="F4124" s="39"/>
      <x:c r="G4124" s="39"/>
      <x:c r="H4124" s="39"/>
    </x:row>
    <x:row r="4125">
      <x:c r="A4125" s="39"/>
      <x:c r="B4125" s="39"/>
      <x:c r="C4125" s="39"/>
      <x:c r="D4125" s="39"/>
      <x:c r="E4125" s="39"/>
      <x:c r="F4125" s="39"/>
      <x:c r="G4125" s="39"/>
      <x:c r="H4125" s="39"/>
    </x:row>
    <x:row r="4126">
      <x:c r="A4126" s="39"/>
      <x:c r="B4126" s="39"/>
      <x:c r="C4126" s="39"/>
      <x:c r="D4126" s="39"/>
      <x:c r="E4126" s="39"/>
      <x:c r="F4126" s="39"/>
      <x:c r="G4126" s="39"/>
      <x:c r="H4126" s="39"/>
    </x:row>
    <x:row r="4127">
      <x:c r="A4127" s="39"/>
      <x:c r="B4127" s="39"/>
      <x:c r="C4127" s="39"/>
      <x:c r="D4127" s="39"/>
      <x:c r="E4127" s="39"/>
      <x:c r="F4127" s="39"/>
      <x:c r="G4127" s="39"/>
      <x:c r="H4127" s="39"/>
    </x:row>
    <x:row r="4128">
      <x:c r="A4128" s="39"/>
      <x:c r="B4128" s="39"/>
      <x:c r="C4128" s="39"/>
      <x:c r="D4128" s="39"/>
      <x:c r="E4128" s="39"/>
      <x:c r="F4128" s="39"/>
      <x:c r="G4128" s="39"/>
      <x:c r="H4128" s="39"/>
    </x:row>
    <x:row r="4129">
      <x:c r="A4129" s="39"/>
      <x:c r="B4129" s="39"/>
      <x:c r="C4129" s="39"/>
      <x:c r="D4129" s="39"/>
      <x:c r="E4129" s="39"/>
      <x:c r="F4129" s="39"/>
      <x:c r="G4129" s="39"/>
      <x:c r="H4129" s="39"/>
    </x:row>
    <x:row r="4130">
      <x:c r="A4130" s="39"/>
      <x:c r="B4130" s="39"/>
      <x:c r="C4130" s="39"/>
      <x:c r="D4130" s="39"/>
      <x:c r="E4130" s="39"/>
      <x:c r="F4130" s="39"/>
      <x:c r="G4130" s="39"/>
      <x:c r="H4130" s="39"/>
    </x:row>
    <x:row r="4131">
      <x:c r="A4131" s="39"/>
      <x:c r="B4131" s="39"/>
      <x:c r="C4131" s="39"/>
      <x:c r="D4131" s="39"/>
      <x:c r="E4131" s="39"/>
      <x:c r="F4131" s="39"/>
      <x:c r="G4131" s="39"/>
      <x:c r="H4131" s="39"/>
    </x:row>
    <x:row r="4132">
      <x:c r="A4132" s="39"/>
      <x:c r="B4132" s="39"/>
      <x:c r="C4132" s="39"/>
      <x:c r="D4132" s="39"/>
      <x:c r="E4132" s="39"/>
      <x:c r="F4132" s="39"/>
      <x:c r="G4132" s="39"/>
      <x:c r="H4132" s="39"/>
    </x:row>
    <x:row r="4133">
      <x:c r="A4133" s="39"/>
      <x:c r="B4133" s="39"/>
      <x:c r="C4133" s="39"/>
      <x:c r="D4133" s="39"/>
      <x:c r="E4133" s="39"/>
      <x:c r="F4133" s="39"/>
      <x:c r="G4133" s="39"/>
      <x:c r="H4133" s="39"/>
    </x:row>
    <x:row r="4134">
      <x:c r="A4134" s="39"/>
      <x:c r="B4134" s="39"/>
      <x:c r="C4134" s="39"/>
      <x:c r="D4134" s="39"/>
      <x:c r="E4134" s="39"/>
      <x:c r="F4134" s="39"/>
      <x:c r="G4134" s="39"/>
      <x:c r="H4134" s="39"/>
    </x:row>
    <x:row r="4135">
      <x:c r="A4135" s="39"/>
      <x:c r="B4135" s="39"/>
      <x:c r="C4135" s="39"/>
      <x:c r="D4135" s="39"/>
      <x:c r="E4135" s="39"/>
      <x:c r="F4135" s="39"/>
      <x:c r="G4135" s="39"/>
      <x:c r="H4135" s="39"/>
    </x:row>
    <x:row r="4136">
      <x:c r="A4136" s="39"/>
      <x:c r="B4136" s="39"/>
      <x:c r="C4136" s="39"/>
      <x:c r="D4136" s="39"/>
      <x:c r="E4136" s="39"/>
      <x:c r="F4136" s="39"/>
      <x:c r="G4136" s="39"/>
      <x:c r="H4136" s="39"/>
    </x:row>
    <x:row r="4137">
      <x:c r="A4137" s="39"/>
      <x:c r="B4137" s="39"/>
      <x:c r="C4137" s="39"/>
      <x:c r="D4137" s="39"/>
      <x:c r="E4137" s="39"/>
      <x:c r="F4137" s="39"/>
      <x:c r="G4137" s="39"/>
      <x:c r="H4137" s="39"/>
    </x:row>
    <x:row r="4138">
      <x:c r="A4138" s="39"/>
      <x:c r="B4138" s="39"/>
      <x:c r="C4138" s="39"/>
      <x:c r="D4138" s="39"/>
      <x:c r="E4138" s="39"/>
      <x:c r="F4138" s="39"/>
      <x:c r="G4138" s="39"/>
      <x:c r="H4138" s="39"/>
    </x:row>
    <x:row r="4139">
      <x:c r="A4139" s="39"/>
      <x:c r="B4139" s="39"/>
      <x:c r="C4139" s="39"/>
      <x:c r="D4139" s="39"/>
      <x:c r="E4139" s="39"/>
      <x:c r="F4139" s="39"/>
      <x:c r="G4139" s="39"/>
      <x:c r="H4139" s="39"/>
    </x:row>
    <x:row r="4140">
      <x:c r="A4140" s="39"/>
      <x:c r="B4140" s="39"/>
      <x:c r="C4140" s="39"/>
      <x:c r="D4140" s="39"/>
      <x:c r="E4140" s="39"/>
      <x:c r="F4140" s="39"/>
      <x:c r="G4140" s="39"/>
      <x:c r="H4140" s="39"/>
    </x:row>
    <x:row r="4141">
      <x:c r="A4141" s="39"/>
      <x:c r="B4141" s="39"/>
      <x:c r="C4141" s="39"/>
      <x:c r="D4141" s="39"/>
      <x:c r="E4141" s="39"/>
      <x:c r="F4141" s="39"/>
      <x:c r="G4141" s="39"/>
      <x:c r="H4141" s="39"/>
    </x:row>
    <x:row r="4142">
      <x:c r="A4142" s="39"/>
      <x:c r="B4142" s="39"/>
      <x:c r="C4142" s="39"/>
      <x:c r="D4142" s="39"/>
      <x:c r="E4142" s="39"/>
      <x:c r="F4142" s="39"/>
      <x:c r="G4142" s="39"/>
      <x:c r="H4142" s="39"/>
    </x:row>
    <x:row r="4143">
      <x:c r="A4143" s="39"/>
      <x:c r="B4143" s="39"/>
      <x:c r="C4143" s="39"/>
      <x:c r="D4143" s="39"/>
      <x:c r="E4143" s="39"/>
      <x:c r="F4143" s="39"/>
      <x:c r="G4143" s="39"/>
      <x:c r="H4143" s="39"/>
    </x:row>
    <x:row r="4144">
      <x:c r="A4144" s="39"/>
      <x:c r="B4144" s="39"/>
      <x:c r="C4144" s="39"/>
      <x:c r="D4144" s="39"/>
      <x:c r="E4144" s="39"/>
      <x:c r="F4144" s="39"/>
      <x:c r="G4144" s="39"/>
      <x:c r="H4144" s="39"/>
    </x:row>
    <x:row r="4145">
      <x:c r="A4145" s="39"/>
      <x:c r="B4145" s="39"/>
      <x:c r="C4145" s="39"/>
      <x:c r="D4145" s="39"/>
      <x:c r="E4145" s="39"/>
      <x:c r="F4145" s="39"/>
      <x:c r="G4145" s="39"/>
      <x:c r="H4145" s="39"/>
    </x:row>
    <x:row r="4146">
      <x:c r="A4146" s="39"/>
      <x:c r="B4146" s="39"/>
      <x:c r="C4146" s="39"/>
      <x:c r="D4146" s="39"/>
      <x:c r="E4146" s="39"/>
      <x:c r="F4146" s="39"/>
      <x:c r="G4146" s="39"/>
      <x:c r="H4146" s="39"/>
    </x:row>
    <x:row r="4147">
      <x:c r="A4147" s="39"/>
      <x:c r="B4147" s="39"/>
      <x:c r="C4147" s="39"/>
      <x:c r="D4147" s="39"/>
      <x:c r="E4147" s="39"/>
      <x:c r="F4147" s="39"/>
      <x:c r="G4147" s="39"/>
      <x:c r="H4147" s="39"/>
    </x:row>
    <x:row r="4148">
      <x:c r="A4148" s="39"/>
      <x:c r="B4148" s="39"/>
      <x:c r="C4148" s="39"/>
      <x:c r="D4148" s="39"/>
      <x:c r="E4148" s="39"/>
      <x:c r="F4148" s="39"/>
      <x:c r="G4148" s="39"/>
      <x:c r="H4148" s="39"/>
    </x:row>
    <x:row r="4149">
      <x:c r="A4149" s="39"/>
      <x:c r="B4149" s="39"/>
      <x:c r="C4149" s="39"/>
      <x:c r="D4149" s="39"/>
      <x:c r="E4149" s="39"/>
      <x:c r="F4149" s="39"/>
      <x:c r="G4149" s="39"/>
      <x:c r="H4149" s="39"/>
    </x:row>
    <x:row r="4150">
      <x:c r="A4150" s="39"/>
      <x:c r="B4150" s="39"/>
      <x:c r="C4150" s="39"/>
      <x:c r="D4150" s="39"/>
      <x:c r="E4150" s="39"/>
      <x:c r="F4150" s="39"/>
      <x:c r="G4150" s="39"/>
      <x:c r="H4150" s="39"/>
    </x:row>
    <x:row r="4151">
      <x:c r="A4151" s="39"/>
      <x:c r="B4151" s="39"/>
      <x:c r="C4151" s="39"/>
      <x:c r="D4151" s="39"/>
      <x:c r="E4151" s="39"/>
      <x:c r="F4151" s="39"/>
      <x:c r="G4151" s="39"/>
      <x:c r="H4151" s="39"/>
    </x:row>
    <x:row r="4152">
      <x:c r="A4152" s="39"/>
      <x:c r="B4152" s="39"/>
      <x:c r="C4152" s="39"/>
      <x:c r="D4152" s="39"/>
      <x:c r="E4152" s="39"/>
      <x:c r="F4152" s="39"/>
      <x:c r="G4152" s="39"/>
      <x:c r="H4152" s="39"/>
    </x:row>
    <x:row r="4153">
      <x:c r="A4153" s="39"/>
      <x:c r="B4153" s="39"/>
      <x:c r="C4153" s="39"/>
      <x:c r="D4153" s="39"/>
      <x:c r="E4153" s="39"/>
      <x:c r="F4153" s="39"/>
      <x:c r="G4153" s="39"/>
      <x:c r="H4153" s="39"/>
    </x:row>
    <x:row r="4154">
      <x:c r="A4154" s="39"/>
      <x:c r="B4154" s="39"/>
      <x:c r="C4154" s="39"/>
      <x:c r="D4154" s="39"/>
      <x:c r="E4154" s="39"/>
      <x:c r="F4154" s="39"/>
      <x:c r="G4154" s="39"/>
      <x:c r="H4154" s="39"/>
    </x:row>
    <x:row r="4155">
      <x:c r="A4155" s="39"/>
      <x:c r="B4155" s="39"/>
      <x:c r="C4155" s="39"/>
      <x:c r="D4155" s="39"/>
      <x:c r="E4155" s="39"/>
      <x:c r="F4155" s="39"/>
      <x:c r="G4155" s="39"/>
      <x:c r="H4155" s="39"/>
    </x:row>
    <x:row r="4156">
      <x:c r="A4156" s="39"/>
      <x:c r="B4156" s="39"/>
      <x:c r="C4156" s="39"/>
      <x:c r="D4156" s="39"/>
      <x:c r="E4156" s="39"/>
      <x:c r="F4156" s="39"/>
      <x:c r="G4156" s="39"/>
      <x:c r="H4156" s="39"/>
    </x:row>
    <x:row r="4157">
      <x:c r="A4157" s="39"/>
      <x:c r="B4157" s="39"/>
      <x:c r="C4157" s="39"/>
      <x:c r="D4157" s="39"/>
      <x:c r="E4157" s="39"/>
      <x:c r="F4157" s="39"/>
      <x:c r="G4157" s="39"/>
      <x:c r="H4157" s="39"/>
    </x:row>
    <x:row r="4158">
      <x:c r="A4158" s="39"/>
      <x:c r="B4158" s="39"/>
      <x:c r="C4158" s="39"/>
      <x:c r="D4158" s="39"/>
      <x:c r="E4158" s="39"/>
      <x:c r="F4158" s="39"/>
      <x:c r="G4158" s="39"/>
      <x:c r="H4158" s="39"/>
    </x:row>
    <x:row r="4159">
      <x:c r="A4159" s="39"/>
      <x:c r="B4159" s="39"/>
      <x:c r="C4159" s="39"/>
      <x:c r="D4159" s="39"/>
      <x:c r="E4159" s="39"/>
      <x:c r="F4159" s="39"/>
      <x:c r="G4159" s="39"/>
      <x:c r="H4159" s="39"/>
    </x:row>
    <x:row r="4160">
      <x:c r="A4160" s="39"/>
      <x:c r="B4160" s="39"/>
      <x:c r="C4160" s="39"/>
      <x:c r="D4160" s="39"/>
      <x:c r="E4160" s="39"/>
      <x:c r="F4160" s="39"/>
      <x:c r="G4160" s="39"/>
      <x:c r="H4160" s="39"/>
    </x:row>
    <x:row r="4161">
      <x:c r="A4161" s="39"/>
      <x:c r="B4161" s="39"/>
      <x:c r="C4161" s="39"/>
      <x:c r="D4161" s="39"/>
      <x:c r="E4161" s="39"/>
      <x:c r="F4161" s="39"/>
      <x:c r="G4161" s="39"/>
      <x:c r="H4161" s="39"/>
    </x:row>
    <x:row r="4162">
      <x:c r="A4162" s="39"/>
      <x:c r="B4162" s="39"/>
      <x:c r="C4162" s="39"/>
      <x:c r="D4162" s="39"/>
      <x:c r="E4162" s="39"/>
      <x:c r="F4162" s="39"/>
      <x:c r="G4162" s="39"/>
      <x:c r="H4162" s="39"/>
    </x:row>
    <x:row r="4163">
      <x:c r="A4163" s="39"/>
      <x:c r="B4163" s="39"/>
      <x:c r="C4163" s="39"/>
      <x:c r="D4163" s="39"/>
      <x:c r="E4163" s="39"/>
      <x:c r="F4163" s="39"/>
      <x:c r="G4163" s="39"/>
      <x:c r="H4163" s="39"/>
    </x:row>
    <x:row r="4164">
      <x:c r="A4164" s="39"/>
      <x:c r="B4164" s="39"/>
      <x:c r="C4164" s="39"/>
      <x:c r="D4164" s="39"/>
      <x:c r="E4164" s="39"/>
      <x:c r="F4164" s="39"/>
      <x:c r="G4164" s="39"/>
      <x:c r="H4164" s="39"/>
    </x:row>
    <x:row r="4165">
      <x:c r="A4165" s="39"/>
      <x:c r="B4165" s="39"/>
      <x:c r="C4165" s="39"/>
      <x:c r="D4165" s="39"/>
      <x:c r="E4165" s="39"/>
      <x:c r="F4165" s="39"/>
      <x:c r="G4165" s="39"/>
      <x:c r="H4165" s="39"/>
    </x:row>
    <x:row r="4166">
      <x:c r="A4166" s="39"/>
      <x:c r="B4166" s="39"/>
      <x:c r="C4166" s="39"/>
      <x:c r="D4166" s="39"/>
      <x:c r="E4166" s="39"/>
      <x:c r="F4166" s="39"/>
      <x:c r="G4166" s="39"/>
      <x:c r="H4166" s="39"/>
    </x:row>
    <x:row r="4167">
      <x:c r="A4167" s="39"/>
      <x:c r="B4167" s="39"/>
      <x:c r="C4167" s="39"/>
      <x:c r="D4167" s="39"/>
      <x:c r="E4167" s="39"/>
      <x:c r="F4167" s="39"/>
      <x:c r="G4167" s="39"/>
      <x:c r="H4167" s="39"/>
    </x:row>
    <x:row r="4168">
      <x:c r="A4168" s="39"/>
      <x:c r="B4168" s="39"/>
      <x:c r="C4168" s="39"/>
      <x:c r="D4168" s="39"/>
      <x:c r="E4168" s="39"/>
      <x:c r="F4168" s="39"/>
      <x:c r="G4168" s="39"/>
      <x:c r="H4168" s="39"/>
    </x:row>
    <x:row r="4169">
      <x:c r="A4169" s="39"/>
      <x:c r="B4169" s="39"/>
      <x:c r="C4169" s="39"/>
      <x:c r="D4169" s="39"/>
      <x:c r="E4169" s="39"/>
      <x:c r="F4169" s="39"/>
      <x:c r="G4169" s="39"/>
      <x:c r="H4169" s="39"/>
    </x:row>
    <x:row r="4170">
      <x:c r="A4170" s="39"/>
      <x:c r="B4170" s="39"/>
      <x:c r="C4170" s="39"/>
      <x:c r="D4170" s="39"/>
      <x:c r="E4170" s="39"/>
      <x:c r="F4170" s="39"/>
      <x:c r="G4170" s="39"/>
      <x:c r="H4170" s="39"/>
    </x:row>
    <x:row r="4171">
      <x:c r="A4171" s="39"/>
      <x:c r="B4171" s="39"/>
      <x:c r="C4171" s="39"/>
      <x:c r="D4171" s="39"/>
      <x:c r="E4171" s="39"/>
      <x:c r="F4171" s="39"/>
      <x:c r="G4171" s="39"/>
      <x:c r="H4171" s="39"/>
    </x:row>
    <x:row r="4172">
      <x:c r="A4172" s="39"/>
      <x:c r="B4172" s="39"/>
      <x:c r="C4172" s="39"/>
      <x:c r="D4172" s="39"/>
      <x:c r="E4172" s="39"/>
      <x:c r="F4172" s="39"/>
      <x:c r="G4172" s="39"/>
      <x:c r="H4172" s="39"/>
    </x:row>
    <x:row r="4173">
      <x:c r="A4173" s="39"/>
      <x:c r="B4173" s="39"/>
      <x:c r="C4173" s="39"/>
      <x:c r="D4173" s="39"/>
      <x:c r="E4173" s="39"/>
      <x:c r="F4173" s="39"/>
      <x:c r="G4173" s="39"/>
      <x:c r="H4173" s="39"/>
    </x:row>
    <x:row r="4174">
      <x:c r="A4174" s="39"/>
      <x:c r="B4174" s="39"/>
      <x:c r="C4174" s="39"/>
      <x:c r="D4174" s="39"/>
      <x:c r="E4174" s="39"/>
      <x:c r="F4174" s="39"/>
      <x:c r="G4174" s="39"/>
      <x:c r="H4174" s="39"/>
    </x:row>
    <x:row r="4175">
      <x:c r="A4175" s="39"/>
      <x:c r="B4175" s="39"/>
      <x:c r="C4175" s="39"/>
      <x:c r="D4175" s="39"/>
      <x:c r="E4175" s="39"/>
      <x:c r="F4175" s="39"/>
      <x:c r="G4175" s="39"/>
      <x:c r="H4175" s="39"/>
    </x:row>
    <x:row r="4176">
      <x:c r="A4176" s="39"/>
      <x:c r="B4176" s="39"/>
      <x:c r="C4176" s="39"/>
      <x:c r="D4176" s="39"/>
      <x:c r="E4176" s="39"/>
      <x:c r="F4176" s="39"/>
      <x:c r="G4176" s="39"/>
      <x:c r="H4176" s="39"/>
    </x:row>
    <x:row r="4177">
      <x:c r="A4177" s="39"/>
      <x:c r="B4177" s="39"/>
      <x:c r="C4177" s="39"/>
      <x:c r="D4177" s="39"/>
      <x:c r="E4177" s="39"/>
      <x:c r="F4177" s="39"/>
      <x:c r="G4177" s="39"/>
      <x:c r="H4177" s="39"/>
    </x:row>
    <x:row r="4178">
      <x:c r="A4178" s="39"/>
      <x:c r="B4178" s="39"/>
      <x:c r="C4178" s="39"/>
      <x:c r="D4178" s="39"/>
      <x:c r="E4178" s="39"/>
      <x:c r="F4178" s="39"/>
      <x:c r="G4178" s="39"/>
      <x:c r="H4178" s="39"/>
    </x:row>
    <x:row r="4179">
      <x:c r="A4179" s="39"/>
      <x:c r="B4179" s="39"/>
      <x:c r="C4179" s="39"/>
      <x:c r="D4179" s="39"/>
      <x:c r="E4179" s="39"/>
      <x:c r="F4179" s="39"/>
      <x:c r="G4179" s="39"/>
      <x:c r="H4179" s="39"/>
    </x:row>
    <x:row r="4180">
      <x:c r="A4180" s="39"/>
      <x:c r="B4180" s="39"/>
      <x:c r="C4180" s="39"/>
      <x:c r="D4180" s="39"/>
      <x:c r="E4180" s="39"/>
      <x:c r="F4180" s="39"/>
      <x:c r="G4180" s="39"/>
      <x:c r="H4180" s="39"/>
    </x:row>
    <x:row r="4181">
      <x:c r="A4181" s="39"/>
      <x:c r="B4181" s="39"/>
      <x:c r="C4181" s="39"/>
      <x:c r="D4181" s="39"/>
      <x:c r="E4181" s="39"/>
      <x:c r="F4181" s="39"/>
      <x:c r="G4181" s="39"/>
      <x:c r="H4181" s="39"/>
    </x:row>
    <x:row r="4182">
      <x:c r="A4182" s="39"/>
      <x:c r="B4182" s="39"/>
      <x:c r="C4182" s="39"/>
      <x:c r="D4182" s="39"/>
      <x:c r="E4182" s="39"/>
      <x:c r="F4182" s="39"/>
      <x:c r="G4182" s="39"/>
      <x:c r="H4182" s="39"/>
    </x:row>
    <x:row r="4183">
      <x:c r="A4183" s="39"/>
      <x:c r="B4183" s="39"/>
      <x:c r="C4183" s="39"/>
      <x:c r="D4183" s="39"/>
      <x:c r="E4183" s="39"/>
      <x:c r="F4183" s="39"/>
      <x:c r="G4183" s="39"/>
      <x:c r="H4183" s="39"/>
    </x:row>
    <x:row r="4184">
      <x:c r="A4184" s="39"/>
      <x:c r="B4184" s="39"/>
      <x:c r="C4184" s="39"/>
      <x:c r="D4184" s="39"/>
      <x:c r="E4184" s="39"/>
      <x:c r="F4184" s="39"/>
      <x:c r="G4184" s="39"/>
      <x:c r="H4184" s="39"/>
    </x:row>
    <x:row r="4185">
      <x:c r="A4185" s="39"/>
      <x:c r="B4185" s="39"/>
      <x:c r="C4185" s="39"/>
      <x:c r="D4185" s="39"/>
      <x:c r="E4185" s="39"/>
      <x:c r="F4185" s="39"/>
      <x:c r="G4185" s="39"/>
      <x:c r="H4185" s="39"/>
    </x:row>
    <x:row r="4186">
      <x:c r="A4186" s="39"/>
      <x:c r="B4186" s="39"/>
      <x:c r="C4186" s="39"/>
      <x:c r="D4186" s="39"/>
      <x:c r="E4186" s="39"/>
      <x:c r="F4186" s="39"/>
      <x:c r="G4186" s="39"/>
      <x:c r="H4186" s="39"/>
    </x:row>
    <x:row r="4187">
      <x:c r="A4187" s="39"/>
      <x:c r="B4187" s="39"/>
      <x:c r="C4187" s="39"/>
      <x:c r="D4187" s="39"/>
      <x:c r="E4187" s="39"/>
      <x:c r="F4187" s="39"/>
      <x:c r="G4187" s="39"/>
      <x:c r="H4187" s="39"/>
    </x:row>
    <x:row r="4188">
      <x:c r="A4188" s="39"/>
      <x:c r="B4188" s="39"/>
      <x:c r="C4188" s="39"/>
      <x:c r="D4188" s="39"/>
      <x:c r="E4188" s="39"/>
      <x:c r="F4188" s="39"/>
      <x:c r="G4188" s="39"/>
      <x:c r="H4188" s="39"/>
    </x:row>
    <x:row r="4189">
      <x:c r="A4189" s="39"/>
      <x:c r="B4189" s="39"/>
      <x:c r="C4189" s="39"/>
      <x:c r="D4189" s="39"/>
      <x:c r="E4189" s="39"/>
      <x:c r="F4189" s="39"/>
      <x:c r="G4189" s="39"/>
      <x:c r="H4189" s="39"/>
    </x:row>
    <x:row r="4190">
      <x:c r="A4190" s="39"/>
      <x:c r="B4190" s="39"/>
      <x:c r="C4190" s="39"/>
      <x:c r="D4190" s="39"/>
      <x:c r="E4190" s="39"/>
      <x:c r="F4190" s="39"/>
      <x:c r="G4190" s="39"/>
      <x:c r="H4190" s="39"/>
    </x:row>
    <x:row r="4191">
      <x:c r="A4191" s="39"/>
      <x:c r="B4191" s="39"/>
      <x:c r="C4191" s="39"/>
      <x:c r="D4191" s="39"/>
      <x:c r="E4191" s="39"/>
      <x:c r="F4191" s="39"/>
      <x:c r="G4191" s="39"/>
      <x:c r="H4191" s="39"/>
    </x:row>
    <x:row r="4192">
      <x:c r="A4192" s="39"/>
      <x:c r="B4192" s="39"/>
      <x:c r="C4192" s="39"/>
      <x:c r="D4192" s="39"/>
      <x:c r="E4192" s="39"/>
      <x:c r="F4192" s="39"/>
      <x:c r="G4192" s="39"/>
      <x:c r="H4192" s="39"/>
    </x:row>
    <x:row r="4193">
      <x:c r="A4193" s="39"/>
      <x:c r="B4193" s="39"/>
      <x:c r="C4193" s="39"/>
      <x:c r="D4193" s="39"/>
      <x:c r="E4193" s="39"/>
      <x:c r="F4193" s="39"/>
      <x:c r="G4193" s="39"/>
      <x:c r="H4193" s="39"/>
    </x:row>
    <x:row r="4194">
      <x:c r="A4194" s="39"/>
      <x:c r="B4194" s="39"/>
      <x:c r="C4194" s="39"/>
      <x:c r="D4194" s="39"/>
      <x:c r="E4194" s="39"/>
      <x:c r="F4194" s="39"/>
      <x:c r="G4194" s="39"/>
      <x:c r="H4194" s="39"/>
    </x:row>
    <x:row r="4195">
      <x:c r="A4195" s="39"/>
      <x:c r="B4195" s="39"/>
      <x:c r="C4195" s="39"/>
      <x:c r="D4195" s="39"/>
      <x:c r="E4195" s="39"/>
      <x:c r="F4195" s="39"/>
      <x:c r="G4195" s="39"/>
      <x:c r="H4195" s="39"/>
    </x:row>
    <x:row r="4196">
      <x:c r="A4196" s="39"/>
      <x:c r="B4196" s="39"/>
      <x:c r="C4196" s="39"/>
      <x:c r="D4196" s="39"/>
      <x:c r="E4196" s="39"/>
      <x:c r="F4196" s="39"/>
      <x:c r="G4196" s="39"/>
      <x:c r="H4196" s="39"/>
    </x:row>
    <x:row r="4197">
      <x:c r="A4197" s="39"/>
      <x:c r="B4197" s="39"/>
      <x:c r="C4197" s="39"/>
      <x:c r="D4197" s="39"/>
      <x:c r="E4197" s="39"/>
      <x:c r="F4197" s="39"/>
      <x:c r="G4197" s="39"/>
      <x:c r="H4197" s="39"/>
    </x:row>
    <x:row r="4198">
      <x:c r="A4198" s="39"/>
      <x:c r="B4198" s="39"/>
      <x:c r="C4198" s="39"/>
      <x:c r="D4198" s="39"/>
      <x:c r="E4198" s="39"/>
      <x:c r="F4198" s="39"/>
      <x:c r="G4198" s="39"/>
      <x:c r="H4198" s="39"/>
    </x:row>
    <x:row r="4199">
      <x:c r="A4199" s="39"/>
      <x:c r="B4199" s="39"/>
      <x:c r="C4199" s="39"/>
      <x:c r="D4199" s="39"/>
      <x:c r="E4199" s="39"/>
      <x:c r="F4199" s="39"/>
      <x:c r="G4199" s="39"/>
      <x:c r="H4199" s="39"/>
    </x:row>
    <x:row r="4200">
      <x:c r="A4200" s="39"/>
      <x:c r="B4200" s="39"/>
      <x:c r="C4200" s="39"/>
      <x:c r="D4200" s="39"/>
      <x:c r="E4200" s="39"/>
      <x:c r="F4200" s="39"/>
      <x:c r="G4200" s="39"/>
      <x:c r="H4200" s="39"/>
    </x:row>
    <x:row r="4201">
      <x:c r="A4201" s="39"/>
      <x:c r="B4201" s="39"/>
      <x:c r="C4201" s="39"/>
      <x:c r="D4201" s="39"/>
      <x:c r="E4201" s="39"/>
      <x:c r="F4201" s="39"/>
      <x:c r="G4201" s="39"/>
      <x:c r="H4201" s="39"/>
    </x:row>
    <x:row r="4202">
      <x:c r="A4202" s="39"/>
      <x:c r="B4202" s="39"/>
      <x:c r="C4202" s="39"/>
      <x:c r="D4202" s="39"/>
      <x:c r="E4202" s="39"/>
      <x:c r="F4202" s="39"/>
      <x:c r="G4202" s="39"/>
      <x:c r="H4202" s="39"/>
    </x:row>
    <x:row r="4203">
      <x:c r="A4203" s="39"/>
      <x:c r="B4203" s="39"/>
      <x:c r="C4203" s="39"/>
      <x:c r="D4203" s="39"/>
      <x:c r="E4203" s="39"/>
      <x:c r="F4203" s="39"/>
      <x:c r="G4203" s="39"/>
      <x:c r="H4203" s="39"/>
    </x:row>
    <x:row r="4204">
      <x:c r="A4204" s="39"/>
      <x:c r="B4204" s="39"/>
      <x:c r="C4204" s="39"/>
      <x:c r="D4204" s="39"/>
      <x:c r="E4204" s="39"/>
      <x:c r="F4204" s="39"/>
      <x:c r="G4204" s="39"/>
      <x:c r="H4204" s="39"/>
    </x:row>
    <x:row r="4205">
      <x:c r="A4205" s="39"/>
      <x:c r="B4205" s="39"/>
      <x:c r="C4205" s="39"/>
      <x:c r="D4205" s="39"/>
      <x:c r="E4205" s="39"/>
      <x:c r="F4205" s="39"/>
      <x:c r="G4205" s="39"/>
      <x:c r="H4205" s="39"/>
    </x:row>
    <x:row r="4206">
      <x:c r="A4206" s="39"/>
      <x:c r="B4206" s="39"/>
      <x:c r="C4206" s="39"/>
      <x:c r="D4206" s="39"/>
      <x:c r="E4206" s="39"/>
      <x:c r="F4206" s="39"/>
      <x:c r="G4206" s="39"/>
      <x:c r="H4206" s="39"/>
    </x:row>
    <x:row r="4207">
      <x:c r="A4207" s="39"/>
      <x:c r="B4207" s="39"/>
      <x:c r="C4207" s="39"/>
      <x:c r="D4207" s="39"/>
      <x:c r="E4207" s="39"/>
      <x:c r="F4207" s="39"/>
      <x:c r="G4207" s="39"/>
      <x:c r="H4207" s="39"/>
    </x:row>
    <x:row r="4208">
      <x:c r="A4208" s="39"/>
      <x:c r="B4208" s="39"/>
      <x:c r="C4208" s="39"/>
      <x:c r="D4208" s="39"/>
      <x:c r="E4208" s="39"/>
      <x:c r="F4208" s="39"/>
      <x:c r="G4208" s="39"/>
      <x:c r="H4208" s="39"/>
    </x:row>
    <x:row r="4209">
      <x:c r="A4209" s="39"/>
      <x:c r="B4209" s="39"/>
      <x:c r="C4209" s="39"/>
      <x:c r="D4209" s="39"/>
      <x:c r="E4209" s="39"/>
      <x:c r="F4209" s="39"/>
      <x:c r="G4209" s="39"/>
      <x:c r="H4209" s="39"/>
    </x:row>
    <x:row r="4210">
      <x:c r="A4210" s="39"/>
      <x:c r="B4210" s="39"/>
      <x:c r="C4210" s="39"/>
      <x:c r="D4210" s="39"/>
      <x:c r="E4210" s="39"/>
      <x:c r="F4210" s="39"/>
      <x:c r="G4210" s="39"/>
      <x:c r="H4210" s="39"/>
    </x:row>
    <x:row r="4211">
      <x:c r="A4211" s="39"/>
      <x:c r="B4211" s="39"/>
      <x:c r="C4211" s="39"/>
      <x:c r="D4211" s="39"/>
      <x:c r="E4211" s="39"/>
      <x:c r="F4211" s="39"/>
      <x:c r="G4211" s="39"/>
      <x:c r="H4211" s="39"/>
    </x:row>
    <x:row r="4212">
      <x:c r="A4212" s="39"/>
      <x:c r="B4212" s="39"/>
      <x:c r="C4212" s="39"/>
      <x:c r="D4212" s="39"/>
      <x:c r="E4212" s="39"/>
      <x:c r="F4212" s="39"/>
      <x:c r="G4212" s="39"/>
      <x:c r="H4212" s="39"/>
    </x:row>
    <x:row r="4213">
      <x:c r="A4213" s="39"/>
      <x:c r="B4213" s="39"/>
      <x:c r="C4213" s="39"/>
      <x:c r="D4213" s="39"/>
      <x:c r="E4213" s="39"/>
      <x:c r="F4213" s="39"/>
      <x:c r="G4213" s="39"/>
      <x:c r="H4213" s="39"/>
    </x:row>
    <x:row r="4214">
      <x:c r="A4214" s="39"/>
      <x:c r="B4214" s="39"/>
      <x:c r="C4214" s="39"/>
      <x:c r="D4214" s="39"/>
      <x:c r="E4214" s="39"/>
      <x:c r="F4214" s="39"/>
      <x:c r="G4214" s="39"/>
      <x:c r="H4214" s="39"/>
    </x:row>
    <x:row r="4215">
      <x:c r="A4215" s="39"/>
      <x:c r="B4215" s="39"/>
      <x:c r="C4215" s="39"/>
      <x:c r="D4215" s="39"/>
      <x:c r="E4215" s="39"/>
      <x:c r="F4215" s="39"/>
      <x:c r="G4215" s="39"/>
      <x:c r="H4215" s="39"/>
    </x:row>
    <x:row r="4216">
      <x:c r="A4216" s="39"/>
      <x:c r="B4216" s="39"/>
      <x:c r="C4216" s="39"/>
      <x:c r="D4216" s="39"/>
      <x:c r="E4216" s="39"/>
      <x:c r="F4216" s="39"/>
      <x:c r="G4216" s="39"/>
      <x:c r="H4216" s="39"/>
    </x:row>
    <x:row r="4217">
      <x:c r="A4217" s="39"/>
      <x:c r="B4217" s="39"/>
      <x:c r="C4217" s="39"/>
      <x:c r="D4217" s="39"/>
      <x:c r="E4217" s="39"/>
      <x:c r="F4217" s="39"/>
      <x:c r="G4217" s="39"/>
      <x:c r="H4217" s="39"/>
    </x:row>
    <x:row r="4218">
      <x:c r="A4218" s="39"/>
      <x:c r="B4218" s="39"/>
      <x:c r="C4218" s="39"/>
      <x:c r="D4218" s="39"/>
      <x:c r="E4218" s="39"/>
      <x:c r="F4218" s="39"/>
      <x:c r="G4218" s="39"/>
      <x:c r="H4218" s="39"/>
    </x:row>
    <x:row r="4219">
      <x:c r="A4219" s="39"/>
      <x:c r="B4219" s="39"/>
      <x:c r="C4219" s="39"/>
      <x:c r="D4219" s="39"/>
      <x:c r="E4219" s="39"/>
      <x:c r="F4219" s="39"/>
      <x:c r="G4219" s="39"/>
      <x:c r="H4219" s="39"/>
    </x:row>
    <x:row r="4220">
      <x:c r="A4220" s="39"/>
      <x:c r="B4220" s="39"/>
      <x:c r="C4220" s="39"/>
      <x:c r="D4220" s="39"/>
      <x:c r="E4220" s="39"/>
      <x:c r="F4220" s="39"/>
      <x:c r="G4220" s="39"/>
      <x:c r="H4220" s="39"/>
    </x:row>
    <x:row r="4221">
      <x:c r="A4221" s="39"/>
      <x:c r="B4221" s="39"/>
      <x:c r="C4221" s="39"/>
      <x:c r="D4221" s="39"/>
      <x:c r="E4221" s="39"/>
      <x:c r="F4221" s="39"/>
      <x:c r="G4221" s="39"/>
      <x:c r="H4221" s="39"/>
    </x:row>
    <x:row r="4222">
      <x:c r="A4222" s="39"/>
      <x:c r="B4222" s="39"/>
      <x:c r="C4222" s="39"/>
      <x:c r="D4222" s="39"/>
      <x:c r="E4222" s="39"/>
      <x:c r="F4222" s="39"/>
      <x:c r="G4222" s="39"/>
      <x:c r="H4222" s="39"/>
    </x:row>
    <x:row r="4223">
      <x:c r="A4223" s="39"/>
      <x:c r="B4223" s="39"/>
      <x:c r="C4223" s="39"/>
      <x:c r="D4223" s="39"/>
      <x:c r="E4223" s="39"/>
      <x:c r="F4223" s="39"/>
      <x:c r="G4223" s="39"/>
      <x:c r="H4223" s="39"/>
    </x:row>
    <x:row r="4224">
      <x:c r="A4224" s="39"/>
      <x:c r="B4224" s="39"/>
      <x:c r="C4224" s="39"/>
      <x:c r="D4224" s="39"/>
      <x:c r="E4224" s="39"/>
      <x:c r="F4224" s="39"/>
      <x:c r="G4224" s="39"/>
      <x:c r="H4224" s="39"/>
    </x:row>
    <x:row r="4225">
      <x:c r="A4225" s="39"/>
      <x:c r="B4225" s="39"/>
      <x:c r="C4225" s="39"/>
      <x:c r="D4225" s="39"/>
      <x:c r="E4225" s="39"/>
      <x:c r="F4225" s="39"/>
      <x:c r="G4225" s="39"/>
      <x:c r="H4225" s="39"/>
    </x:row>
    <x:row r="4226">
      <x:c r="A4226" s="39"/>
      <x:c r="B4226" s="39"/>
      <x:c r="C4226" s="39"/>
      <x:c r="D4226" s="39"/>
      <x:c r="E4226" s="39"/>
      <x:c r="F4226" s="39"/>
      <x:c r="G4226" s="39"/>
      <x:c r="H4226" s="39"/>
    </x:row>
    <x:row r="4227">
      <x:c r="A4227" s="39"/>
      <x:c r="B4227" s="39"/>
      <x:c r="C4227" s="39"/>
      <x:c r="D4227" s="39"/>
      <x:c r="E4227" s="39"/>
      <x:c r="F4227" s="39"/>
      <x:c r="G4227" s="39"/>
      <x:c r="H4227" s="39"/>
    </x:row>
    <x:row r="4228">
      <x:c r="A4228" s="39"/>
      <x:c r="B4228" s="39"/>
      <x:c r="C4228" s="39"/>
      <x:c r="D4228" s="39"/>
      <x:c r="E4228" s="39"/>
      <x:c r="F4228" s="39"/>
      <x:c r="G4228" s="39"/>
      <x:c r="H4228" s="39"/>
    </x:row>
    <x:row r="4229">
      <x:c r="A4229" s="39"/>
      <x:c r="B4229" s="39"/>
      <x:c r="C4229" s="39"/>
      <x:c r="D4229" s="39"/>
      <x:c r="E4229" s="39"/>
      <x:c r="F4229" s="39"/>
      <x:c r="G4229" s="39"/>
      <x:c r="H4229" s="39"/>
    </x:row>
    <x:row r="4230">
      <x:c r="A4230" s="39"/>
      <x:c r="B4230" s="39"/>
      <x:c r="C4230" s="39"/>
      <x:c r="D4230" s="39"/>
      <x:c r="E4230" s="39"/>
      <x:c r="F4230" s="39"/>
      <x:c r="G4230" s="39"/>
      <x:c r="H4230" s="39"/>
    </x:row>
    <x:row r="4231">
      <x:c r="A4231" s="39"/>
      <x:c r="B4231" s="39"/>
      <x:c r="C4231" s="39"/>
      <x:c r="D4231" s="39"/>
      <x:c r="E4231" s="39"/>
      <x:c r="F4231" s="39"/>
      <x:c r="G4231" s="39"/>
      <x:c r="H4231" s="39"/>
    </x:row>
    <x:row r="4232">
      <x:c r="A4232" s="39"/>
      <x:c r="B4232" s="39"/>
      <x:c r="C4232" s="39"/>
      <x:c r="D4232" s="39"/>
      <x:c r="E4232" s="39"/>
      <x:c r="F4232" s="39"/>
      <x:c r="G4232" s="39"/>
      <x:c r="H4232" s="39"/>
    </x:row>
    <x:row r="4233">
      <x:c r="A4233" s="39"/>
      <x:c r="B4233" s="39"/>
      <x:c r="C4233" s="39"/>
      <x:c r="D4233" s="39"/>
      <x:c r="E4233" s="39"/>
      <x:c r="F4233" s="39"/>
      <x:c r="G4233" s="39"/>
      <x:c r="H4233" s="39"/>
    </x:row>
    <x:row r="4234">
      <x:c r="A4234" s="39"/>
      <x:c r="B4234" s="39"/>
      <x:c r="C4234" s="39"/>
      <x:c r="D4234" s="39"/>
      <x:c r="E4234" s="39"/>
      <x:c r="F4234" s="39"/>
      <x:c r="G4234" s="39"/>
      <x:c r="H4234" s="39"/>
    </x:row>
    <x:row r="4235">
      <x:c r="A4235" s="39"/>
      <x:c r="B4235" s="39"/>
      <x:c r="C4235" s="39"/>
      <x:c r="D4235" s="39"/>
      <x:c r="E4235" s="39"/>
      <x:c r="F4235" s="39"/>
      <x:c r="G4235" s="39"/>
      <x:c r="H4235" s="39"/>
    </x:row>
    <x:row r="4236">
      <x:c r="A4236" s="39"/>
      <x:c r="B4236" s="39"/>
      <x:c r="C4236" s="39"/>
      <x:c r="D4236" s="39"/>
      <x:c r="E4236" s="39"/>
      <x:c r="F4236" s="39"/>
      <x:c r="G4236" s="39"/>
      <x:c r="H4236" s="39"/>
    </x:row>
    <x:row r="4237">
      <x:c r="A4237" s="39"/>
      <x:c r="B4237" s="39"/>
      <x:c r="C4237" s="39"/>
      <x:c r="D4237" s="39"/>
      <x:c r="E4237" s="39"/>
      <x:c r="F4237" s="39"/>
      <x:c r="G4237" s="39"/>
      <x:c r="H4237" s="39"/>
    </x:row>
    <x:row r="4238">
      <x:c r="A4238" s="39"/>
      <x:c r="B4238" s="39"/>
      <x:c r="C4238" s="39"/>
      <x:c r="D4238" s="39"/>
      <x:c r="E4238" s="39"/>
      <x:c r="F4238" s="39"/>
      <x:c r="G4238" s="39"/>
      <x:c r="H4238" s="39"/>
    </x:row>
    <x:row r="4239">
      <x:c r="A4239" s="39"/>
      <x:c r="B4239" s="39"/>
      <x:c r="C4239" s="39"/>
      <x:c r="D4239" s="39"/>
      <x:c r="E4239" s="39"/>
      <x:c r="F4239" s="39"/>
      <x:c r="G4239" s="39"/>
      <x:c r="H4239" s="39"/>
    </x:row>
    <x:row r="4240">
      <x:c r="A4240" s="39"/>
      <x:c r="B4240" s="39"/>
      <x:c r="C4240" s="39"/>
      <x:c r="D4240" s="39"/>
      <x:c r="E4240" s="39"/>
      <x:c r="F4240" s="39"/>
      <x:c r="G4240" s="39"/>
      <x:c r="H4240" s="39"/>
    </x:row>
    <x:row r="4241">
      <x:c r="A4241" s="39"/>
      <x:c r="B4241" s="39"/>
      <x:c r="C4241" s="39"/>
      <x:c r="D4241" s="39"/>
      <x:c r="E4241" s="39"/>
      <x:c r="F4241" s="39"/>
      <x:c r="G4241" s="39"/>
      <x:c r="H4241" s="39"/>
    </x:row>
    <x:row r="4242">
      <x:c r="A4242" s="39"/>
      <x:c r="B4242" s="39"/>
      <x:c r="C4242" s="39"/>
      <x:c r="D4242" s="39"/>
      <x:c r="E4242" s="39"/>
      <x:c r="F4242" s="39"/>
      <x:c r="G4242" s="39"/>
      <x:c r="H4242" s="39"/>
    </x:row>
    <x:row r="4243">
      <x:c r="A4243" s="39"/>
      <x:c r="B4243" s="39"/>
      <x:c r="C4243" s="39"/>
      <x:c r="D4243" s="39"/>
      <x:c r="E4243" s="39"/>
      <x:c r="F4243" s="39"/>
      <x:c r="G4243" s="39"/>
      <x:c r="H4243" s="39"/>
    </x:row>
    <x:row r="4244">
      <x:c r="A4244" s="39"/>
      <x:c r="B4244" s="39"/>
      <x:c r="C4244" s="39"/>
      <x:c r="D4244" s="39"/>
      <x:c r="E4244" s="39"/>
      <x:c r="F4244" s="39"/>
      <x:c r="G4244" s="39"/>
      <x:c r="H4244" s="39"/>
    </x:row>
    <x:row r="4245">
      <x:c r="A4245" s="39"/>
      <x:c r="B4245" s="39"/>
      <x:c r="C4245" s="39"/>
      <x:c r="D4245" s="39"/>
      <x:c r="E4245" s="39"/>
      <x:c r="F4245" s="39"/>
      <x:c r="G4245" s="39"/>
      <x:c r="H4245" s="39"/>
    </x:row>
    <x:row r="4246">
      <x:c r="A4246" s="39"/>
      <x:c r="B4246" s="39"/>
      <x:c r="C4246" s="39"/>
      <x:c r="D4246" s="39"/>
      <x:c r="E4246" s="39"/>
      <x:c r="F4246" s="39"/>
      <x:c r="G4246" s="39"/>
      <x:c r="H4246" s="39"/>
    </x:row>
    <x:row r="4247">
      <x:c r="A4247" s="39"/>
      <x:c r="B4247" s="39"/>
      <x:c r="C4247" s="39"/>
      <x:c r="D4247" s="39"/>
      <x:c r="E4247" s="39"/>
      <x:c r="F4247" s="39"/>
      <x:c r="G4247" s="39"/>
      <x:c r="H4247" s="39"/>
    </x:row>
    <x:row r="4248">
      <x:c r="A4248" s="39"/>
      <x:c r="B4248" s="39"/>
      <x:c r="C4248" s="39"/>
      <x:c r="D4248" s="39"/>
      <x:c r="E4248" s="39"/>
      <x:c r="F4248" s="39"/>
      <x:c r="G4248" s="39"/>
      <x:c r="H4248" s="39"/>
    </x:row>
    <x:row r="4249">
      <x:c r="A4249" s="39"/>
      <x:c r="B4249" s="39"/>
      <x:c r="C4249" s="39"/>
      <x:c r="D4249" s="39"/>
      <x:c r="E4249" s="39"/>
      <x:c r="F4249" s="39"/>
      <x:c r="G4249" s="39"/>
      <x:c r="H4249" s="39"/>
    </x:row>
    <x:row r="4250">
      <x:c r="A4250" s="39"/>
      <x:c r="B4250" s="39"/>
      <x:c r="C4250" s="39"/>
      <x:c r="D4250" s="39"/>
      <x:c r="E4250" s="39"/>
      <x:c r="F4250" s="39"/>
      <x:c r="G4250" s="39"/>
      <x:c r="H4250" s="39"/>
    </x:row>
    <x:row r="4251">
      <x:c r="A4251" s="39"/>
      <x:c r="B4251" s="39"/>
      <x:c r="C4251" s="39"/>
      <x:c r="D4251" s="39"/>
      <x:c r="E4251" s="39"/>
      <x:c r="F4251" s="39"/>
      <x:c r="G4251" s="39"/>
      <x:c r="H4251" s="39"/>
    </x:row>
    <x:row r="4252">
      <x:c r="A4252" s="39"/>
      <x:c r="B4252" s="39"/>
      <x:c r="C4252" s="39"/>
      <x:c r="D4252" s="39"/>
      <x:c r="E4252" s="39"/>
      <x:c r="F4252" s="39"/>
      <x:c r="G4252" s="39"/>
      <x:c r="H4252" s="39"/>
    </x:row>
    <x:row r="4253">
      <x:c r="A4253" s="39"/>
      <x:c r="B4253" s="39"/>
      <x:c r="C4253" s="39"/>
      <x:c r="D4253" s="39"/>
      <x:c r="E4253" s="39"/>
      <x:c r="F4253" s="39"/>
      <x:c r="G4253" s="39"/>
      <x:c r="H4253" s="39"/>
    </x:row>
    <x:row r="4254">
      <x:c r="A4254" s="39"/>
      <x:c r="B4254" s="39"/>
      <x:c r="C4254" s="39"/>
      <x:c r="D4254" s="39"/>
      <x:c r="E4254" s="39"/>
      <x:c r="F4254" s="39"/>
      <x:c r="G4254" s="39"/>
      <x:c r="H4254" s="39"/>
    </x:row>
    <x:row r="4255">
      <x:c r="A4255" s="39"/>
      <x:c r="B4255" s="39"/>
      <x:c r="C4255" s="39"/>
      <x:c r="D4255" s="39"/>
      <x:c r="E4255" s="39"/>
      <x:c r="F4255" s="39"/>
      <x:c r="G4255" s="39"/>
      <x:c r="H4255" s="39"/>
    </x:row>
    <x:row r="4256">
      <x:c r="A4256" s="39"/>
      <x:c r="B4256" s="39"/>
      <x:c r="C4256" s="39"/>
      <x:c r="D4256" s="39"/>
      <x:c r="E4256" s="39"/>
      <x:c r="F4256" s="39"/>
      <x:c r="G4256" s="39"/>
      <x:c r="H4256" s="39"/>
    </x:row>
    <x:row r="4257">
      <x:c r="A4257" s="39"/>
      <x:c r="B4257" s="39"/>
      <x:c r="C4257" s="39"/>
      <x:c r="D4257" s="39"/>
      <x:c r="E4257" s="39"/>
      <x:c r="F4257" s="39"/>
      <x:c r="G4257" s="39"/>
      <x:c r="H4257" s="39"/>
    </x:row>
    <x:row r="4258">
      <x:c r="A4258" s="39"/>
      <x:c r="B4258" s="39"/>
      <x:c r="C4258" s="39"/>
      <x:c r="D4258" s="39"/>
      <x:c r="E4258" s="39"/>
      <x:c r="F4258" s="39"/>
      <x:c r="G4258" s="39"/>
      <x:c r="H4258" s="39"/>
    </x:row>
    <x:row r="4259">
      <x:c r="A4259" s="39"/>
      <x:c r="B4259" s="39"/>
      <x:c r="C4259" s="39"/>
      <x:c r="D4259" s="39"/>
      <x:c r="E4259" s="39"/>
      <x:c r="F4259" s="39"/>
      <x:c r="G4259" s="39"/>
      <x:c r="H4259" s="39"/>
    </x:row>
    <x:row r="4260">
      <x:c r="A4260" s="39"/>
      <x:c r="B4260" s="39"/>
      <x:c r="C4260" s="39"/>
      <x:c r="D4260" s="39"/>
      <x:c r="E4260" s="39"/>
      <x:c r="F4260" s="39"/>
      <x:c r="G4260" s="39"/>
      <x:c r="H4260" s="39"/>
    </x:row>
    <x:row r="4261">
      <x:c r="A4261" s="39"/>
      <x:c r="B4261" s="39"/>
      <x:c r="C4261" s="39"/>
      <x:c r="D4261" s="39"/>
      <x:c r="E4261" s="39"/>
      <x:c r="F4261" s="39"/>
      <x:c r="G4261" s="39"/>
      <x:c r="H4261" s="39"/>
    </x:row>
    <x:row r="4262">
      <x:c r="A4262" s="39"/>
      <x:c r="B4262" s="39"/>
      <x:c r="C4262" s="39"/>
      <x:c r="D4262" s="39"/>
      <x:c r="E4262" s="39"/>
      <x:c r="F4262" s="39"/>
      <x:c r="G4262" s="39"/>
      <x:c r="H4262" s="39"/>
    </x:row>
    <x:row r="4263">
      <x:c r="A4263" s="39"/>
      <x:c r="B4263" s="39"/>
      <x:c r="C4263" s="39"/>
      <x:c r="D4263" s="39"/>
      <x:c r="E4263" s="39"/>
      <x:c r="F4263" s="39"/>
      <x:c r="G4263" s="39"/>
      <x:c r="H4263" s="39"/>
    </x:row>
    <x:row r="4264">
      <x:c r="A4264" s="39"/>
      <x:c r="B4264" s="39"/>
      <x:c r="C4264" s="39"/>
      <x:c r="D4264" s="39"/>
      <x:c r="E4264" s="39"/>
      <x:c r="F4264" s="39"/>
      <x:c r="G4264" s="39"/>
      <x:c r="H4264" s="39"/>
    </x:row>
    <x:row r="4265">
      <x:c r="A4265" s="39"/>
      <x:c r="B4265" s="39"/>
      <x:c r="C4265" s="39"/>
      <x:c r="D4265" s="39"/>
      <x:c r="E4265" s="39"/>
      <x:c r="F4265" s="39"/>
      <x:c r="G4265" s="39"/>
      <x:c r="H4265" s="39"/>
    </x:row>
    <x:row r="4266">
      <x:c r="A4266" s="39"/>
      <x:c r="B4266" s="39"/>
      <x:c r="C4266" s="39"/>
      <x:c r="D4266" s="39"/>
      <x:c r="E4266" s="39"/>
      <x:c r="F4266" s="39"/>
      <x:c r="G4266" s="39"/>
      <x:c r="H4266" s="39"/>
    </x:row>
    <x:row r="4267">
      <x:c r="A4267" s="39"/>
      <x:c r="B4267" s="39"/>
      <x:c r="C4267" s="39"/>
      <x:c r="D4267" s="39"/>
      <x:c r="E4267" s="39"/>
      <x:c r="F4267" s="39"/>
      <x:c r="G4267" s="39"/>
      <x:c r="H4267" s="39"/>
    </x:row>
    <x:row r="4268">
      <x:c r="A4268" s="39"/>
      <x:c r="B4268" s="39"/>
      <x:c r="C4268" s="39"/>
      <x:c r="D4268" s="39"/>
      <x:c r="E4268" s="39"/>
      <x:c r="F4268" s="39"/>
      <x:c r="G4268" s="39"/>
      <x:c r="H4268" s="39"/>
    </x:row>
    <x:row r="4269">
      <x:c r="A4269" s="39"/>
      <x:c r="B4269" s="39"/>
      <x:c r="C4269" s="39"/>
      <x:c r="D4269" s="39"/>
      <x:c r="E4269" s="39"/>
      <x:c r="F4269" s="39"/>
      <x:c r="G4269" s="39"/>
      <x:c r="H4269" s="39"/>
    </x:row>
    <x:row r="4270">
      <x:c r="A4270" s="39"/>
      <x:c r="B4270" s="39"/>
      <x:c r="C4270" s="39"/>
      <x:c r="D4270" s="39"/>
      <x:c r="E4270" s="39"/>
      <x:c r="F4270" s="39"/>
      <x:c r="G4270" s="39"/>
      <x:c r="H4270" s="39"/>
    </x:row>
    <x:row r="4271">
      <x:c r="A4271" s="39"/>
      <x:c r="B4271" s="39"/>
      <x:c r="C4271" s="39"/>
      <x:c r="D4271" s="39"/>
      <x:c r="E4271" s="39"/>
      <x:c r="F4271" s="39"/>
      <x:c r="G4271" s="39"/>
      <x:c r="H4271" s="39"/>
    </x:row>
    <x:row r="4272">
      <x:c r="A4272" s="39"/>
      <x:c r="B4272" s="39"/>
      <x:c r="C4272" s="39"/>
      <x:c r="D4272" s="39"/>
      <x:c r="E4272" s="39"/>
      <x:c r="F4272" s="39"/>
      <x:c r="G4272" s="39"/>
      <x:c r="H4272" s="39"/>
    </x:row>
    <x:row r="4273">
      <x:c r="A4273" s="39"/>
      <x:c r="B4273" s="39"/>
      <x:c r="C4273" s="39"/>
      <x:c r="D4273" s="39"/>
      <x:c r="E4273" s="39"/>
      <x:c r="F4273" s="39"/>
      <x:c r="G4273" s="39"/>
      <x:c r="H4273" s="39"/>
    </x:row>
    <x:row r="4274">
      <x:c r="A4274" s="39"/>
      <x:c r="B4274" s="39"/>
      <x:c r="C4274" s="39"/>
      <x:c r="D4274" s="39"/>
      <x:c r="E4274" s="39"/>
      <x:c r="F4274" s="39"/>
      <x:c r="G4274" s="39"/>
      <x:c r="H4274" s="39"/>
    </x:row>
    <x:row r="4275">
      <x:c r="A4275" s="39"/>
      <x:c r="B4275" s="39"/>
      <x:c r="C4275" s="39"/>
      <x:c r="D4275" s="39"/>
      <x:c r="E4275" s="39"/>
      <x:c r="F4275" s="39"/>
      <x:c r="G4275" s="39"/>
      <x:c r="H4275" s="39"/>
    </x:row>
    <x:row r="4276">
      <x:c r="A4276" s="39"/>
      <x:c r="B4276" s="39"/>
      <x:c r="C4276" s="39"/>
      <x:c r="D4276" s="39"/>
      <x:c r="E4276" s="39"/>
      <x:c r="F4276" s="39"/>
      <x:c r="G4276" s="39"/>
      <x:c r="H4276" s="39"/>
    </x:row>
    <x:row r="4277">
      <x:c r="A4277" s="39"/>
      <x:c r="B4277" s="39"/>
      <x:c r="C4277" s="39"/>
      <x:c r="D4277" s="39"/>
      <x:c r="E4277" s="39"/>
      <x:c r="F4277" s="39"/>
      <x:c r="G4277" s="39"/>
      <x:c r="H4277" s="39"/>
    </x:row>
    <x:row r="4278">
      <x:c r="A4278" s="39"/>
      <x:c r="B4278" s="39"/>
      <x:c r="C4278" s="39"/>
      <x:c r="D4278" s="39"/>
      <x:c r="E4278" s="39"/>
      <x:c r="F4278" s="39"/>
      <x:c r="G4278" s="39"/>
      <x:c r="H4278" s="39"/>
    </x:row>
    <x:row r="4279">
      <x:c r="A4279" s="39"/>
      <x:c r="B4279" s="39"/>
      <x:c r="C4279" s="39"/>
      <x:c r="D4279" s="39"/>
      <x:c r="E4279" s="39"/>
      <x:c r="F4279" s="39"/>
      <x:c r="G4279" s="39"/>
      <x:c r="H4279" s="39"/>
    </x:row>
    <x:row r="4280">
      <x:c r="A4280" s="39"/>
      <x:c r="B4280" s="39"/>
      <x:c r="C4280" s="39"/>
      <x:c r="D4280" s="39"/>
      <x:c r="E4280" s="39"/>
      <x:c r="F4280" s="39"/>
      <x:c r="G4280" s="39"/>
      <x:c r="H4280" s="39"/>
    </x:row>
    <x:row r="4281">
      <x:c r="A4281" s="39"/>
      <x:c r="B4281" s="39"/>
      <x:c r="C4281" s="39"/>
      <x:c r="D4281" s="39"/>
      <x:c r="E4281" s="39"/>
      <x:c r="F4281" s="39"/>
      <x:c r="G4281" s="39"/>
      <x:c r="H4281" s="39"/>
    </x:row>
    <x:row r="4282">
      <x:c r="A4282" s="39"/>
      <x:c r="B4282" s="39"/>
      <x:c r="C4282" s="39"/>
      <x:c r="D4282" s="39"/>
      <x:c r="E4282" s="39"/>
      <x:c r="F4282" s="39"/>
      <x:c r="G4282" s="39"/>
      <x:c r="H4282" s="39"/>
    </x:row>
    <x:row r="4283">
      <x:c r="A4283" s="39"/>
      <x:c r="B4283" s="39"/>
      <x:c r="C4283" s="39"/>
      <x:c r="D4283" s="39"/>
      <x:c r="E4283" s="39"/>
      <x:c r="F4283" s="39"/>
      <x:c r="G4283" s="39"/>
      <x:c r="H4283" s="39"/>
    </x:row>
    <x:row r="4284">
      <x:c r="A4284" s="39"/>
      <x:c r="B4284" s="39"/>
      <x:c r="C4284" s="39"/>
      <x:c r="D4284" s="39"/>
      <x:c r="E4284" s="39"/>
      <x:c r="F4284" s="39"/>
      <x:c r="G4284" s="39"/>
      <x:c r="H4284" s="39"/>
    </x:row>
    <x:row r="4285">
      <x:c r="A4285" s="39"/>
      <x:c r="B4285" s="39"/>
      <x:c r="C4285" s="39"/>
      <x:c r="D4285" s="39"/>
      <x:c r="E4285" s="39"/>
      <x:c r="F4285" s="39"/>
      <x:c r="G4285" s="39"/>
      <x:c r="H4285" s="39"/>
    </x:row>
    <x:row r="4286">
      <x:c r="A4286" s="39"/>
      <x:c r="B4286" s="39"/>
      <x:c r="C4286" s="39"/>
      <x:c r="D4286" s="39"/>
      <x:c r="E4286" s="39"/>
      <x:c r="F4286" s="39"/>
      <x:c r="G4286" s="39"/>
      <x:c r="H4286" s="39"/>
    </x:row>
    <x:row r="4287">
      <x:c r="A4287" s="39"/>
      <x:c r="B4287" s="39"/>
      <x:c r="C4287" s="39"/>
      <x:c r="D4287" s="39"/>
      <x:c r="E4287" s="39"/>
      <x:c r="F4287" s="39"/>
      <x:c r="G4287" s="39"/>
      <x:c r="H4287" s="39"/>
    </x:row>
    <x:row r="4288">
      <x:c r="A4288" s="39"/>
      <x:c r="B4288" s="39"/>
      <x:c r="C4288" s="39"/>
      <x:c r="D4288" s="39"/>
      <x:c r="E4288" s="39"/>
      <x:c r="F4288" s="39"/>
      <x:c r="G4288" s="39"/>
      <x:c r="H4288" s="39"/>
    </x:row>
    <x:row r="4289">
      <x:c r="A4289" s="39"/>
      <x:c r="B4289" s="39"/>
      <x:c r="C4289" s="39"/>
      <x:c r="D4289" s="39"/>
      <x:c r="E4289" s="39"/>
      <x:c r="F4289" s="39"/>
      <x:c r="G4289" s="39"/>
      <x:c r="H4289" s="39"/>
    </x:row>
    <x:row r="4290">
      <x:c r="A4290" s="39"/>
      <x:c r="B4290" s="39"/>
      <x:c r="C4290" s="39"/>
      <x:c r="D4290" s="39"/>
      <x:c r="E4290" s="39"/>
      <x:c r="F4290" s="39"/>
      <x:c r="G4290" s="39"/>
      <x:c r="H4290" s="39"/>
    </x:row>
    <x:row r="4291">
      <x:c r="A4291" s="39"/>
      <x:c r="B4291" s="39"/>
      <x:c r="C4291" s="39"/>
      <x:c r="D4291" s="39"/>
      <x:c r="E4291" s="39"/>
      <x:c r="F4291" s="39"/>
      <x:c r="G4291" s="39"/>
      <x:c r="H4291" s="39"/>
    </x:row>
    <x:row r="4292">
      <x:c r="A4292" s="39"/>
      <x:c r="B4292" s="39"/>
      <x:c r="C4292" s="39"/>
      <x:c r="D4292" s="39"/>
      <x:c r="E4292" s="39"/>
      <x:c r="F4292" s="39"/>
      <x:c r="G4292" s="39"/>
      <x:c r="H4292" s="39"/>
    </x:row>
    <x:row r="4293">
      <x:c r="A4293" s="39"/>
      <x:c r="B4293" s="39"/>
      <x:c r="C4293" s="39"/>
      <x:c r="D4293" s="39"/>
      <x:c r="E4293" s="39"/>
      <x:c r="F4293" s="39"/>
      <x:c r="G4293" s="39"/>
      <x:c r="H4293" s="39"/>
    </x:row>
    <x:row r="4294">
      <x:c r="A4294" s="39"/>
      <x:c r="B4294" s="39"/>
      <x:c r="C4294" s="39"/>
      <x:c r="D4294" s="39"/>
      <x:c r="E4294" s="39"/>
      <x:c r="F4294" s="39"/>
      <x:c r="G4294" s="39"/>
      <x:c r="H4294" s="39"/>
    </x:row>
    <x:row r="4295">
      <x:c r="A4295" s="39"/>
      <x:c r="B4295" s="39"/>
      <x:c r="C4295" s="39"/>
      <x:c r="D4295" s="39"/>
      <x:c r="E4295" s="39"/>
      <x:c r="F4295" s="39"/>
      <x:c r="G4295" s="39"/>
      <x:c r="H4295" s="39"/>
    </x:row>
    <x:row r="4296">
      <x:c r="A4296" s="39"/>
      <x:c r="B4296" s="39"/>
      <x:c r="C4296" s="39"/>
      <x:c r="D4296" s="39"/>
      <x:c r="E4296" s="39"/>
      <x:c r="F4296" s="39"/>
      <x:c r="G4296" s="39"/>
      <x:c r="H4296" s="39"/>
    </x:row>
    <x:row r="4297">
      <x:c r="A4297" s="39"/>
      <x:c r="B4297" s="39"/>
      <x:c r="C4297" s="39"/>
      <x:c r="D4297" s="39"/>
      <x:c r="E4297" s="39"/>
      <x:c r="F4297" s="39"/>
      <x:c r="G4297" s="39"/>
      <x:c r="H4297" s="39"/>
    </x:row>
    <x:row r="4298">
      <x:c r="A4298" s="39"/>
      <x:c r="B4298" s="39"/>
      <x:c r="C4298" s="39"/>
      <x:c r="D4298" s="39"/>
      <x:c r="E4298" s="39"/>
      <x:c r="F4298" s="39"/>
      <x:c r="G4298" s="39"/>
      <x:c r="H4298" s="39"/>
    </x:row>
    <x:row r="4299">
      <x:c r="A4299" s="39"/>
      <x:c r="B4299" s="39"/>
      <x:c r="C4299" s="39"/>
      <x:c r="D4299" s="39"/>
      <x:c r="E4299" s="39"/>
      <x:c r="F4299" s="39"/>
      <x:c r="G4299" s="39"/>
      <x:c r="H4299" s="39"/>
    </x:row>
    <x:row r="4300">
      <x:c r="A4300" s="39"/>
      <x:c r="B4300" s="39"/>
      <x:c r="C4300" s="39"/>
      <x:c r="D4300" s="39"/>
      <x:c r="E4300" s="39"/>
      <x:c r="F4300" s="39"/>
      <x:c r="G4300" s="39"/>
      <x:c r="H4300" s="39"/>
    </x:row>
    <x:row r="4301">
      <x:c r="A4301" s="39"/>
      <x:c r="B4301" s="39"/>
      <x:c r="C4301" s="39"/>
      <x:c r="D4301" s="39"/>
      <x:c r="E4301" s="39"/>
      <x:c r="F4301" s="39"/>
      <x:c r="G4301" s="39"/>
      <x:c r="H4301" s="39"/>
    </x:row>
    <x:row r="4302">
      <x:c r="A4302" s="39"/>
      <x:c r="B4302" s="39"/>
      <x:c r="C4302" s="39"/>
      <x:c r="D4302" s="39"/>
      <x:c r="E4302" s="39"/>
      <x:c r="F4302" s="39"/>
      <x:c r="G4302" s="39"/>
      <x:c r="H4302" s="39"/>
    </x:row>
    <x:row r="4303">
      <x:c r="A4303" s="39"/>
      <x:c r="B4303" s="39"/>
      <x:c r="C4303" s="39"/>
      <x:c r="D4303" s="39"/>
      <x:c r="E4303" s="39"/>
      <x:c r="F4303" s="39"/>
      <x:c r="G4303" s="39"/>
      <x:c r="H4303" s="39"/>
    </x:row>
    <x:row r="4304">
      <x:c r="A4304" s="39"/>
      <x:c r="B4304" s="39"/>
      <x:c r="C4304" s="39"/>
      <x:c r="D4304" s="39"/>
      <x:c r="E4304" s="39"/>
      <x:c r="F4304" s="39"/>
      <x:c r="G4304" s="39"/>
      <x:c r="H4304" s="39"/>
    </x:row>
    <x:row r="4305">
      <x:c r="A4305" s="39"/>
      <x:c r="B4305" s="39"/>
      <x:c r="C4305" s="39"/>
      <x:c r="D4305" s="39"/>
      <x:c r="E4305" s="39"/>
      <x:c r="F4305" s="39"/>
      <x:c r="G4305" s="39"/>
      <x:c r="H4305" s="39"/>
    </x:row>
    <x:row r="4306">
      <x:c r="A4306" s="39"/>
      <x:c r="B4306" s="39"/>
      <x:c r="C4306" s="39"/>
      <x:c r="D4306" s="39"/>
      <x:c r="E4306" s="39"/>
      <x:c r="F4306" s="39"/>
      <x:c r="G4306" s="39"/>
      <x:c r="H4306" s="39"/>
    </x:row>
    <x:row r="4307">
      <x:c r="A4307" s="39"/>
      <x:c r="B4307" s="39"/>
      <x:c r="C4307" s="39"/>
      <x:c r="D4307" s="39"/>
      <x:c r="E4307" s="39"/>
      <x:c r="F4307" s="39"/>
      <x:c r="G4307" s="39"/>
      <x:c r="H4307" s="39"/>
    </x:row>
    <x:row r="4308">
      <x:c r="A4308" s="39"/>
      <x:c r="B4308" s="39"/>
      <x:c r="C4308" s="39"/>
      <x:c r="D4308" s="39"/>
      <x:c r="E4308" s="39"/>
      <x:c r="F4308" s="39"/>
      <x:c r="G4308" s="39"/>
      <x:c r="H4308" s="39"/>
    </x:row>
    <x:row r="4309">
      <x:c r="A4309" s="39"/>
      <x:c r="B4309" s="39"/>
      <x:c r="C4309" s="39"/>
      <x:c r="D4309" s="39"/>
      <x:c r="E4309" s="39"/>
      <x:c r="F4309" s="39"/>
      <x:c r="G4309" s="39"/>
      <x:c r="H4309" s="39"/>
    </x:row>
    <x:row r="4310">
      <x:c r="A4310" s="39"/>
      <x:c r="B4310" s="39"/>
      <x:c r="C4310" s="39"/>
      <x:c r="D4310" s="39"/>
      <x:c r="E4310" s="39"/>
      <x:c r="F4310" s="39"/>
      <x:c r="G4310" s="39"/>
      <x:c r="H4310" s="39"/>
    </x:row>
    <x:row r="4311">
      <x:c r="A4311" s="39"/>
      <x:c r="B4311" s="39"/>
      <x:c r="C4311" s="39"/>
      <x:c r="D4311" s="39"/>
      <x:c r="E4311" s="39"/>
      <x:c r="F4311" s="39"/>
      <x:c r="G4311" s="39"/>
      <x:c r="H4311" s="39"/>
    </x:row>
    <x:row r="4312">
      <x:c r="A4312" s="39"/>
      <x:c r="B4312" s="39"/>
      <x:c r="C4312" s="39"/>
      <x:c r="D4312" s="39"/>
      <x:c r="E4312" s="39"/>
      <x:c r="F4312" s="39"/>
      <x:c r="G4312" s="39"/>
      <x:c r="H4312" s="39"/>
    </x:row>
    <x:row r="4313">
      <x:c r="A4313" s="39"/>
      <x:c r="B4313" s="39"/>
      <x:c r="C4313" s="39"/>
      <x:c r="D4313" s="39"/>
      <x:c r="E4313" s="39"/>
      <x:c r="F4313" s="39"/>
      <x:c r="G4313" s="39"/>
      <x:c r="H4313" s="39"/>
    </x:row>
    <x:row r="4314">
      <x:c r="A4314" s="39"/>
      <x:c r="B4314" s="39"/>
      <x:c r="C4314" s="39"/>
      <x:c r="D4314" s="39"/>
      <x:c r="E4314" s="39"/>
      <x:c r="F4314" s="39"/>
      <x:c r="G4314" s="39"/>
      <x:c r="H4314" s="39"/>
    </x:row>
    <x:row r="4315">
      <x:c r="A4315" s="39"/>
      <x:c r="B4315" s="39"/>
      <x:c r="C4315" s="39"/>
      <x:c r="D4315" s="39"/>
      <x:c r="E4315" s="39"/>
      <x:c r="F4315" s="39"/>
      <x:c r="G4315" s="39"/>
      <x:c r="H4315" s="39"/>
    </x:row>
    <x:row r="4316">
      <x:c r="A4316" s="39"/>
      <x:c r="B4316" s="39"/>
      <x:c r="C4316" s="39"/>
      <x:c r="D4316" s="39"/>
      <x:c r="E4316" s="39"/>
      <x:c r="F4316" s="39"/>
      <x:c r="G4316" s="39"/>
      <x:c r="H4316" s="39"/>
    </x:row>
    <x:row r="4317">
      <x:c r="A4317" s="39"/>
      <x:c r="B4317" s="39"/>
      <x:c r="C4317" s="39"/>
      <x:c r="D4317" s="39"/>
      <x:c r="E4317" s="39"/>
      <x:c r="F4317" s="39"/>
      <x:c r="G4317" s="39"/>
      <x:c r="H4317" s="39"/>
    </x:row>
    <x:row r="4318">
      <x:c r="A4318" s="39"/>
      <x:c r="B4318" s="39"/>
      <x:c r="C4318" s="39"/>
      <x:c r="D4318" s="39"/>
      <x:c r="E4318" s="39"/>
      <x:c r="F4318" s="39"/>
      <x:c r="G4318" s="39"/>
      <x:c r="H4318" s="39"/>
    </x:row>
    <x:row r="4319">
      <x:c r="A4319" s="39"/>
      <x:c r="B4319" s="39"/>
      <x:c r="C4319" s="39"/>
      <x:c r="D4319" s="39"/>
      <x:c r="E4319" s="39"/>
      <x:c r="F4319" s="39"/>
      <x:c r="G4319" s="39"/>
      <x:c r="H4319" s="39"/>
    </x:row>
    <x:row r="4320">
      <x:c r="A4320" s="39"/>
      <x:c r="B4320" s="39"/>
      <x:c r="C4320" s="39"/>
      <x:c r="D4320" s="39"/>
      <x:c r="E4320" s="39"/>
      <x:c r="F4320" s="39"/>
      <x:c r="G4320" s="39"/>
      <x:c r="H4320" s="39"/>
    </x:row>
    <x:row r="4321">
      <x:c r="A4321" s="39"/>
      <x:c r="B4321" s="39"/>
      <x:c r="C4321" s="39"/>
      <x:c r="D4321" s="39"/>
      <x:c r="E4321" s="39"/>
      <x:c r="F4321" s="39"/>
      <x:c r="G4321" s="39"/>
      <x:c r="H4321" s="39"/>
    </x:row>
    <x:row r="4322">
      <x:c r="A4322" s="39"/>
      <x:c r="B4322" s="39"/>
      <x:c r="C4322" s="39"/>
      <x:c r="D4322" s="39"/>
      <x:c r="E4322" s="39"/>
      <x:c r="F4322" s="39"/>
      <x:c r="G4322" s="39"/>
      <x:c r="H4322" s="39"/>
    </x:row>
    <x:row r="4323">
      <x:c r="A4323" s="39"/>
      <x:c r="B4323" s="39"/>
      <x:c r="C4323" s="39"/>
      <x:c r="D4323" s="39"/>
      <x:c r="E4323" s="39"/>
      <x:c r="F4323" s="39"/>
      <x:c r="G4323" s="39"/>
      <x:c r="H4323" s="39"/>
    </x:row>
    <x:row r="4324">
      <x:c r="A4324" s="39"/>
      <x:c r="B4324" s="39"/>
      <x:c r="C4324" s="39"/>
      <x:c r="D4324" s="39"/>
      <x:c r="E4324" s="39"/>
      <x:c r="F4324" s="39"/>
      <x:c r="G4324" s="39"/>
      <x:c r="H4324" s="39"/>
    </x:row>
    <x:row r="4325">
      <x:c r="A4325" s="39"/>
      <x:c r="B4325" s="39"/>
      <x:c r="C4325" s="39"/>
      <x:c r="D4325" s="39"/>
      <x:c r="E4325" s="39"/>
      <x:c r="F4325" s="39"/>
      <x:c r="G4325" s="39"/>
      <x:c r="H4325" s="39"/>
    </x:row>
    <x:row r="4326">
      <x:c r="A4326" s="39"/>
      <x:c r="B4326" s="39"/>
      <x:c r="C4326" s="39"/>
      <x:c r="D4326" s="39"/>
      <x:c r="E4326" s="39"/>
      <x:c r="F4326" s="39"/>
      <x:c r="G4326" s="39"/>
      <x:c r="H4326" s="39"/>
    </x:row>
    <x:row r="4327">
      <x:c r="A4327" s="39"/>
      <x:c r="B4327" s="39"/>
      <x:c r="C4327" s="39"/>
      <x:c r="D4327" s="39"/>
      <x:c r="E4327" s="39"/>
      <x:c r="F4327" s="39"/>
      <x:c r="G4327" s="39"/>
      <x:c r="H4327" s="39"/>
    </x:row>
    <x:row r="4328">
      <x:c r="A4328" s="39"/>
      <x:c r="B4328" s="39"/>
      <x:c r="C4328" s="39"/>
      <x:c r="D4328" s="39"/>
      <x:c r="E4328" s="39"/>
      <x:c r="F4328" s="39"/>
      <x:c r="G4328" s="39"/>
      <x:c r="H4328" s="39"/>
    </x:row>
    <x:row r="4329">
      <x:c r="A4329" s="39"/>
      <x:c r="B4329" s="39"/>
      <x:c r="C4329" s="39"/>
      <x:c r="D4329" s="39"/>
      <x:c r="E4329" s="39"/>
      <x:c r="F4329" s="39"/>
      <x:c r="G4329" s="39"/>
      <x:c r="H4329" s="39"/>
    </x:row>
    <x:row r="4330">
      <x:c r="A4330" s="39"/>
      <x:c r="B4330" s="39"/>
      <x:c r="C4330" s="39"/>
      <x:c r="D4330" s="39"/>
      <x:c r="E4330" s="39"/>
      <x:c r="F4330" s="39"/>
      <x:c r="G4330" s="39"/>
      <x:c r="H4330" s="39"/>
    </x:row>
    <x:row r="4331">
      <x:c r="A4331" s="39"/>
      <x:c r="B4331" s="39"/>
      <x:c r="C4331" s="39"/>
      <x:c r="D4331" s="39"/>
      <x:c r="E4331" s="39"/>
      <x:c r="F4331" s="39"/>
      <x:c r="G4331" s="39"/>
      <x:c r="H4331" s="39"/>
    </x:row>
    <x:row r="4332">
      <x:c r="A4332" s="39"/>
      <x:c r="B4332" s="39"/>
      <x:c r="C4332" s="39"/>
      <x:c r="D4332" s="39"/>
      <x:c r="E4332" s="39"/>
      <x:c r="F4332" s="39"/>
      <x:c r="G4332" s="39"/>
      <x:c r="H4332" s="39"/>
    </x:row>
    <x:row r="4333">
      <x:c r="A4333" s="39"/>
      <x:c r="B4333" s="39"/>
      <x:c r="C4333" s="39"/>
      <x:c r="D4333" s="39"/>
      <x:c r="E4333" s="39"/>
      <x:c r="F4333" s="39"/>
      <x:c r="G4333" s="39"/>
      <x:c r="H4333" s="39"/>
    </x:row>
    <x:row r="4334">
      <x:c r="A4334" s="39"/>
      <x:c r="B4334" s="39"/>
      <x:c r="C4334" s="39"/>
      <x:c r="D4334" s="39"/>
      <x:c r="E4334" s="39"/>
      <x:c r="F4334" s="39"/>
      <x:c r="G4334" s="39"/>
      <x:c r="H4334" s="39"/>
    </x:row>
    <x:row r="4335">
      <x:c r="A4335" s="39"/>
      <x:c r="B4335" s="39"/>
      <x:c r="C4335" s="39"/>
      <x:c r="D4335" s="39"/>
      <x:c r="E4335" s="39"/>
      <x:c r="F4335" s="39"/>
      <x:c r="G4335" s="39"/>
      <x:c r="H4335" s="39"/>
    </x:row>
    <x:row r="4336">
      <x:c r="A4336" s="39"/>
      <x:c r="B4336" s="39"/>
      <x:c r="C4336" s="39"/>
      <x:c r="D4336" s="39"/>
      <x:c r="E4336" s="39"/>
      <x:c r="F4336" s="39"/>
      <x:c r="G4336" s="39"/>
      <x:c r="H4336" s="39"/>
    </x:row>
    <x:row r="4337">
      <x:c r="A4337" s="39"/>
      <x:c r="B4337" s="39"/>
      <x:c r="C4337" s="39"/>
      <x:c r="D4337" s="39"/>
      <x:c r="E4337" s="39"/>
      <x:c r="F4337" s="39"/>
      <x:c r="G4337" s="39"/>
      <x:c r="H4337" s="39"/>
    </x:row>
    <x:row r="4338">
      <x:c r="A4338" s="39"/>
      <x:c r="B4338" s="39"/>
      <x:c r="C4338" s="39"/>
      <x:c r="D4338" s="39"/>
      <x:c r="E4338" s="39"/>
      <x:c r="F4338" s="39"/>
      <x:c r="G4338" s="39"/>
      <x:c r="H4338" s="39"/>
    </x:row>
    <x:row r="4339">
      <x:c r="A4339" s="39"/>
      <x:c r="B4339" s="39"/>
      <x:c r="C4339" s="39"/>
      <x:c r="D4339" s="39"/>
      <x:c r="E4339" s="39"/>
      <x:c r="F4339" s="39"/>
      <x:c r="G4339" s="39"/>
      <x:c r="H4339" s="39"/>
    </x:row>
    <x:row r="4340">
      <x:c r="A4340" s="39"/>
      <x:c r="B4340" s="39"/>
      <x:c r="C4340" s="39"/>
      <x:c r="D4340" s="39"/>
      <x:c r="E4340" s="39"/>
      <x:c r="F4340" s="39"/>
      <x:c r="G4340" s="39"/>
      <x:c r="H4340" s="39"/>
    </x:row>
    <x:row r="4341">
      <x:c r="A4341" s="39"/>
      <x:c r="B4341" s="39"/>
      <x:c r="C4341" s="39"/>
      <x:c r="D4341" s="39"/>
      <x:c r="E4341" s="39"/>
      <x:c r="F4341" s="39"/>
      <x:c r="G4341" s="39"/>
      <x:c r="H4341" s="39"/>
    </x:row>
    <x:row r="4342">
      <x:c r="A4342" s="39"/>
      <x:c r="B4342" s="39"/>
      <x:c r="C4342" s="39"/>
      <x:c r="D4342" s="39"/>
      <x:c r="E4342" s="39"/>
      <x:c r="F4342" s="39"/>
      <x:c r="G4342" s="39"/>
      <x:c r="H4342" s="39"/>
    </x:row>
    <x:row r="4343">
      <x:c r="A4343" s="39"/>
      <x:c r="B4343" s="39"/>
      <x:c r="C4343" s="39"/>
      <x:c r="D4343" s="39"/>
      <x:c r="E4343" s="39"/>
      <x:c r="F4343" s="39"/>
      <x:c r="G4343" s="39"/>
      <x:c r="H4343" s="39"/>
    </x:row>
    <x:row r="4344">
      <x:c r="A4344" s="39"/>
      <x:c r="B4344" s="39"/>
      <x:c r="C4344" s="39"/>
      <x:c r="D4344" s="39"/>
      <x:c r="E4344" s="39"/>
      <x:c r="F4344" s="39"/>
      <x:c r="G4344" s="39"/>
      <x:c r="H4344" s="39"/>
    </x:row>
    <x:row r="4345">
      <x:c r="A4345" s="39"/>
      <x:c r="B4345" s="39"/>
      <x:c r="C4345" s="39"/>
      <x:c r="D4345" s="39"/>
      <x:c r="E4345" s="39"/>
      <x:c r="F4345" s="39"/>
      <x:c r="G4345" s="39"/>
      <x:c r="H4345" s="39"/>
    </x:row>
    <x:row r="4346">
      <x:c r="A4346" s="39"/>
      <x:c r="B4346" s="39"/>
      <x:c r="C4346" s="39"/>
      <x:c r="D4346" s="39"/>
      <x:c r="E4346" s="39"/>
      <x:c r="F4346" s="39"/>
      <x:c r="G4346" s="39"/>
      <x:c r="H4346" s="39"/>
    </x:row>
    <x:row r="4347">
      <x:c r="A4347" s="39"/>
      <x:c r="B4347" s="39"/>
      <x:c r="C4347" s="39"/>
      <x:c r="D4347" s="39"/>
      <x:c r="E4347" s="39"/>
      <x:c r="F4347" s="39"/>
      <x:c r="G4347" s="39"/>
      <x:c r="H4347" s="39"/>
    </x:row>
    <x:row r="4348">
      <x:c r="A4348" s="39"/>
      <x:c r="B4348" s="39"/>
      <x:c r="C4348" s="39"/>
      <x:c r="D4348" s="39"/>
      <x:c r="E4348" s="39"/>
      <x:c r="F4348" s="39"/>
      <x:c r="G4348" s="39"/>
      <x:c r="H4348" s="39"/>
    </x:row>
    <x:row r="4349">
      <x:c r="A4349" s="39"/>
      <x:c r="B4349" s="39"/>
      <x:c r="C4349" s="39"/>
      <x:c r="D4349" s="39"/>
      <x:c r="E4349" s="39"/>
      <x:c r="F4349" s="39"/>
      <x:c r="G4349" s="39"/>
      <x:c r="H4349" s="39"/>
    </x:row>
    <x:row r="4350">
      <x:c r="A4350" s="39"/>
      <x:c r="B4350" s="39"/>
      <x:c r="C4350" s="39"/>
      <x:c r="D4350" s="39"/>
      <x:c r="E4350" s="39"/>
      <x:c r="F4350" s="39"/>
      <x:c r="G4350" s="39"/>
      <x:c r="H4350" s="39"/>
    </x:row>
    <x:row r="4351">
      <x:c r="A4351" s="39"/>
      <x:c r="B4351" s="39"/>
      <x:c r="C4351" s="39"/>
      <x:c r="D4351" s="39"/>
      <x:c r="E4351" s="39"/>
      <x:c r="F4351" s="39"/>
      <x:c r="G4351" s="39"/>
      <x:c r="H4351" s="39"/>
    </x:row>
    <x:row r="4352">
      <x:c r="A4352" s="39"/>
      <x:c r="B4352" s="39"/>
      <x:c r="C4352" s="39"/>
      <x:c r="D4352" s="39"/>
      <x:c r="E4352" s="39"/>
      <x:c r="F4352" s="39"/>
      <x:c r="G4352" s="39"/>
      <x:c r="H4352" s="39"/>
    </x:row>
    <x:row r="4353">
      <x:c r="A4353" s="39"/>
      <x:c r="B4353" s="39"/>
      <x:c r="C4353" s="39"/>
      <x:c r="D4353" s="39"/>
      <x:c r="E4353" s="39"/>
      <x:c r="F4353" s="39"/>
      <x:c r="G4353" s="39"/>
      <x:c r="H4353" s="39"/>
    </x:row>
    <x:row r="4354">
      <x:c r="A4354" s="39"/>
      <x:c r="B4354" s="39"/>
      <x:c r="C4354" s="39"/>
      <x:c r="D4354" s="39"/>
      <x:c r="E4354" s="39"/>
      <x:c r="F4354" s="39"/>
      <x:c r="G4354" s="39"/>
      <x:c r="H4354" s="39"/>
    </x:row>
    <x:row r="4355">
      <x:c r="A4355" s="39"/>
      <x:c r="B4355" s="39"/>
      <x:c r="C4355" s="39"/>
      <x:c r="D4355" s="39"/>
      <x:c r="E4355" s="39"/>
      <x:c r="F4355" s="39"/>
      <x:c r="G4355" s="39"/>
      <x:c r="H4355" s="39"/>
    </x:row>
    <x:row r="4356">
      <x:c r="A4356" s="39"/>
      <x:c r="B4356" s="39"/>
      <x:c r="C4356" s="39"/>
      <x:c r="D4356" s="39"/>
      <x:c r="E4356" s="39"/>
      <x:c r="F4356" s="39"/>
      <x:c r="G4356" s="39"/>
      <x:c r="H4356" s="39"/>
    </x:row>
    <x:row r="4357">
      <x:c r="A4357" s="39"/>
      <x:c r="B4357" s="39"/>
      <x:c r="C4357" s="39"/>
      <x:c r="D4357" s="39"/>
      <x:c r="E4357" s="39"/>
      <x:c r="F4357" s="39"/>
      <x:c r="G4357" s="39"/>
      <x:c r="H4357" s="39"/>
    </x:row>
    <x:row r="4358">
      <x:c r="A4358" s="39"/>
      <x:c r="B4358" s="39"/>
      <x:c r="C4358" s="39"/>
      <x:c r="D4358" s="39"/>
      <x:c r="E4358" s="39"/>
      <x:c r="F4358" s="39"/>
      <x:c r="G4358" s="39"/>
      <x:c r="H4358" s="39"/>
    </x:row>
    <x:row r="4359">
      <x:c r="A4359" s="39"/>
      <x:c r="B4359" s="39"/>
      <x:c r="C4359" s="39"/>
      <x:c r="D4359" s="39"/>
      <x:c r="E4359" s="39"/>
      <x:c r="F4359" s="39"/>
      <x:c r="G4359" s="39"/>
      <x:c r="H4359" s="39"/>
    </x:row>
    <x:row r="4360">
      <x:c r="A4360" s="39"/>
      <x:c r="B4360" s="39"/>
      <x:c r="C4360" s="39"/>
      <x:c r="D4360" s="39"/>
      <x:c r="E4360" s="39"/>
      <x:c r="F4360" s="39"/>
      <x:c r="G4360" s="39"/>
      <x:c r="H4360" s="39"/>
    </x:row>
    <x:row r="4361">
      <x:c r="A4361" s="39"/>
      <x:c r="B4361" s="39"/>
      <x:c r="C4361" s="39"/>
      <x:c r="D4361" s="39"/>
      <x:c r="E4361" s="39"/>
      <x:c r="F4361" s="39"/>
      <x:c r="G4361" s="39"/>
      <x:c r="H4361" s="39"/>
    </x:row>
    <x:row r="4362">
      <x:c r="A4362" s="39"/>
      <x:c r="B4362" s="39"/>
      <x:c r="C4362" s="39"/>
      <x:c r="D4362" s="39"/>
      <x:c r="E4362" s="39"/>
      <x:c r="F4362" s="39"/>
      <x:c r="G4362" s="39"/>
      <x:c r="H4362" s="39"/>
    </x:row>
    <x:row r="4363">
      <x:c r="A4363" s="39"/>
      <x:c r="B4363" s="39"/>
      <x:c r="C4363" s="39"/>
      <x:c r="D4363" s="39"/>
      <x:c r="E4363" s="39"/>
      <x:c r="F4363" s="39"/>
      <x:c r="G4363" s="39"/>
      <x:c r="H4363" s="39"/>
    </x:row>
    <x:row r="4364">
      <x:c r="A4364" s="39"/>
      <x:c r="B4364" s="39"/>
      <x:c r="C4364" s="39"/>
      <x:c r="D4364" s="39"/>
      <x:c r="E4364" s="39"/>
      <x:c r="F4364" s="39"/>
      <x:c r="G4364" s="39"/>
      <x:c r="H4364" s="39"/>
    </x:row>
    <x:row r="4365">
      <x:c r="A4365" s="39"/>
      <x:c r="B4365" s="39"/>
      <x:c r="C4365" s="39"/>
      <x:c r="D4365" s="39"/>
      <x:c r="E4365" s="39"/>
      <x:c r="F4365" s="39"/>
      <x:c r="G4365" s="39"/>
      <x:c r="H4365" s="39"/>
    </x:row>
    <x:row r="4366">
      <x:c r="A4366" s="39"/>
      <x:c r="B4366" s="39"/>
      <x:c r="C4366" s="39"/>
      <x:c r="D4366" s="39"/>
      <x:c r="E4366" s="39"/>
      <x:c r="F4366" s="39"/>
      <x:c r="G4366" s="39"/>
      <x:c r="H4366" s="39"/>
    </x:row>
    <x:row r="4367">
      <x:c r="A4367" s="39"/>
      <x:c r="B4367" s="39"/>
      <x:c r="C4367" s="39"/>
      <x:c r="D4367" s="39"/>
      <x:c r="E4367" s="39"/>
      <x:c r="F4367" s="39"/>
      <x:c r="G4367" s="39"/>
      <x:c r="H4367" s="39"/>
    </x:row>
    <x:row r="4368">
      <x:c r="A4368" s="39"/>
      <x:c r="B4368" s="39"/>
      <x:c r="C4368" s="39"/>
      <x:c r="D4368" s="39"/>
      <x:c r="E4368" s="39"/>
      <x:c r="F4368" s="39"/>
      <x:c r="G4368" s="39"/>
      <x:c r="H4368" s="39"/>
    </x:row>
    <x:row r="4369">
      <x:c r="A4369" s="39"/>
      <x:c r="B4369" s="39"/>
      <x:c r="C4369" s="39"/>
      <x:c r="D4369" s="39"/>
      <x:c r="E4369" s="39"/>
      <x:c r="F4369" s="39"/>
      <x:c r="G4369" s="39"/>
      <x:c r="H4369" s="39"/>
    </x:row>
    <x:row r="4370">
      <x:c r="A4370" s="39"/>
      <x:c r="B4370" s="39"/>
      <x:c r="C4370" s="39"/>
      <x:c r="D4370" s="39"/>
      <x:c r="E4370" s="39"/>
      <x:c r="F4370" s="39"/>
      <x:c r="G4370" s="39"/>
      <x:c r="H4370" s="39"/>
    </x:row>
    <x:row r="4371">
      <x:c r="A4371" s="39"/>
      <x:c r="B4371" s="39"/>
      <x:c r="C4371" s="39"/>
      <x:c r="D4371" s="39"/>
      <x:c r="E4371" s="39"/>
      <x:c r="F4371" s="39"/>
      <x:c r="G4371" s="39"/>
      <x:c r="H4371" s="39"/>
    </x:row>
    <x:row r="4372">
      <x:c r="A4372" s="39"/>
      <x:c r="B4372" s="39"/>
      <x:c r="C4372" s="39"/>
      <x:c r="D4372" s="39"/>
      <x:c r="E4372" s="39"/>
      <x:c r="F4372" s="39"/>
      <x:c r="G4372" s="39"/>
      <x:c r="H4372" s="39"/>
    </x:row>
    <x:row r="4373">
      <x:c r="A4373" s="39"/>
      <x:c r="B4373" s="39"/>
      <x:c r="C4373" s="39"/>
      <x:c r="D4373" s="39"/>
      <x:c r="E4373" s="39"/>
      <x:c r="F4373" s="39"/>
      <x:c r="G4373" s="39"/>
      <x:c r="H4373" s="39"/>
    </x:row>
    <x:row r="4374">
      <x:c r="A4374" s="39"/>
      <x:c r="B4374" s="39"/>
      <x:c r="C4374" s="39"/>
      <x:c r="D4374" s="39"/>
      <x:c r="E4374" s="39"/>
      <x:c r="F4374" s="39"/>
      <x:c r="G4374" s="39"/>
      <x:c r="H4374" s="39"/>
    </x:row>
    <x:row r="4375">
      <x:c r="A4375" s="39"/>
      <x:c r="B4375" s="39"/>
      <x:c r="C4375" s="39"/>
      <x:c r="D4375" s="39"/>
      <x:c r="E4375" s="39"/>
      <x:c r="F4375" s="39"/>
      <x:c r="G4375" s="39"/>
      <x:c r="H4375" s="39"/>
    </x:row>
    <x:row r="4376">
      <x:c r="A4376" s="39"/>
      <x:c r="B4376" s="39"/>
      <x:c r="C4376" s="39"/>
      <x:c r="D4376" s="39"/>
      <x:c r="E4376" s="39"/>
      <x:c r="F4376" s="39"/>
      <x:c r="G4376" s="39"/>
      <x:c r="H4376" s="39"/>
    </x:row>
    <x:row r="4377">
      <x:c r="A4377" s="39"/>
      <x:c r="B4377" s="39"/>
      <x:c r="C4377" s="39"/>
      <x:c r="D4377" s="39"/>
      <x:c r="E4377" s="39"/>
      <x:c r="F4377" s="39"/>
      <x:c r="G4377" s="39"/>
      <x:c r="H4377" s="39"/>
    </x:row>
    <x:row r="4378">
      <x:c r="A4378" s="39"/>
      <x:c r="B4378" s="39"/>
      <x:c r="C4378" s="39"/>
      <x:c r="D4378" s="39"/>
      <x:c r="E4378" s="39"/>
      <x:c r="F4378" s="39"/>
      <x:c r="G4378" s="39"/>
      <x:c r="H4378" s="39"/>
    </x:row>
    <x:row r="4379">
      <x:c r="A4379" s="39"/>
      <x:c r="B4379" s="39"/>
      <x:c r="C4379" s="39"/>
      <x:c r="D4379" s="39"/>
      <x:c r="E4379" s="39"/>
      <x:c r="F4379" s="39"/>
      <x:c r="G4379" s="39"/>
      <x:c r="H4379" s="39"/>
    </x:row>
    <x:row r="4380">
      <x:c r="A4380" s="39"/>
      <x:c r="B4380" s="39"/>
      <x:c r="C4380" s="39"/>
      <x:c r="D4380" s="39"/>
      <x:c r="E4380" s="39"/>
      <x:c r="F4380" s="39"/>
      <x:c r="G4380" s="39"/>
      <x:c r="H4380" s="39"/>
    </x:row>
    <x:row r="4381">
      <x:c r="A4381" s="39"/>
      <x:c r="B4381" s="39"/>
      <x:c r="C4381" s="39"/>
      <x:c r="D4381" s="39"/>
      <x:c r="E4381" s="39"/>
      <x:c r="F4381" s="39"/>
      <x:c r="G4381" s="39"/>
      <x:c r="H4381" s="39"/>
    </x:row>
    <x:row r="4382">
      <x:c r="A4382" s="39"/>
      <x:c r="B4382" s="39"/>
      <x:c r="C4382" s="39"/>
      <x:c r="D4382" s="39"/>
      <x:c r="E4382" s="39"/>
      <x:c r="F4382" s="39"/>
      <x:c r="G4382" s="39"/>
      <x:c r="H4382" s="39"/>
    </x:row>
    <x:row r="4383">
      <x:c r="A4383" s="39"/>
      <x:c r="B4383" s="39"/>
      <x:c r="C4383" s="39"/>
      <x:c r="D4383" s="39"/>
      <x:c r="E4383" s="39"/>
      <x:c r="F4383" s="39"/>
      <x:c r="G4383" s="39"/>
      <x:c r="H4383" s="39"/>
    </x:row>
    <x:row r="4384">
      <x:c r="A4384" s="39"/>
      <x:c r="B4384" s="39"/>
      <x:c r="C4384" s="39"/>
      <x:c r="D4384" s="39"/>
      <x:c r="E4384" s="39"/>
      <x:c r="F4384" s="39"/>
      <x:c r="G4384" s="39"/>
      <x:c r="H4384" s="39"/>
    </x:row>
    <x:row r="4385">
      <x:c r="A4385" s="39"/>
      <x:c r="B4385" s="39"/>
      <x:c r="C4385" s="39"/>
      <x:c r="D4385" s="39"/>
      <x:c r="E4385" s="39"/>
      <x:c r="F4385" s="39"/>
      <x:c r="G4385" s="39"/>
      <x:c r="H4385" s="39"/>
    </x:row>
    <x:row r="4386">
      <x:c r="A4386" s="39"/>
      <x:c r="B4386" s="39"/>
      <x:c r="C4386" s="39"/>
      <x:c r="D4386" s="39"/>
      <x:c r="E4386" s="39"/>
      <x:c r="F4386" s="39"/>
      <x:c r="G4386" s="39"/>
      <x:c r="H4386" s="39"/>
    </x:row>
    <x:row r="4387">
      <x:c r="A4387" s="39"/>
      <x:c r="B4387" s="39"/>
      <x:c r="C4387" s="39"/>
      <x:c r="D4387" s="39"/>
      <x:c r="E4387" s="39"/>
      <x:c r="F4387" s="39"/>
      <x:c r="G4387" s="39"/>
      <x:c r="H4387" s="39"/>
    </x:row>
    <x:row r="4388">
      <x:c r="A4388" s="39"/>
      <x:c r="B4388" s="39"/>
      <x:c r="C4388" s="39"/>
      <x:c r="D4388" s="39"/>
      <x:c r="E4388" s="39"/>
      <x:c r="F4388" s="39"/>
      <x:c r="G4388" s="39"/>
      <x:c r="H4388" s="39"/>
    </x:row>
    <x:row r="4389">
      <x:c r="A4389" s="39"/>
      <x:c r="B4389" s="39"/>
      <x:c r="C4389" s="39"/>
      <x:c r="D4389" s="39"/>
      <x:c r="E4389" s="39"/>
      <x:c r="F4389" s="39"/>
      <x:c r="G4389" s="39"/>
      <x:c r="H4389" s="39"/>
    </x:row>
    <x:row r="4390">
      <x:c r="A4390" s="39"/>
      <x:c r="B4390" s="39"/>
      <x:c r="C4390" s="39"/>
      <x:c r="D4390" s="39"/>
      <x:c r="E4390" s="39"/>
      <x:c r="F4390" s="39"/>
      <x:c r="G4390" s="39"/>
      <x:c r="H4390" s="39"/>
    </x:row>
    <x:row r="4391">
      <x:c r="A4391" s="39"/>
      <x:c r="B4391" s="39"/>
      <x:c r="C4391" s="39"/>
      <x:c r="D4391" s="39"/>
      <x:c r="E4391" s="39"/>
      <x:c r="F4391" s="39"/>
      <x:c r="G4391" s="39"/>
      <x:c r="H4391" s="39"/>
    </x:row>
    <x:row r="4392">
      <x:c r="A4392" s="39"/>
      <x:c r="B4392" s="39"/>
      <x:c r="C4392" s="39"/>
      <x:c r="D4392" s="39"/>
      <x:c r="E4392" s="39"/>
      <x:c r="F4392" s="39"/>
      <x:c r="G4392" s="39"/>
      <x:c r="H4392" s="39"/>
    </x:row>
    <x:row r="4393">
      <x:c r="A4393" s="39"/>
      <x:c r="B4393" s="39"/>
      <x:c r="C4393" s="39"/>
      <x:c r="D4393" s="39"/>
      <x:c r="E4393" s="39"/>
      <x:c r="F4393" s="39"/>
      <x:c r="G4393" s="39"/>
      <x:c r="H4393" s="39"/>
    </x:row>
    <x:row r="4394">
      <x:c r="A4394" s="39"/>
      <x:c r="B4394" s="39"/>
      <x:c r="C4394" s="39"/>
      <x:c r="D4394" s="39"/>
      <x:c r="E4394" s="39"/>
      <x:c r="F4394" s="39"/>
      <x:c r="G4394" s="39"/>
      <x:c r="H4394" s="39"/>
    </x:row>
    <x:row r="4395">
      <x:c r="A4395" s="39"/>
      <x:c r="B4395" s="39"/>
      <x:c r="C4395" s="39"/>
      <x:c r="D4395" s="39"/>
      <x:c r="E4395" s="39"/>
      <x:c r="F4395" s="39"/>
      <x:c r="G4395" s="39"/>
      <x:c r="H4395" s="39"/>
    </x:row>
    <x:row r="4396">
      <x:c r="A4396" s="39"/>
      <x:c r="B4396" s="39"/>
      <x:c r="C4396" s="39"/>
      <x:c r="D4396" s="39"/>
      <x:c r="E4396" s="39"/>
      <x:c r="F4396" s="39"/>
      <x:c r="G4396" s="39"/>
      <x:c r="H4396" s="39"/>
    </x:row>
    <x:row r="4397">
      <x:c r="A4397" s="39"/>
      <x:c r="B4397" s="39"/>
      <x:c r="C4397" s="39"/>
      <x:c r="D4397" s="39"/>
      <x:c r="E4397" s="39"/>
      <x:c r="F4397" s="39"/>
      <x:c r="G4397" s="39"/>
      <x:c r="H4397" s="39"/>
    </x:row>
    <x:row r="4398">
      <x:c r="A4398" s="39"/>
      <x:c r="B4398" s="39"/>
      <x:c r="C4398" s="39"/>
      <x:c r="D4398" s="39"/>
      <x:c r="E4398" s="39"/>
      <x:c r="F4398" s="39"/>
      <x:c r="G4398" s="39"/>
      <x:c r="H4398" s="39"/>
    </x:row>
    <x:row r="4399">
      <x:c r="A4399" s="39"/>
      <x:c r="B4399" s="39"/>
      <x:c r="C4399" s="39"/>
      <x:c r="D4399" s="39"/>
      <x:c r="E4399" s="39"/>
      <x:c r="F4399" s="39"/>
      <x:c r="G4399" s="39"/>
      <x:c r="H4399" s="39"/>
    </x:row>
    <x:row r="4400">
      <x:c r="A4400" s="39"/>
      <x:c r="B4400" s="39"/>
      <x:c r="C4400" s="39"/>
      <x:c r="D4400" s="39"/>
      <x:c r="E4400" s="39"/>
      <x:c r="F4400" s="39"/>
      <x:c r="G4400" s="39"/>
      <x:c r="H4400" s="39"/>
    </x:row>
    <x:row r="4401">
      <x:c r="A4401" s="39"/>
      <x:c r="B4401" s="39"/>
      <x:c r="C4401" s="39"/>
      <x:c r="D4401" s="39"/>
      <x:c r="E4401" s="39"/>
      <x:c r="F4401" s="39"/>
      <x:c r="G4401" s="39"/>
      <x:c r="H4401" s="39"/>
    </x:row>
    <x:row r="4402">
      <x:c r="A4402" s="39"/>
      <x:c r="B4402" s="39"/>
      <x:c r="C4402" s="39"/>
      <x:c r="D4402" s="39"/>
      <x:c r="E4402" s="39"/>
      <x:c r="F4402" s="39"/>
      <x:c r="G4402" s="39"/>
      <x:c r="H4402" s="39"/>
    </x:row>
    <x:row r="4403">
      <x:c r="A4403" s="39"/>
      <x:c r="B4403" s="39"/>
      <x:c r="C4403" s="39"/>
      <x:c r="D4403" s="39"/>
      <x:c r="E4403" s="39"/>
      <x:c r="F4403" s="39"/>
      <x:c r="G4403" s="39"/>
      <x:c r="H4403" s="39"/>
    </x:row>
    <x:row r="4404">
      <x:c r="A4404" s="39"/>
      <x:c r="B4404" s="39"/>
      <x:c r="C4404" s="39"/>
      <x:c r="D4404" s="39"/>
      <x:c r="E4404" s="39"/>
      <x:c r="F4404" s="39"/>
      <x:c r="G4404" s="39"/>
      <x:c r="H4404" s="39"/>
    </x:row>
    <x:row r="4405">
      <x:c r="A4405" s="39"/>
      <x:c r="B4405" s="39"/>
      <x:c r="C4405" s="39"/>
      <x:c r="D4405" s="39"/>
      <x:c r="E4405" s="39"/>
      <x:c r="F4405" s="39"/>
      <x:c r="G4405" s="39"/>
      <x:c r="H4405" s="39"/>
    </x:row>
    <x:row r="4406">
      <x:c r="A4406" s="39"/>
      <x:c r="B4406" s="39"/>
      <x:c r="C4406" s="39"/>
      <x:c r="D4406" s="39"/>
      <x:c r="E4406" s="39"/>
      <x:c r="F4406" s="39"/>
      <x:c r="G4406" s="39"/>
      <x:c r="H4406" s="39"/>
    </x:row>
    <x:row r="4407">
      <x:c r="A4407" s="39"/>
      <x:c r="B4407" s="39"/>
      <x:c r="C4407" s="39"/>
      <x:c r="D4407" s="39"/>
      <x:c r="E4407" s="39"/>
      <x:c r="F4407" s="39"/>
      <x:c r="G4407" s="39"/>
      <x:c r="H4407" s="39"/>
    </x:row>
    <x:row r="4408">
      <x:c r="A4408" s="39"/>
      <x:c r="B4408" s="39"/>
      <x:c r="C4408" s="39"/>
      <x:c r="D4408" s="39"/>
      <x:c r="E4408" s="39"/>
      <x:c r="F4408" s="39"/>
      <x:c r="G4408" s="39"/>
      <x:c r="H4408" s="39"/>
    </x:row>
    <x:row r="4409">
      <x:c r="A4409" s="39"/>
      <x:c r="B4409" s="39"/>
      <x:c r="C4409" s="39"/>
      <x:c r="D4409" s="39"/>
      <x:c r="E4409" s="39"/>
      <x:c r="F4409" s="39"/>
      <x:c r="G4409" s="39"/>
      <x:c r="H4409" s="39"/>
    </x:row>
    <x:row r="4410">
      <x:c r="A4410" s="39"/>
      <x:c r="B4410" s="39"/>
      <x:c r="C4410" s="39"/>
      <x:c r="D4410" s="39"/>
      <x:c r="E4410" s="39"/>
      <x:c r="F4410" s="39"/>
      <x:c r="G4410" s="39"/>
      <x:c r="H4410" s="39"/>
    </x:row>
    <x:row r="4411">
      <x:c r="A4411" s="39"/>
      <x:c r="B4411" s="39"/>
      <x:c r="C4411" s="39"/>
      <x:c r="D4411" s="39"/>
      <x:c r="E4411" s="39"/>
      <x:c r="F4411" s="39"/>
      <x:c r="G4411" s="39"/>
      <x:c r="H4411" s="39"/>
    </x:row>
    <x:row r="4412">
      <x:c r="A4412" s="39"/>
      <x:c r="B4412" s="39"/>
      <x:c r="C4412" s="39"/>
      <x:c r="D4412" s="39"/>
      <x:c r="E4412" s="39"/>
      <x:c r="F4412" s="39"/>
      <x:c r="G4412" s="39"/>
      <x:c r="H4412" s="39"/>
    </x:row>
    <x:row r="4413">
      <x:c r="A4413" s="39"/>
      <x:c r="B4413" s="39"/>
      <x:c r="C4413" s="39"/>
      <x:c r="D4413" s="39"/>
      <x:c r="E4413" s="39"/>
      <x:c r="F4413" s="39"/>
      <x:c r="G4413" s="39"/>
      <x:c r="H4413" s="39"/>
    </x:row>
    <x:row r="4414">
      <x:c r="A4414" s="39"/>
      <x:c r="B4414" s="39"/>
      <x:c r="C4414" s="39"/>
      <x:c r="D4414" s="39"/>
      <x:c r="E4414" s="39"/>
      <x:c r="F4414" s="39"/>
      <x:c r="G4414" s="39"/>
      <x:c r="H4414" s="39"/>
    </x:row>
    <x:row r="4415">
      <x:c r="A4415" s="39"/>
      <x:c r="B4415" s="39"/>
      <x:c r="C4415" s="39"/>
      <x:c r="D4415" s="39"/>
      <x:c r="E4415" s="39"/>
      <x:c r="F4415" s="39"/>
      <x:c r="G4415" s="39"/>
      <x:c r="H4415" s="39"/>
    </x:row>
    <x:row r="4416">
      <x:c r="A4416" s="39"/>
      <x:c r="B4416" s="39"/>
      <x:c r="C4416" s="39"/>
      <x:c r="D4416" s="39"/>
      <x:c r="E4416" s="39"/>
      <x:c r="F4416" s="39"/>
      <x:c r="G4416" s="39"/>
      <x:c r="H4416" s="39"/>
    </x:row>
    <x:row r="4417">
      <x:c r="A4417" s="39"/>
      <x:c r="B4417" s="39"/>
      <x:c r="C4417" s="39"/>
      <x:c r="D4417" s="39"/>
      <x:c r="E4417" s="39"/>
      <x:c r="F4417" s="39"/>
      <x:c r="G4417" s="39"/>
      <x:c r="H4417" s="39"/>
    </x:row>
    <x:row r="4418">
      <x:c r="A4418" s="39"/>
      <x:c r="B4418" s="39"/>
      <x:c r="C4418" s="39"/>
      <x:c r="D4418" s="39"/>
      <x:c r="E4418" s="39"/>
      <x:c r="F4418" s="39"/>
      <x:c r="G4418" s="39"/>
      <x:c r="H4418" s="39"/>
    </x:row>
    <x:row r="4419">
      <x:c r="A4419" s="39"/>
      <x:c r="B4419" s="39"/>
      <x:c r="C4419" s="39"/>
      <x:c r="D4419" s="39"/>
      <x:c r="E4419" s="39"/>
      <x:c r="F4419" s="39"/>
      <x:c r="G4419" s="39"/>
      <x:c r="H4419" s="39"/>
    </x:row>
    <x:row r="4420">
      <x:c r="A4420" s="39"/>
      <x:c r="B4420" s="39"/>
      <x:c r="C4420" s="39"/>
      <x:c r="D4420" s="39"/>
      <x:c r="E4420" s="39"/>
      <x:c r="F4420" s="39"/>
      <x:c r="G4420" s="39"/>
      <x:c r="H4420" s="39"/>
    </x:row>
    <x:row r="4421">
      <x:c r="A4421" s="39"/>
      <x:c r="B4421" s="39"/>
      <x:c r="C4421" s="39"/>
      <x:c r="D4421" s="39"/>
      <x:c r="E4421" s="39"/>
      <x:c r="F4421" s="39"/>
      <x:c r="G4421" s="39"/>
      <x:c r="H4421" s="39"/>
    </x:row>
    <x:row r="4422">
      <x:c r="A4422" s="39"/>
      <x:c r="B4422" s="39"/>
      <x:c r="C4422" s="39"/>
      <x:c r="D4422" s="39"/>
      <x:c r="E4422" s="39"/>
      <x:c r="F4422" s="39"/>
      <x:c r="G4422" s="39"/>
      <x:c r="H4422" s="39"/>
    </x:row>
    <x:row r="4423">
      <x:c r="A4423" s="39"/>
      <x:c r="B4423" s="39"/>
      <x:c r="C4423" s="39"/>
      <x:c r="D4423" s="39"/>
      <x:c r="E4423" s="39"/>
      <x:c r="F4423" s="39"/>
      <x:c r="G4423" s="39"/>
      <x:c r="H4423" s="39"/>
    </x:row>
    <x:row r="4424">
      <x:c r="A4424" s="39"/>
      <x:c r="B4424" s="39"/>
      <x:c r="C4424" s="39"/>
      <x:c r="D4424" s="39"/>
      <x:c r="E4424" s="39"/>
      <x:c r="F4424" s="39"/>
      <x:c r="G4424" s="39"/>
      <x:c r="H4424" s="39"/>
    </x:row>
    <x:row r="4425">
      <x:c r="A4425" s="39"/>
      <x:c r="B4425" s="39"/>
      <x:c r="C4425" s="39"/>
      <x:c r="D4425" s="39"/>
      <x:c r="E4425" s="39"/>
      <x:c r="F4425" s="39"/>
      <x:c r="G4425" s="39"/>
      <x:c r="H4425" s="39"/>
    </x:row>
    <x:row r="4426">
      <x:c r="A4426" s="39"/>
      <x:c r="B4426" s="39"/>
      <x:c r="C4426" s="39"/>
      <x:c r="D4426" s="39"/>
      <x:c r="E4426" s="39"/>
      <x:c r="F4426" s="39"/>
      <x:c r="G4426" s="39"/>
      <x:c r="H4426" s="39"/>
    </x:row>
    <x:row r="4427">
      <x:c r="A4427" s="39"/>
      <x:c r="B4427" s="39"/>
      <x:c r="C4427" s="39"/>
      <x:c r="D4427" s="39"/>
      <x:c r="E4427" s="39"/>
      <x:c r="F4427" s="39"/>
      <x:c r="G4427" s="39"/>
      <x:c r="H4427" s="39"/>
    </x:row>
    <x:row r="4428">
      <x:c r="A4428" s="39"/>
      <x:c r="B4428" s="39"/>
      <x:c r="C4428" s="39"/>
      <x:c r="D4428" s="39"/>
      <x:c r="E4428" s="39"/>
      <x:c r="F4428" s="39"/>
      <x:c r="G4428" s="39"/>
      <x:c r="H4428" s="39"/>
    </x:row>
    <x:row r="4429">
      <x:c r="A4429" s="39"/>
      <x:c r="B4429" s="39"/>
      <x:c r="C4429" s="39"/>
      <x:c r="D4429" s="39"/>
      <x:c r="E4429" s="39"/>
      <x:c r="F4429" s="39"/>
      <x:c r="G4429" s="39"/>
      <x:c r="H4429" s="39"/>
    </x:row>
    <x:row r="4430">
      <x:c r="A4430" s="39"/>
      <x:c r="B4430" s="39"/>
      <x:c r="C4430" s="39"/>
      <x:c r="D4430" s="39"/>
      <x:c r="E4430" s="39"/>
      <x:c r="F4430" s="39"/>
      <x:c r="G4430" s="39"/>
      <x:c r="H4430" s="39"/>
    </x:row>
    <x:row r="4431">
      <x:c r="A4431" s="39"/>
      <x:c r="B4431" s="39"/>
      <x:c r="C4431" s="39"/>
      <x:c r="D4431" s="39"/>
      <x:c r="E4431" s="39"/>
      <x:c r="F4431" s="39"/>
      <x:c r="G4431" s="39"/>
      <x:c r="H4431" s="39"/>
    </x:row>
    <x:row r="4432">
      <x:c r="A4432" s="39"/>
      <x:c r="B4432" s="39"/>
      <x:c r="C4432" s="39"/>
      <x:c r="D4432" s="39"/>
      <x:c r="E4432" s="39"/>
      <x:c r="F4432" s="39"/>
      <x:c r="G4432" s="39"/>
      <x:c r="H4432" s="39"/>
    </x:row>
    <x:row r="4433">
      <x:c r="A4433" s="39"/>
      <x:c r="B4433" s="39"/>
      <x:c r="C4433" s="39"/>
      <x:c r="D4433" s="39"/>
      <x:c r="E4433" s="39"/>
      <x:c r="F4433" s="39"/>
      <x:c r="G4433" s="39"/>
      <x:c r="H4433" s="39"/>
    </x:row>
    <x:row r="4434">
      <x:c r="A4434" s="39"/>
      <x:c r="B4434" s="39"/>
      <x:c r="C4434" s="39"/>
      <x:c r="D4434" s="39"/>
      <x:c r="E4434" s="39"/>
      <x:c r="F4434" s="39"/>
      <x:c r="G4434" s="39"/>
      <x:c r="H4434" s="39"/>
    </x:row>
    <x:row r="4435">
      <x:c r="A4435" s="39"/>
      <x:c r="B4435" s="39"/>
      <x:c r="C4435" s="39"/>
      <x:c r="D4435" s="39"/>
      <x:c r="E4435" s="39"/>
      <x:c r="F4435" s="39"/>
      <x:c r="G4435" s="39"/>
      <x:c r="H4435" s="39"/>
    </x:row>
    <x:row r="4436">
      <x:c r="A4436" s="39"/>
      <x:c r="B4436" s="39"/>
      <x:c r="C4436" s="39"/>
      <x:c r="D4436" s="39"/>
      <x:c r="E4436" s="39"/>
      <x:c r="F4436" s="39"/>
      <x:c r="G4436" s="39"/>
      <x:c r="H4436" s="39"/>
    </x:row>
    <x:row r="4437">
      <x:c r="A4437" s="39"/>
      <x:c r="B4437" s="39"/>
      <x:c r="C4437" s="39"/>
      <x:c r="D4437" s="39"/>
      <x:c r="E4437" s="39"/>
      <x:c r="F4437" s="39"/>
      <x:c r="G4437" s="39"/>
      <x:c r="H4437" s="39"/>
    </x:row>
    <x:row r="4438">
      <x:c r="A4438" s="39"/>
      <x:c r="B4438" s="39"/>
      <x:c r="C4438" s="39"/>
      <x:c r="D4438" s="39"/>
      <x:c r="E4438" s="39"/>
      <x:c r="F4438" s="39"/>
      <x:c r="G4438" s="39"/>
      <x:c r="H4438" s="39"/>
    </x:row>
    <x:row r="4439">
      <x:c r="A4439" s="39"/>
      <x:c r="B4439" s="39"/>
      <x:c r="C4439" s="39"/>
      <x:c r="D4439" s="39"/>
      <x:c r="E4439" s="39"/>
      <x:c r="F4439" s="39"/>
      <x:c r="G4439" s="39"/>
      <x:c r="H4439" s="39"/>
    </x:row>
    <x:row r="4440">
      <x:c r="A4440" s="39"/>
      <x:c r="B4440" s="39"/>
      <x:c r="C4440" s="39"/>
      <x:c r="D4440" s="39"/>
      <x:c r="E4440" s="39"/>
      <x:c r="F4440" s="39"/>
      <x:c r="G4440" s="39"/>
      <x:c r="H4440" s="39"/>
    </x:row>
    <x:row r="4441">
      <x:c r="A4441" s="39"/>
      <x:c r="B4441" s="39"/>
      <x:c r="C4441" s="39"/>
      <x:c r="D4441" s="39"/>
      <x:c r="E4441" s="39"/>
      <x:c r="F4441" s="39"/>
      <x:c r="G4441" s="39"/>
      <x:c r="H4441" s="39"/>
    </x:row>
    <x:row r="4442">
      <x:c r="A4442" s="39"/>
      <x:c r="B4442" s="39"/>
      <x:c r="C4442" s="39"/>
      <x:c r="D4442" s="39"/>
      <x:c r="E4442" s="39"/>
      <x:c r="F4442" s="39"/>
      <x:c r="G4442" s="39"/>
      <x:c r="H4442" s="39"/>
    </x:row>
    <x:row r="4443">
      <x:c r="A4443" s="39"/>
      <x:c r="B4443" s="39"/>
      <x:c r="C4443" s="39"/>
      <x:c r="D4443" s="39"/>
      <x:c r="E4443" s="39"/>
      <x:c r="F4443" s="39"/>
      <x:c r="G4443" s="39"/>
      <x:c r="H4443" s="39"/>
    </x:row>
    <x:row r="4444">
      <x:c r="A4444" s="39"/>
      <x:c r="B4444" s="39"/>
      <x:c r="C4444" s="39"/>
      <x:c r="D4444" s="39"/>
      <x:c r="E4444" s="39"/>
      <x:c r="F4444" s="39"/>
      <x:c r="G4444" s="39"/>
      <x:c r="H4444" s="39"/>
    </x:row>
    <x:row r="4445">
      <x:c r="A4445" s="39"/>
      <x:c r="B4445" s="39"/>
      <x:c r="C4445" s="39"/>
      <x:c r="D4445" s="39"/>
      <x:c r="E4445" s="39"/>
      <x:c r="F4445" s="39"/>
      <x:c r="G4445" s="39"/>
      <x:c r="H4445" s="39"/>
    </x:row>
    <x:row r="4446">
      <x:c r="A4446" s="39"/>
      <x:c r="B4446" s="39"/>
      <x:c r="C4446" s="39"/>
      <x:c r="D4446" s="39"/>
      <x:c r="E4446" s="39"/>
      <x:c r="F4446" s="39"/>
      <x:c r="G4446" s="39"/>
      <x:c r="H4446" s="39"/>
    </x:row>
    <x:row r="4447">
      <x:c r="A4447" s="39"/>
      <x:c r="B4447" s="39"/>
      <x:c r="C4447" s="39"/>
      <x:c r="D4447" s="39"/>
      <x:c r="E4447" s="39"/>
      <x:c r="F4447" s="39"/>
      <x:c r="G4447" s="39"/>
      <x:c r="H4447" s="39"/>
    </x:row>
    <x:row r="4448">
      <x:c r="A4448" s="39"/>
      <x:c r="B4448" s="39"/>
      <x:c r="C4448" s="39"/>
      <x:c r="D4448" s="39"/>
      <x:c r="E4448" s="39"/>
      <x:c r="F4448" s="39"/>
      <x:c r="G4448" s="39"/>
      <x:c r="H4448" s="39"/>
    </x:row>
    <x:row r="4449">
      <x:c r="A4449" s="39"/>
      <x:c r="B4449" s="39"/>
      <x:c r="C4449" s="39"/>
      <x:c r="D4449" s="39"/>
      <x:c r="E4449" s="39"/>
      <x:c r="F4449" s="39"/>
      <x:c r="G4449" s="39"/>
      <x:c r="H4449" s="39"/>
    </x:row>
    <x:row r="4450">
      <x:c r="A4450" s="39"/>
      <x:c r="B4450" s="39"/>
      <x:c r="C4450" s="39"/>
      <x:c r="D4450" s="39"/>
      <x:c r="E4450" s="39"/>
      <x:c r="F4450" s="39"/>
      <x:c r="G4450" s="39"/>
      <x:c r="H4450" s="39"/>
    </x:row>
    <x:row r="4451">
      <x:c r="A4451" s="39"/>
      <x:c r="B4451" s="39"/>
      <x:c r="C4451" s="39"/>
      <x:c r="D4451" s="39"/>
      <x:c r="E4451" s="39"/>
      <x:c r="F4451" s="39"/>
      <x:c r="G4451" s="39"/>
      <x:c r="H4451" s="39"/>
    </x:row>
    <x:row r="4452">
      <x:c r="A4452" s="39"/>
      <x:c r="B4452" s="39"/>
      <x:c r="C4452" s="39"/>
      <x:c r="D4452" s="39"/>
      <x:c r="E4452" s="39"/>
      <x:c r="F4452" s="39"/>
      <x:c r="G4452" s="39"/>
      <x:c r="H4452" s="39"/>
    </x:row>
    <x:row r="4453">
      <x:c r="A4453" s="39"/>
      <x:c r="B4453" s="39"/>
      <x:c r="C4453" s="39"/>
      <x:c r="D4453" s="39"/>
      <x:c r="E4453" s="39"/>
      <x:c r="F4453" s="39"/>
      <x:c r="G4453" s="39"/>
      <x:c r="H4453" s="39"/>
    </x:row>
    <x:row r="4454">
      <x:c r="A4454" s="39"/>
      <x:c r="B4454" s="39"/>
      <x:c r="C4454" s="39"/>
      <x:c r="D4454" s="39"/>
      <x:c r="E4454" s="39"/>
      <x:c r="F4454" s="39"/>
      <x:c r="G4454" s="39"/>
      <x:c r="H4454" s="39"/>
    </x:row>
    <x:row r="4455">
      <x:c r="A4455" s="39"/>
      <x:c r="B4455" s="39"/>
      <x:c r="C4455" s="39"/>
      <x:c r="D4455" s="39"/>
      <x:c r="E4455" s="39"/>
      <x:c r="F4455" s="39"/>
      <x:c r="G4455" s="39"/>
      <x:c r="H4455" s="39"/>
    </x:row>
    <x:row r="4456">
      <x:c r="A4456" s="39"/>
      <x:c r="B4456" s="39"/>
      <x:c r="C4456" s="39"/>
      <x:c r="D4456" s="39"/>
      <x:c r="E4456" s="39"/>
      <x:c r="F4456" s="39"/>
      <x:c r="G4456" s="39"/>
      <x:c r="H4456" s="39"/>
    </x:row>
    <x:row r="4457">
      <x:c r="A4457" s="39"/>
      <x:c r="B4457" s="39"/>
      <x:c r="C4457" s="39"/>
      <x:c r="D4457" s="39"/>
      <x:c r="E4457" s="39"/>
      <x:c r="F4457" s="39"/>
      <x:c r="G4457" s="39"/>
      <x:c r="H4457" s="39"/>
    </x:row>
    <x:row r="4458">
      <x:c r="A4458" s="39"/>
      <x:c r="B4458" s="39"/>
      <x:c r="C4458" s="39"/>
      <x:c r="D4458" s="39"/>
      <x:c r="E4458" s="39"/>
      <x:c r="F4458" s="39"/>
      <x:c r="G4458" s="39"/>
      <x:c r="H4458" s="39"/>
    </x:row>
    <x:row r="4459">
      <x:c r="A4459" s="39"/>
      <x:c r="B4459" s="39"/>
      <x:c r="C4459" s="39"/>
      <x:c r="D4459" s="39"/>
      <x:c r="E4459" s="39"/>
      <x:c r="F4459" s="39"/>
      <x:c r="G4459" s="39"/>
      <x:c r="H4459" s="39"/>
    </x:row>
    <x:row r="4460">
      <x:c r="A4460" s="39"/>
      <x:c r="B4460" s="39"/>
      <x:c r="C4460" s="39"/>
      <x:c r="D4460" s="39"/>
      <x:c r="E4460" s="39"/>
      <x:c r="F4460" s="39"/>
      <x:c r="G4460" s="39"/>
      <x:c r="H4460" s="39"/>
    </x:row>
    <x:row r="4461">
      <x:c r="A4461" s="39"/>
      <x:c r="B4461" s="39"/>
      <x:c r="C4461" s="39"/>
      <x:c r="D4461" s="39"/>
      <x:c r="E4461" s="39"/>
      <x:c r="F4461" s="39"/>
      <x:c r="G4461" s="39"/>
      <x:c r="H4461" s="39"/>
    </x:row>
    <x:row r="4462">
      <x:c r="A4462" s="39"/>
      <x:c r="B4462" s="39"/>
      <x:c r="C4462" s="39"/>
      <x:c r="D4462" s="39"/>
      <x:c r="E4462" s="39"/>
      <x:c r="F4462" s="39"/>
      <x:c r="G4462" s="39"/>
      <x:c r="H4462" s="39"/>
    </x:row>
    <x:row r="4463">
      <x:c r="A4463" s="39"/>
      <x:c r="B4463" s="39"/>
      <x:c r="C4463" s="39"/>
      <x:c r="D4463" s="39"/>
      <x:c r="E4463" s="39"/>
      <x:c r="F4463" s="39"/>
      <x:c r="G4463" s="39"/>
      <x:c r="H4463" s="39"/>
    </x:row>
    <x:row r="4464">
      <x:c r="A4464" s="39"/>
      <x:c r="B4464" s="39"/>
      <x:c r="C4464" s="39"/>
      <x:c r="D4464" s="39"/>
      <x:c r="E4464" s="39"/>
      <x:c r="F4464" s="39"/>
      <x:c r="G4464" s="39"/>
      <x:c r="H4464" s="39"/>
    </x:row>
    <x:row r="4465">
      <x:c r="A4465" s="39"/>
      <x:c r="B4465" s="39"/>
      <x:c r="C4465" s="39"/>
      <x:c r="D4465" s="39"/>
      <x:c r="E4465" s="39"/>
      <x:c r="F4465" s="39"/>
      <x:c r="G4465" s="39"/>
      <x:c r="H4465" s="39"/>
    </x:row>
    <x:row r="4466">
      <x:c r="A4466" s="39"/>
      <x:c r="B4466" s="39"/>
      <x:c r="C4466" s="39"/>
      <x:c r="D4466" s="39"/>
      <x:c r="E4466" s="39"/>
      <x:c r="F4466" s="39"/>
      <x:c r="G4466" s="39"/>
      <x:c r="H4466" s="39"/>
    </x:row>
    <x:row r="4467">
      <x:c r="A4467" s="39"/>
      <x:c r="B4467" s="39"/>
      <x:c r="C4467" s="39"/>
      <x:c r="D4467" s="39"/>
      <x:c r="E4467" s="39"/>
      <x:c r="F4467" s="39"/>
      <x:c r="G4467" s="39"/>
      <x:c r="H4467" s="39"/>
    </x:row>
    <x:row r="4468">
      <x:c r="A4468" s="39"/>
      <x:c r="B4468" s="39"/>
      <x:c r="C4468" s="39"/>
      <x:c r="D4468" s="39"/>
      <x:c r="E4468" s="39"/>
      <x:c r="F4468" s="39"/>
      <x:c r="G4468" s="39"/>
      <x:c r="H4468" s="39"/>
    </x:row>
    <x:row r="4469">
      <x:c r="A4469" s="39"/>
      <x:c r="B4469" s="39"/>
      <x:c r="C4469" s="39"/>
      <x:c r="D4469" s="39"/>
      <x:c r="E4469" s="39"/>
      <x:c r="F4469" s="39"/>
      <x:c r="G4469" s="39"/>
      <x:c r="H4469" s="39"/>
    </x:row>
    <x:row r="4470">
      <x:c r="A4470" s="39"/>
      <x:c r="B4470" s="39"/>
      <x:c r="C4470" s="39"/>
      <x:c r="D4470" s="39"/>
      <x:c r="E4470" s="39"/>
      <x:c r="F4470" s="39"/>
      <x:c r="G4470" s="39"/>
      <x:c r="H4470" s="39"/>
    </x:row>
    <x:row r="4471">
      <x:c r="A4471" s="39"/>
      <x:c r="B4471" s="39"/>
      <x:c r="C4471" s="39"/>
      <x:c r="D4471" s="39"/>
      <x:c r="E4471" s="39"/>
      <x:c r="F4471" s="39"/>
      <x:c r="G4471" s="39"/>
      <x:c r="H4471" s="39"/>
    </x:row>
    <x:row r="4472">
      <x:c r="A4472" s="39"/>
      <x:c r="B4472" s="39"/>
      <x:c r="C4472" s="39"/>
      <x:c r="D4472" s="39"/>
      <x:c r="E4472" s="39"/>
      <x:c r="F4472" s="39"/>
      <x:c r="G4472" s="39"/>
      <x:c r="H4472" s="39"/>
    </x:row>
    <x:row r="4473">
      <x:c r="A4473" s="39"/>
      <x:c r="B4473" s="39"/>
      <x:c r="C4473" s="39"/>
      <x:c r="D4473" s="39"/>
      <x:c r="E4473" s="39"/>
      <x:c r="F4473" s="39"/>
      <x:c r="G4473" s="39"/>
      <x:c r="H4473" s="39"/>
    </x:row>
    <x:row r="4474">
      <x:c r="A4474" s="39"/>
      <x:c r="B4474" s="39"/>
      <x:c r="C4474" s="39"/>
      <x:c r="D4474" s="39"/>
      <x:c r="E4474" s="39"/>
      <x:c r="F4474" s="39"/>
      <x:c r="G4474" s="39"/>
      <x:c r="H4474" s="39"/>
    </x:row>
    <x:row r="4475">
      <x:c r="A4475" s="39"/>
      <x:c r="B4475" s="39"/>
      <x:c r="C4475" s="39"/>
      <x:c r="D4475" s="39"/>
      <x:c r="E4475" s="39"/>
      <x:c r="F4475" s="39"/>
      <x:c r="G4475" s="39"/>
      <x:c r="H4475" s="39"/>
    </x:row>
    <x:row r="4476">
      <x:c r="A4476" s="39"/>
      <x:c r="B4476" s="39"/>
      <x:c r="C4476" s="39"/>
      <x:c r="D4476" s="39"/>
      <x:c r="E4476" s="39"/>
      <x:c r="F4476" s="39"/>
      <x:c r="G4476" s="39"/>
      <x:c r="H4476" s="39"/>
    </x:row>
    <x:row r="4477">
      <x:c r="A4477" s="39"/>
      <x:c r="B4477" s="39"/>
      <x:c r="C4477" s="39"/>
      <x:c r="D4477" s="39"/>
      <x:c r="E4477" s="39"/>
      <x:c r="F4477" s="39"/>
      <x:c r="G4477" s="39"/>
      <x:c r="H4477" s="39"/>
    </x:row>
    <x:row r="4478">
      <x:c r="A4478" s="39"/>
      <x:c r="B4478" s="39"/>
      <x:c r="C4478" s="39"/>
      <x:c r="D4478" s="39"/>
      <x:c r="E4478" s="39"/>
      <x:c r="F4478" s="39"/>
      <x:c r="G4478" s="39"/>
      <x:c r="H4478" s="39"/>
    </x:row>
    <x:row r="4479">
      <x:c r="A4479" s="39"/>
      <x:c r="B4479" s="39"/>
      <x:c r="C4479" s="39"/>
      <x:c r="D4479" s="39"/>
      <x:c r="E4479" s="39"/>
      <x:c r="F4479" s="39"/>
      <x:c r="G4479" s="39"/>
      <x:c r="H4479" s="39"/>
    </x:row>
    <x:row r="4480">
      <x:c r="A4480" s="39"/>
      <x:c r="B4480" s="39"/>
      <x:c r="C4480" s="39"/>
      <x:c r="D4480" s="39"/>
      <x:c r="E4480" s="39"/>
      <x:c r="F4480" s="39"/>
      <x:c r="G4480" s="39"/>
      <x:c r="H4480" s="39"/>
    </x:row>
    <x:row r="4481">
      <x:c r="A4481" s="39"/>
      <x:c r="B4481" s="39"/>
      <x:c r="C4481" s="39"/>
      <x:c r="D4481" s="39"/>
      <x:c r="E4481" s="39"/>
      <x:c r="F4481" s="39"/>
      <x:c r="G4481" s="39"/>
      <x:c r="H4481" s="39"/>
    </x:row>
    <x:row r="4482">
      <x:c r="A4482" s="39"/>
      <x:c r="B4482" s="39"/>
      <x:c r="C4482" s="39"/>
      <x:c r="D4482" s="39"/>
      <x:c r="E4482" s="39"/>
      <x:c r="F4482" s="39"/>
      <x:c r="G4482" s="39"/>
      <x:c r="H4482" s="39"/>
    </x:row>
    <x:row r="4483">
      <x:c r="A4483" s="39"/>
      <x:c r="B4483" s="39"/>
      <x:c r="C4483" s="39"/>
      <x:c r="D4483" s="39"/>
      <x:c r="E4483" s="39"/>
      <x:c r="F4483" s="39"/>
      <x:c r="G4483" s="39"/>
      <x:c r="H4483" s="39"/>
    </x:row>
    <x:row r="4484">
      <x:c r="A4484" s="39"/>
      <x:c r="B4484" s="39"/>
      <x:c r="C4484" s="39"/>
      <x:c r="D4484" s="39"/>
      <x:c r="E4484" s="39"/>
      <x:c r="F4484" s="39"/>
      <x:c r="G4484" s="39"/>
      <x:c r="H4484" s="39"/>
    </x:row>
    <x:row r="4485">
      <x:c r="A4485" s="39"/>
      <x:c r="B4485" s="39"/>
      <x:c r="C4485" s="39"/>
      <x:c r="D4485" s="39"/>
      <x:c r="E4485" s="39"/>
      <x:c r="F4485" s="39"/>
      <x:c r="G4485" s="39"/>
      <x:c r="H4485" s="39"/>
    </x:row>
    <x:row r="4486">
      <x:c r="A4486" s="39"/>
      <x:c r="B4486" s="39"/>
      <x:c r="C4486" s="39"/>
      <x:c r="D4486" s="39"/>
      <x:c r="E4486" s="39"/>
      <x:c r="F4486" s="39"/>
      <x:c r="G4486" s="39"/>
      <x:c r="H4486" s="39"/>
    </x:row>
    <x:row r="4487">
      <x:c r="A4487" s="39"/>
      <x:c r="B4487" s="39"/>
      <x:c r="C4487" s="39"/>
      <x:c r="D4487" s="39"/>
      <x:c r="E4487" s="39"/>
      <x:c r="F4487" s="39"/>
      <x:c r="G4487" s="39"/>
      <x:c r="H4487" s="39"/>
    </x:row>
    <x:row r="4488">
      <x:c r="A4488" s="39"/>
      <x:c r="B4488" s="39"/>
      <x:c r="C4488" s="39"/>
      <x:c r="D4488" s="39"/>
      <x:c r="E4488" s="39"/>
      <x:c r="F4488" s="39"/>
      <x:c r="G4488" s="39"/>
      <x:c r="H4488" s="39"/>
    </x:row>
    <x:row r="4489">
      <x:c r="A4489" s="39"/>
      <x:c r="B4489" s="39"/>
      <x:c r="C4489" s="39"/>
      <x:c r="D4489" s="39"/>
      <x:c r="E4489" s="39"/>
      <x:c r="F4489" s="39"/>
      <x:c r="G4489" s="39"/>
      <x:c r="H4489" s="39"/>
    </x:row>
    <x:row r="4490">
      <x:c r="A4490" s="39"/>
      <x:c r="B4490" s="39"/>
      <x:c r="C4490" s="39"/>
      <x:c r="D4490" s="39"/>
      <x:c r="E4490" s="39"/>
      <x:c r="F4490" s="39"/>
      <x:c r="G4490" s="39"/>
      <x:c r="H4490" s="39"/>
    </x:row>
    <x:row r="4491">
      <x:c r="A4491" s="39"/>
      <x:c r="B4491" s="39"/>
      <x:c r="C4491" s="39"/>
      <x:c r="D4491" s="39"/>
      <x:c r="E4491" s="39"/>
      <x:c r="F4491" s="39"/>
      <x:c r="G4491" s="39"/>
      <x:c r="H4491" s="39"/>
    </x:row>
    <x:row r="4492">
      <x:c r="A4492" s="39"/>
      <x:c r="B4492" s="39"/>
      <x:c r="C4492" s="39"/>
      <x:c r="D4492" s="39"/>
      <x:c r="E4492" s="39"/>
      <x:c r="F4492" s="39"/>
      <x:c r="G4492" s="39"/>
      <x:c r="H4492" s="39"/>
    </x:row>
    <x:row r="4493">
      <x:c r="A4493" s="39"/>
      <x:c r="B4493" s="39"/>
      <x:c r="C4493" s="39"/>
      <x:c r="D4493" s="39"/>
      <x:c r="E4493" s="39"/>
      <x:c r="F4493" s="39"/>
      <x:c r="G4493" s="39"/>
      <x:c r="H4493" s="39"/>
    </x:row>
    <x:row r="4494">
      <x:c r="A4494" s="39"/>
      <x:c r="B4494" s="39"/>
      <x:c r="C4494" s="39"/>
      <x:c r="D4494" s="39"/>
      <x:c r="E4494" s="39"/>
      <x:c r="F4494" s="39"/>
      <x:c r="G4494" s="39"/>
      <x:c r="H4494" s="39"/>
    </x:row>
    <x:row r="4495">
      <x:c r="A4495" s="39"/>
      <x:c r="B4495" s="39"/>
      <x:c r="C4495" s="39"/>
      <x:c r="D4495" s="39"/>
      <x:c r="E4495" s="39"/>
      <x:c r="F4495" s="39"/>
      <x:c r="G4495" s="39"/>
      <x:c r="H4495" s="39"/>
    </x:row>
    <x:row r="4496">
      <x:c r="A4496" s="39"/>
      <x:c r="B4496" s="39"/>
      <x:c r="C4496" s="39"/>
      <x:c r="D4496" s="39"/>
      <x:c r="E4496" s="39"/>
      <x:c r="F4496" s="39"/>
      <x:c r="G4496" s="39"/>
      <x:c r="H4496" s="39"/>
    </x:row>
    <x:row r="4497">
      <x:c r="A4497" s="39"/>
      <x:c r="B4497" s="39"/>
      <x:c r="C4497" s="39"/>
      <x:c r="D4497" s="39"/>
      <x:c r="E4497" s="39"/>
      <x:c r="F4497" s="39"/>
      <x:c r="G4497" s="39"/>
      <x:c r="H4497" s="39"/>
    </x:row>
    <x:row r="4498">
      <x:c r="A4498" s="39"/>
      <x:c r="B4498" s="39"/>
      <x:c r="C4498" s="39"/>
      <x:c r="D4498" s="39"/>
      <x:c r="E4498" s="39"/>
      <x:c r="F4498" s="39"/>
      <x:c r="G4498" s="39"/>
      <x:c r="H4498" s="39"/>
    </x:row>
    <x:row r="4499">
      <x:c r="A4499" s="39"/>
      <x:c r="B4499" s="39"/>
      <x:c r="C4499" s="39"/>
      <x:c r="D4499" s="39"/>
      <x:c r="E4499" s="39"/>
      <x:c r="F4499" s="39"/>
      <x:c r="G4499" s="39"/>
      <x:c r="H4499" s="39"/>
    </x:row>
    <x:row r="4500">
      <x:c r="A4500" s="39"/>
      <x:c r="B4500" s="39"/>
      <x:c r="C4500" s="39"/>
      <x:c r="D4500" s="39"/>
      <x:c r="E4500" s="39"/>
      <x:c r="F4500" s="39"/>
      <x:c r="G4500" s="39"/>
      <x:c r="H4500" s="39"/>
    </x:row>
    <x:row r="4501">
      <x:c r="A4501" s="39"/>
      <x:c r="B4501" s="39"/>
      <x:c r="C4501" s="39"/>
      <x:c r="D4501" s="39"/>
      <x:c r="E4501" s="39"/>
      <x:c r="F4501" s="39"/>
      <x:c r="G4501" s="39"/>
      <x:c r="H4501" s="39"/>
    </x:row>
    <x:row r="4502">
      <x:c r="A4502" s="39"/>
      <x:c r="B4502" s="39"/>
      <x:c r="C4502" s="39"/>
      <x:c r="D4502" s="39"/>
      <x:c r="E4502" s="39"/>
      <x:c r="F4502" s="39"/>
      <x:c r="G4502" s="39"/>
      <x:c r="H4502" s="39"/>
    </x:row>
    <x:row r="4503">
      <x:c r="A4503" s="39"/>
      <x:c r="B4503" s="39"/>
      <x:c r="C4503" s="39"/>
      <x:c r="D4503" s="39"/>
      <x:c r="E4503" s="39"/>
      <x:c r="F4503" s="39"/>
      <x:c r="G4503" s="39"/>
      <x:c r="H4503" s="39"/>
    </x:row>
    <x:row r="4504">
      <x:c r="A4504" s="39"/>
      <x:c r="B4504" s="39"/>
      <x:c r="C4504" s="39"/>
      <x:c r="D4504" s="39"/>
      <x:c r="E4504" s="39"/>
      <x:c r="F4504" s="39"/>
      <x:c r="G4504" s="39"/>
      <x:c r="H4504" s="39"/>
    </x:row>
    <x:row r="4505">
      <x:c r="A4505" s="39"/>
      <x:c r="B4505" s="39"/>
      <x:c r="C4505" s="39"/>
      <x:c r="D4505" s="39"/>
      <x:c r="E4505" s="39"/>
      <x:c r="F4505" s="39"/>
      <x:c r="G4505" s="39"/>
      <x:c r="H4505" s="39"/>
    </x:row>
    <x:row r="4506">
      <x:c r="A4506" s="39"/>
      <x:c r="B4506" s="39"/>
      <x:c r="C4506" s="39"/>
      <x:c r="D4506" s="39"/>
      <x:c r="E4506" s="39"/>
      <x:c r="F4506" s="39"/>
      <x:c r="G4506" s="39"/>
      <x:c r="H4506" s="39"/>
    </x:row>
    <x:row r="4507">
      <x:c r="A4507" s="39"/>
      <x:c r="B4507" s="39"/>
      <x:c r="C4507" s="39"/>
      <x:c r="D4507" s="39"/>
      <x:c r="E4507" s="39"/>
      <x:c r="F4507" s="39"/>
      <x:c r="G4507" s="39"/>
      <x:c r="H4507" s="39"/>
    </x:row>
    <x:row r="4508">
      <x:c r="A4508" s="39"/>
      <x:c r="B4508" s="39"/>
      <x:c r="C4508" s="39"/>
      <x:c r="D4508" s="39"/>
      <x:c r="E4508" s="39"/>
      <x:c r="F4508" s="39"/>
      <x:c r="G4508" s="39"/>
      <x:c r="H4508" s="39"/>
    </x:row>
    <x:row r="4509">
      <x:c r="A4509" s="39"/>
      <x:c r="B4509" s="39"/>
      <x:c r="C4509" s="39"/>
      <x:c r="D4509" s="39"/>
      <x:c r="E4509" s="39"/>
      <x:c r="F4509" s="39"/>
      <x:c r="G4509" s="39"/>
      <x:c r="H4509" s="39"/>
    </x:row>
    <x:row r="4510">
      <x:c r="A4510" s="39"/>
      <x:c r="B4510" s="39"/>
      <x:c r="C4510" s="39"/>
      <x:c r="D4510" s="39"/>
      <x:c r="E4510" s="39"/>
      <x:c r="F4510" s="39"/>
      <x:c r="G4510" s="39"/>
      <x:c r="H4510" s="39"/>
    </x:row>
    <x:row r="4511">
      <x:c r="A4511" s="39"/>
      <x:c r="B4511" s="39"/>
      <x:c r="C4511" s="39"/>
      <x:c r="D4511" s="39"/>
      <x:c r="E4511" s="39"/>
      <x:c r="F4511" s="39"/>
      <x:c r="G4511" s="39"/>
      <x:c r="H4511" s="39"/>
    </x:row>
    <x:row r="4512">
      <x:c r="A4512" s="39"/>
      <x:c r="B4512" s="39"/>
      <x:c r="C4512" s="39"/>
      <x:c r="D4512" s="39"/>
      <x:c r="E4512" s="39"/>
      <x:c r="F4512" s="39"/>
      <x:c r="G4512" s="39"/>
      <x:c r="H4512" s="39"/>
    </x:row>
    <x:row r="4513">
      <x:c r="A4513" s="39"/>
      <x:c r="B4513" s="39"/>
      <x:c r="C4513" s="39"/>
      <x:c r="D4513" s="39"/>
      <x:c r="E4513" s="39"/>
      <x:c r="F4513" s="39"/>
      <x:c r="G4513" s="39"/>
      <x:c r="H4513" s="39"/>
    </x:row>
    <x:row r="4514">
      <x:c r="A4514" s="39"/>
      <x:c r="B4514" s="39"/>
      <x:c r="C4514" s="39"/>
      <x:c r="D4514" s="39"/>
      <x:c r="E4514" s="39"/>
      <x:c r="F4514" s="39"/>
      <x:c r="G4514" s="39"/>
      <x:c r="H4514" s="39"/>
    </x:row>
    <x:row r="4515">
      <x:c r="A4515" s="39"/>
      <x:c r="B4515" s="39"/>
      <x:c r="C4515" s="39"/>
      <x:c r="D4515" s="39"/>
      <x:c r="E4515" s="39"/>
      <x:c r="F4515" s="39"/>
      <x:c r="G4515" s="39"/>
      <x:c r="H4515" s="39"/>
    </x:row>
    <x:row r="4516">
      <x:c r="A4516" s="39"/>
      <x:c r="B4516" s="39"/>
      <x:c r="C4516" s="39"/>
      <x:c r="D4516" s="39"/>
      <x:c r="E4516" s="39"/>
      <x:c r="F4516" s="39"/>
      <x:c r="G4516" s="39"/>
      <x:c r="H4516" s="39"/>
    </x:row>
    <x:row r="4517">
      <x:c r="A4517" s="39"/>
      <x:c r="B4517" s="39"/>
      <x:c r="C4517" s="39"/>
      <x:c r="D4517" s="39"/>
      <x:c r="E4517" s="39"/>
      <x:c r="F4517" s="39"/>
      <x:c r="G4517" s="39"/>
      <x:c r="H4517" s="39"/>
    </x:row>
    <x:row r="4518">
      <x:c r="A4518" s="39"/>
      <x:c r="B4518" s="39"/>
      <x:c r="C4518" s="39"/>
      <x:c r="D4518" s="39"/>
      <x:c r="E4518" s="39"/>
      <x:c r="F4518" s="39"/>
      <x:c r="G4518" s="39"/>
      <x:c r="H4518" s="39"/>
    </x:row>
    <x:row r="4519">
      <x:c r="A4519" s="39"/>
      <x:c r="B4519" s="39"/>
      <x:c r="C4519" s="39"/>
      <x:c r="D4519" s="39"/>
      <x:c r="E4519" s="39"/>
      <x:c r="F4519" s="39"/>
      <x:c r="G4519" s="39"/>
      <x:c r="H4519" s="39"/>
    </x:row>
    <x:row r="4520">
      <x:c r="A4520" s="39"/>
      <x:c r="B4520" s="39"/>
      <x:c r="C4520" s="39"/>
      <x:c r="D4520" s="39"/>
      <x:c r="E4520" s="39"/>
      <x:c r="F4520" s="39"/>
      <x:c r="G4520" s="39"/>
      <x:c r="H4520" s="39"/>
    </x:row>
    <x:row r="4521">
      <x:c r="A4521" s="39"/>
      <x:c r="B4521" s="39"/>
      <x:c r="C4521" s="39"/>
      <x:c r="D4521" s="39"/>
      <x:c r="E4521" s="39"/>
      <x:c r="F4521" s="39"/>
      <x:c r="G4521" s="39"/>
      <x:c r="H4521" s="39"/>
    </x:row>
    <x:row r="4522">
      <x:c r="A4522" s="39"/>
      <x:c r="B4522" s="39"/>
      <x:c r="C4522" s="39"/>
      <x:c r="D4522" s="39"/>
      <x:c r="E4522" s="39"/>
      <x:c r="F4522" s="39"/>
      <x:c r="G4522" s="39"/>
      <x:c r="H4522" s="39"/>
    </x:row>
    <x:row r="4523">
      <x:c r="A4523" s="39"/>
      <x:c r="B4523" s="39"/>
      <x:c r="C4523" s="39"/>
      <x:c r="D4523" s="39"/>
      <x:c r="E4523" s="39"/>
      <x:c r="F4523" s="39"/>
      <x:c r="G4523" s="39"/>
      <x:c r="H4523" s="39"/>
    </x:row>
    <x:row r="4524">
      <x:c r="A4524" s="39"/>
      <x:c r="B4524" s="39"/>
      <x:c r="C4524" s="39"/>
      <x:c r="D4524" s="39"/>
      <x:c r="E4524" s="39"/>
      <x:c r="F4524" s="39"/>
      <x:c r="G4524" s="39"/>
      <x:c r="H4524" s="39"/>
    </x:row>
    <x:row r="4525">
      <x:c r="A4525" s="39"/>
      <x:c r="B4525" s="39"/>
      <x:c r="C4525" s="39"/>
      <x:c r="D4525" s="39"/>
      <x:c r="E4525" s="39"/>
      <x:c r="F4525" s="39"/>
      <x:c r="G4525" s="39"/>
      <x:c r="H4525" s="39"/>
    </x:row>
    <x:row r="4526">
      <x:c r="A4526" s="39"/>
      <x:c r="B4526" s="39"/>
      <x:c r="C4526" s="39"/>
      <x:c r="D4526" s="39"/>
      <x:c r="E4526" s="39"/>
      <x:c r="F4526" s="39"/>
      <x:c r="G4526" s="39"/>
      <x:c r="H4526" s="39"/>
    </x:row>
    <x:row r="4527">
      <x:c r="A4527" s="39"/>
      <x:c r="B4527" s="39"/>
      <x:c r="C4527" s="39"/>
      <x:c r="D4527" s="39"/>
      <x:c r="E4527" s="39"/>
      <x:c r="F4527" s="39"/>
      <x:c r="G4527" s="39"/>
      <x:c r="H4527" s="39"/>
    </x:row>
    <x:row r="4528">
      <x:c r="A4528" s="39"/>
      <x:c r="B4528" s="39"/>
      <x:c r="C4528" s="39"/>
      <x:c r="D4528" s="39"/>
      <x:c r="E4528" s="39"/>
      <x:c r="F4528" s="39"/>
      <x:c r="G4528" s="39"/>
      <x:c r="H4528" s="39"/>
    </x:row>
    <x:row r="4529">
      <x:c r="A4529" s="39"/>
      <x:c r="B4529" s="39"/>
      <x:c r="C4529" s="39"/>
      <x:c r="D4529" s="39"/>
      <x:c r="E4529" s="39"/>
      <x:c r="F4529" s="39"/>
      <x:c r="G4529" s="39"/>
      <x:c r="H4529" s="39"/>
    </x:row>
    <x:row r="4530">
      <x:c r="A4530" s="39"/>
      <x:c r="B4530" s="39"/>
      <x:c r="C4530" s="39"/>
      <x:c r="D4530" s="39"/>
      <x:c r="E4530" s="39"/>
      <x:c r="F4530" s="39"/>
      <x:c r="G4530" s="39"/>
      <x:c r="H4530" s="39"/>
    </x:row>
    <x:row r="4531">
      <x:c r="A4531" s="39"/>
      <x:c r="B4531" s="39"/>
      <x:c r="C4531" s="39"/>
      <x:c r="D4531" s="39"/>
      <x:c r="E4531" s="39"/>
      <x:c r="F4531" s="39"/>
      <x:c r="G4531" s="39"/>
      <x:c r="H4531" s="39"/>
    </x:row>
    <x:row r="4532">
      <x:c r="A4532" s="39"/>
      <x:c r="B4532" s="39"/>
      <x:c r="C4532" s="39"/>
      <x:c r="D4532" s="39"/>
      <x:c r="E4532" s="39"/>
      <x:c r="F4532" s="39"/>
      <x:c r="G4532" s="39"/>
      <x:c r="H4532" s="39"/>
    </x:row>
    <x:row r="4533">
      <x:c r="A4533" s="39"/>
      <x:c r="B4533" s="39"/>
      <x:c r="C4533" s="39"/>
      <x:c r="D4533" s="39"/>
      <x:c r="E4533" s="39"/>
      <x:c r="F4533" s="39"/>
      <x:c r="G4533" s="39"/>
      <x:c r="H4533" s="39"/>
    </x:row>
    <x:row r="4534">
      <x:c r="A4534" s="39"/>
      <x:c r="B4534" s="39"/>
      <x:c r="C4534" s="39"/>
      <x:c r="D4534" s="39"/>
      <x:c r="E4534" s="39"/>
      <x:c r="F4534" s="39"/>
      <x:c r="G4534" s="39"/>
      <x:c r="H4534" s="39"/>
    </x:row>
    <x:row r="4535">
      <x:c r="A4535" s="39"/>
      <x:c r="B4535" s="39"/>
      <x:c r="C4535" s="39"/>
      <x:c r="D4535" s="39"/>
      <x:c r="E4535" s="39"/>
      <x:c r="F4535" s="39"/>
      <x:c r="G4535" s="39"/>
      <x:c r="H4535" s="39"/>
    </x:row>
    <x:row r="4536">
      <x:c r="A4536" s="39"/>
      <x:c r="B4536" s="39"/>
      <x:c r="C4536" s="39"/>
      <x:c r="D4536" s="39"/>
      <x:c r="E4536" s="39"/>
      <x:c r="F4536" s="39"/>
      <x:c r="G4536" s="39"/>
      <x:c r="H4536" s="39"/>
    </x:row>
    <x:row r="4537">
      <x:c r="A4537" s="39"/>
      <x:c r="B4537" s="39"/>
      <x:c r="C4537" s="39"/>
      <x:c r="D4537" s="39"/>
      <x:c r="E4537" s="39"/>
      <x:c r="F4537" s="39"/>
      <x:c r="G4537" s="39"/>
      <x:c r="H4537" s="39"/>
    </x:row>
    <x:row r="4538">
      <x:c r="A4538" s="39"/>
      <x:c r="B4538" s="39"/>
      <x:c r="C4538" s="39"/>
      <x:c r="D4538" s="39"/>
      <x:c r="E4538" s="39"/>
      <x:c r="F4538" s="39"/>
      <x:c r="G4538" s="39"/>
      <x:c r="H4538" s="39"/>
    </x:row>
    <x:row r="4539">
      <x:c r="A4539" s="39"/>
      <x:c r="B4539" s="39"/>
      <x:c r="C4539" s="39"/>
      <x:c r="D4539" s="39"/>
      <x:c r="E4539" s="39"/>
      <x:c r="F4539" s="39"/>
      <x:c r="G4539" s="39"/>
      <x:c r="H4539" s="39"/>
    </x:row>
    <x:row r="4540">
      <x:c r="A4540" s="39"/>
      <x:c r="B4540" s="39"/>
      <x:c r="C4540" s="39"/>
      <x:c r="D4540" s="39"/>
      <x:c r="E4540" s="39"/>
      <x:c r="F4540" s="39"/>
      <x:c r="G4540" s="39"/>
      <x:c r="H4540" s="39"/>
    </x:row>
    <x:row r="4541">
      <x:c r="A4541" s="39"/>
      <x:c r="B4541" s="39"/>
      <x:c r="C4541" s="39"/>
      <x:c r="D4541" s="39"/>
      <x:c r="E4541" s="39"/>
      <x:c r="F4541" s="39"/>
      <x:c r="G4541" s="39"/>
      <x:c r="H4541" s="39"/>
    </x:row>
    <x:row r="4542">
      <x:c r="A4542" s="39"/>
      <x:c r="B4542" s="39"/>
      <x:c r="C4542" s="39"/>
      <x:c r="D4542" s="39"/>
      <x:c r="E4542" s="39"/>
      <x:c r="F4542" s="39"/>
      <x:c r="G4542" s="39"/>
      <x:c r="H4542" s="39"/>
    </x:row>
    <x:row r="4543">
      <x:c r="A4543" s="39"/>
      <x:c r="B4543" s="39"/>
      <x:c r="C4543" s="39"/>
      <x:c r="D4543" s="39"/>
      <x:c r="E4543" s="39"/>
      <x:c r="F4543" s="39"/>
      <x:c r="G4543" s="39"/>
      <x:c r="H4543" s="39"/>
    </x:row>
    <x:row r="4544">
      <x:c r="A4544" s="39"/>
      <x:c r="B4544" s="39"/>
      <x:c r="C4544" s="39"/>
      <x:c r="D4544" s="39"/>
      <x:c r="E4544" s="39"/>
      <x:c r="F4544" s="39"/>
      <x:c r="G4544" s="39"/>
      <x:c r="H4544" s="39"/>
    </x:row>
    <x:row r="4545">
      <x:c r="A4545" s="39"/>
      <x:c r="B4545" s="39"/>
      <x:c r="C4545" s="39"/>
      <x:c r="D4545" s="39"/>
      <x:c r="E4545" s="39"/>
      <x:c r="F4545" s="39"/>
      <x:c r="G4545" s="39"/>
      <x:c r="H4545" s="39"/>
    </x:row>
    <x:row r="4546">
      <x:c r="A4546" s="39"/>
      <x:c r="B4546" s="39"/>
      <x:c r="C4546" s="39"/>
      <x:c r="D4546" s="39"/>
      <x:c r="E4546" s="39"/>
      <x:c r="F4546" s="39"/>
      <x:c r="G4546" s="39"/>
      <x:c r="H4546" s="39"/>
    </x:row>
    <x:row r="4547">
      <x:c r="A4547" s="39"/>
      <x:c r="B4547" s="39"/>
      <x:c r="C4547" s="39"/>
      <x:c r="D4547" s="39"/>
      <x:c r="E4547" s="39"/>
      <x:c r="F4547" s="39"/>
      <x:c r="G4547" s="39"/>
      <x:c r="H4547" s="39"/>
    </x:row>
    <x:row r="4548">
      <x:c r="A4548" s="39"/>
      <x:c r="B4548" s="39"/>
      <x:c r="C4548" s="39"/>
      <x:c r="D4548" s="39"/>
      <x:c r="E4548" s="39"/>
      <x:c r="F4548" s="39"/>
      <x:c r="G4548" s="39"/>
      <x:c r="H4548" s="39"/>
    </x:row>
    <x:row r="4549">
      <x:c r="A4549" s="39"/>
      <x:c r="B4549" s="39"/>
      <x:c r="C4549" s="39"/>
      <x:c r="D4549" s="39"/>
      <x:c r="E4549" s="39"/>
      <x:c r="F4549" s="39"/>
      <x:c r="G4549" s="39"/>
      <x:c r="H4549" s="39"/>
    </x:row>
    <x:row r="4550">
      <x:c r="A4550" s="39"/>
      <x:c r="B4550" s="39"/>
      <x:c r="C4550" s="39"/>
      <x:c r="D4550" s="39"/>
      <x:c r="E4550" s="39"/>
      <x:c r="F4550" s="39"/>
      <x:c r="G4550" s="39"/>
      <x:c r="H4550" s="39"/>
    </x:row>
    <x:row r="4551">
      <x:c r="A4551" s="39"/>
      <x:c r="B4551" s="39"/>
      <x:c r="C4551" s="39"/>
      <x:c r="D4551" s="39"/>
      <x:c r="E4551" s="39"/>
      <x:c r="F4551" s="39"/>
      <x:c r="G4551" s="39"/>
      <x:c r="H4551" s="39"/>
    </x:row>
    <x:row r="4552">
      <x:c r="A4552" s="39"/>
      <x:c r="B4552" s="39"/>
      <x:c r="C4552" s="39"/>
      <x:c r="D4552" s="39"/>
      <x:c r="E4552" s="39"/>
      <x:c r="F4552" s="39"/>
      <x:c r="G4552" s="39"/>
      <x:c r="H4552" s="39"/>
    </x:row>
    <x:row r="4553">
      <x:c r="A4553" s="39"/>
      <x:c r="B4553" s="39"/>
      <x:c r="C4553" s="39"/>
      <x:c r="D4553" s="39"/>
      <x:c r="E4553" s="39"/>
      <x:c r="F4553" s="39"/>
      <x:c r="G4553" s="39"/>
      <x:c r="H4553" s="39"/>
    </x:row>
    <x:row r="4554">
      <x:c r="A4554" s="39"/>
      <x:c r="B4554" s="39"/>
      <x:c r="C4554" s="39"/>
      <x:c r="D4554" s="39"/>
      <x:c r="E4554" s="39"/>
      <x:c r="F4554" s="39"/>
      <x:c r="G4554" s="39"/>
      <x:c r="H4554" s="39"/>
    </x:row>
    <x:row r="4555">
      <x:c r="A4555" s="39"/>
      <x:c r="B4555" s="39"/>
      <x:c r="C4555" s="39"/>
      <x:c r="D4555" s="39"/>
      <x:c r="E4555" s="39"/>
      <x:c r="F4555" s="39"/>
      <x:c r="G4555" s="39"/>
      <x:c r="H4555" s="39"/>
    </x:row>
    <x:row r="4556">
      <x:c r="A4556" s="39"/>
      <x:c r="B4556" s="39"/>
      <x:c r="C4556" s="39"/>
      <x:c r="D4556" s="39"/>
      <x:c r="E4556" s="39"/>
      <x:c r="F4556" s="39"/>
      <x:c r="G4556" s="39"/>
      <x:c r="H4556" s="39"/>
    </x:row>
    <x:row r="4557">
      <x:c r="A4557" s="39"/>
      <x:c r="B4557" s="39"/>
      <x:c r="C4557" s="39"/>
      <x:c r="D4557" s="39"/>
      <x:c r="E4557" s="39"/>
      <x:c r="F4557" s="39"/>
      <x:c r="G4557" s="39"/>
      <x:c r="H4557" s="39"/>
    </x:row>
    <x:row r="4558">
      <x:c r="A4558" s="39"/>
      <x:c r="B4558" s="39"/>
      <x:c r="C4558" s="39"/>
      <x:c r="D4558" s="39"/>
      <x:c r="E4558" s="39"/>
      <x:c r="F4558" s="39"/>
      <x:c r="G4558" s="39"/>
      <x:c r="H4558" s="39"/>
    </x:row>
    <x:row r="4559">
      <x:c r="A4559" s="39"/>
      <x:c r="B4559" s="39"/>
      <x:c r="C4559" s="39"/>
      <x:c r="D4559" s="39"/>
      <x:c r="E4559" s="39"/>
      <x:c r="F4559" s="39"/>
      <x:c r="G4559" s="39"/>
      <x:c r="H4559" s="39"/>
    </x:row>
    <x:row r="4560">
      <x:c r="A4560" s="39"/>
      <x:c r="B4560" s="39"/>
      <x:c r="C4560" s="39"/>
      <x:c r="D4560" s="39"/>
      <x:c r="E4560" s="39"/>
      <x:c r="F4560" s="39"/>
      <x:c r="G4560" s="39"/>
      <x:c r="H4560" s="39"/>
    </x:row>
    <x:row r="4561">
      <x:c r="A4561" s="39"/>
      <x:c r="B4561" s="39"/>
      <x:c r="C4561" s="39"/>
      <x:c r="D4561" s="39"/>
      <x:c r="E4561" s="39"/>
      <x:c r="F4561" s="39"/>
      <x:c r="G4561" s="39"/>
      <x:c r="H4561" s="39"/>
    </x:row>
    <x:row r="4562">
      <x:c r="A4562" s="39"/>
      <x:c r="B4562" s="39"/>
      <x:c r="C4562" s="39"/>
      <x:c r="D4562" s="39"/>
      <x:c r="E4562" s="39"/>
      <x:c r="F4562" s="39"/>
      <x:c r="G4562" s="39"/>
      <x:c r="H4562" s="39"/>
    </x:row>
    <x:row r="4563">
      <x:c r="A4563" s="39"/>
      <x:c r="B4563" s="39"/>
      <x:c r="C4563" s="39"/>
      <x:c r="D4563" s="39"/>
      <x:c r="E4563" s="39"/>
      <x:c r="F4563" s="39"/>
      <x:c r="G4563" s="39"/>
      <x:c r="H4563" s="39"/>
    </x:row>
    <x:row r="4564">
      <x:c r="A4564" s="39"/>
      <x:c r="B4564" s="39"/>
      <x:c r="C4564" s="39"/>
      <x:c r="D4564" s="39"/>
      <x:c r="E4564" s="39"/>
      <x:c r="F4564" s="39"/>
      <x:c r="G4564" s="39"/>
      <x:c r="H4564" s="39"/>
    </x:row>
    <x:row r="4565">
      <x:c r="A4565" s="39"/>
      <x:c r="B4565" s="39"/>
      <x:c r="C4565" s="39"/>
      <x:c r="D4565" s="39"/>
      <x:c r="E4565" s="39"/>
      <x:c r="F4565" s="39"/>
      <x:c r="G4565" s="39"/>
      <x:c r="H4565" s="39"/>
    </x:row>
    <x:row r="4566">
      <x:c r="A4566" s="39"/>
      <x:c r="B4566" s="39"/>
      <x:c r="C4566" s="39"/>
      <x:c r="D4566" s="39"/>
      <x:c r="E4566" s="39"/>
      <x:c r="F4566" s="39"/>
      <x:c r="G4566" s="39"/>
      <x:c r="H4566" s="39"/>
    </x:row>
    <x:row r="4567">
      <x:c r="A4567" s="39"/>
      <x:c r="B4567" s="39"/>
      <x:c r="C4567" s="39"/>
      <x:c r="D4567" s="39"/>
      <x:c r="E4567" s="39"/>
      <x:c r="F4567" s="39"/>
      <x:c r="G4567" s="39"/>
      <x:c r="H4567" s="39"/>
    </x:row>
    <x:row r="4568">
      <x:c r="A4568" s="39"/>
      <x:c r="B4568" s="39"/>
      <x:c r="C4568" s="39"/>
      <x:c r="D4568" s="39"/>
      <x:c r="E4568" s="39"/>
      <x:c r="F4568" s="39"/>
      <x:c r="G4568" s="39"/>
      <x:c r="H4568" s="39"/>
    </x:row>
    <x:row r="4569">
      <x:c r="A4569" s="39"/>
      <x:c r="B4569" s="39"/>
      <x:c r="C4569" s="39"/>
      <x:c r="D4569" s="39"/>
      <x:c r="E4569" s="39"/>
      <x:c r="F4569" s="39"/>
      <x:c r="G4569" s="39"/>
      <x:c r="H4569" s="39"/>
    </x:row>
    <x:row r="4570">
      <x:c r="A4570" s="39"/>
      <x:c r="B4570" s="39"/>
      <x:c r="C4570" s="39"/>
      <x:c r="D4570" s="39"/>
      <x:c r="E4570" s="39"/>
      <x:c r="F4570" s="39"/>
      <x:c r="G4570" s="39"/>
      <x:c r="H4570" s="39"/>
    </x:row>
    <x:row r="4571">
      <x:c r="A4571" s="39"/>
      <x:c r="B4571" s="39"/>
      <x:c r="C4571" s="39"/>
      <x:c r="D4571" s="39"/>
      <x:c r="E4571" s="39"/>
      <x:c r="F4571" s="39"/>
      <x:c r="G4571" s="39"/>
      <x:c r="H4571" s="39"/>
    </x:row>
    <x:row r="4572">
      <x:c r="A4572" s="39"/>
      <x:c r="B4572" s="39"/>
      <x:c r="C4572" s="39"/>
      <x:c r="D4572" s="39"/>
      <x:c r="E4572" s="39"/>
      <x:c r="F4572" s="39"/>
      <x:c r="G4572" s="39"/>
      <x:c r="H4572" s="39"/>
    </x:row>
    <x:row r="4573">
      <x:c r="A4573" s="39"/>
      <x:c r="B4573" s="39"/>
      <x:c r="C4573" s="39"/>
      <x:c r="D4573" s="39"/>
      <x:c r="E4573" s="39"/>
      <x:c r="F4573" s="39"/>
      <x:c r="G4573" s="39"/>
      <x:c r="H4573" s="39"/>
    </x:row>
    <x:row r="4574">
      <x:c r="A4574" s="39"/>
      <x:c r="B4574" s="39"/>
      <x:c r="C4574" s="39"/>
      <x:c r="D4574" s="39"/>
      <x:c r="E4574" s="39"/>
      <x:c r="F4574" s="39"/>
      <x:c r="G4574" s="39"/>
      <x:c r="H4574" s="39"/>
    </x:row>
    <x:row r="4575">
      <x:c r="A4575" s="39"/>
      <x:c r="B4575" s="39"/>
      <x:c r="C4575" s="39"/>
      <x:c r="D4575" s="39"/>
      <x:c r="E4575" s="39"/>
      <x:c r="F4575" s="39"/>
      <x:c r="G4575" s="39"/>
      <x:c r="H4575" s="39"/>
    </x:row>
    <x:row r="4576">
      <x:c r="A4576" s="39"/>
      <x:c r="B4576" s="39"/>
      <x:c r="C4576" s="39"/>
      <x:c r="D4576" s="39"/>
      <x:c r="E4576" s="39"/>
      <x:c r="F4576" s="39"/>
      <x:c r="G4576" s="39"/>
      <x:c r="H4576" s="39"/>
    </x:row>
    <x:row r="4577">
      <x:c r="A4577" s="39"/>
      <x:c r="B4577" s="39"/>
      <x:c r="C4577" s="39"/>
      <x:c r="D4577" s="39"/>
      <x:c r="E4577" s="39"/>
      <x:c r="F4577" s="39"/>
      <x:c r="G4577" s="39"/>
      <x:c r="H4577" s="39"/>
    </x:row>
    <x:row r="4578">
      <x:c r="A4578" s="39"/>
      <x:c r="B4578" s="39"/>
      <x:c r="C4578" s="39"/>
      <x:c r="D4578" s="39"/>
      <x:c r="E4578" s="39"/>
      <x:c r="F4578" s="39"/>
      <x:c r="G4578" s="39"/>
      <x:c r="H4578" s="39"/>
    </x:row>
    <x:row r="4579">
      <x:c r="A4579" s="39"/>
      <x:c r="B4579" s="39"/>
      <x:c r="C4579" s="39"/>
      <x:c r="D4579" s="39"/>
      <x:c r="E4579" s="39"/>
      <x:c r="F4579" s="39"/>
      <x:c r="G4579" s="39"/>
      <x:c r="H4579" s="39"/>
    </x:row>
    <x:row r="4580">
      <x:c r="A4580" s="39"/>
      <x:c r="B4580" s="39"/>
      <x:c r="C4580" s="39"/>
      <x:c r="D4580" s="39"/>
      <x:c r="E4580" s="39"/>
      <x:c r="F4580" s="39"/>
      <x:c r="G4580" s="39"/>
      <x:c r="H4580" s="39"/>
    </x:row>
    <x:row r="4581">
      <x:c r="A4581" s="39"/>
      <x:c r="B4581" s="39"/>
      <x:c r="C4581" s="39"/>
      <x:c r="D4581" s="39"/>
      <x:c r="E4581" s="39"/>
      <x:c r="F4581" s="39"/>
      <x:c r="G4581" s="39"/>
      <x:c r="H4581" s="39"/>
    </x:row>
    <x:row r="4582">
      <x:c r="A4582" s="39"/>
      <x:c r="B4582" s="39"/>
      <x:c r="C4582" s="39"/>
      <x:c r="D4582" s="39"/>
      <x:c r="E4582" s="39"/>
      <x:c r="F4582" s="39"/>
      <x:c r="G4582" s="39"/>
      <x:c r="H4582" s="39"/>
    </x:row>
    <x:row r="4583">
      <x:c r="A4583" s="39"/>
      <x:c r="B4583" s="39"/>
      <x:c r="C4583" s="39"/>
      <x:c r="D4583" s="39"/>
      <x:c r="E4583" s="39"/>
      <x:c r="F4583" s="39"/>
      <x:c r="G4583" s="39"/>
      <x:c r="H4583" s="39"/>
    </x:row>
    <x:row r="4584">
      <x:c r="A4584" s="39"/>
      <x:c r="B4584" s="39"/>
      <x:c r="C4584" s="39"/>
      <x:c r="D4584" s="39"/>
      <x:c r="E4584" s="39"/>
      <x:c r="F4584" s="39"/>
      <x:c r="G4584" s="39"/>
      <x:c r="H4584" s="39"/>
    </x:row>
    <x:row r="4585">
      <x:c r="A4585" s="39"/>
      <x:c r="B4585" s="39"/>
      <x:c r="C4585" s="39"/>
      <x:c r="D4585" s="39"/>
      <x:c r="E4585" s="39"/>
      <x:c r="F4585" s="39"/>
      <x:c r="G4585" s="39"/>
      <x:c r="H4585" s="39"/>
    </x:row>
    <x:row r="4586">
      <x:c r="A4586" s="39"/>
      <x:c r="B4586" s="39"/>
      <x:c r="C4586" s="39"/>
      <x:c r="D4586" s="39"/>
      <x:c r="E4586" s="39"/>
      <x:c r="F4586" s="39"/>
      <x:c r="G4586" s="39"/>
      <x:c r="H4586" s="39"/>
    </x:row>
    <x:row r="4587">
      <x:c r="A4587" s="39"/>
      <x:c r="B4587" s="39"/>
      <x:c r="C4587" s="39"/>
      <x:c r="D4587" s="39"/>
      <x:c r="E4587" s="39"/>
      <x:c r="F4587" s="39"/>
      <x:c r="G4587" s="39"/>
      <x:c r="H4587" s="39"/>
    </x:row>
    <x:row r="4588">
      <x:c r="A4588" s="39"/>
      <x:c r="B4588" s="39"/>
      <x:c r="C4588" s="39"/>
      <x:c r="D4588" s="39"/>
      <x:c r="E4588" s="39"/>
      <x:c r="F4588" s="39"/>
      <x:c r="G4588" s="39"/>
      <x:c r="H4588" s="39"/>
    </x:row>
    <x:row r="4589">
      <x:c r="A4589" s="39"/>
      <x:c r="B4589" s="39"/>
      <x:c r="C4589" s="39"/>
      <x:c r="D4589" s="39"/>
      <x:c r="E4589" s="39"/>
      <x:c r="F4589" s="39"/>
      <x:c r="G4589" s="39"/>
      <x:c r="H4589" s="39"/>
    </x:row>
    <x:row r="4590">
      <x:c r="A4590" s="39"/>
      <x:c r="B4590" s="39"/>
      <x:c r="C4590" s="39"/>
      <x:c r="D4590" s="39"/>
      <x:c r="E4590" s="39"/>
      <x:c r="F4590" s="39"/>
      <x:c r="G4590" s="39"/>
      <x:c r="H4590" s="39"/>
    </x:row>
    <x:row r="4591">
      <x:c r="A4591" s="39"/>
      <x:c r="B4591" s="39"/>
      <x:c r="C4591" s="39"/>
      <x:c r="D4591" s="39"/>
      <x:c r="E4591" s="39"/>
      <x:c r="F4591" s="39"/>
      <x:c r="G4591" s="39"/>
      <x:c r="H4591" s="39"/>
    </x:row>
    <x:row r="4592">
      <x:c r="A4592" s="39"/>
      <x:c r="B4592" s="39"/>
      <x:c r="C4592" s="39"/>
      <x:c r="D4592" s="39"/>
      <x:c r="E4592" s="39"/>
      <x:c r="F4592" s="39"/>
      <x:c r="G4592" s="39"/>
      <x:c r="H4592" s="39"/>
    </x:row>
    <x:row r="4593">
      <x:c r="A4593" s="39"/>
      <x:c r="B4593" s="39"/>
      <x:c r="C4593" s="39"/>
      <x:c r="D4593" s="39"/>
      <x:c r="E4593" s="39"/>
      <x:c r="F4593" s="39"/>
      <x:c r="G4593" s="39"/>
      <x:c r="H4593" s="39"/>
    </x:row>
    <x:row r="4594">
      <x:c r="A4594" s="39"/>
      <x:c r="B4594" s="39"/>
      <x:c r="C4594" s="39"/>
      <x:c r="D4594" s="39"/>
      <x:c r="E4594" s="39"/>
      <x:c r="F4594" s="39"/>
      <x:c r="G4594" s="39"/>
      <x:c r="H4594" s="39"/>
    </x:row>
    <x:row r="4595">
      <x:c r="A4595" s="39"/>
      <x:c r="B4595" s="39"/>
      <x:c r="C4595" s="39"/>
      <x:c r="D4595" s="39"/>
      <x:c r="E4595" s="39"/>
      <x:c r="F4595" s="39"/>
      <x:c r="G4595" s="39"/>
      <x:c r="H4595" s="39"/>
    </x:row>
    <x:row r="4596">
      <x:c r="A4596" s="39"/>
      <x:c r="B4596" s="39"/>
      <x:c r="C4596" s="39"/>
      <x:c r="D4596" s="39"/>
      <x:c r="E4596" s="39"/>
      <x:c r="F4596" s="39"/>
      <x:c r="G4596" s="39"/>
      <x:c r="H4596" s="39"/>
    </x:row>
    <x:row r="4597">
      <x:c r="A4597" s="39"/>
      <x:c r="B4597" s="39"/>
      <x:c r="C4597" s="39"/>
      <x:c r="D4597" s="39"/>
      <x:c r="E4597" s="39"/>
      <x:c r="F4597" s="39"/>
      <x:c r="G4597" s="39"/>
      <x:c r="H4597" s="39"/>
    </x:row>
    <x:row r="4598">
      <x:c r="A4598" s="39"/>
      <x:c r="B4598" s="39"/>
      <x:c r="C4598" s="39"/>
      <x:c r="D4598" s="39"/>
      <x:c r="E4598" s="39"/>
      <x:c r="F4598" s="39"/>
      <x:c r="G4598" s="39"/>
      <x:c r="H4598" s="39"/>
    </x:row>
    <x:row r="4599">
      <x:c r="A4599" s="39"/>
      <x:c r="B4599" s="39"/>
      <x:c r="C4599" s="39"/>
      <x:c r="D4599" s="39"/>
      <x:c r="E4599" s="39"/>
      <x:c r="F4599" s="39"/>
      <x:c r="G4599" s="39"/>
      <x:c r="H4599" s="39"/>
    </x:row>
    <x:row r="4600">
      <x:c r="A4600" s="39"/>
      <x:c r="B4600" s="39"/>
      <x:c r="C4600" s="39"/>
      <x:c r="D4600" s="39"/>
      <x:c r="E4600" s="39"/>
      <x:c r="F4600" s="39"/>
      <x:c r="G4600" s="39"/>
      <x:c r="H4600" s="39"/>
    </x:row>
    <x:row r="4601">
      <x:c r="A4601" s="39"/>
      <x:c r="B4601" s="39"/>
      <x:c r="C4601" s="39"/>
      <x:c r="D4601" s="39"/>
      <x:c r="E4601" s="39"/>
      <x:c r="F4601" s="39"/>
      <x:c r="G4601" s="39"/>
      <x:c r="H4601" s="39"/>
    </x:row>
    <x:row r="4602">
      <x:c r="A4602" s="39"/>
      <x:c r="B4602" s="39"/>
      <x:c r="C4602" s="39"/>
      <x:c r="D4602" s="39"/>
      <x:c r="E4602" s="39"/>
      <x:c r="F4602" s="39"/>
      <x:c r="G4602" s="39"/>
      <x:c r="H4602" s="39"/>
    </x:row>
    <x:row r="4603">
      <x:c r="A4603" s="39"/>
      <x:c r="B4603" s="39"/>
      <x:c r="C4603" s="39"/>
      <x:c r="D4603" s="39"/>
      <x:c r="E4603" s="39"/>
      <x:c r="F4603" s="39"/>
      <x:c r="G4603" s="39"/>
      <x:c r="H4603" s="39"/>
    </x:row>
    <x:row r="4604">
      <x:c r="A4604" s="39"/>
      <x:c r="B4604" s="39"/>
      <x:c r="C4604" s="39"/>
      <x:c r="D4604" s="39"/>
      <x:c r="E4604" s="39"/>
      <x:c r="F4604" s="39"/>
      <x:c r="G4604" s="39"/>
      <x:c r="H4604" s="39"/>
    </x:row>
    <x:row r="4605">
      <x:c r="A4605" s="39"/>
      <x:c r="B4605" s="39"/>
      <x:c r="C4605" s="39"/>
      <x:c r="D4605" s="39"/>
      <x:c r="E4605" s="39"/>
      <x:c r="F4605" s="39"/>
      <x:c r="G4605" s="39"/>
      <x:c r="H4605" s="39"/>
    </x:row>
    <x:row r="4606">
      <x:c r="A4606" s="39"/>
      <x:c r="B4606" s="39"/>
      <x:c r="C4606" s="39"/>
      <x:c r="D4606" s="39"/>
      <x:c r="E4606" s="39"/>
      <x:c r="F4606" s="39"/>
      <x:c r="G4606" s="39"/>
      <x:c r="H4606" s="39"/>
    </x:row>
    <x:row r="4607">
      <x:c r="A4607" s="39"/>
      <x:c r="B4607" s="39"/>
      <x:c r="C4607" s="39"/>
      <x:c r="D4607" s="39"/>
      <x:c r="E4607" s="39"/>
      <x:c r="F4607" s="39"/>
      <x:c r="G4607" s="39"/>
      <x:c r="H4607" s="39"/>
    </x:row>
    <x:row r="4608">
      <x:c r="A4608" s="39"/>
      <x:c r="B4608" s="39"/>
      <x:c r="C4608" s="39"/>
      <x:c r="D4608" s="39"/>
      <x:c r="E4608" s="39"/>
      <x:c r="F4608" s="39"/>
      <x:c r="G4608" s="39"/>
      <x:c r="H4608" s="39"/>
    </x:row>
    <x:row r="4609">
      <x:c r="A4609" s="39"/>
      <x:c r="B4609" s="39"/>
      <x:c r="C4609" s="39"/>
      <x:c r="D4609" s="39"/>
      <x:c r="E4609" s="39"/>
      <x:c r="F4609" s="39"/>
      <x:c r="G4609" s="39"/>
      <x:c r="H4609" s="39"/>
    </x:row>
    <x:row r="4610">
      <x:c r="A4610" s="39"/>
      <x:c r="B4610" s="39"/>
      <x:c r="C4610" s="39"/>
      <x:c r="D4610" s="39"/>
      <x:c r="E4610" s="39"/>
      <x:c r="F4610" s="39"/>
      <x:c r="G4610" s="39"/>
      <x:c r="H4610" s="39"/>
    </x:row>
    <x:row r="4611">
      <x:c r="A4611" s="39"/>
      <x:c r="B4611" s="39"/>
      <x:c r="C4611" s="39"/>
      <x:c r="D4611" s="39"/>
      <x:c r="E4611" s="39"/>
      <x:c r="F4611" s="39"/>
      <x:c r="G4611" s="39"/>
      <x:c r="H4611" s="39"/>
    </x:row>
    <x:row r="4612">
      <x:c r="A4612" s="39"/>
      <x:c r="B4612" s="39"/>
      <x:c r="C4612" s="39"/>
      <x:c r="D4612" s="39"/>
      <x:c r="E4612" s="39"/>
      <x:c r="F4612" s="39"/>
      <x:c r="G4612" s="39"/>
      <x:c r="H4612" s="39"/>
    </x:row>
    <x:row r="4613">
      <x:c r="A4613" s="39"/>
      <x:c r="B4613" s="39"/>
      <x:c r="C4613" s="39"/>
      <x:c r="D4613" s="39"/>
      <x:c r="E4613" s="39"/>
      <x:c r="F4613" s="39"/>
      <x:c r="G4613" s="39"/>
      <x:c r="H4613" s="39"/>
    </x:row>
    <x:row r="4614">
      <x:c r="A4614" s="39"/>
      <x:c r="B4614" s="39"/>
      <x:c r="C4614" s="39"/>
      <x:c r="D4614" s="39"/>
      <x:c r="E4614" s="39"/>
      <x:c r="F4614" s="39"/>
      <x:c r="G4614" s="39"/>
      <x:c r="H4614" s="39"/>
    </x:row>
    <x:row r="4615">
      <x:c r="A4615" s="39"/>
      <x:c r="B4615" s="39"/>
      <x:c r="C4615" s="39"/>
      <x:c r="D4615" s="39"/>
      <x:c r="E4615" s="39"/>
      <x:c r="F4615" s="39"/>
      <x:c r="G4615" s="39"/>
      <x:c r="H4615" s="39"/>
    </x:row>
    <x:row r="4616">
      <x:c r="A4616" s="39"/>
      <x:c r="B4616" s="39"/>
      <x:c r="C4616" s="39"/>
      <x:c r="D4616" s="39"/>
      <x:c r="E4616" s="39"/>
      <x:c r="F4616" s="39"/>
      <x:c r="G4616" s="39"/>
      <x:c r="H4616" s="39"/>
    </x:row>
    <x:row r="4617">
      <x:c r="A4617" s="39"/>
      <x:c r="B4617" s="39"/>
      <x:c r="C4617" s="39"/>
      <x:c r="D4617" s="39"/>
      <x:c r="E4617" s="39"/>
      <x:c r="F4617" s="39"/>
      <x:c r="G4617" s="39"/>
      <x:c r="H4617" s="39"/>
    </x:row>
    <x:row r="4618">
      <x:c r="A4618" s="39"/>
      <x:c r="B4618" s="39"/>
      <x:c r="C4618" s="39"/>
      <x:c r="D4618" s="39"/>
      <x:c r="E4618" s="39"/>
      <x:c r="F4618" s="39"/>
      <x:c r="G4618" s="39"/>
      <x:c r="H4618" s="39"/>
    </x:row>
    <x:row r="4619">
      <x:c r="A4619" s="39"/>
      <x:c r="B4619" s="39"/>
      <x:c r="C4619" s="39"/>
      <x:c r="D4619" s="39"/>
      <x:c r="E4619" s="39"/>
      <x:c r="F4619" s="39"/>
      <x:c r="G4619" s="39"/>
      <x:c r="H4619" s="39"/>
    </x:row>
    <x:row r="4620">
      <x:c r="A4620" s="39"/>
      <x:c r="B4620" s="39"/>
      <x:c r="C4620" s="39"/>
      <x:c r="D4620" s="39"/>
      <x:c r="E4620" s="39"/>
      <x:c r="F4620" s="39"/>
      <x:c r="G4620" s="39"/>
      <x:c r="H4620" s="39"/>
    </x:row>
    <x:row r="4621">
      <x:c r="A4621" s="39"/>
      <x:c r="B4621" s="39"/>
      <x:c r="C4621" s="39"/>
      <x:c r="D4621" s="39"/>
      <x:c r="E4621" s="39"/>
      <x:c r="F4621" s="39"/>
      <x:c r="G4621" s="39"/>
      <x:c r="H4621" s="39"/>
    </x:row>
    <x:row r="4622">
      <x:c r="A4622" s="39"/>
      <x:c r="B4622" s="39"/>
      <x:c r="C4622" s="39"/>
      <x:c r="D4622" s="39"/>
      <x:c r="E4622" s="39"/>
      <x:c r="F4622" s="39"/>
      <x:c r="G4622" s="39"/>
      <x:c r="H4622" s="39"/>
    </x:row>
    <x:row r="4623">
      <x:c r="A4623" s="39"/>
      <x:c r="B4623" s="39"/>
      <x:c r="C4623" s="39"/>
      <x:c r="D4623" s="39"/>
      <x:c r="E4623" s="39"/>
      <x:c r="F4623" s="39"/>
      <x:c r="G4623" s="39"/>
      <x:c r="H4623" s="39"/>
    </x:row>
    <x:row r="4624">
      <x:c r="A4624" s="39"/>
      <x:c r="B4624" s="39"/>
      <x:c r="C4624" s="39"/>
      <x:c r="D4624" s="39"/>
      <x:c r="E4624" s="39"/>
      <x:c r="F4624" s="39"/>
      <x:c r="G4624" s="39"/>
      <x:c r="H4624" s="39"/>
    </x:row>
    <x:row r="4625">
      <x:c r="A4625" s="39"/>
      <x:c r="B4625" s="39"/>
      <x:c r="C4625" s="39"/>
      <x:c r="D4625" s="39"/>
      <x:c r="E4625" s="39"/>
      <x:c r="F4625" s="39"/>
      <x:c r="G4625" s="39"/>
      <x:c r="H4625" s="39"/>
    </x:row>
    <x:row r="4626">
      <x:c r="A4626" s="39"/>
      <x:c r="B4626" s="39"/>
      <x:c r="C4626" s="39"/>
      <x:c r="D4626" s="39"/>
      <x:c r="E4626" s="39"/>
      <x:c r="F4626" s="39"/>
      <x:c r="G4626" s="39"/>
      <x:c r="H4626" s="39"/>
    </x:row>
    <x:row r="4627">
      <x:c r="A4627" s="39"/>
      <x:c r="B4627" s="39"/>
      <x:c r="C4627" s="39"/>
      <x:c r="D4627" s="39"/>
      <x:c r="E4627" s="39"/>
      <x:c r="F4627" s="39"/>
      <x:c r="G4627" s="39"/>
      <x:c r="H4627" s="39"/>
    </x:row>
    <x:row r="4628">
      <x:c r="A4628" s="39"/>
      <x:c r="B4628" s="39"/>
      <x:c r="C4628" s="39"/>
      <x:c r="D4628" s="39"/>
      <x:c r="E4628" s="39"/>
      <x:c r="F4628" s="39"/>
      <x:c r="G4628" s="39"/>
      <x:c r="H4628" s="39"/>
    </x:row>
    <x:row r="4629">
      <x:c r="A4629" s="39"/>
      <x:c r="B4629" s="39"/>
      <x:c r="C4629" s="39"/>
      <x:c r="D4629" s="39"/>
      <x:c r="E4629" s="39"/>
      <x:c r="F4629" s="39"/>
      <x:c r="G4629" s="39"/>
      <x:c r="H4629" s="39"/>
    </x:row>
    <x:row r="4630">
      <x:c r="A4630" s="39"/>
      <x:c r="B4630" s="39"/>
      <x:c r="C4630" s="39"/>
      <x:c r="D4630" s="39"/>
      <x:c r="E4630" s="39"/>
      <x:c r="F4630" s="39"/>
      <x:c r="G4630" s="39"/>
      <x:c r="H4630" s="39"/>
    </x:row>
    <x:row r="4631">
      <x:c r="A4631" s="39"/>
      <x:c r="B4631" s="39"/>
      <x:c r="C4631" s="39"/>
      <x:c r="D4631" s="39"/>
      <x:c r="E4631" s="39"/>
      <x:c r="F4631" s="39"/>
      <x:c r="G4631" s="39"/>
      <x:c r="H4631" s="39"/>
    </x:row>
    <x:row r="4632">
      <x:c r="A4632" s="39"/>
      <x:c r="B4632" s="39"/>
      <x:c r="C4632" s="39"/>
      <x:c r="D4632" s="39"/>
      <x:c r="E4632" s="39"/>
      <x:c r="F4632" s="39"/>
      <x:c r="G4632" s="39"/>
      <x:c r="H4632" s="39"/>
    </x:row>
    <x:row r="4633">
      <x:c r="A4633" s="39"/>
      <x:c r="B4633" s="39"/>
      <x:c r="C4633" s="39"/>
      <x:c r="D4633" s="39"/>
      <x:c r="E4633" s="39"/>
      <x:c r="F4633" s="39"/>
      <x:c r="G4633" s="39"/>
      <x:c r="H4633" s="39"/>
    </x:row>
    <x:row r="4634">
      <x:c r="A4634" s="39"/>
      <x:c r="B4634" s="39"/>
      <x:c r="C4634" s="39"/>
      <x:c r="D4634" s="39"/>
      <x:c r="E4634" s="39"/>
      <x:c r="F4634" s="39"/>
      <x:c r="G4634" s="39"/>
      <x:c r="H4634" s="39"/>
    </x:row>
    <x:row r="4635">
      <x:c r="A4635" s="39"/>
      <x:c r="B4635" s="39"/>
      <x:c r="C4635" s="39"/>
      <x:c r="D4635" s="39"/>
      <x:c r="E4635" s="39"/>
      <x:c r="F4635" s="39"/>
      <x:c r="G4635" s="39"/>
      <x:c r="H4635" s="39"/>
    </x:row>
    <x:row r="4636">
      <x:c r="A4636" s="39"/>
      <x:c r="B4636" s="39"/>
      <x:c r="C4636" s="39"/>
      <x:c r="D4636" s="39"/>
      <x:c r="E4636" s="39"/>
      <x:c r="F4636" s="39"/>
      <x:c r="G4636" s="39"/>
      <x:c r="H4636" s="39"/>
    </x:row>
    <x:row r="4637">
      <x:c r="A4637" s="39"/>
      <x:c r="B4637" s="39"/>
      <x:c r="C4637" s="39"/>
      <x:c r="D4637" s="39"/>
      <x:c r="E4637" s="39"/>
      <x:c r="F4637" s="39"/>
      <x:c r="G4637" s="39"/>
      <x:c r="H4637" s="39"/>
    </x:row>
    <x:row r="4638">
      <x:c r="A4638" s="39"/>
      <x:c r="B4638" s="39"/>
      <x:c r="C4638" s="39"/>
      <x:c r="D4638" s="39"/>
      <x:c r="E4638" s="39"/>
      <x:c r="F4638" s="39"/>
      <x:c r="G4638" s="39"/>
      <x:c r="H4638" s="39"/>
    </x:row>
    <x:row r="4639">
      <x:c r="A4639" s="39"/>
      <x:c r="B4639" s="39"/>
      <x:c r="C4639" s="39"/>
      <x:c r="D4639" s="39"/>
      <x:c r="E4639" s="39"/>
      <x:c r="F4639" s="39"/>
      <x:c r="G4639" s="39"/>
      <x:c r="H4639" s="39"/>
    </x:row>
    <x:row r="4640">
      <x:c r="A4640" s="39"/>
      <x:c r="B4640" s="39"/>
      <x:c r="C4640" s="39"/>
      <x:c r="D4640" s="39"/>
      <x:c r="E4640" s="39"/>
      <x:c r="F4640" s="39"/>
      <x:c r="G4640" s="39"/>
      <x:c r="H4640" s="39"/>
    </x:row>
    <x:row r="4641">
      <x:c r="A4641" s="39"/>
      <x:c r="B4641" s="39"/>
      <x:c r="C4641" s="39"/>
      <x:c r="D4641" s="39"/>
      <x:c r="E4641" s="39"/>
      <x:c r="F4641" s="39"/>
      <x:c r="G4641" s="39"/>
      <x:c r="H4641" s="39"/>
    </x:row>
    <x:row r="4642">
      <x:c r="A4642" s="39"/>
      <x:c r="B4642" s="39"/>
      <x:c r="C4642" s="39"/>
      <x:c r="D4642" s="39"/>
      <x:c r="E4642" s="39"/>
      <x:c r="F4642" s="39"/>
      <x:c r="G4642" s="39"/>
      <x:c r="H4642" s="39"/>
    </x:row>
    <x:row r="4643">
      <x:c r="A4643" s="39"/>
      <x:c r="B4643" s="39"/>
      <x:c r="C4643" s="39"/>
      <x:c r="D4643" s="39"/>
      <x:c r="E4643" s="39"/>
      <x:c r="F4643" s="39"/>
      <x:c r="G4643" s="39"/>
      <x:c r="H4643" s="39"/>
    </x:row>
    <x:row r="4644">
      <x:c r="A4644" s="39"/>
      <x:c r="B4644" s="39"/>
      <x:c r="C4644" s="39"/>
      <x:c r="D4644" s="39"/>
      <x:c r="E4644" s="39"/>
      <x:c r="F4644" s="39"/>
      <x:c r="G4644" s="39"/>
      <x:c r="H4644" s="39"/>
    </x:row>
    <x:row r="4645">
      <x:c r="A4645" s="39"/>
      <x:c r="B4645" s="39"/>
      <x:c r="C4645" s="39"/>
      <x:c r="D4645" s="39"/>
      <x:c r="E4645" s="39"/>
      <x:c r="F4645" s="39"/>
      <x:c r="G4645" s="39"/>
      <x:c r="H4645" s="39"/>
    </x:row>
    <x:row r="4646">
      <x:c r="A4646" s="39"/>
      <x:c r="B4646" s="39"/>
      <x:c r="C4646" s="39"/>
      <x:c r="D4646" s="39"/>
      <x:c r="E4646" s="39"/>
      <x:c r="F4646" s="39"/>
      <x:c r="G4646" s="39"/>
      <x:c r="H4646" s="39"/>
    </x:row>
    <x:row r="4647">
      <x:c r="A4647" s="39"/>
      <x:c r="B4647" s="39"/>
      <x:c r="C4647" s="39"/>
      <x:c r="D4647" s="39"/>
      <x:c r="E4647" s="39"/>
      <x:c r="F4647" s="39"/>
      <x:c r="G4647" s="39"/>
      <x:c r="H4647" s="39"/>
    </x:row>
    <x:row r="4648">
      <x:c r="A4648" s="39"/>
      <x:c r="B4648" s="39"/>
      <x:c r="C4648" s="39"/>
      <x:c r="D4648" s="39"/>
      <x:c r="E4648" s="39"/>
      <x:c r="F4648" s="39"/>
      <x:c r="G4648" s="39"/>
      <x:c r="H4648" s="39"/>
    </x:row>
    <x:row r="4649">
      <x:c r="A4649" s="39"/>
      <x:c r="B4649" s="39"/>
      <x:c r="C4649" s="39"/>
      <x:c r="D4649" s="39"/>
      <x:c r="E4649" s="39"/>
      <x:c r="F4649" s="39"/>
      <x:c r="G4649" s="39"/>
      <x:c r="H4649" s="39"/>
    </x:row>
    <x:row r="4650">
      <x:c r="A4650" s="39"/>
      <x:c r="B4650" s="39"/>
      <x:c r="C4650" s="39"/>
      <x:c r="D4650" s="39"/>
      <x:c r="E4650" s="39"/>
      <x:c r="F4650" s="39"/>
      <x:c r="G4650" s="39"/>
      <x:c r="H4650" s="39"/>
    </x:row>
    <x:row r="4651">
      <x:c r="A4651" s="39"/>
      <x:c r="B4651" s="39"/>
      <x:c r="C4651" s="39"/>
      <x:c r="D4651" s="39"/>
      <x:c r="E4651" s="39"/>
      <x:c r="F4651" s="39"/>
      <x:c r="G4651" s="39"/>
      <x:c r="H4651" s="39"/>
    </x:row>
    <x:row r="4652">
      <x:c r="A4652" s="39"/>
      <x:c r="B4652" s="39"/>
      <x:c r="C4652" s="39"/>
      <x:c r="D4652" s="39"/>
      <x:c r="E4652" s="39"/>
      <x:c r="F4652" s="39"/>
      <x:c r="G4652" s="39"/>
      <x:c r="H4652" s="39"/>
    </x:row>
    <x:row r="4653">
      <x:c r="A4653" s="39"/>
      <x:c r="B4653" s="39"/>
      <x:c r="C4653" s="39"/>
      <x:c r="D4653" s="39"/>
      <x:c r="E4653" s="39"/>
      <x:c r="F4653" s="39"/>
      <x:c r="G4653" s="39"/>
      <x:c r="H4653" s="39"/>
    </x:row>
    <x:row r="4654">
      <x:c r="A4654" s="39"/>
      <x:c r="B4654" s="39"/>
      <x:c r="C4654" s="39"/>
      <x:c r="D4654" s="39"/>
      <x:c r="E4654" s="39"/>
      <x:c r="F4654" s="39"/>
      <x:c r="G4654" s="39"/>
      <x:c r="H4654" s="39"/>
    </x:row>
    <x:row r="4655">
      <x:c r="A4655" s="39"/>
      <x:c r="B4655" s="39"/>
      <x:c r="C4655" s="39"/>
      <x:c r="D4655" s="39"/>
      <x:c r="E4655" s="39"/>
      <x:c r="F4655" s="39"/>
      <x:c r="G4655" s="39"/>
      <x:c r="H4655" s="39"/>
    </x:row>
    <x:row r="4656">
      <x:c r="A4656" s="39"/>
      <x:c r="B4656" s="39"/>
      <x:c r="C4656" s="39"/>
      <x:c r="D4656" s="39"/>
      <x:c r="E4656" s="39"/>
      <x:c r="F4656" s="39"/>
      <x:c r="G4656" s="39"/>
      <x:c r="H4656" s="39"/>
    </x:row>
    <x:row r="4657">
      <x:c r="A4657" s="39"/>
      <x:c r="B4657" s="39"/>
      <x:c r="C4657" s="39"/>
      <x:c r="D4657" s="39"/>
      <x:c r="E4657" s="39"/>
      <x:c r="F4657" s="39"/>
      <x:c r="G4657" s="39"/>
      <x:c r="H4657" s="39"/>
    </x:row>
    <x:row r="4658">
      <x:c r="A4658" s="39"/>
      <x:c r="B4658" s="39"/>
      <x:c r="C4658" s="39"/>
      <x:c r="D4658" s="39"/>
      <x:c r="E4658" s="39"/>
      <x:c r="F4658" s="39"/>
      <x:c r="G4658" s="39"/>
      <x:c r="H4658" s="39"/>
    </x:row>
    <x:row r="4659">
      <x:c r="A4659" s="39"/>
      <x:c r="B4659" s="39"/>
      <x:c r="C4659" s="39"/>
      <x:c r="D4659" s="39"/>
      <x:c r="E4659" s="39"/>
      <x:c r="F4659" s="39"/>
      <x:c r="G4659" s="39"/>
      <x:c r="H4659" s="39"/>
    </x:row>
    <x:row r="4660">
      <x:c r="A4660" s="39"/>
      <x:c r="B4660" s="39"/>
      <x:c r="C4660" s="39"/>
      <x:c r="D4660" s="39"/>
      <x:c r="E4660" s="39"/>
      <x:c r="F4660" s="39"/>
      <x:c r="G4660" s="39"/>
      <x:c r="H4660" s="39"/>
    </x:row>
    <x:row r="4661">
      <x:c r="A4661" s="39"/>
      <x:c r="B4661" s="39"/>
      <x:c r="C4661" s="39"/>
      <x:c r="D4661" s="39"/>
      <x:c r="E4661" s="39"/>
      <x:c r="F4661" s="39"/>
      <x:c r="G4661" s="39"/>
      <x:c r="H4661" s="39"/>
    </x:row>
    <x:row r="4662">
      <x:c r="A4662" s="39"/>
      <x:c r="B4662" s="39"/>
      <x:c r="C4662" s="39"/>
      <x:c r="D4662" s="39"/>
      <x:c r="E4662" s="39"/>
      <x:c r="F4662" s="39"/>
      <x:c r="G4662" s="39"/>
      <x:c r="H4662" s="39"/>
    </x:row>
    <x:row r="4663">
      <x:c r="A4663" s="39"/>
      <x:c r="B4663" s="39"/>
      <x:c r="C4663" s="39"/>
      <x:c r="D4663" s="39"/>
      <x:c r="E4663" s="39"/>
      <x:c r="F4663" s="39"/>
      <x:c r="G4663" s="39"/>
      <x:c r="H4663" s="39"/>
    </x:row>
    <x:row r="4664">
      <x:c r="A4664" s="39"/>
      <x:c r="B4664" s="39"/>
      <x:c r="C4664" s="39"/>
      <x:c r="D4664" s="39"/>
      <x:c r="E4664" s="39"/>
      <x:c r="F4664" s="39"/>
      <x:c r="G4664" s="39"/>
      <x:c r="H4664" s="39"/>
    </x:row>
    <x:row r="4665">
      <x:c r="A4665" s="39"/>
      <x:c r="B4665" s="39"/>
      <x:c r="C4665" s="39"/>
      <x:c r="D4665" s="39"/>
      <x:c r="E4665" s="39"/>
      <x:c r="F4665" s="39"/>
      <x:c r="G4665" s="39"/>
      <x:c r="H4665" s="39"/>
    </x:row>
    <x:row r="4666">
      <x:c r="A4666" s="39"/>
      <x:c r="B4666" s="39"/>
      <x:c r="C4666" s="39"/>
      <x:c r="D4666" s="39"/>
      <x:c r="E4666" s="39"/>
      <x:c r="F4666" s="39"/>
      <x:c r="G4666" s="39"/>
      <x:c r="H4666" s="39"/>
    </x:row>
    <x:row r="4667">
      <x:c r="A4667" s="39"/>
      <x:c r="B4667" s="39"/>
      <x:c r="C4667" s="39"/>
      <x:c r="D4667" s="39"/>
      <x:c r="E4667" s="39"/>
      <x:c r="F4667" s="39"/>
      <x:c r="G4667" s="39"/>
      <x:c r="H4667" s="39"/>
    </x:row>
    <x:row r="4668">
      <x:c r="A4668" s="39"/>
      <x:c r="B4668" s="39"/>
      <x:c r="C4668" s="39"/>
      <x:c r="D4668" s="39"/>
      <x:c r="E4668" s="39"/>
      <x:c r="F4668" s="39"/>
      <x:c r="G4668" s="39"/>
      <x:c r="H4668" s="39"/>
    </x:row>
    <x:row r="4669">
      <x:c r="A4669" s="39"/>
      <x:c r="B4669" s="39"/>
      <x:c r="C4669" s="39"/>
      <x:c r="D4669" s="39"/>
      <x:c r="E4669" s="39"/>
      <x:c r="F4669" s="39"/>
      <x:c r="G4669" s="39"/>
      <x:c r="H4669" s="39"/>
    </x:row>
    <x:row r="4670">
      <x:c r="A4670" s="39"/>
      <x:c r="B4670" s="39"/>
      <x:c r="C4670" s="39"/>
      <x:c r="D4670" s="39"/>
      <x:c r="E4670" s="39"/>
      <x:c r="F4670" s="39"/>
      <x:c r="G4670" s="39"/>
      <x:c r="H4670" s="39"/>
    </x:row>
    <x:row r="4671">
      <x:c r="A4671" s="39"/>
      <x:c r="B4671" s="39"/>
      <x:c r="C4671" s="39"/>
      <x:c r="D4671" s="39"/>
      <x:c r="E4671" s="39"/>
      <x:c r="F4671" s="39"/>
      <x:c r="G4671" s="39"/>
      <x:c r="H4671" s="39"/>
    </x:row>
    <x:row r="4672">
      <x:c r="A4672" s="39"/>
      <x:c r="B4672" s="39"/>
      <x:c r="C4672" s="39"/>
      <x:c r="D4672" s="39"/>
      <x:c r="E4672" s="39"/>
      <x:c r="F4672" s="39"/>
      <x:c r="G4672" s="39"/>
      <x:c r="H4672" s="39"/>
    </x:row>
    <x:row r="4673">
      <x:c r="A4673" s="39"/>
      <x:c r="B4673" s="39"/>
      <x:c r="C4673" s="39"/>
      <x:c r="D4673" s="39"/>
      <x:c r="E4673" s="39"/>
      <x:c r="F4673" s="39"/>
      <x:c r="G4673" s="39"/>
      <x:c r="H4673" s="39"/>
    </x:row>
    <x:row r="4674">
      <x:c r="A4674" s="39"/>
      <x:c r="B4674" s="39"/>
      <x:c r="C4674" s="39"/>
      <x:c r="D4674" s="39"/>
      <x:c r="E4674" s="39"/>
      <x:c r="F4674" s="39"/>
      <x:c r="G4674" s="39"/>
      <x:c r="H4674" s="39"/>
    </x:row>
    <x:row r="4675">
      <x:c r="A4675" s="39"/>
      <x:c r="B4675" s="39"/>
      <x:c r="C4675" s="39"/>
      <x:c r="D4675" s="39"/>
      <x:c r="E4675" s="39"/>
      <x:c r="F4675" s="39"/>
      <x:c r="G4675" s="39"/>
      <x:c r="H4675" s="39"/>
    </x:row>
    <x:row r="4676">
      <x:c r="A4676" s="39"/>
      <x:c r="B4676" s="39"/>
      <x:c r="C4676" s="39"/>
      <x:c r="D4676" s="39"/>
      <x:c r="E4676" s="39"/>
      <x:c r="F4676" s="39"/>
      <x:c r="G4676" s="39"/>
      <x:c r="H4676" s="39"/>
    </x:row>
    <x:row r="4677">
      <x:c r="A4677" s="39"/>
      <x:c r="B4677" s="39"/>
      <x:c r="C4677" s="39"/>
      <x:c r="D4677" s="39"/>
      <x:c r="E4677" s="39"/>
      <x:c r="F4677" s="39"/>
      <x:c r="G4677" s="39"/>
      <x:c r="H4677" s="39"/>
    </x:row>
    <x:row r="4678">
      <x:c r="A4678" s="39"/>
      <x:c r="B4678" s="39"/>
      <x:c r="C4678" s="39"/>
      <x:c r="D4678" s="39"/>
      <x:c r="E4678" s="39"/>
      <x:c r="F4678" s="39"/>
      <x:c r="G4678" s="39"/>
      <x:c r="H4678" s="39"/>
    </x:row>
    <x:row r="4679">
      <x:c r="A4679" s="39"/>
      <x:c r="B4679" s="39"/>
      <x:c r="C4679" s="39"/>
      <x:c r="D4679" s="39"/>
      <x:c r="E4679" s="39"/>
      <x:c r="F4679" s="39"/>
      <x:c r="G4679" s="39"/>
      <x:c r="H4679" s="39"/>
    </x:row>
    <x:row r="4680">
      <x:c r="A4680" s="39"/>
      <x:c r="B4680" s="39"/>
      <x:c r="C4680" s="39"/>
      <x:c r="D4680" s="39"/>
      <x:c r="E4680" s="39"/>
      <x:c r="F4680" s="39"/>
      <x:c r="G4680" s="39"/>
      <x:c r="H4680" s="39"/>
    </x:row>
    <x:row r="4681">
      <x:c r="A4681" s="39"/>
      <x:c r="B4681" s="39"/>
      <x:c r="C4681" s="39"/>
      <x:c r="D4681" s="39"/>
      <x:c r="E4681" s="39"/>
      <x:c r="F4681" s="39"/>
      <x:c r="G4681" s="39"/>
      <x:c r="H4681" s="39"/>
    </x:row>
    <x:row r="4682">
      <x:c r="A4682" s="39"/>
      <x:c r="B4682" s="39"/>
      <x:c r="C4682" s="39"/>
      <x:c r="D4682" s="39"/>
      <x:c r="E4682" s="39"/>
      <x:c r="F4682" s="39"/>
      <x:c r="G4682" s="39"/>
      <x:c r="H4682" s="39"/>
    </x:row>
    <x:row r="4683">
      <x:c r="A4683" s="39"/>
      <x:c r="B4683" s="39"/>
      <x:c r="C4683" s="39"/>
      <x:c r="D4683" s="39"/>
      <x:c r="E4683" s="39"/>
      <x:c r="F4683" s="39"/>
      <x:c r="G4683" s="39"/>
      <x:c r="H4683" s="39"/>
    </x:row>
    <x:row r="4684">
      <x:c r="A4684" s="39"/>
      <x:c r="B4684" s="39"/>
      <x:c r="C4684" s="39"/>
      <x:c r="D4684" s="39"/>
      <x:c r="E4684" s="39"/>
      <x:c r="F4684" s="39"/>
      <x:c r="G4684" s="39"/>
      <x:c r="H4684" s="39"/>
    </x:row>
    <x:row r="4685">
      <x:c r="A4685" s="39"/>
      <x:c r="B4685" s="39"/>
      <x:c r="C4685" s="39"/>
      <x:c r="D4685" s="39"/>
      <x:c r="E4685" s="39"/>
      <x:c r="F4685" s="39"/>
      <x:c r="G4685" s="39"/>
      <x:c r="H4685" s="39"/>
    </x:row>
    <x:row r="4686">
      <x:c r="A4686" s="39"/>
      <x:c r="B4686" s="39"/>
      <x:c r="C4686" s="39"/>
      <x:c r="D4686" s="39"/>
      <x:c r="E4686" s="39"/>
      <x:c r="F4686" s="39"/>
      <x:c r="G4686" s="39"/>
      <x:c r="H4686" s="39"/>
    </x:row>
    <x:row r="4687">
      <x:c r="A4687" s="39"/>
      <x:c r="B4687" s="39"/>
      <x:c r="C4687" s="39"/>
      <x:c r="D4687" s="39"/>
      <x:c r="E4687" s="39"/>
      <x:c r="F4687" s="39"/>
      <x:c r="G4687" s="39"/>
      <x:c r="H4687" s="39"/>
    </x:row>
    <x:row r="4688">
      <x:c r="A4688" s="39"/>
      <x:c r="B4688" s="39"/>
      <x:c r="C4688" s="39"/>
      <x:c r="D4688" s="39"/>
      <x:c r="E4688" s="39"/>
      <x:c r="F4688" s="39"/>
      <x:c r="G4688" s="39"/>
      <x:c r="H4688" s="39"/>
    </x:row>
    <x:row r="4689">
      <x:c r="A4689" s="39"/>
      <x:c r="B4689" s="39"/>
      <x:c r="C4689" s="39"/>
      <x:c r="D4689" s="39"/>
      <x:c r="E4689" s="39"/>
      <x:c r="F4689" s="39"/>
      <x:c r="G4689" s="39"/>
      <x:c r="H4689" s="39"/>
    </x:row>
    <x:row r="4690">
      <x:c r="A4690" s="39"/>
      <x:c r="B4690" s="39"/>
      <x:c r="C4690" s="39"/>
      <x:c r="D4690" s="39"/>
      <x:c r="E4690" s="39"/>
      <x:c r="F4690" s="39"/>
      <x:c r="G4690" s="39"/>
      <x:c r="H4690" s="39"/>
    </x:row>
    <x:row r="4691">
      <x:c r="A4691" s="39"/>
      <x:c r="B4691" s="39"/>
      <x:c r="C4691" s="39"/>
      <x:c r="D4691" s="39"/>
      <x:c r="E4691" s="39"/>
      <x:c r="F4691" s="39"/>
      <x:c r="G4691" s="39"/>
      <x:c r="H4691" s="39"/>
    </x:row>
    <x:row r="4692">
      <x:c r="A4692" s="39"/>
      <x:c r="B4692" s="39"/>
      <x:c r="C4692" s="39"/>
      <x:c r="D4692" s="39"/>
      <x:c r="E4692" s="39"/>
      <x:c r="F4692" s="39"/>
      <x:c r="G4692" s="39"/>
      <x:c r="H4692" s="39"/>
    </x:row>
    <x:row r="4693">
      <x:c r="A4693" s="39"/>
      <x:c r="B4693" s="39"/>
      <x:c r="C4693" s="39"/>
      <x:c r="D4693" s="39"/>
      <x:c r="E4693" s="39"/>
      <x:c r="F4693" s="39"/>
      <x:c r="G4693" s="39"/>
      <x:c r="H4693" s="39"/>
    </x:row>
    <x:row r="4694">
      <x:c r="A4694" s="39"/>
      <x:c r="B4694" s="39"/>
      <x:c r="C4694" s="39"/>
      <x:c r="D4694" s="39"/>
      <x:c r="E4694" s="39"/>
      <x:c r="F4694" s="39"/>
      <x:c r="G4694" s="39"/>
      <x:c r="H4694" s="39"/>
    </x:row>
    <x:row r="4695">
      <x:c r="A4695" s="39"/>
      <x:c r="B4695" s="39"/>
      <x:c r="C4695" s="39"/>
      <x:c r="D4695" s="39"/>
      <x:c r="E4695" s="39"/>
      <x:c r="F4695" s="39"/>
      <x:c r="G4695" s="39"/>
      <x:c r="H4695" s="39"/>
    </x:row>
    <x:row r="4696">
      <x:c r="A4696" s="39"/>
      <x:c r="B4696" s="39"/>
      <x:c r="C4696" s="39"/>
      <x:c r="D4696" s="39"/>
      <x:c r="E4696" s="39"/>
      <x:c r="F4696" s="39"/>
      <x:c r="G4696" s="39"/>
      <x:c r="H4696" s="39"/>
    </x:row>
    <x:row r="4697">
      <x:c r="A4697" s="39"/>
      <x:c r="B4697" s="39"/>
      <x:c r="C4697" s="39"/>
      <x:c r="D4697" s="39"/>
      <x:c r="E4697" s="39"/>
      <x:c r="F4697" s="39"/>
      <x:c r="G4697" s="39"/>
      <x:c r="H4697" s="39"/>
    </x:row>
    <x:row r="4698">
      <x:c r="A4698" s="39"/>
      <x:c r="B4698" s="39"/>
      <x:c r="C4698" s="39"/>
      <x:c r="D4698" s="39"/>
      <x:c r="E4698" s="39"/>
      <x:c r="F4698" s="39"/>
      <x:c r="G4698" s="39"/>
      <x:c r="H4698" s="39"/>
    </x:row>
    <x:row r="4699">
      <x:c r="A4699" s="39"/>
      <x:c r="B4699" s="39"/>
      <x:c r="C4699" s="39"/>
      <x:c r="D4699" s="39"/>
      <x:c r="E4699" s="39"/>
      <x:c r="F4699" s="39"/>
      <x:c r="G4699" s="39"/>
      <x:c r="H4699" s="39"/>
    </x:row>
    <x:row r="4700">
      <x:c r="A4700" s="39"/>
      <x:c r="B4700" s="39"/>
      <x:c r="C4700" s="39"/>
      <x:c r="D4700" s="39"/>
      <x:c r="E4700" s="39"/>
      <x:c r="F4700" s="39"/>
      <x:c r="G4700" s="39"/>
      <x:c r="H4700" s="39"/>
    </x:row>
    <x:row r="4701">
      <x:c r="A4701" s="39"/>
      <x:c r="B4701" s="39"/>
      <x:c r="C4701" s="39"/>
      <x:c r="D4701" s="39"/>
      <x:c r="E4701" s="39"/>
      <x:c r="F4701" s="39"/>
      <x:c r="G4701" s="39"/>
      <x:c r="H4701" s="39"/>
    </x:row>
    <x:row r="4702">
      <x:c r="A4702" s="39"/>
      <x:c r="B4702" s="39"/>
      <x:c r="C4702" s="39"/>
      <x:c r="D4702" s="39"/>
      <x:c r="E4702" s="39"/>
      <x:c r="F4702" s="39"/>
      <x:c r="G4702" s="39"/>
      <x:c r="H4702" s="39"/>
    </x:row>
    <x:row r="4703">
      <x:c r="A4703" s="39"/>
      <x:c r="B4703" s="39"/>
      <x:c r="C4703" s="39"/>
      <x:c r="D4703" s="39"/>
      <x:c r="E4703" s="39"/>
      <x:c r="F4703" s="39"/>
      <x:c r="G4703" s="39"/>
      <x:c r="H4703" s="39"/>
    </x:row>
    <x:row r="4704">
      <x:c r="A4704" s="39"/>
      <x:c r="B4704" s="39"/>
      <x:c r="C4704" s="39"/>
      <x:c r="D4704" s="39"/>
      <x:c r="E4704" s="39"/>
      <x:c r="F4704" s="39"/>
      <x:c r="G4704" s="39"/>
      <x:c r="H4704" s="39"/>
    </x:row>
    <x:row r="4705">
      <x:c r="A4705" s="39"/>
      <x:c r="B4705" s="39"/>
      <x:c r="C4705" s="39"/>
      <x:c r="D4705" s="39"/>
      <x:c r="E4705" s="39"/>
      <x:c r="F4705" s="39"/>
      <x:c r="G4705" s="39"/>
      <x:c r="H4705" s="39"/>
    </x:row>
    <x:row r="4706">
      <x:c r="A4706" s="39"/>
      <x:c r="B4706" s="39"/>
      <x:c r="C4706" s="39"/>
      <x:c r="D4706" s="39"/>
      <x:c r="E4706" s="39"/>
      <x:c r="F4706" s="39"/>
      <x:c r="G4706" s="39"/>
      <x:c r="H4706" s="39"/>
    </x:row>
    <x:row r="4707">
      <x:c r="A4707" s="39"/>
      <x:c r="B4707" s="39"/>
      <x:c r="C4707" s="39"/>
      <x:c r="D4707" s="39"/>
      <x:c r="E4707" s="39"/>
      <x:c r="F4707" s="39"/>
      <x:c r="G4707" s="39"/>
      <x:c r="H4707" s="39"/>
    </x:row>
    <x:row r="4708">
      <x:c r="A4708" s="39"/>
      <x:c r="B4708" s="39"/>
      <x:c r="C4708" s="39"/>
      <x:c r="D4708" s="39"/>
      <x:c r="E4708" s="39"/>
      <x:c r="F4708" s="39"/>
      <x:c r="G4708" s="39"/>
      <x:c r="H4708" s="39"/>
    </x:row>
    <x:row r="4709">
      <x:c r="A4709" s="39"/>
      <x:c r="B4709" s="39"/>
      <x:c r="C4709" s="39"/>
      <x:c r="D4709" s="39"/>
      <x:c r="E4709" s="39"/>
      <x:c r="F4709" s="39"/>
      <x:c r="G4709" s="39"/>
      <x:c r="H4709" s="39"/>
    </x:row>
    <x:row r="4710">
      <x:c r="A4710" s="39"/>
      <x:c r="B4710" s="39"/>
      <x:c r="C4710" s="39"/>
      <x:c r="D4710" s="39"/>
      <x:c r="E4710" s="39"/>
      <x:c r="F4710" s="39"/>
      <x:c r="G4710" s="39"/>
      <x:c r="H4710" s="39"/>
    </x:row>
    <x:row r="4711">
      <x:c r="A4711" s="39"/>
      <x:c r="B4711" s="39"/>
      <x:c r="C4711" s="39"/>
      <x:c r="D4711" s="39"/>
      <x:c r="E4711" s="39"/>
      <x:c r="F4711" s="39"/>
      <x:c r="G4711" s="39"/>
      <x:c r="H4711" s="39"/>
    </x:row>
    <x:row r="4712">
      <x:c r="A4712" s="39"/>
      <x:c r="B4712" s="39"/>
      <x:c r="C4712" s="39"/>
      <x:c r="D4712" s="39"/>
      <x:c r="E4712" s="39"/>
      <x:c r="F4712" s="39"/>
      <x:c r="G4712" s="39"/>
      <x:c r="H4712" s="39"/>
    </x:row>
    <x:row r="4713">
      <x:c r="A4713" s="39"/>
      <x:c r="B4713" s="39"/>
      <x:c r="C4713" s="39"/>
      <x:c r="D4713" s="39"/>
      <x:c r="E4713" s="39"/>
      <x:c r="F4713" s="39"/>
      <x:c r="G4713" s="39"/>
      <x:c r="H4713" s="39"/>
    </x:row>
    <x:row r="4714">
      <x:c r="A4714" s="39"/>
      <x:c r="B4714" s="39"/>
      <x:c r="C4714" s="39"/>
      <x:c r="D4714" s="39"/>
      <x:c r="E4714" s="39"/>
      <x:c r="F4714" s="39"/>
      <x:c r="G4714" s="39"/>
      <x:c r="H4714" s="39"/>
    </x:row>
    <x:row r="4715">
      <x:c r="A4715" s="39"/>
      <x:c r="B4715" s="39"/>
      <x:c r="C4715" s="39"/>
      <x:c r="D4715" s="39"/>
      <x:c r="E4715" s="39"/>
      <x:c r="F4715" s="39"/>
      <x:c r="G4715" s="39"/>
      <x:c r="H4715" s="39"/>
    </x:row>
    <x:row r="4716">
      <x:c r="A4716" s="39"/>
      <x:c r="B4716" s="39"/>
      <x:c r="C4716" s="39"/>
      <x:c r="D4716" s="39"/>
      <x:c r="E4716" s="39"/>
      <x:c r="F4716" s="39"/>
      <x:c r="G4716" s="39"/>
      <x:c r="H4716" s="39"/>
    </x:row>
    <x:row r="4717">
      <x:c r="A4717" s="39"/>
      <x:c r="B4717" s="39"/>
      <x:c r="C4717" s="39"/>
      <x:c r="D4717" s="39"/>
      <x:c r="E4717" s="39"/>
      <x:c r="F4717" s="39"/>
      <x:c r="G4717" s="39"/>
      <x:c r="H4717" s="39"/>
    </x:row>
    <x:row r="4718">
      <x:c r="A4718" s="39"/>
      <x:c r="B4718" s="39"/>
      <x:c r="C4718" s="39"/>
      <x:c r="D4718" s="39"/>
      <x:c r="E4718" s="39"/>
      <x:c r="F4718" s="39"/>
      <x:c r="G4718" s="39"/>
      <x:c r="H4718" s="39"/>
    </x:row>
    <x:row r="4719">
      <x:c r="A4719" s="39"/>
      <x:c r="B4719" s="39"/>
      <x:c r="C4719" s="39"/>
      <x:c r="D4719" s="39"/>
      <x:c r="E4719" s="39"/>
      <x:c r="F4719" s="39"/>
      <x:c r="G4719" s="39"/>
      <x:c r="H4719" s="39"/>
    </x:row>
    <x:row r="4720">
      <x:c r="A4720" s="39"/>
      <x:c r="B4720" s="39"/>
      <x:c r="C4720" s="39"/>
      <x:c r="D4720" s="39"/>
      <x:c r="E4720" s="39"/>
      <x:c r="F4720" s="39"/>
      <x:c r="G4720" s="39"/>
      <x:c r="H4720" s="39"/>
    </x:row>
    <x:row r="4721">
      <x:c r="A4721" s="39"/>
      <x:c r="B4721" s="39"/>
      <x:c r="C4721" s="39"/>
      <x:c r="D4721" s="39"/>
      <x:c r="E4721" s="39"/>
      <x:c r="F4721" s="39"/>
      <x:c r="G4721" s="39"/>
      <x:c r="H4721" s="39"/>
    </x:row>
    <x:row r="4722">
      <x:c r="A4722" s="39"/>
      <x:c r="B4722" s="39"/>
      <x:c r="C4722" s="39"/>
      <x:c r="D4722" s="39"/>
      <x:c r="E4722" s="39"/>
      <x:c r="F4722" s="39"/>
      <x:c r="G4722" s="39"/>
      <x:c r="H4722" s="39"/>
    </x:row>
    <x:row r="4723">
      <x:c r="A4723" s="39"/>
      <x:c r="B4723" s="39"/>
      <x:c r="C4723" s="39"/>
      <x:c r="D4723" s="39"/>
      <x:c r="E4723" s="39"/>
      <x:c r="F4723" s="39"/>
      <x:c r="G4723" s="39"/>
      <x:c r="H4723" s="39"/>
    </x:row>
    <x:row r="4724">
      <x:c r="A4724" s="39"/>
      <x:c r="B4724" s="39"/>
      <x:c r="C4724" s="39"/>
      <x:c r="D4724" s="39"/>
      <x:c r="E4724" s="39"/>
      <x:c r="F4724" s="39"/>
      <x:c r="G4724" s="39"/>
      <x:c r="H4724" s="39"/>
    </x:row>
    <x:row r="4725">
      <x:c r="A4725" s="39"/>
      <x:c r="B4725" s="39"/>
      <x:c r="C4725" s="39"/>
      <x:c r="D4725" s="39"/>
      <x:c r="E4725" s="39"/>
      <x:c r="F4725" s="39"/>
      <x:c r="G4725" s="39"/>
      <x:c r="H4725" s="39"/>
    </x:row>
    <x:row r="4726">
      <x:c r="A4726" s="39"/>
      <x:c r="B4726" s="39"/>
      <x:c r="C4726" s="39"/>
      <x:c r="D4726" s="39"/>
      <x:c r="E4726" s="39"/>
      <x:c r="F4726" s="39"/>
      <x:c r="G4726" s="39"/>
      <x:c r="H4726" s="39"/>
    </x:row>
    <x:row r="4727">
      <x:c r="A4727" s="39"/>
      <x:c r="B4727" s="39"/>
      <x:c r="C4727" s="39"/>
      <x:c r="D4727" s="39"/>
      <x:c r="E4727" s="39"/>
      <x:c r="F4727" s="39"/>
      <x:c r="G4727" s="39"/>
      <x:c r="H4727" s="39"/>
    </x:row>
    <x:row r="4728">
      <x:c r="A4728" s="39"/>
      <x:c r="B4728" s="39"/>
      <x:c r="C4728" s="39"/>
      <x:c r="D4728" s="39"/>
      <x:c r="E4728" s="39"/>
      <x:c r="F4728" s="39"/>
      <x:c r="G4728" s="39"/>
      <x:c r="H4728" s="39"/>
    </x:row>
    <x:row r="4729">
      <x:c r="A4729" s="39"/>
      <x:c r="B4729" s="39"/>
      <x:c r="C4729" s="39"/>
      <x:c r="D4729" s="39"/>
      <x:c r="E4729" s="39"/>
      <x:c r="F4729" s="39"/>
      <x:c r="G4729" s="39"/>
      <x:c r="H4729" s="39"/>
    </x:row>
    <x:row r="4730">
      <x:c r="A4730" s="39"/>
      <x:c r="B4730" s="39"/>
      <x:c r="C4730" s="39"/>
      <x:c r="D4730" s="39"/>
      <x:c r="E4730" s="39"/>
      <x:c r="F4730" s="39"/>
      <x:c r="G4730" s="39"/>
      <x:c r="H4730" s="39"/>
    </x:row>
    <x:row r="4731">
      <x:c r="A4731" s="39"/>
      <x:c r="B4731" s="39"/>
      <x:c r="C4731" s="39"/>
      <x:c r="D4731" s="39"/>
      <x:c r="E4731" s="39"/>
      <x:c r="F4731" s="39"/>
      <x:c r="G4731" s="39"/>
      <x:c r="H4731" s="39"/>
    </x:row>
    <x:row r="4732">
      <x:c r="A4732" s="39"/>
      <x:c r="B4732" s="39"/>
      <x:c r="C4732" s="39"/>
      <x:c r="D4732" s="39"/>
      <x:c r="E4732" s="39"/>
      <x:c r="F4732" s="39"/>
      <x:c r="G4732" s="39"/>
      <x:c r="H4732" s="39"/>
    </x:row>
    <x:row r="4733">
      <x:c r="A4733" s="39"/>
      <x:c r="B4733" s="39"/>
      <x:c r="C4733" s="39"/>
      <x:c r="D4733" s="39"/>
      <x:c r="E4733" s="39"/>
      <x:c r="F4733" s="39"/>
      <x:c r="G4733" s="39"/>
      <x:c r="H4733" s="39"/>
    </x:row>
    <x:row r="4734">
      <x:c r="A4734" s="39"/>
      <x:c r="B4734" s="39"/>
      <x:c r="C4734" s="39"/>
      <x:c r="D4734" s="39"/>
      <x:c r="E4734" s="39"/>
      <x:c r="F4734" s="39"/>
      <x:c r="G4734" s="39"/>
      <x:c r="H4734" s="39"/>
    </x:row>
    <x:row r="4735">
      <x:c r="A4735" s="39"/>
      <x:c r="B4735" s="39"/>
      <x:c r="C4735" s="39"/>
      <x:c r="D4735" s="39"/>
      <x:c r="E4735" s="39"/>
      <x:c r="F4735" s="39"/>
      <x:c r="G4735" s="39"/>
      <x:c r="H4735" s="39"/>
    </x:row>
    <x:row r="4736">
      <x:c r="A4736" s="39"/>
      <x:c r="B4736" s="39"/>
      <x:c r="C4736" s="39"/>
      <x:c r="D4736" s="39"/>
      <x:c r="E4736" s="39"/>
      <x:c r="F4736" s="39"/>
      <x:c r="G4736" s="39"/>
      <x:c r="H4736" s="39"/>
    </x:row>
    <x:row r="4737">
      <x:c r="A4737" s="39"/>
      <x:c r="B4737" s="39"/>
      <x:c r="C4737" s="39"/>
      <x:c r="D4737" s="39"/>
      <x:c r="E4737" s="39"/>
      <x:c r="F4737" s="39"/>
      <x:c r="G4737" s="39"/>
      <x:c r="H4737" s="39"/>
    </x:row>
    <x:row r="4738">
      <x:c r="A4738" s="39"/>
      <x:c r="B4738" s="39"/>
      <x:c r="C4738" s="39"/>
      <x:c r="D4738" s="39"/>
      <x:c r="E4738" s="39"/>
      <x:c r="F4738" s="39"/>
      <x:c r="G4738" s="39"/>
      <x:c r="H4738" s="39"/>
    </x:row>
    <x:row r="4739">
      <x:c r="A4739" s="39"/>
      <x:c r="B4739" s="39"/>
      <x:c r="C4739" s="39"/>
      <x:c r="D4739" s="39"/>
      <x:c r="E4739" s="39"/>
      <x:c r="F4739" s="39"/>
      <x:c r="G4739" s="39"/>
      <x:c r="H4739" s="39"/>
    </x:row>
    <x:row r="4740">
      <x:c r="A4740" s="39"/>
      <x:c r="B4740" s="39"/>
      <x:c r="C4740" s="39"/>
      <x:c r="D4740" s="39"/>
      <x:c r="E4740" s="39"/>
      <x:c r="F4740" s="39"/>
      <x:c r="G4740" s="39"/>
      <x:c r="H4740" s="39"/>
    </x:row>
    <x:row r="4741">
      <x:c r="A4741" s="39"/>
      <x:c r="B4741" s="39"/>
      <x:c r="C4741" s="39"/>
      <x:c r="D4741" s="39"/>
      <x:c r="E4741" s="39"/>
      <x:c r="F4741" s="39"/>
      <x:c r="G4741" s="39"/>
      <x:c r="H4741" s="39"/>
    </x:row>
    <x:row r="4742">
      <x:c r="A4742" s="39"/>
      <x:c r="B4742" s="39"/>
      <x:c r="C4742" s="39"/>
      <x:c r="D4742" s="39"/>
      <x:c r="E4742" s="39"/>
      <x:c r="F4742" s="39"/>
      <x:c r="G4742" s="39"/>
      <x:c r="H4742" s="39"/>
    </x:row>
    <x:row r="4743">
      <x:c r="A4743" s="39"/>
      <x:c r="B4743" s="39"/>
      <x:c r="C4743" s="39"/>
      <x:c r="D4743" s="39"/>
      <x:c r="E4743" s="39"/>
      <x:c r="F4743" s="39"/>
      <x:c r="G4743" s="39"/>
      <x:c r="H4743" s="39"/>
    </x:row>
    <x:row r="4744">
      <x:c r="A4744" s="39"/>
      <x:c r="B4744" s="39"/>
      <x:c r="C4744" s="39"/>
      <x:c r="D4744" s="39"/>
      <x:c r="E4744" s="39"/>
      <x:c r="F4744" s="39"/>
      <x:c r="G4744" s="39"/>
      <x:c r="H4744" s="39"/>
    </x:row>
    <x:row r="4745">
      <x:c r="A4745" s="39"/>
      <x:c r="B4745" s="39"/>
      <x:c r="C4745" s="39"/>
      <x:c r="D4745" s="39"/>
      <x:c r="E4745" s="39"/>
      <x:c r="F4745" s="39"/>
      <x:c r="G4745" s="39"/>
      <x:c r="H4745" s="39"/>
    </x:row>
    <x:row r="4746">
      <x:c r="A4746" s="39"/>
      <x:c r="B4746" s="39"/>
      <x:c r="C4746" s="39"/>
      <x:c r="D4746" s="39"/>
      <x:c r="E4746" s="39"/>
      <x:c r="F4746" s="39"/>
      <x:c r="G4746" s="39"/>
      <x:c r="H4746" s="39"/>
    </x:row>
    <x:row r="4747">
      <x:c r="A4747" s="39"/>
      <x:c r="B4747" s="39"/>
      <x:c r="C4747" s="39"/>
      <x:c r="D4747" s="39"/>
      <x:c r="E4747" s="39"/>
      <x:c r="F4747" s="39"/>
      <x:c r="G4747" s="39"/>
      <x:c r="H4747" s="39"/>
    </x:row>
    <x:row r="4748">
      <x:c r="A4748" s="39"/>
      <x:c r="B4748" s="39"/>
      <x:c r="C4748" s="39"/>
      <x:c r="D4748" s="39"/>
      <x:c r="E4748" s="39"/>
      <x:c r="F4748" s="39"/>
      <x:c r="G4748" s="39"/>
      <x:c r="H4748" s="39"/>
    </x:row>
    <x:row r="4749">
      <x:c r="A4749" s="39"/>
      <x:c r="B4749" s="39"/>
      <x:c r="C4749" s="39"/>
      <x:c r="D4749" s="39"/>
      <x:c r="E4749" s="39"/>
      <x:c r="F4749" s="39"/>
      <x:c r="G4749" s="39"/>
      <x:c r="H4749" s="39"/>
    </x:row>
    <x:row r="4750">
      <x:c r="A4750" s="39"/>
      <x:c r="B4750" s="39"/>
      <x:c r="C4750" s="39"/>
      <x:c r="D4750" s="39"/>
      <x:c r="E4750" s="39"/>
      <x:c r="F4750" s="39"/>
      <x:c r="G4750" s="39"/>
      <x:c r="H4750" s="39"/>
    </x:row>
    <x:row r="4751">
      <x:c r="A4751" s="39"/>
      <x:c r="B4751" s="39"/>
      <x:c r="C4751" s="39"/>
      <x:c r="D4751" s="39"/>
      <x:c r="E4751" s="39"/>
      <x:c r="F4751" s="39"/>
      <x:c r="G4751" s="39"/>
      <x:c r="H4751" s="39"/>
    </x:row>
    <x:row r="4752">
      <x:c r="A4752" s="39"/>
      <x:c r="B4752" s="39"/>
      <x:c r="C4752" s="39"/>
      <x:c r="D4752" s="39"/>
      <x:c r="E4752" s="39"/>
      <x:c r="F4752" s="39"/>
      <x:c r="G4752" s="39"/>
      <x:c r="H4752" s="39"/>
    </x:row>
    <x:row r="4753">
      <x:c r="A4753" s="39"/>
      <x:c r="B4753" s="39"/>
      <x:c r="C4753" s="39"/>
      <x:c r="D4753" s="39"/>
      <x:c r="E4753" s="39"/>
      <x:c r="F4753" s="39"/>
      <x:c r="G4753" s="39"/>
      <x:c r="H4753" s="39"/>
    </x:row>
    <x:row r="4754">
      <x:c r="A4754" s="39"/>
      <x:c r="B4754" s="39"/>
      <x:c r="C4754" s="39"/>
      <x:c r="D4754" s="39"/>
      <x:c r="E4754" s="39"/>
      <x:c r="F4754" s="39"/>
      <x:c r="G4754" s="39"/>
      <x:c r="H4754" s="39"/>
    </x:row>
    <x:row r="4755">
      <x:c r="A4755" s="39"/>
      <x:c r="B4755" s="39"/>
      <x:c r="C4755" s="39"/>
      <x:c r="D4755" s="39"/>
      <x:c r="E4755" s="39"/>
      <x:c r="F4755" s="39"/>
      <x:c r="G4755" s="39"/>
      <x:c r="H4755" s="39"/>
    </x:row>
    <x:row r="4756">
      <x:c r="A4756" s="39"/>
      <x:c r="B4756" s="39"/>
      <x:c r="C4756" s="39"/>
      <x:c r="D4756" s="39"/>
      <x:c r="E4756" s="39"/>
      <x:c r="F4756" s="39"/>
      <x:c r="G4756" s="39"/>
      <x:c r="H4756" s="39"/>
    </x:row>
    <x:row r="4757">
      <x:c r="A4757" s="39"/>
      <x:c r="B4757" s="39"/>
      <x:c r="C4757" s="39"/>
      <x:c r="D4757" s="39"/>
      <x:c r="E4757" s="39"/>
      <x:c r="F4757" s="39"/>
      <x:c r="G4757" s="39"/>
      <x:c r="H4757" s="39"/>
    </x:row>
    <x:row r="4758">
      <x:c r="A4758" s="39"/>
      <x:c r="B4758" s="39"/>
      <x:c r="C4758" s="39"/>
      <x:c r="D4758" s="39"/>
      <x:c r="E4758" s="39"/>
      <x:c r="F4758" s="39"/>
      <x:c r="G4758" s="39"/>
      <x:c r="H4758" s="39"/>
    </x:row>
    <x:row r="4759">
      <x:c r="A4759" s="39"/>
      <x:c r="B4759" s="39"/>
      <x:c r="C4759" s="39"/>
      <x:c r="D4759" s="39"/>
      <x:c r="E4759" s="39"/>
      <x:c r="F4759" s="39"/>
      <x:c r="G4759" s="39"/>
      <x:c r="H4759" s="39"/>
    </x:row>
    <x:row r="4760">
      <x:c r="A4760" s="39"/>
      <x:c r="B4760" s="39"/>
      <x:c r="C4760" s="39"/>
      <x:c r="D4760" s="39"/>
      <x:c r="E4760" s="39"/>
      <x:c r="F4760" s="39"/>
      <x:c r="G4760" s="39"/>
      <x:c r="H4760" s="39"/>
    </x:row>
    <x:row r="4761">
      <x:c r="A4761" s="39"/>
      <x:c r="B4761" s="39"/>
      <x:c r="C4761" s="39"/>
      <x:c r="D4761" s="39"/>
      <x:c r="E4761" s="39"/>
      <x:c r="F4761" s="39"/>
      <x:c r="G4761" s="39"/>
      <x:c r="H4761" s="39"/>
    </x:row>
    <x:row r="4762">
      <x:c r="A4762" s="39"/>
      <x:c r="B4762" s="39"/>
      <x:c r="C4762" s="39"/>
      <x:c r="D4762" s="39"/>
      <x:c r="E4762" s="39"/>
      <x:c r="F4762" s="39"/>
      <x:c r="G4762" s="39"/>
      <x:c r="H4762" s="39"/>
    </x:row>
    <x:row r="4763">
      <x:c r="A4763" s="39"/>
      <x:c r="B4763" s="39"/>
      <x:c r="C4763" s="39"/>
      <x:c r="D4763" s="39"/>
      <x:c r="E4763" s="39"/>
      <x:c r="F4763" s="39"/>
      <x:c r="G4763" s="39"/>
      <x:c r="H4763" s="39"/>
    </x:row>
    <x:row r="4764">
      <x:c r="A4764" s="39"/>
      <x:c r="B4764" s="39"/>
      <x:c r="C4764" s="39"/>
      <x:c r="D4764" s="39"/>
      <x:c r="E4764" s="39"/>
      <x:c r="F4764" s="39"/>
      <x:c r="G4764" s="39"/>
      <x:c r="H4764" s="39"/>
    </x:row>
    <x:row r="4765">
      <x:c r="A4765" s="39"/>
      <x:c r="B4765" s="39"/>
      <x:c r="C4765" s="39"/>
      <x:c r="D4765" s="39"/>
      <x:c r="E4765" s="39"/>
      <x:c r="F4765" s="39"/>
      <x:c r="G4765" s="39"/>
      <x:c r="H4765" s="39"/>
    </x:row>
    <x:row r="4766">
      <x:c r="A4766" s="39"/>
      <x:c r="B4766" s="39"/>
      <x:c r="C4766" s="39"/>
      <x:c r="D4766" s="39"/>
      <x:c r="E4766" s="39"/>
      <x:c r="F4766" s="39"/>
      <x:c r="G4766" s="39"/>
      <x:c r="H4766" s="39"/>
    </x:row>
    <x:row r="4767">
      <x:c r="A4767" s="39"/>
      <x:c r="B4767" s="39"/>
      <x:c r="C4767" s="39"/>
      <x:c r="D4767" s="39"/>
      <x:c r="E4767" s="39"/>
      <x:c r="F4767" s="39"/>
      <x:c r="G4767" s="39"/>
      <x:c r="H4767" s="39"/>
    </x:row>
    <x:row r="4768">
      <x:c r="A4768" s="39"/>
      <x:c r="B4768" s="39"/>
      <x:c r="C4768" s="39"/>
      <x:c r="D4768" s="39"/>
      <x:c r="E4768" s="39"/>
      <x:c r="F4768" s="39"/>
      <x:c r="G4768" s="39"/>
      <x:c r="H4768" s="39"/>
    </x:row>
    <x:row r="4769">
      <x:c r="A4769" s="39"/>
      <x:c r="B4769" s="39"/>
      <x:c r="C4769" s="39"/>
      <x:c r="D4769" s="39"/>
      <x:c r="E4769" s="39"/>
      <x:c r="F4769" s="39"/>
      <x:c r="G4769" s="39"/>
      <x:c r="H4769" s="39"/>
    </x:row>
    <x:row r="4770">
      <x:c r="A4770" s="39"/>
      <x:c r="B4770" s="39"/>
      <x:c r="C4770" s="39"/>
      <x:c r="D4770" s="39"/>
      <x:c r="E4770" s="39"/>
      <x:c r="F4770" s="39"/>
      <x:c r="G4770" s="39"/>
      <x:c r="H4770" s="39"/>
    </x:row>
    <x:row r="4771">
      <x:c r="A4771" s="39"/>
      <x:c r="B4771" s="39"/>
      <x:c r="C4771" s="39"/>
      <x:c r="D4771" s="39"/>
      <x:c r="E4771" s="39"/>
      <x:c r="F4771" s="39"/>
      <x:c r="G4771" s="39"/>
      <x:c r="H4771" s="39"/>
    </x:row>
    <x:row r="4772">
      <x:c r="A4772" s="39"/>
      <x:c r="B4772" s="39"/>
      <x:c r="C4772" s="39"/>
      <x:c r="D4772" s="39"/>
      <x:c r="E4772" s="39"/>
      <x:c r="F4772" s="39"/>
      <x:c r="G4772" s="39"/>
      <x:c r="H4772" s="39"/>
    </x:row>
    <x:row r="4773">
      <x:c r="A4773" s="39"/>
      <x:c r="B4773" s="39"/>
      <x:c r="C4773" s="39"/>
      <x:c r="D4773" s="39"/>
      <x:c r="E4773" s="39"/>
      <x:c r="F4773" s="39"/>
      <x:c r="G4773" s="39"/>
      <x:c r="H4773" s="39"/>
    </x:row>
    <x:row r="4774">
      <x:c r="A4774" s="39"/>
      <x:c r="B4774" s="39"/>
      <x:c r="C4774" s="39"/>
      <x:c r="D4774" s="39"/>
      <x:c r="E4774" s="39"/>
      <x:c r="F4774" s="39"/>
      <x:c r="G4774" s="39"/>
      <x:c r="H4774" s="39"/>
    </x:row>
    <x:row r="4775">
      <x:c r="A4775" s="39"/>
      <x:c r="B4775" s="39"/>
      <x:c r="C4775" s="39"/>
      <x:c r="D4775" s="39"/>
      <x:c r="E4775" s="39"/>
      <x:c r="F4775" s="39"/>
      <x:c r="G4775" s="39"/>
      <x:c r="H4775" s="39"/>
    </x:row>
    <x:row r="4776">
      <x:c r="A4776" s="39"/>
      <x:c r="B4776" s="39"/>
      <x:c r="C4776" s="39"/>
      <x:c r="D4776" s="39"/>
      <x:c r="E4776" s="39"/>
      <x:c r="F4776" s="39"/>
      <x:c r="G4776" s="39"/>
      <x:c r="H4776" s="39"/>
    </x:row>
    <x:row r="4777">
      <x:c r="A4777" s="39"/>
      <x:c r="B4777" s="39"/>
      <x:c r="C4777" s="39"/>
      <x:c r="D4777" s="39"/>
      <x:c r="E4777" s="39"/>
      <x:c r="F4777" s="39"/>
      <x:c r="G4777" s="39"/>
      <x:c r="H4777" s="39"/>
    </x:row>
    <x:row r="4778">
      <x:c r="A4778" s="39"/>
      <x:c r="B4778" s="39"/>
      <x:c r="C4778" s="39"/>
      <x:c r="D4778" s="39"/>
      <x:c r="E4778" s="39"/>
      <x:c r="F4778" s="39"/>
      <x:c r="G4778" s="39"/>
      <x:c r="H4778" s="39"/>
    </x:row>
    <x:row r="4779">
      <x:c r="A4779" s="39"/>
      <x:c r="B4779" s="39"/>
      <x:c r="C4779" s="39"/>
      <x:c r="D4779" s="39"/>
      <x:c r="E4779" s="39"/>
      <x:c r="F4779" s="39"/>
      <x:c r="G4779" s="39"/>
      <x:c r="H4779" s="39"/>
    </x:row>
    <x:row r="4780">
      <x:c r="A4780" s="39"/>
      <x:c r="B4780" s="39"/>
      <x:c r="C4780" s="39"/>
      <x:c r="D4780" s="39"/>
      <x:c r="E4780" s="39"/>
      <x:c r="F4780" s="39"/>
      <x:c r="G4780" s="39"/>
      <x:c r="H4780" s="39"/>
    </x:row>
    <x:row r="4781">
      <x:c r="A4781" s="39"/>
      <x:c r="B4781" s="39"/>
      <x:c r="C4781" s="39"/>
      <x:c r="D4781" s="39"/>
      <x:c r="E4781" s="39"/>
      <x:c r="F4781" s="39"/>
      <x:c r="G4781" s="39"/>
      <x:c r="H4781" s="39"/>
    </x:row>
    <x:row r="4782">
      <x:c r="A4782" s="39"/>
      <x:c r="B4782" s="39"/>
      <x:c r="C4782" s="39"/>
      <x:c r="D4782" s="39"/>
      <x:c r="E4782" s="39"/>
      <x:c r="F4782" s="39"/>
      <x:c r="G4782" s="39"/>
      <x:c r="H4782" s="39"/>
    </x:row>
    <x:row r="4783">
      <x:c r="A4783" s="39"/>
      <x:c r="B4783" s="39"/>
      <x:c r="C4783" s="39"/>
      <x:c r="D4783" s="39"/>
      <x:c r="E4783" s="39"/>
      <x:c r="F4783" s="39"/>
      <x:c r="G4783" s="39"/>
      <x:c r="H4783" s="39"/>
    </x:row>
    <x:row r="4784">
      <x:c r="A4784" s="39"/>
      <x:c r="B4784" s="39"/>
      <x:c r="C4784" s="39"/>
      <x:c r="D4784" s="39"/>
      <x:c r="E4784" s="39"/>
      <x:c r="F4784" s="39"/>
      <x:c r="G4784" s="39"/>
      <x:c r="H4784" s="39"/>
    </x:row>
    <x:row r="4785">
      <x:c r="A4785" s="39"/>
      <x:c r="B4785" s="39"/>
      <x:c r="C4785" s="39"/>
      <x:c r="D4785" s="39"/>
      <x:c r="E4785" s="39"/>
      <x:c r="F4785" s="39"/>
      <x:c r="G4785" s="39"/>
      <x:c r="H4785" s="39"/>
    </x:row>
    <x:row r="4786">
      <x:c r="A4786" s="39"/>
      <x:c r="B4786" s="39"/>
      <x:c r="C4786" s="39"/>
      <x:c r="D4786" s="39"/>
      <x:c r="E4786" s="39"/>
      <x:c r="F4786" s="39"/>
      <x:c r="G4786" s="39"/>
      <x:c r="H4786" s="39"/>
    </x:row>
    <x:row r="4787">
      <x:c r="A4787" s="39"/>
      <x:c r="B4787" s="39"/>
      <x:c r="C4787" s="39"/>
      <x:c r="D4787" s="39"/>
      <x:c r="E4787" s="39"/>
      <x:c r="F4787" s="39"/>
      <x:c r="G4787" s="39"/>
      <x:c r="H4787" s="39"/>
    </x:row>
    <x:row r="4788">
      <x:c r="A4788" s="39"/>
      <x:c r="B4788" s="39"/>
      <x:c r="C4788" s="39"/>
      <x:c r="D4788" s="39"/>
      <x:c r="E4788" s="39"/>
      <x:c r="F4788" s="39"/>
      <x:c r="G4788" s="39"/>
      <x:c r="H4788" s="39"/>
    </x:row>
    <x:row r="4789">
      <x:c r="A4789" s="39"/>
      <x:c r="B4789" s="39"/>
      <x:c r="C4789" s="39"/>
      <x:c r="D4789" s="39"/>
      <x:c r="E4789" s="39"/>
      <x:c r="F4789" s="39"/>
      <x:c r="G4789" s="39"/>
      <x:c r="H4789" s="39"/>
    </x:row>
    <x:row r="4790">
      <x:c r="A4790" s="39"/>
      <x:c r="B4790" s="39"/>
      <x:c r="C4790" s="39"/>
      <x:c r="D4790" s="39"/>
      <x:c r="E4790" s="39"/>
      <x:c r="F4790" s="39"/>
      <x:c r="G4790" s="39"/>
      <x:c r="H4790" s="39"/>
    </x:row>
    <x:row r="4791">
      <x:c r="A4791" s="39"/>
      <x:c r="B4791" s="39"/>
      <x:c r="C4791" s="39"/>
      <x:c r="D4791" s="39"/>
      <x:c r="E4791" s="39"/>
      <x:c r="F4791" s="39"/>
      <x:c r="G4791" s="39"/>
      <x:c r="H4791" s="39"/>
    </x:row>
    <x:row r="4792">
      <x:c r="A4792" s="39"/>
      <x:c r="B4792" s="39"/>
      <x:c r="C4792" s="39"/>
      <x:c r="D4792" s="39"/>
      <x:c r="E4792" s="39"/>
      <x:c r="F4792" s="39"/>
      <x:c r="G4792" s="39"/>
      <x:c r="H4792" s="39"/>
    </x:row>
    <x:row r="4793">
      <x:c r="A4793" s="39"/>
      <x:c r="B4793" s="39"/>
      <x:c r="C4793" s="39"/>
      <x:c r="D4793" s="39"/>
      <x:c r="E4793" s="39"/>
      <x:c r="F4793" s="39"/>
      <x:c r="G4793" s="39"/>
      <x:c r="H4793" s="39"/>
    </x:row>
    <x:row r="4794">
      <x:c r="A4794" s="39"/>
      <x:c r="B4794" s="39"/>
      <x:c r="C4794" s="39"/>
      <x:c r="D4794" s="39"/>
      <x:c r="E4794" s="39"/>
      <x:c r="F4794" s="39"/>
      <x:c r="G4794" s="39"/>
      <x:c r="H4794" s="39"/>
    </x:row>
    <x:row r="4795">
      <x:c r="A4795" s="39"/>
      <x:c r="B4795" s="39"/>
      <x:c r="C4795" s="39"/>
      <x:c r="D4795" s="39"/>
      <x:c r="E4795" s="39"/>
      <x:c r="F4795" s="39"/>
      <x:c r="G4795" s="39"/>
      <x:c r="H4795" s="39"/>
    </x:row>
    <x:row r="4796">
      <x:c r="A4796" s="39"/>
      <x:c r="B4796" s="39"/>
      <x:c r="C4796" s="39"/>
      <x:c r="D4796" s="39"/>
      <x:c r="E4796" s="39"/>
      <x:c r="F4796" s="39"/>
      <x:c r="G4796" s="39"/>
      <x:c r="H4796" s="39"/>
    </x:row>
    <x:row r="4797">
      <x:c r="A4797" s="39"/>
      <x:c r="B4797" s="39"/>
      <x:c r="C4797" s="39"/>
      <x:c r="D4797" s="39"/>
      <x:c r="E4797" s="39"/>
      <x:c r="F4797" s="39"/>
      <x:c r="G4797" s="39"/>
      <x:c r="H4797" s="39"/>
    </x:row>
    <x:row r="4798">
      <x:c r="A4798" s="39"/>
      <x:c r="B4798" s="39"/>
      <x:c r="C4798" s="39"/>
      <x:c r="D4798" s="39"/>
      <x:c r="E4798" s="39"/>
      <x:c r="F4798" s="39"/>
      <x:c r="G4798" s="39"/>
      <x:c r="H4798" s="39"/>
    </x:row>
    <x:row r="4799">
      <x:c r="A4799" s="39"/>
      <x:c r="B4799" s="39"/>
      <x:c r="C4799" s="39"/>
      <x:c r="D4799" s="39"/>
      <x:c r="E4799" s="39"/>
      <x:c r="F4799" s="39"/>
      <x:c r="G4799" s="39"/>
      <x:c r="H4799" s="39"/>
    </x:row>
    <x:row r="4800">
      <x:c r="A4800" s="39"/>
      <x:c r="B4800" s="39"/>
      <x:c r="C4800" s="39"/>
      <x:c r="D4800" s="39"/>
      <x:c r="E4800" s="39"/>
      <x:c r="F4800" s="39"/>
      <x:c r="G4800" s="39"/>
      <x:c r="H4800" s="39"/>
    </x:row>
    <x:row r="4801">
      <x:c r="A4801" s="39"/>
      <x:c r="B4801" s="39"/>
      <x:c r="C4801" s="39"/>
      <x:c r="D4801" s="39"/>
      <x:c r="E4801" s="39"/>
      <x:c r="F4801" s="39"/>
      <x:c r="G4801" s="39"/>
      <x:c r="H4801" s="39"/>
    </x:row>
    <x:row r="4802">
      <x:c r="A4802" s="39"/>
      <x:c r="B4802" s="39"/>
      <x:c r="C4802" s="39"/>
      <x:c r="D4802" s="39"/>
      <x:c r="E4802" s="39"/>
      <x:c r="F4802" s="39"/>
      <x:c r="G4802" s="39"/>
      <x:c r="H4802" s="39"/>
    </x:row>
    <x:row r="4803">
      <x:c r="A4803" s="39"/>
      <x:c r="B4803" s="39"/>
      <x:c r="C4803" s="39"/>
      <x:c r="D4803" s="39"/>
      <x:c r="E4803" s="39"/>
      <x:c r="F4803" s="39"/>
      <x:c r="G4803" s="39"/>
      <x:c r="H4803" s="39"/>
    </x:row>
    <x:row r="4804">
      <x:c r="A4804" s="39"/>
      <x:c r="B4804" s="39"/>
      <x:c r="C4804" s="39"/>
      <x:c r="D4804" s="39"/>
      <x:c r="E4804" s="39"/>
      <x:c r="F4804" s="39"/>
      <x:c r="G4804" s="39"/>
      <x:c r="H4804" s="39"/>
    </x:row>
    <x:row r="4805">
      <x:c r="A4805" s="39"/>
      <x:c r="B4805" s="39"/>
      <x:c r="C4805" s="39"/>
      <x:c r="D4805" s="39"/>
      <x:c r="E4805" s="39"/>
      <x:c r="F4805" s="39"/>
      <x:c r="G4805" s="39"/>
      <x:c r="H4805" s="39"/>
    </x:row>
    <x:row r="4806">
      <x:c r="A4806" s="39"/>
      <x:c r="B4806" s="39"/>
      <x:c r="C4806" s="39"/>
      <x:c r="D4806" s="39"/>
      <x:c r="E4806" s="39"/>
      <x:c r="F4806" s="39"/>
      <x:c r="G4806" s="39"/>
      <x:c r="H4806" s="39"/>
    </x:row>
    <x:row r="4807">
      <x:c r="A4807" s="39"/>
      <x:c r="B4807" s="39"/>
      <x:c r="C4807" s="39"/>
      <x:c r="D4807" s="39"/>
      <x:c r="E4807" s="39"/>
      <x:c r="F4807" s="39"/>
      <x:c r="G4807" s="39"/>
      <x:c r="H4807" s="39"/>
    </x:row>
    <x:row r="4808">
      <x:c r="A4808" s="39"/>
      <x:c r="B4808" s="39"/>
      <x:c r="C4808" s="39"/>
      <x:c r="D4808" s="39"/>
      <x:c r="E4808" s="39"/>
      <x:c r="F4808" s="39"/>
      <x:c r="G4808" s="39"/>
      <x:c r="H4808" s="39"/>
    </x:row>
    <x:row r="4809">
      <x:c r="A4809" s="39"/>
      <x:c r="B4809" s="39"/>
      <x:c r="C4809" s="39"/>
      <x:c r="D4809" s="39"/>
      <x:c r="E4809" s="39"/>
      <x:c r="F4809" s="39"/>
      <x:c r="G4809" s="39"/>
      <x:c r="H4809" s="39"/>
    </x:row>
    <x:row r="4810">
      <x:c r="A4810" s="39"/>
      <x:c r="B4810" s="39"/>
      <x:c r="C4810" s="39"/>
      <x:c r="D4810" s="39"/>
      <x:c r="E4810" s="39"/>
      <x:c r="F4810" s="39"/>
      <x:c r="G4810" s="39"/>
      <x:c r="H4810" s="39"/>
    </x:row>
    <x:row r="4811">
      <x:c r="A4811" s="39"/>
      <x:c r="B4811" s="39"/>
      <x:c r="C4811" s="39"/>
      <x:c r="D4811" s="39"/>
      <x:c r="E4811" s="39"/>
      <x:c r="F4811" s="39"/>
      <x:c r="G4811" s="39"/>
      <x:c r="H4811" s="39"/>
    </x:row>
    <x:row r="4812">
      <x:c r="A4812" s="39"/>
      <x:c r="B4812" s="39"/>
      <x:c r="C4812" s="39"/>
      <x:c r="D4812" s="39"/>
      <x:c r="E4812" s="39"/>
      <x:c r="F4812" s="39"/>
      <x:c r="G4812" s="39"/>
      <x:c r="H4812" s="39"/>
    </x:row>
    <x:row r="4813">
      <x:c r="A4813" s="39"/>
      <x:c r="B4813" s="39"/>
      <x:c r="C4813" s="39"/>
      <x:c r="D4813" s="39"/>
      <x:c r="E4813" s="39"/>
      <x:c r="F4813" s="39"/>
      <x:c r="G4813" s="39"/>
      <x:c r="H4813" s="39"/>
    </x:row>
    <x:row r="4814">
      <x:c r="A4814" s="39"/>
      <x:c r="B4814" s="39"/>
      <x:c r="C4814" s="39"/>
      <x:c r="D4814" s="39"/>
      <x:c r="E4814" s="39"/>
      <x:c r="F4814" s="39"/>
      <x:c r="G4814" s="39"/>
      <x:c r="H4814" s="39"/>
    </x:row>
    <x:row r="4815">
      <x:c r="A4815" s="39"/>
      <x:c r="B4815" s="39"/>
      <x:c r="C4815" s="39"/>
      <x:c r="D4815" s="39"/>
      <x:c r="E4815" s="39"/>
      <x:c r="F4815" s="39"/>
      <x:c r="G4815" s="39"/>
      <x:c r="H4815" s="39"/>
    </x:row>
    <x:row r="4816">
      <x:c r="A4816" s="39"/>
      <x:c r="B4816" s="39"/>
      <x:c r="C4816" s="39"/>
      <x:c r="D4816" s="39"/>
      <x:c r="E4816" s="39"/>
      <x:c r="F4816" s="39"/>
      <x:c r="G4816" s="39"/>
      <x:c r="H4816" s="39"/>
    </x:row>
    <x:row r="4817">
      <x:c r="A4817" s="39"/>
      <x:c r="B4817" s="39"/>
      <x:c r="C4817" s="39"/>
      <x:c r="D4817" s="39"/>
      <x:c r="E4817" s="39"/>
      <x:c r="F4817" s="39"/>
      <x:c r="G4817" s="39"/>
      <x:c r="H4817" s="39"/>
    </x:row>
    <x:row r="4818">
      <x:c r="A4818" s="39"/>
      <x:c r="B4818" s="39"/>
      <x:c r="C4818" s="39"/>
      <x:c r="D4818" s="39"/>
      <x:c r="E4818" s="39"/>
      <x:c r="F4818" s="39"/>
      <x:c r="G4818" s="39"/>
      <x:c r="H4818" s="39"/>
    </x:row>
    <x:row r="4819">
      <x:c r="A4819" s="39"/>
      <x:c r="B4819" s="39"/>
      <x:c r="C4819" s="39"/>
      <x:c r="D4819" s="39"/>
      <x:c r="E4819" s="39"/>
      <x:c r="F4819" s="39"/>
      <x:c r="G4819" s="39"/>
      <x:c r="H4819" s="39"/>
    </x:row>
    <x:row r="4820">
      <x:c r="A4820" s="39"/>
      <x:c r="B4820" s="39"/>
      <x:c r="C4820" s="39"/>
      <x:c r="D4820" s="39"/>
      <x:c r="E4820" s="39"/>
      <x:c r="F4820" s="39"/>
      <x:c r="G4820" s="39"/>
      <x:c r="H4820" s="39"/>
    </x:row>
    <x:row r="4821">
      <x:c r="A4821" s="39"/>
      <x:c r="B4821" s="39"/>
      <x:c r="C4821" s="39"/>
      <x:c r="D4821" s="39"/>
      <x:c r="E4821" s="39"/>
      <x:c r="F4821" s="39"/>
      <x:c r="G4821" s="39"/>
      <x:c r="H4821" s="39"/>
    </x:row>
    <x:row r="4822">
      <x:c r="A4822" s="39"/>
      <x:c r="B4822" s="39"/>
      <x:c r="C4822" s="39"/>
      <x:c r="D4822" s="39"/>
      <x:c r="E4822" s="39"/>
      <x:c r="F4822" s="39"/>
      <x:c r="G4822" s="39"/>
      <x:c r="H4822" s="39"/>
    </x:row>
    <x:row r="4823">
      <x:c r="A4823" s="39"/>
      <x:c r="B4823" s="39"/>
      <x:c r="C4823" s="39"/>
      <x:c r="D4823" s="39"/>
      <x:c r="E4823" s="39"/>
      <x:c r="F4823" s="39"/>
      <x:c r="G4823" s="39"/>
      <x:c r="H4823" s="39"/>
    </x:row>
    <x:row r="4824">
      <x:c r="A4824" s="39"/>
      <x:c r="B4824" s="39"/>
      <x:c r="C4824" s="39"/>
      <x:c r="D4824" s="39"/>
      <x:c r="E4824" s="39"/>
      <x:c r="F4824" s="39"/>
      <x:c r="G4824" s="39"/>
      <x:c r="H4824" s="39"/>
    </x:row>
    <x:row r="4825">
      <x:c r="A4825" s="39"/>
      <x:c r="B4825" s="39"/>
      <x:c r="C4825" s="39"/>
      <x:c r="D4825" s="39"/>
      <x:c r="E4825" s="39"/>
      <x:c r="F4825" s="39"/>
      <x:c r="G4825" s="39"/>
      <x:c r="H4825" s="39"/>
    </x:row>
    <x:row r="4826">
      <x:c r="A4826" s="39"/>
      <x:c r="B4826" s="39"/>
      <x:c r="C4826" s="39"/>
      <x:c r="D4826" s="39"/>
      <x:c r="E4826" s="39"/>
      <x:c r="F4826" s="39"/>
      <x:c r="G4826" s="39"/>
      <x:c r="H4826" s="39"/>
    </x:row>
    <x:row r="4827">
      <x:c r="A4827" s="39"/>
      <x:c r="B4827" s="39"/>
      <x:c r="C4827" s="39"/>
      <x:c r="D4827" s="39"/>
      <x:c r="E4827" s="39"/>
      <x:c r="F4827" s="39"/>
      <x:c r="G4827" s="39"/>
      <x:c r="H4827" s="39"/>
    </x:row>
    <x:row r="4828">
      <x:c r="A4828" s="39"/>
      <x:c r="B4828" s="39"/>
      <x:c r="C4828" s="39"/>
      <x:c r="D4828" s="39"/>
      <x:c r="E4828" s="39"/>
      <x:c r="F4828" s="39"/>
      <x:c r="G4828" s="39"/>
      <x:c r="H4828" s="39"/>
    </x:row>
    <x:row r="4829">
      <x:c r="A4829" s="39"/>
      <x:c r="B4829" s="39"/>
      <x:c r="C4829" s="39"/>
      <x:c r="D4829" s="39"/>
      <x:c r="E4829" s="39"/>
      <x:c r="F4829" s="39"/>
      <x:c r="G4829" s="39"/>
      <x:c r="H4829" s="39"/>
    </x:row>
    <x:row r="4830">
      <x:c r="A4830" s="39"/>
      <x:c r="B4830" s="39"/>
      <x:c r="C4830" s="39"/>
      <x:c r="D4830" s="39"/>
      <x:c r="E4830" s="39"/>
      <x:c r="F4830" s="39"/>
      <x:c r="G4830" s="39"/>
      <x:c r="H4830" s="39"/>
    </x:row>
    <x:row r="4831">
      <x:c r="A4831" s="39"/>
      <x:c r="B4831" s="39"/>
      <x:c r="C4831" s="39"/>
      <x:c r="D4831" s="39"/>
      <x:c r="E4831" s="39"/>
      <x:c r="F4831" s="39"/>
      <x:c r="G4831" s="39"/>
      <x:c r="H4831" s="39"/>
    </x:row>
    <x:row r="4832">
      <x:c r="A4832" s="39"/>
      <x:c r="B4832" s="39"/>
      <x:c r="C4832" s="39"/>
      <x:c r="D4832" s="39"/>
      <x:c r="E4832" s="39"/>
      <x:c r="F4832" s="39"/>
      <x:c r="G4832" s="39"/>
      <x:c r="H4832" s="39"/>
    </x:row>
    <x:row r="4833">
      <x:c r="A4833" s="39"/>
      <x:c r="B4833" s="39"/>
      <x:c r="C4833" s="39"/>
      <x:c r="D4833" s="39"/>
      <x:c r="E4833" s="39"/>
      <x:c r="F4833" s="39"/>
      <x:c r="G4833" s="39"/>
      <x:c r="H4833" s="39"/>
    </x:row>
    <x:row r="4834">
      <x:c r="A4834" s="39"/>
      <x:c r="B4834" s="39"/>
      <x:c r="C4834" s="39"/>
      <x:c r="D4834" s="39"/>
      <x:c r="E4834" s="39"/>
      <x:c r="F4834" s="39"/>
      <x:c r="G4834" s="39"/>
      <x:c r="H4834" s="39"/>
    </x:row>
    <x:row r="4835">
      <x:c r="A4835" s="39"/>
      <x:c r="B4835" s="39"/>
      <x:c r="C4835" s="39"/>
      <x:c r="D4835" s="39"/>
      <x:c r="E4835" s="39"/>
      <x:c r="F4835" s="39"/>
      <x:c r="G4835" s="39"/>
      <x:c r="H4835" s="39"/>
    </x:row>
    <x:row r="4836">
      <x:c r="A4836" s="39"/>
      <x:c r="B4836" s="39"/>
      <x:c r="C4836" s="39"/>
      <x:c r="D4836" s="39"/>
      <x:c r="E4836" s="39"/>
      <x:c r="F4836" s="39"/>
      <x:c r="G4836" s="39"/>
      <x:c r="H4836" s="39"/>
    </x:row>
    <x:row r="4837">
      <x:c r="A4837" s="39"/>
      <x:c r="B4837" s="39"/>
      <x:c r="C4837" s="39"/>
      <x:c r="D4837" s="39"/>
      <x:c r="E4837" s="39"/>
      <x:c r="F4837" s="39"/>
      <x:c r="G4837" s="39"/>
      <x:c r="H4837" s="39"/>
    </x:row>
    <x:row r="4838">
      <x:c r="A4838" s="39"/>
      <x:c r="B4838" s="39"/>
      <x:c r="C4838" s="39"/>
      <x:c r="D4838" s="39"/>
      <x:c r="E4838" s="39"/>
      <x:c r="F4838" s="39"/>
      <x:c r="G4838" s="39"/>
      <x:c r="H4838" s="39"/>
    </x:row>
    <x:row r="4839">
      <x:c r="A4839" s="39"/>
      <x:c r="B4839" s="39"/>
      <x:c r="C4839" s="39"/>
      <x:c r="D4839" s="39"/>
      <x:c r="E4839" s="39"/>
      <x:c r="F4839" s="39"/>
      <x:c r="G4839" s="39"/>
      <x:c r="H4839" s="39"/>
    </x:row>
    <x:row r="4840">
      <x:c r="A4840" s="39"/>
      <x:c r="B4840" s="39"/>
      <x:c r="C4840" s="39"/>
      <x:c r="D4840" s="39"/>
      <x:c r="E4840" s="39"/>
      <x:c r="F4840" s="39"/>
      <x:c r="G4840" s="39"/>
      <x:c r="H4840" s="39"/>
    </x:row>
    <x:row r="4841">
      <x:c r="A4841" s="39"/>
      <x:c r="B4841" s="39"/>
      <x:c r="C4841" s="39"/>
      <x:c r="D4841" s="39"/>
      <x:c r="E4841" s="39"/>
      <x:c r="F4841" s="39"/>
      <x:c r="G4841" s="39"/>
      <x:c r="H4841" s="39"/>
    </x:row>
    <x:row r="4842">
      <x:c r="A4842" s="39"/>
      <x:c r="B4842" s="39"/>
      <x:c r="C4842" s="39"/>
      <x:c r="D4842" s="39"/>
      <x:c r="E4842" s="39"/>
      <x:c r="F4842" s="39"/>
      <x:c r="G4842" s="39"/>
      <x:c r="H4842" s="39"/>
    </x:row>
    <x:row r="4843">
      <x:c r="A4843" s="39"/>
      <x:c r="B4843" s="39"/>
      <x:c r="C4843" s="39"/>
      <x:c r="D4843" s="39"/>
      <x:c r="E4843" s="39"/>
      <x:c r="F4843" s="39"/>
      <x:c r="G4843" s="39"/>
      <x:c r="H4843" s="39"/>
    </x:row>
    <x:row r="4844">
      <x:c r="A4844" s="39"/>
      <x:c r="B4844" s="39"/>
      <x:c r="C4844" s="39"/>
      <x:c r="D4844" s="39"/>
      <x:c r="E4844" s="39"/>
      <x:c r="F4844" s="39"/>
      <x:c r="G4844" s="39"/>
      <x:c r="H4844" s="39"/>
    </x:row>
    <x:row r="4845">
      <x:c r="A4845" s="39"/>
      <x:c r="B4845" s="39"/>
      <x:c r="C4845" s="39"/>
      <x:c r="D4845" s="39"/>
      <x:c r="E4845" s="39"/>
      <x:c r="F4845" s="39"/>
      <x:c r="G4845" s="39"/>
      <x:c r="H4845" s="39"/>
    </x:row>
    <x:row r="4846">
      <x:c r="A4846" s="39"/>
      <x:c r="B4846" s="39"/>
      <x:c r="C4846" s="39"/>
      <x:c r="D4846" s="39"/>
      <x:c r="E4846" s="39"/>
      <x:c r="F4846" s="39"/>
      <x:c r="G4846" s="39"/>
      <x:c r="H4846" s="39"/>
    </x:row>
    <x:row r="4847">
      <x:c r="A4847" s="39"/>
      <x:c r="B4847" s="39"/>
      <x:c r="C4847" s="39"/>
      <x:c r="D4847" s="39"/>
      <x:c r="E4847" s="39"/>
      <x:c r="F4847" s="39"/>
      <x:c r="G4847" s="39"/>
      <x:c r="H4847" s="39"/>
    </x:row>
    <x:row r="4848">
      <x:c r="A4848" s="39"/>
      <x:c r="B4848" s="39"/>
      <x:c r="C4848" s="39"/>
      <x:c r="D4848" s="39"/>
      <x:c r="E4848" s="39"/>
      <x:c r="F4848" s="39"/>
      <x:c r="G4848" s="39"/>
      <x:c r="H4848" s="39"/>
    </x:row>
    <x:row r="4849">
      <x:c r="A4849" s="39"/>
      <x:c r="B4849" s="39"/>
      <x:c r="C4849" s="39"/>
      <x:c r="D4849" s="39"/>
      <x:c r="E4849" s="39"/>
      <x:c r="F4849" s="39"/>
      <x:c r="G4849" s="39"/>
      <x:c r="H4849" s="39"/>
    </x:row>
    <x:row r="4850">
      <x:c r="A4850" s="39"/>
      <x:c r="B4850" s="39"/>
      <x:c r="C4850" s="39"/>
      <x:c r="D4850" s="39"/>
      <x:c r="E4850" s="39"/>
      <x:c r="F4850" s="39"/>
      <x:c r="G4850" s="39"/>
      <x:c r="H4850" s="39"/>
    </x:row>
    <x:row r="4851">
      <x:c r="A4851" s="39"/>
      <x:c r="B4851" s="39"/>
      <x:c r="C4851" s="39"/>
      <x:c r="D4851" s="39"/>
      <x:c r="E4851" s="39"/>
      <x:c r="F4851" s="39"/>
      <x:c r="G4851" s="39"/>
      <x:c r="H4851" s="39"/>
    </x:row>
    <x:row r="4852">
      <x:c r="A4852" s="39"/>
      <x:c r="B4852" s="39"/>
      <x:c r="C4852" s="39"/>
      <x:c r="D4852" s="39"/>
      <x:c r="E4852" s="39"/>
      <x:c r="F4852" s="39"/>
      <x:c r="G4852" s="39"/>
      <x:c r="H4852" s="39"/>
    </x:row>
    <x:row r="4853">
      <x:c r="A4853" s="39"/>
      <x:c r="B4853" s="39"/>
      <x:c r="C4853" s="39"/>
      <x:c r="D4853" s="39"/>
      <x:c r="E4853" s="39"/>
      <x:c r="F4853" s="39"/>
      <x:c r="G4853" s="39"/>
      <x:c r="H4853" s="39"/>
    </x:row>
    <x:row r="4854">
      <x:c r="A4854" s="39"/>
      <x:c r="B4854" s="39"/>
      <x:c r="C4854" s="39"/>
      <x:c r="D4854" s="39"/>
      <x:c r="E4854" s="39"/>
      <x:c r="F4854" s="39"/>
      <x:c r="G4854" s="39"/>
      <x:c r="H4854" s="39"/>
    </x:row>
    <x:row r="4855">
      <x:c r="A4855" s="39"/>
      <x:c r="B4855" s="39"/>
      <x:c r="C4855" s="39"/>
      <x:c r="D4855" s="39"/>
      <x:c r="E4855" s="39"/>
      <x:c r="F4855" s="39"/>
      <x:c r="G4855" s="39"/>
      <x:c r="H4855" s="39"/>
    </x:row>
    <x:row r="4856">
      <x:c r="A4856" s="39"/>
      <x:c r="B4856" s="39"/>
      <x:c r="C4856" s="39"/>
      <x:c r="D4856" s="39"/>
      <x:c r="E4856" s="39"/>
      <x:c r="F4856" s="39"/>
      <x:c r="G4856" s="39"/>
      <x:c r="H4856" s="39"/>
    </x:row>
    <x:row r="4857">
      <x:c r="A4857" s="39"/>
      <x:c r="B4857" s="39"/>
      <x:c r="C4857" s="39"/>
      <x:c r="D4857" s="39"/>
      <x:c r="E4857" s="39"/>
      <x:c r="F4857" s="39"/>
      <x:c r="G4857" s="39"/>
      <x:c r="H4857" s="39"/>
    </x:row>
    <x:row r="4858">
      <x:c r="A4858" s="39"/>
      <x:c r="B4858" s="39"/>
      <x:c r="C4858" s="39"/>
      <x:c r="D4858" s="39"/>
      <x:c r="E4858" s="39"/>
      <x:c r="F4858" s="39"/>
      <x:c r="G4858" s="39"/>
      <x:c r="H4858" s="39"/>
    </x:row>
    <x:row r="4859">
      <x:c r="A4859" s="39"/>
      <x:c r="B4859" s="39"/>
      <x:c r="C4859" s="39"/>
      <x:c r="D4859" s="39"/>
      <x:c r="E4859" s="39"/>
      <x:c r="F4859" s="39"/>
      <x:c r="G4859" s="39"/>
      <x:c r="H4859" s="39"/>
    </x:row>
    <x:row r="4860">
      <x:c r="A4860" s="39"/>
      <x:c r="B4860" s="39"/>
      <x:c r="C4860" s="39"/>
      <x:c r="D4860" s="39"/>
      <x:c r="E4860" s="39"/>
      <x:c r="F4860" s="39"/>
      <x:c r="G4860" s="39"/>
      <x:c r="H4860" s="39"/>
    </x:row>
    <x:row r="4861">
      <x:c r="A4861" s="39"/>
      <x:c r="B4861" s="39"/>
      <x:c r="C4861" s="39"/>
      <x:c r="D4861" s="39"/>
      <x:c r="E4861" s="39"/>
      <x:c r="F4861" s="39"/>
      <x:c r="G4861" s="39"/>
      <x:c r="H4861" s="39"/>
    </x:row>
    <x:row r="4862">
      <x:c r="A4862" s="39"/>
      <x:c r="B4862" s="39"/>
      <x:c r="C4862" s="39"/>
      <x:c r="D4862" s="39"/>
      <x:c r="E4862" s="39"/>
      <x:c r="F4862" s="39"/>
      <x:c r="G4862" s="39"/>
      <x:c r="H4862" s="39"/>
    </x:row>
    <x:row r="4863">
      <x:c r="A4863" s="39"/>
      <x:c r="B4863" s="39"/>
      <x:c r="C4863" s="39"/>
      <x:c r="D4863" s="39"/>
      <x:c r="E4863" s="39"/>
      <x:c r="F4863" s="39"/>
      <x:c r="G4863" s="39"/>
      <x:c r="H4863" s="39"/>
    </x:row>
    <x:row r="4864">
      <x:c r="A4864" s="39"/>
      <x:c r="B4864" s="39"/>
      <x:c r="C4864" s="39"/>
      <x:c r="D4864" s="39"/>
      <x:c r="E4864" s="39"/>
      <x:c r="F4864" s="39"/>
      <x:c r="G4864" s="39"/>
      <x:c r="H4864" s="39"/>
    </x:row>
    <x:row r="4865">
      <x:c r="A4865" s="39"/>
      <x:c r="B4865" s="39"/>
      <x:c r="C4865" s="39"/>
      <x:c r="D4865" s="39"/>
      <x:c r="E4865" s="39"/>
      <x:c r="F4865" s="39"/>
      <x:c r="G4865" s="39"/>
      <x:c r="H4865" s="39"/>
    </x:row>
    <x:row r="4866">
      <x:c r="A4866" s="39"/>
      <x:c r="B4866" s="39"/>
      <x:c r="C4866" s="39"/>
      <x:c r="D4866" s="39"/>
      <x:c r="E4866" s="39"/>
      <x:c r="F4866" s="39"/>
      <x:c r="G4866" s="39"/>
      <x:c r="H4866" s="39"/>
    </x:row>
    <x:row r="4867">
      <x:c r="A4867" s="39"/>
      <x:c r="B4867" s="39"/>
      <x:c r="C4867" s="39"/>
      <x:c r="D4867" s="39"/>
      <x:c r="E4867" s="39"/>
      <x:c r="F4867" s="39"/>
      <x:c r="G4867" s="39"/>
      <x:c r="H4867" s="39"/>
    </x:row>
    <x:row r="4868">
      <x:c r="A4868" s="39"/>
      <x:c r="B4868" s="39"/>
      <x:c r="C4868" s="39"/>
      <x:c r="D4868" s="39"/>
      <x:c r="E4868" s="39"/>
      <x:c r="F4868" s="39"/>
      <x:c r="G4868" s="39"/>
      <x:c r="H4868" s="39"/>
    </x:row>
    <x:row r="4869">
      <x:c r="A4869" s="39"/>
      <x:c r="B4869" s="39"/>
      <x:c r="C4869" s="39"/>
      <x:c r="D4869" s="39"/>
      <x:c r="E4869" s="39"/>
      <x:c r="F4869" s="39"/>
      <x:c r="G4869" s="39"/>
      <x:c r="H4869" s="39"/>
    </x:row>
    <x:row r="4870">
      <x:c r="A4870" s="39"/>
      <x:c r="B4870" s="39"/>
      <x:c r="C4870" s="39"/>
      <x:c r="D4870" s="39"/>
      <x:c r="E4870" s="39"/>
      <x:c r="F4870" s="39"/>
      <x:c r="G4870" s="39"/>
      <x:c r="H4870" s="39"/>
    </x:row>
    <x:row r="4871">
      <x:c r="A4871" s="39"/>
      <x:c r="B4871" s="39"/>
      <x:c r="C4871" s="39"/>
      <x:c r="D4871" s="39"/>
      <x:c r="E4871" s="39"/>
      <x:c r="F4871" s="39"/>
      <x:c r="G4871" s="39"/>
      <x:c r="H4871" s="39"/>
    </x:row>
    <x:row r="4872">
      <x:c r="A4872" s="39"/>
      <x:c r="B4872" s="39"/>
      <x:c r="C4872" s="39"/>
      <x:c r="D4872" s="39"/>
      <x:c r="E4872" s="39"/>
      <x:c r="F4872" s="39"/>
      <x:c r="G4872" s="39"/>
      <x:c r="H4872" s="39"/>
    </x:row>
    <x:row r="4873">
      <x:c r="A4873" s="39"/>
      <x:c r="B4873" s="39"/>
      <x:c r="C4873" s="39"/>
      <x:c r="D4873" s="39"/>
      <x:c r="E4873" s="39"/>
      <x:c r="F4873" s="39"/>
      <x:c r="G4873" s="39"/>
      <x:c r="H4873" s="39"/>
    </x:row>
    <x:row r="4874">
      <x:c r="A4874" s="39"/>
      <x:c r="B4874" s="39"/>
      <x:c r="C4874" s="39"/>
      <x:c r="D4874" s="39"/>
      <x:c r="E4874" s="39"/>
      <x:c r="F4874" s="39"/>
      <x:c r="G4874" s="39"/>
      <x:c r="H4874" s="39"/>
    </x:row>
    <x:row r="4875">
      <x:c r="A4875" s="39"/>
      <x:c r="B4875" s="39"/>
      <x:c r="C4875" s="39"/>
      <x:c r="D4875" s="39"/>
      <x:c r="E4875" s="39"/>
      <x:c r="F4875" s="39"/>
      <x:c r="G4875" s="39"/>
      <x:c r="H4875" s="39"/>
    </x:row>
    <x:row r="4876">
      <x:c r="A4876" s="39"/>
      <x:c r="B4876" s="39"/>
      <x:c r="C4876" s="39"/>
      <x:c r="D4876" s="39"/>
      <x:c r="E4876" s="39"/>
      <x:c r="F4876" s="39"/>
      <x:c r="G4876" s="39"/>
      <x:c r="H4876" s="39"/>
    </x:row>
    <x:row r="4877">
      <x:c r="A4877" s="39"/>
      <x:c r="B4877" s="39"/>
      <x:c r="C4877" s="39"/>
      <x:c r="D4877" s="39"/>
      <x:c r="E4877" s="39"/>
      <x:c r="F4877" s="39"/>
      <x:c r="G4877" s="39"/>
      <x:c r="H4877" s="39"/>
    </x:row>
    <x:row r="4878">
      <x:c r="A4878" s="39"/>
      <x:c r="B4878" s="39"/>
      <x:c r="C4878" s="39"/>
      <x:c r="D4878" s="39"/>
      <x:c r="E4878" s="39"/>
      <x:c r="F4878" s="39"/>
      <x:c r="G4878" s="39"/>
      <x:c r="H4878" s="39"/>
    </x:row>
    <x:row r="4879">
      <x:c r="A4879" s="39"/>
      <x:c r="B4879" s="39"/>
      <x:c r="C4879" s="39"/>
      <x:c r="D4879" s="39"/>
      <x:c r="E4879" s="39"/>
      <x:c r="F4879" s="39"/>
      <x:c r="G4879" s="39"/>
      <x:c r="H4879" s="39"/>
    </x:row>
    <x:row r="4880">
      <x:c r="A4880" s="39"/>
      <x:c r="B4880" s="39"/>
      <x:c r="C4880" s="39"/>
      <x:c r="D4880" s="39"/>
      <x:c r="E4880" s="39"/>
      <x:c r="F4880" s="39"/>
      <x:c r="G4880" s="39"/>
      <x:c r="H4880" s="39"/>
    </x:row>
    <x:row r="4881">
      <x:c r="A4881" s="39"/>
      <x:c r="B4881" s="39"/>
      <x:c r="C4881" s="39"/>
      <x:c r="D4881" s="39"/>
      <x:c r="E4881" s="39"/>
      <x:c r="F4881" s="39"/>
      <x:c r="G4881" s="39"/>
      <x:c r="H4881" s="39"/>
    </x:row>
    <x:row r="4882">
      <x:c r="A4882" s="39"/>
      <x:c r="B4882" s="39"/>
      <x:c r="C4882" s="39"/>
      <x:c r="D4882" s="39"/>
      <x:c r="E4882" s="39"/>
      <x:c r="F4882" s="39"/>
      <x:c r="G4882" s="39"/>
      <x:c r="H4882" s="39"/>
    </x:row>
    <x:row r="4883">
      <x:c r="A4883" s="39"/>
      <x:c r="B4883" s="39"/>
      <x:c r="C4883" s="39"/>
      <x:c r="D4883" s="39"/>
      <x:c r="E4883" s="39"/>
      <x:c r="F4883" s="39"/>
      <x:c r="G4883" s="39"/>
      <x:c r="H4883" s="39"/>
    </x:row>
    <x:row r="4884">
      <x:c r="A4884" s="39"/>
      <x:c r="B4884" s="39"/>
      <x:c r="C4884" s="39"/>
      <x:c r="D4884" s="39"/>
      <x:c r="E4884" s="39"/>
      <x:c r="F4884" s="39"/>
      <x:c r="G4884" s="39"/>
      <x:c r="H4884" s="39"/>
    </x:row>
    <x:row r="4885">
      <x:c r="A4885" s="39"/>
      <x:c r="B4885" s="39"/>
      <x:c r="C4885" s="39"/>
      <x:c r="D4885" s="39"/>
      <x:c r="E4885" s="39"/>
      <x:c r="F4885" s="39"/>
      <x:c r="G4885" s="39"/>
      <x:c r="H4885" s="39"/>
    </x:row>
    <x:row r="4886">
      <x:c r="A4886" s="39"/>
      <x:c r="B4886" s="39"/>
      <x:c r="C4886" s="39"/>
      <x:c r="D4886" s="39"/>
      <x:c r="E4886" s="39"/>
      <x:c r="F4886" s="39"/>
      <x:c r="G4886" s="39"/>
      <x:c r="H4886" s="39"/>
    </x:row>
    <x:row r="4887">
      <x:c r="A4887" s="39"/>
      <x:c r="B4887" s="39"/>
      <x:c r="C4887" s="39"/>
      <x:c r="D4887" s="39"/>
      <x:c r="E4887" s="39"/>
      <x:c r="F4887" s="39"/>
      <x:c r="G4887" s="39"/>
      <x:c r="H4887" s="39"/>
    </x:row>
    <x:row r="4888">
      <x:c r="A4888" s="39"/>
      <x:c r="B4888" s="39"/>
      <x:c r="C4888" s="39"/>
      <x:c r="D4888" s="39"/>
      <x:c r="E4888" s="39"/>
      <x:c r="F4888" s="39"/>
      <x:c r="G4888" s="39"/>
      <x:c r="H4888" s="39"/>
    </x:row>
    <x:row r="4889">
      <x:c r="A4889" s="39"/>
      <x:c r="B4889" s="39"/>
      <x:c r="C4889" s="39"/>
      <x:c r="D4889" s="39"/>
      <x:c r="E4889" s="39"/>
      <x:c r="F4889" s="39"/>
      <x:c r="G4889" s="39"/>
      <x:c r="H4889" s="39"/>
    </x:row>
    <x:row r="4890">
      <x:c r="A4890" s="39"/>
      <x:c r="B4890" s="39"/>
      <x:c r="C4890" s="39"/>
      <x:c r="D4890" s="39"/>
      <x:c r="E4890" s="39"/>
      <x:c r="F4890" s="39"/>
      <x:c r="G4890" s="39"/>
      <x:c r="H4890" s="39"/>
    </x:row>
    <x:row r="4891">
      <x:c r="A4891" s="39"/>
      <x:c r="B4891" s="39"/>
      <x:c r="C4891" s="39"/>
      <x:c r="D4891" s="39"/>
      <x:c r="E4891" s="39"/>
      <x:c r="F4891" s="39"/>
      <x:c r="G4891" s="39"/>
      <x:c r="H4891" s="39"/>
    </x:row>
    <x:row r="4892">
      <x:c r="A4892" s="39"/>
      <x:c r="B4892" s="39"/>
      <x:c r="C4892" s="39"/>
      <x:c r="D4892" s="39"/>
      <x:c r="E4892" s="39"/>
      <x:c r="F4892" s="39"/>
      <x:c r="G4892" s="39"/>
      <x:c r="H4892" s="39"/>
    </x:row>
    <x:row r="4893">
      <x:c r="A4893" s="39"/>
      <x:c r="B4893" s="39"/>
      <x:c r="C4893" s="39"/>
      <x:c r="D4893" s="39"/>
      <x:c r="E4893" s="39"/>
      <x:c r="F4893" s="39"/>
      <x:c r="G4893" s="39"/>
      <x:c r="H4893" s="39"/>
    </x:row>
    <x:row r="4894">
      <x:c r="A4894" s="39"/>
      <x:c r="B4894" s="39"/>
      <x:c r="C4894" s="39"/>
      <x:c r="D4894" s="39"/>
      <x:c r="E4894" s="39"/>
      <x:c r="F4894" s="39"/>
      <x:c r="G4894" s="39"/>
      <x:c r="H4894" s="39"/>
    </x:row>
    <x:row r="4895">
      <x:c r="A4895" s="39"/>
      <x:c r="B4895" s="39"/>
      <x:c r="C4895" s="39"/>
      <x:c r="D4895" s="39"/>
      <x:c r="E4895" s="39"/>
      <x:c r="F4895" s="39"/>
      <x:c r="G4895" s="39"/>
      <x:c r="H4895" s="39"/>
    </x:row>
    <x:row r="4896">
      <x:c r="A4896" s="39"/>
      <x:c r="B4896" s="39"/>
      <x:c r="C4896" s="39"/>
      <x:c r="D4896" s="39"/>
      <x:c r="E4896" s="39"/>
      <x:c r="F4896" s="39"/>
      <x:c r="G4896" s="39"/>
      <x:c r="H4896" s="39"/>
    </x:row>
    <x:row r="4897">
      <x:c r="A4897" s="39"/>
      <x:c r="B4897" s="39"/>
      <x:c r="C4897" s="39"/>
      <x:c r="D4897" s="39"/>
      <x:c r="E4897" s="39"/>
      <x:c r="F4897" s="39"/>
      <x:c r="G4897" s="39"/>
      <x:c r="H4897" s="39"/>
    </x:row>
    <x:row r="4898">
      <x:c r="A4898" s="39"/>
      <x:c r="B4898" s="39"/>
      <x:c r="C4898" s="39"/>
      <x:c r="D4898" s="39"/>
      <x:c r="E4898" s="39"/>
      <x:c r="F4898" s="39"/>
      <x:c r="G4898" s="39"/>
      <x:c r="H4898" s="39"/>
    </x:row>
    <x:row r="4899">
      <x:c r="A4899" s="39"/>
      <x:c r="B4899" s="39"/>
      <x:c r="C4899" s="39"/>
      <x:c r="D4899" s="39"/>
      <x:c r="E4899" s="39"/>
      <x:c r="F4899" s="39"/>
      <x:c r="G4899" s="39"/>
      <x:c r="H4899" s="39"/>
    </x:row>
    <x:row r="4900">
      <x:c r="A4900" s="39"/>
      <x:c r="B4900" s="39"/>
      <x:c r="C4900" s="39"/>
      <x:c r="D4900" s="39"/>
      <x:c r="E4900" s="39"/>
      <x:c r="F4900" s="39"/>
      <x:c r="G4900" s="39"/>
      <x:c r="H4900" s="39"/>
    </x:row>
    <x:row r="4901">
      <x:c r="A4901" s="39"/>
      <x:c r="B4901" s="39"/>
      <x:c r="C4901" s="39"/>
      <x:c r="D4901" s="39"/>
      <x:c r="E4901" s="39"/>
      <x:c r="F4901" s="39"/>
      <x:c r="G4901" s="39"/>
      <x:c r="H4901" s="39"/>
    </x:row>
    <x:row r="4902">
      <x:c r="A4902" s="39"/>
      <x:c r="B4902" s="39"/>
      <x:c r="C4902" s="39"/>
      <x:c r="D4902" s="39"/>
      <x:c r="E4902" s="39"/>
      <x:c r="F4902" s="39"/>
      <x:c r="G4902" s="39"/>
      <x:c r="H4902" s="39"/>
    </x:row>
    <x:row r="4903">
      <x:c r="A4903" s="39"/>
      <x:c r="B4903" s="39"/>
      <x:c r="C4903" s="39"/>
      <x:c r="D4903" s="39"/>
      <x:c r="E4903" s="39"/>
      <x:c r="F4903" s="39"/>
      <x:c r="G4903" s="39"/>
      <x:c r="H4903" s="39"/>
    </x:row>
    <x:row r="4904">
      <x:c r="A4904" s="39"/>
      <x:c r="B4904" s="39"/>
      <x:c r="C4904" s="39"/>
      <x:c r="D4904" s="39"/>
      <x:c r="E4904" s="39"/>
      <x:c r="F4904" s="39"/>
      <x:c r="G4904" s="39"/>
      <x:c r="H4904" s="39"/>
    </x:row>
    <x:row r="4905">
      <x:c r="A4905" s="39"/>
      <x:c r="B4905" s="39"/>
      <x:c r="C4905" s="39"/>
      <x:c r="D4905" s="39"/>
      <x:c r="E4905" s="39"/>
      <x:c r="F4905" s="39"/>
      <x:c r="G4905" s="39"/>
      <x:c r="H4905" s="39"/>
    </x:row>
    <x:row r="4906">
      <x:c r="A4906" s="39"/>
      <x:c r="B4906" s="39"/>
      <x:c r="C4906" s="39"/>
      <x:c r="D4906" s="39"/>
      <x:c r="E4906" s="39"/>
      <x:c r="F4906" s="39"/>
      <x:c r="G4906" s="39"/>
      <x:c r="H4906" s="39"/>
    </x:row>
    <x:row r="4907">
      <x:c r="A4907" s="39"/>
      <x:c r="B4907" s="39"/>
      <x:c r="C4907" s="39"/>
      <x:c r="D4907" s="39"/>
      <x:c r="E4907" s="39"/>
      <x:c r="F4907" s="39"/>
      <x:c r="G4907" s="39"/>
      <x:c r="H4907" s="39"/>
    </x:row>
    <x:row r="4908">
      <x:c r="A4908" s="39"/>
      <x:c r="B4908" s="39"/>
      <x:c r="C4908" s="39"/>
      <x:c r="D4908" s="39"/>
      <x:c r="E4908" s="39"/>
      <x:c r="F4908" s="39"/>
      <x:c r="G4908" s="39"/>
      <x:c r="H4908" s="39"/>
    </x:row>
    <x:row r="4909">
      <x:c r="A4909" s="39"/>
      <x:c r="B4909" s="39"/>
      <x:c r="C4909" s="39"/>
      <x:c r="D4909" s="39"/>
      <x:c r="E4909" s="39"/>
      <x:c r="F4909" s="39"/>
      <x:c r="G4909" s="39"/>
      <x:c r="H4909" s="39"/>
    </x:row>
    <x:row r="4910">
      <x:c r="A4910" s="39"/>
      <x:c r="B4910" s="39"/>
      <x:c r="C4910" s="39"/>
      <x:c r="D4910" s="39"/>
      <x:c r="E4910" s="39"/>
      <x:c r="F4910" s="39"/>
      <x:c r="G4910" s="39"/>
      <x:c r="H4910" s="39"/>
    </x:row>
    <x:row r="4911">
      <x:c r="A4911" s="39"/>
      <x:c r="B4911" s="39"/>
      <x:c r="C4911" s="39"/>
      <x:c r="D4911" s="39"/>
      <x:c r="E4911" s="39"/>
      <x:c r="F4911" s="39"/>
      <x:c r="G4911" s="39"/>
      <x:c r="H4911" s="39"/>
    </x:row>
    <x:row r="4912">
      <x:c r="A4912" s="39"/>
      <x:c r="B4912" s="39"/>
      <x:c r="C4912" s="39"/>
      <x:c r="D4912" s="39"/>
      <x:c r="E4912" s="39"/>
      <x:c r="F4912" s="39"/>
      <x:c r="G4912" s="39"/>
      <x:c r="H4912" s="39"/>
    </x:row>
    <x:row r="4913">
      <x:c r="A4913" s="39"/>
      <x:c r="B4913" s="39"/>
      <x:c r="C4913" s="39"/>
      <x:c r="D4913" s="39"/>
      <x:c r="E4913" s="39"/>
      <x:c r="F4913" s="39"/>
      <x:c r="G4913" s="39"/>
      <x:c r="H4913" s="39"/>
    </x:row>
    <x:row r="4914">
      <x:c r="A4914" s="39"/>
      <x:c r="B4914" s="39"/>
      <x:c r="C4914" s="39"/>
      <x:c r="D4914" s="39"/>
      <x:c r="E4914" s="39"/>
      <x:c r="F4914" s="39"/>
      <x:c r="G4914" s="39"/>
      <x:c r="H4914" s="39"/>
    </x:row>
    <x:row r="4915">
      <x:c r="A4915" s="39"/>
      <x:c r="B4915" s="39"/>
      <x:c r="C4915" s="39"/>
      <x:c r="D4915" s="39"/>
      <x:c r="E4915" s="39"/>
      <x:c r="F4915" s="39"/>
      <x:c r="G4915" s="39"/>
      <x:c r="H4915" s="39"/>
    </x:row>
    <x:row r="4916">
      <x:c r="A4916" s="39"/>
      <x:c r="B4916" s="39"/>
      <x:c r="C4916" s="39"/>
      <x:c r="D4916" s="39"/>
      <x:c r="E4916" s="39"/>
      <x:c r="F4916" s="39"/>
      <x:c r="G4916" s="39"/>
      <x:c r="H4916" s="39"/>
    </x:row>
    <x:row r="4917">
      <x:c r="A4917" s="39"/>
      <x:c r="B4917" s="39"/>
      <x:c r="C4917" s="39"/>
      <x:c r="D4917" s="39"/>
      <x:c r="E4917" s="39"/>
      <x:c r="F4917" s="39"/>
      <x:c r="G4917" s="39"/>
      <x:c r="H4917" s="39"/>
    </x:row>
    <x:row r="4918">
      <x:c r="A4918" s="39"/>
      <x:c r="B4918" s="39"/>
      <x:c r="C4918" s="39"/>
      <x:c r="D4918" s="39"/>
      <x:c r="E4918" s="39"/>
      <x:c r="F4918" s="39"/>
      <x:c r="G4918" s="39"/>
      <x:c r="H4918" s="39"/>
    </x:row>
    <x:row r="4919">
      <x:c r="A4919" s="39"/>
      <x:c r="B4919" s="39"/>
      <x:c r="C4919" s="39"/>
      <x:c r="D4919" s="39"/>
      <x:c r="E4919" s="39"/>
      <x:c r="F4919" s="39"/>
      <x:c r="G4919" s="39"/>
      <x:c r="H4919" s="39"/>
    </x:row>
    <x:row r="4920">
      <x:c r="A4920" s="39"/>
      <x:c r="B4920" s="39"/>
      <x:c r="C4920" s="39"/>
      <x:c r="D4920" s="39"/>
      <x:c r="E4920" s="39"/>
      <x:c r="F4920" s="39"/>
      <x:c r="G4920" s="39"/>
      <x:c r="H4920" s="39"/>
    </x:row>
    <x:row r="4921">
      <x:c r="A4921" s="39"/>
      <x:c r="B4921" s="39"/>
      <x:c r="C4921" s="39"/>
      <x:c r="D4921" s="39"/>
      <x:c r="E4921" s="39"/>
      <x:c r="F4921" s="39"/>
      <x:c r="G4921" s="39"/>
      <x:c r="H4921" s="39"/>
    </x:row>
    <x:row r="4922">
      <x:c r="A4922" s="39"/>
      <x:c r="B4922" s="39"/>
      <x:c r="C4922" s="39"/>
      <x:c r="D4922" s="39"/>
      <x:c r="E4922" s="39"/>
      <x:c r="F4922" s="39"/>
      <x:c r="G4922" s="39"/>
      <x:c r="H4922" s="39"/>
    </x:row>
    <x:row r="4923">
      <x:c r="A4923" s="39"/>
      <x:c r="B4923" s="39"/>
      <x:c r="C4923" s="39"/>
      <x:c r="D4923" s="39"/>
      <x:c r="E4923" s="39"/>
      <x:c r="F4923" s="39"/>
      <x:c r="G4923" s="39"/>
      <x:c r="H4923" s="39"/>
    </x:row>
    <x:row r="4924">
      <x:c r="A4924" s="39"/>
      <x:c r="B4924" s="39"/>
      <x:c r="C4924" s="39"/>
      <x:c r="D4924" s="39"/>
      <x:c r="E4924" s="39"/>
      <x:c r="F4924" s="39"/>
      <x:c r="G4924" s="39"/>
      <x:c r="H4924" s="39"/>
    </x:row>
    <x:row r="4925">
      <x:c r="A4925" s="39"/>
      <x:c r="B4925" s="39"/>
      <x:c r="C4925" s="39"/>
      <x:c r="D4925" s="39"/>
      <x:c r="E4925" s="39"/>
      <x:c r="F4925" s="39"/>
      <x:c r="G4925" s="39"/>
      <x:c r="H4925" s="39"/>
    </x:row>
    <x:row r="4926">
      <x:c r="A4926" s="39"/>
      <x:c r="B4926" s="39"/>
      <x:c r="C4926" s="39"/>
      <x:c r="D4926" s="39"/>
      <x:c r="E4926" s="39"/>
      <x:c r="F4926" s="39"/>
      <x:c r="G4926" s="39"/>
      <x:c r="H4926" s="39"/>
    </x:row>
    <x:row r="4927">
      <x:c r="A4927" s="39"/>
      <x:c r="B4927" s="39"/>
      <x:c r="C4927" s="39"/>
      <x:c r="D4927" s="39"/>
      <x:c r="E4927" s="39"/>
      <x:c r="F4927" s="39"/>
      <x:c r="G4927" s="39"/>
      <x:c r="H4927" s="39"/>
    </x:row>
    <x:row r="4928">
      <x:c r="A4928" s="39"/>
      <x:c r="B4928" s="39"/>
      <x:c r="C4928" s="39"/>
      <x:c r="D4928" s="39"/>
      <x:c r="E4928" s="39"/>
      <x:c r="F4928" s="39"/>
      <x:c r="G4928" s="39"/>
      <x:c r="H4928" s="39"/>
    </x:row>
    <x:row r="4929">
      <x:c r="A4929" s="39"/>
      <x:c r="B4929" s="39"/>
      <x:c r="C4929" s="39"/>
      <x:c r="D4929" s="39"/>
      <x:c r="E4929" s="39"/>
      <x:c r="F4929" s="39"/>
      <x:c r="G4929" s="39"/>
      <x:c r="H4929" s="39"/>
    </x:row>
    <x:row r="4930">
      <x:c r="A4930" s="39"/>
      <x:c r="B4930" s="39"/>
      <x:c r="C4930" s="39"/>
      <x:c r="D4930" s="39"/>
      <x:c r="E4930" s="39"/>
      <x:c r="F4930" s="39"/>
      <x:c r="G4930" s="39"/>
      <x:c r="H4930" s="39"/>
    </x:row>
    <x:row r="4931">
      <x:c r="A4931" s="39"/>
      <x:c r="B4931" s="39"/>
      <x:c r="C4931" s="39"/>
      <x:c r="D4931" s="39"/>
      <x:c r="E4931" s="39"/>
      <x:c r="F4931" s="39"/>
      <x:c r="G4931" s="39"/>
      <x:c r="H4931" s="39"/>
    </x:row>
    <x:row r="4932">
      <x:c r="A4932" s="39"/>
      <x:c r="B4932" s="39"/>
      <x:c r="C4932" s="39"/>
      <x:c r="D4932" s="39"/>
      <x:c r="E4932" s="39"/>
      <x:c r="F4932" s="39"/>
      <x:c r="G4932" s="39"/>
      <x:c r="H4932" s="39"/>
    </x:row>
    <x:row r="4933">
      <x:c r="A4933" s="39"/>
      <x:c r="B4933" s="39"/>
      <x:c r="C4933" s="39"/>
      <x:c r="D4933" s="39"/>
      <x:c r="E4933" s="39"/>
      <x:c r="F4933" s="39"/>
      <x:c r="G4933" s="39"/>
      <x:c r="H4933" s="39"/>
    </x:row>
    <x:row r="4934">
      <x:c r="A4934" s="39"/>
      <x:c r="B4934" s="39"/>
      <x:c r="C4934" s="39"/>
      <x:c r="D4934" s="39"/>
      <x:c r="E4934" s="39"/>
      <x:c r="F4934" s="39"/>
      <x:c r="G4934" s="39"/>
      <x:c r="H4934" s="39"/>
    </x:row>
    <x:row r="4935">
      <x:c r="A4935" s="39"/>
      <x:c r="B4935" s="39"/>
      <x:c r="C4935" s="39"/>
      <x:c r="D4935" s="39"/>
      <x:c r="E4935" s="39"/>
      <x:c r="F4935" s="39"/>
      <x:c r="G4935" s="39"/>
      <x:c r="H4935" s="39"/>
    </x:row>
    <x:row r="4936">
      <x:c r="A4936" s="39"/>
      <x:c r="B4936" s="39"/>
      <x:c r="C4936" s="39"/>
      <x:c r="D4936" s="39"/>
      <x:c r="E4936" s="39"/>
      <x:c r="F4936" s="39"/>
      <x:c r="G4936" s="39"/>
      <x:c r="H4936" s="39"/>
    </x:row>
    <x:row r="4937">
      <x:c r="A4937" s="39"/>
      <x:c r="B4937" s="39"/>
      <x:c r="C4937" s="39"/>
      <x:c r="D4937" s="39"/>
      <x:c r="E4937" s="39"/>
      <x:c r="F4937" s="39"/>
      <x:c r="G4937" s="39"/>
      <x:c r="H4937" s="39"/>
    </x:row>
    <x:row r="4938">
      <x:c r="A4938" s="39"/>
      <x:c r="B4938" s="39"/>
      <x:c r="C4938" s="39"/>
      <x:c r="D4938" s="39"/>
      <x:c r="E4938" s="39"/>
      <x:c r="F4938" s="39"/>
      <x:c r="G4938" s="39"/>
      <x:c r="H4938" s="39"/>
    </x:row>
    <x:row r="4939">
      <x:c r="A4939" s="39"/>
      <x:c r="B4939" s="39"/>
      <x:c r="C4939" s="39"/>
      <x:c r="D4939" s="39"/>
      <x:c r="E4939" s="39"/>
      <x:c r="F4939" s="39"/>
      <x:c r="G4939" s="39"/>
      <x:c r="H4939" s="39"/>
    </x:row>
    <x:row r="4940">
      <x:c r="A4940" s="39"/>
      <x:c r="B4940" s="39"/>
      <x:c r="C4940" s="39"/>
      <x:c r="D4940" s="39"/>
      <x:c r="E4940" s="39"/>
      <x:c r="F4940" s="39"/>
      <x:c r="G4940" s="39"/>
      <x:c r="H4940" s="39"/>
    </x:row>
    <x:row r="4941">
      <x:c r="A4941" s="39"/>
      <x:c r="B4941" s="39"/>
      <x:c r="C4941" s="39"/>
      <x:c r="D4941" s="39"/>
      <x:c r="E4941" s="39"/>
      <x:c r="F4941" s="39"/>
      <x:c r="G4941" s="39"/>
      <x:c r="H4941" s="39"/>
    </x:row>
    <x:row r="4942">
      <x:c r="A4942" s="39"/>
      <x:c r="B4942" s="39"/>
      <x:c r="C4942" s="39"/>
      <x:c r="D4942" s="39"/>
      <x:c r="E4942" s="39"/>
      <x:c r="F4942" s="39"/>
      <x:c r="G4942" s="39"/>
      <x:c r="H4942" s="39"/>
    </x:row>
    <x:row r="4943">
      <x:c r="A4943" s="39"/>
      <x:c r="B4943" s="39"/>
      <x:c r="C4943" s="39"/>
      <x:c r="D4943" s="39"/>
      <x:c r="E4943" s="39"/>
      <x:c r="F4943" s="39"/>
      <x:c r="G4943" s="39"/>
      <x:c r="H4943" s="39"/>
    </x:row>
    <x:row r="4944">
      <x:c r="A4944" s="39"/>
      <x:c r="B4944" s="39"/>
      <x:c r="C4944" s="39"/>
      <x:c r="D4944" s="39"/>
      <x:c r="E4944" s="39"/>
      <x:c r="F4944" s="39"/>
      <x:c r="G4944" s="39"/>
      <x:c r="H4944" s="39"/>
    </x:row>
    <x:row r="4945">
      <x:c r="A4945" s="39"/>
      <x:c r="B4945" s="39"/>
      <x:c r="C4945" s="39"/>
      <x:c r="D4945" s="39"/>
      <x:c r="E4945" s="39"/>
      <x:c r="F4945" s="39"/>
      <x:c r="G4945" s="39"/>
      <x:c r="H4945" s="39"/>
    </x:row>
    <x:row r="4946">
      <x:c r="A4946" s="39"/>
      <x:c r="B4946" s="39"/>
      <x:c r="C4946" s="39"/>
      <x:c r="D4946" s="39"/>
      <x:c r="E4946" s="39"/>
      <x:c r="F4946" s="39"/>
      <x:c r="G4946" s="39"/>
      <x:c r="H4946" s="39"/>
    </x:row>
    <x:row r="4947">
      <x:c r="A4947" s="39"/>
      <x:c r="B4947" s="39"/>
      <x:c r="C4947" s="39"/>
      <x:c r="D4947" s="39"/>
      <x:c r="E4947" s="39"/>
      <x:c r="F4947" s="39"/>
      <x:c r="G4947" s="39"/>
      <x:c r="H4947" s="39"/>
    </x:row>
    <x:row r="4948">
      <x:c r="A4948" s="39"/>
      <x:c r="B4948" s="39"/>
      <x:c r="C4948" s="39"/>
      <x:c r="D4948" s="39"/>
      <x:c r="E4948" s="39"/>
      <x:c r="F4948" s="39"/>
      <x:c r="G4948" s="39"/>
      <x:c r="H4948" s="39"/>
    </x:row>
    <x:row r="4949">
      <x:c r="A4949" s="39"/>
      <x:c r="B4949" s="39"/>
      <x:c r="C4949" s="39"/>
      <x:c r="D4949" s="39"/>
      <x:c r="E4949" s="39"/>
      <x:c r="F4949" s="39"/>
      <x:c r="G4949" s="39"/>
      <x:c r="H4949" s="39"/>
    </x:row>
    <x:row r="4950">
      <x:c r="A4950" s="39"/>
      <x:c r="B4950" s="39"/>
      <x:c r="C4950" s="39"/>
      <x:c r="D4950" s="39"/>
      <x:c r="E4950" s="39"/>
      <x:c r="F4950" s="39"/>
      <x:c r="G4950" s="39"/>
      <x:c r="H4950" s="39"/>
    </x:row>
    <x:row r="4951">
      <x:c r="A4951" s="39"/>
      <x:c r="B4951" s="39"/>
      <x:c r="C4951" s="39"/>
      <x:c r="D4951" s="39"/>
      <x:c r="E4951" s="39"/>
      <x:c r="F4951" s="39"/>
      <x:c r="G4951" s="39"/>
      <x:c r="H4951" s="39"/>
    </x:row>
    <x:row r="4952">
      <x:c r="A4952" s="39"/>
      <x:c r="B4952" s="39"/>
      <x:c r="C4952" s="39"/>
      <x:c r="D4952" s="39"/>
      <x:c r="E4952" s="39"/>
      <x:c r="F4952" s="39"/>
      <x:c r="G4952" s="39"/>
      <x:c r="H4952" s="39"/>
    </x:row>
    <x:row r="4953">
      <x:c r="A4953" s="39"/>
      <x:c r="B4953" s="39"/>
      <x:c r="C4953" s="39"/>
      <x:c r="D4953" s="39"/>
      <x:c r="E4953" s="39"/>
      <x:c r="F4953" s="39"/>
      <x:c r="G4953" s="39"/>
      <x:c r="H4953" s="39"/>
    </x:row>
    <x:row r="4954">
      <x:c r="A4954" s="39"/>
      <x:c r="B4954" s="39"/>
      <x:c r="C4954" s="39"/>
      <x:c r="D4954" s="39"/>
      <x:c r="E4954" s="39"/>
      <x:c r="F4954" s="39"/>
      <x:c r="G4954" s="39"/>
      <x:c r="H4954" s="39"/>
    </x:row>
    <x:row r="4955">
      <x:c r="A4955" s="39"/>
      <x:c r="B4955" s="39"/>
      <x:c r="C4955" s="39"/>
      <x:c r="D4955" s="39"/>
      <x:c r="E4955" s="39"/>
      <x:c r="F4955" s="39"/>
      <x:c r="G4955" s="39"/>
      <x:c r="H4955" s="39"/>
    </x:row>
    <x:row r="4956">
      <x:c r="A4956" s="39"/>
      <x:c r="B4956" s="39"/>
      <x:c r="C4956" s="39"/>
      <x:c r="D4956" s="39"/>
      <x:c r="E4956" s="39"/>
      <x:c r="F4956" s="39"/>
      <x:c r="G4956" s="39"/>
      <x:c r="H4956" s="39"/>
    </x:row>
    <x:row r="4957">
      <x:c r="A4957" s="39"/>
      <x:c r="B4957" s="39"/>
      <x:c r="C4957" s="39"/>
      <x:c r="D4957" s="39"/>
      <x:c r="E4957" s="39"/>
      <x:c r="F4957" s="39"/>
      <x:c r="G4957" s="39"/>
      <x:c r="H4957" s="39"/>
    </x:row>
    <x:row r="4958">
      <x:c r="A4958" s="39"/>
      <x:c r="B4958" s="39"/>
      <x:c r="C4958" s="39"/>
      <x:c r="D4958" s="39"/>
      <x:c r="E4958" s="39"/>
      <x:c r="F4958" s="39"/>
      <x:c r="G4958" s="39"/>
      <x:c r="H4958" s="39"/>
    </x:row>
    <x:row r="4959">
      <x:c r="A4959" s="39"/>
      <x:c r="B4959" s="39"/>
      <x:c r="C4959" s="39"/>
      <x:c r="D4959" s="39"/>
      <x:c r="E4959" s="39"/>
      <x:c r="F4959" s="39"/>
      <x:c r="G4959" s="39"/>
      <x:c r="H4959" s="39"/>
    </x:row>
    <x:row r="4960">
      <x:c r="A4960" s="39"/>
      <x:c r="B4960" s="39"/>
      <x:c r="C4960" s="39"/>
      <x:c r="D4960" s="39"/>
      <x:c r="E4960" s="39"/>
      <x:c r="F4960" s="39"/>
      <x:c r="G4960" s="39"/>
      <x:c r="H4960" s="39"/>
    </x:row>
    <x:row r="4961">
      <x:c r="A4961" s="39"/>
      <x:c r="B4961" s="39"/>
      <x:c r="C4961" s="39"/>
      <x:c r="D4961" s="39"/>
      <x:c r="E4961" s="39"/>
      <x:c r="F4961" s="39"/>
      <x:c r="G4961" s="39"/>
      <x:c r="H4961" s="39"/>
    </x:row>
    <x:row r="4962">
      <x:c r="A4962" s="39"/>
      <x:c r="B4962" s="39"/>
      <x:c r="C4962" s="39"/>
      <x:c r="D4962" s="39"/>
      <x:c r="E4962" s="39"/>
      <x:c r="F4962" s="39"/>
      <x:c r="G4962" s="39"/>
      <x:c r="H4962" s="39"/>
    </x:row>
    <x:row r="4963">
      <x:c r="A4963" s="39"/>
      <x:c r="B4963" s="39"/>
      <x:c r="C4963" s="39"/>
      <x:c r="D4963" s="39"/>
      <x:c r="E4963" s="39"/>
      <x:c r="F4963" s="39"/>
      <x:c r="G4963" s="39"/>
      <x:c r="H4963" s="39"/>
    </x:row>
    <x:row r="4964">
      <x:c r="A4964" s="39"/>
      <x:c r="B4964" s="39"/>
      <x:c r="C4964" s="39"/>
      <x:c r="D4964" s="39"/>
      <x:c r="E4964" s="39"/>
      <x:c r="F4964" s="39"/>
      <x:c r="G4964" s="39"/>
      <x:c r="H4964" s="39"/>
    </x:row>
    <x:row r="4965">
      <x:c r="A4965" s="39"/>
      <x:c r="B4965" s="39"/>
      <x:c r="C4965" s="39"/>
      <x:c r="D4965" s="39"/>
      <x:c r="E4965" s="39"/>
      <x:c r="F4965" s="39"/>
      <x:c r="G4965" s="39"/>
      <x:c r="H4965" s="39"/>
    </x:row>
    <x:row r="4966">
      <x:c r="A4966" s="39"/>
      <x:c r="B4966" s="39"/>
      <x:c r="C4966" s="39"/>
      <x:c r="D4966" s="39"/>
      <x:c r="E4966" s="39"/>
      <x:c r="F4966" s="39"/>
      <x:c r="G4966" s="39"/>
      <x:c r="H4966" s="39"/>
    </x:row>
    <x:row r="4967">
      <x:c r="A4967" s="39"/>
      <x:c r="B4967" s="39"/>
      <x:c r="C4967" s="39"/>
      <x:c r="D4967" s="39"/>
      <x:c r="E4967" s="39"/>
      <x:c r="F4967" s="39"/>
      <x:c r="G4967" s="39"/>
      <x:c r="H4967" s="39"/>
    </x:row>
    <x:row r="4968">
      <x:c r="A4968" s="39"/>
      <x:c r="B4968" s="39"/>
      <x:c r="C4968" s="39"/>
      <x:c r="D4968" s="39"/>
      <x:c r="E4968" s="39"/>
      <x:c r="F4968" s="39"/>
      <x:c r="G4968" s="39"/>
      <x:c r="H4968" s="39"/>
    </x:row>
    <x:row r="4969">
      <x:c r="A4969" s="39"/>
      <x:c r="B4969" s="39"/>
      <x:c r="C4969" s="39"/>
      <x:c r="D4969" s="39"/>
      <x:c r="E4969" s="39"/>
      <x:c r="F4969" s="39"/>
      <x:c r="G4969" s="39"/>
      <x:c r="H4969" s="39"/>
    </x:row>
    <x:row r="4970">
      <x:c r="A4970" s="39"/>
      <x:c r="B4970" s="39"/>
      <x:c r="C4970" s="39"/>
      <x:c r="D4970" s="39"/>
      <x:c r="E4970" s="39"/>
      <x:c r="F4970" s="39"/>
      <x:c r="G4970" s="39"/>
      <x:c r="H4970" s="39"/>
    </x:row>
    <x:row r="4971">
      <x:c r="A4971" s="39"/>
      <x:c r="B4971" s="39"/>
      <x:c r="C4971" s="39"/>
      <x:c r="D4971" s="39"/>
      <x:c r="E4971" s="39"/>
      <x:c r="F4971" s="39"/>
      <x:c r="G4971" s="39"/>
      <x:c r="H4971" s="39"/>
    </x:row>
    <x:row r="4972">
      <x:c r="A4972" s="39"/>
      <x:c r="B4972" s="39"/>
      <x:c r="C4972" s="39"/>
      <x:c r="D4972" s="39"/>
      <x:c r="E4972" s="39"/>
      <x:c r="F4972" s="39"/>
      <x:c r="G4972" s="39"/>
      <x:c r="H4972" s="39"/>
    </x:row>
    <x:row r="4973">
      <x:c r="A4973" s="39"/>
      <x:c r="B4973" s="39"/>
      <x:c r="C4973" s="39"/>
      <x:c r="D4973" s="39"/>
      <x:c r="E4973" s="39"/>
      <x:c r="F4973" s="39"/>
      <x:c r="G4973" s="39"/>
      <x:c r="H4973" s="39"/>
    </x:row>
    <x:row r="4974">
      <x:c r="A4974" s="39"/>
      <x:c r="B4974" s="39"/>
      <x:c r="C4974" s="39"/>
      <x:c r="D4974" s="39"/>
      <x:c r="E4974" s="39"/>
      <x:c r="F4974" s="39"/>
      <x:c r="G4974" s="39"/>
      <x:c r="H4974" s="39"/>
    </x:row>
    <x:row r="4975">
      <x:c r="A4975" s="39"/>
      <x:c r="B4975" s="39"/>
      <x:c r="C4975" s="39"/>
      <x:c r="D4975" s="39"/>
      <x:c r="E4975" s="39"/>
      <x:c r="F4975" s="39"/>
      <x:c r="G4975" s="39"/>
      <x:c r="H4975" s="39"/>
    </x:row>
    <x:row r="4976">
      <x:c r="A4976" s="39"/>
      <x:c r="B4976" s="39"/>
      <x:c r="C4976" s="39"/>
      <x:c r="D4976" s="39"/>
      <x:c r="E4976" s="39"/>
      <x:c r="F4976" s="39"/>
      <x:c r="G4976" s="39"/>
      <x:c r="H4976" s="39"/>
    </x:row>
    <x:row r="4977">
      <x:c r="A4977" s="39"/>
      <x:c r="B4977" s="39"/>
      <x:c r="C4977" s="39"/>
      <x:c r="D4977" s="39"/>
      <x:c r="E4977" s="39"/>
      <x:c r="F4977" s="39"/>
      <x:c r="G4977" s="39"/>
      <x:c r="H4977" s="39"/>
    </x:row>
    <x:row r="4978">
      <x:c r="A4978" s="39"/>
      <x:c r="B4978" s="39"/>
      <x:c r="C4978" s="39"/>
      <x:c r="D4978" s="39"/>
      <x:c r="E4978" s="39"/>
      <x:c r="F4978" s="39"/>
      <x:c r="G4978" s="39"/>
      <x:c r="H4978" s="39"/>
    </x:row>
    <x:row r="4979">
      <x:c r="A4979" s="39"/>
      <x:c r="B4979" s="39"/>
      <x:c r="C4979" s="39"/>
      <x:c r="D4979" s="39"/>
      <x:c r="E4979" s="39"/>
      <x:c r="F4979" s="39"/>
      <x:c r="G4979" s="39"/>
      <x:c r="H4979" s="39"/>
    </x:row>
    <x:row r="4980">
      <x:c r="A4980" s="39"/>
      <x:c r="B4980" s="39"/>
      <x:c r="C4980" s="39"/>
      <x:c r="D4980" s="39"/>
      <x:c r="E4980" s="39"/>
      <x:c r="F4980" s="39"/>
      <x:c r="G4980" s="39"/>
      <x:c r="H4980" s="39"/>
    </x:row>
    <x:row r="4981">
      <x:c r="A4981" s="39"/>
      <x:c r="B4981" s="39"/>
      <x:c r="C4981" s="39"/>
      <x:c r="D4981" s="39"/>
      <x:c r="E4981" s="39"/>
      <x:c r="F4981" s="39"/>
      <x:c r="G4981" s="39"/>
      <x:c r="H4981" s="39"/>
    </x:row>
    <x:row r="4982">
      <x:c r="A4982" s="39"/>
      <x:c r="B4982" s="39"/>
      <x:c r="C4982" s="39"/>
      <x:c r="D4982" s="39"/>
      <x:c r="E4982" s="39"/>
      <x:c r="F4982" s="39"/>
      <x:c r="G4982" s="39"/>
      <x:c r="H4982" s="39"/>
    </x:row>
    <x:row r="4983">
      <x:c r="A4983" s="39"/>
      <x:c r="B4983" s="39"/>
      <x:c r="C4983" s="39"/>
      <x:c r="D4983" s="39"/>
      <x:c r="E4983" s="39"/>
      <x:c r="F4983" s="39"/>
      <x:c r="G4983" s="39"/>
      <x:c r="H4983" s="39"/>
    </x:row>
    <x:row r="4984">
      <x:c r="A4984" s="39"/>
      <x:c r="B4984" s="39"/>
      <x:c r="C4984" s="39"/>
      <x:c r="D4984" s="39"/>
      <x:c r="E4984" s="39"/>
      <x:c r="F4984" s="39"/>
      <x:c r="G4984" s="39"/>
      <x:c r="H4984" s="39"/>
    </x:row>
    <x:row r="4985">
      <x:c r="A4985" s="39"/>
      <x:c r="B4985" s="39"/>
      <x:c r="C4985" s="39"/>
      <x:c r="D4985" s="39"/>
      <x:c r="E4985" s="39"/>
      <x:c r="F4985" s="39"/>
      <x:c r="G4985" s="39"/>
      <x:c r="H4985" s="39"/>
    </x:row>
    <x:row r="4986">
      <x:c r="A4986" s="39"/>
      <x:c r="B4986" s="39"/>
      <x:c r="C4986" s="39"/>
      <x:c r="D4986" s="39"/>
      <x:c r="E4986" s="39"/>
      <x:c r="F4986" s="39"/>
      <x:c r="G4986" s="39"/>
      <x:c r="H4986" s="39"/>
    </x:row>
    <x:row r="4987">
      <x:c r="A4987" s="39"/>
      <x:c r="B4987" s="39"/>
      <x:c r="C4987" s="39"/>
      <x:c r="D4987" s="39"/>
      <x:c r="E4987" s="39"/>
      <x:c r="F4987" s="39"/>
      <x:c r="G4987" s="39"/>
      <x:c r="H4987" s="39"/>
    </x:row>
    <x:row r="4988">
      <x:c r="A4988" s="39"/>
      <x:c r="B4988" s="39"/>
      <x:c r="C4988" s="39"/>
      <x:c r="D4988" s="39"/>
      <x:c r="E4988" s="39"/>
      <x:c r="F4988" s="39"/>
      <x:c r="G4988" s="39"/>
      <x:c r="H4988" s="39"/>
    </x:row>
    <x:row r="4989">
      <x:c r="A4989" s="39"/>
      <x:c r="B4989" s="39"/>
      <x:c r="C4989" s="39"/>
      <x:c r="D4989" s="39"/>
      <x:c r="E4989" s="39"/>
      <x:c r="F4989" s="39"/>
      <x:c r="G4989" s="39"/>
      <x:c r="H4989" s="39"/>
    </x:row>
    <x:row r="4990">
      <x:c r="A4990" s="39"/>
      <x:c r="B4990" s="39"/>
      <x:c r="C4990" s="39"/>
      <x:c r="D4990" s="39"/>
      <x:c r="E4990" s="39"/>
      <x:c r="F4990" s="39"/>
      <x:c r="G4990" s="39"/>
      <x:c r="H4990" s="39"/>
    </x:row>
    <x:row r="4991">
      <x:c r="A4991" s="39"/>
      <x:c r="B4991" s="39"/>
      <x:c r="C4991" s="39"/>
      <x:c r="D4991" s="39"/>
      <x:c r="E4991" s="39"/>
      <x:c r="F4991" s="39"/>
      <x:c r="G4991" s="39"/>
      <x:c r="H4991" s="39"/>
    </x:row>
    <x:row r="4992">
      <x:c r="A4992" s="39"/>
      <x:c r="B4992" s="39"/>
      <x:c r="C4992" s="39"/>
      <x:c r="D4992" s="39"/>
      <x:c r="E4992" s="39"/>
      <x:c r="F4992" s="39"/>
      <x:c r="G4992" s="39"/>
      <x:c r="H4992" s="39"/>
    </x:row>
    <x:row r="4993">
      <x:c r="A4993" s="39"/>
      <x:c r="B4993" s="39"/>
      <x:c r="C4993" s="39"/>
      <x:c r="D4993" s="39"/>
      <x:c r="E4993" s="39"/>
      <x:c r="F4993" s="39"/>
      <x:c r="G4993" s="39"/>
      <x:c r="H4993" s="39"/>
    </x:row>
    <x:row r="4994">
      <x:c r="A4994" s="39"/>
      <x:c r="B4994" s="39"/>
      <x:c r="C4994" s="39"/>
      <x:c r="D4994" s="39"/>
      <x:c r="E4994" s="39"/>
      <x:c r="F4994" s="39"/>
      <x:c r="G4994" s="39"/>
      <x:c r="H4994" s="39"/>
    </x:row>
    <x:row r="4995">
      <x:c r="A4995" s="39"/>
      <x:c r="B4995" s="39"/>
      <x:c r="C4995" s="39"/>
      <x:c r="D4995" s="39"/>
      <x:c r="E4995" s="39"/>
      <x:c r="F4995" s="39"/>
      <x:c r="G4995" s="39"/>
      <x:c r="H4995" s="39"/>
    </x:row>
    <x:row r="4996">
      <x:c r="A4996" s="39"/>
      <x:c r="B4996" s="39"/>
      <x:c r="C4996" s="39"/>
      <x:c r="D4996" s="39"/>
      <x:c r="E4996" s="39"/>
      <x:c r="F4996" s="39"/>
      <x:c r="G4996" s="39"/>
      <x:c r="H4996" s="39"/>
    </x:row>
    <x:row r="4997">
      <x:c r="A4997" s="39"/>
      <x:c r="B4997" s="39"/>
      <x:c r="C4997" s="39"/>
      <x:c r="D4997" s="39"/>
      <x:c r="E4997" s="39"/>
      <x:c r="F4997" s="39"/>
      <x:c r="G4997" s="39"/>
      <x:c r="H4997" s="39"/>
    </x:row>
    <x:row r="4998">
      <x:c r="A4998" s="39"/>
      <x:c r="B4998" s="39"/>
      <x:c r="C4998" s="39"/>
      <x:c r="D4998" s="39"/>
      <x:c r="E4998" s="39"/>
      <x:c r="F4998" s="39"/>
      <x:c r="G4998" s="39"/>
      <x:c r="H4998" s="39"/>
    </x:row>
    <x:row r="4999">
      <x:c r="A4999" s="39"/>
      <x:c r="B4999" s="39"/>
      <x:c r="C4999" s="39"/>
      <x:c r="D4999" s="39"/>
      <x:c r="E4999" s="39"/>
      <x:c r="F4999" s="39"/>
      <x:c r="G4999" s="39"/>
      <x:c r="H4999" s="39"/>
    </x:row>
    <x:row r="5000">
      <x:c r="A5000" s="39"/>
      <x:c r="B5000" s="39"/>
      <x:c r="C5000" s="39"/>
      <x:c r="D5000" s="39"/>
      <x:c r="E5000" s="39"/>
      <x:c r="F5000" s="39"/>
      <x:c r="G5000" s="39"/>
      <x:c r="H5000" s="39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3" t="str">
        <x:v>Date</x:v>
      </x:c>
      <x:c r="B1" s="143" t="str">
        <x:v>Rate (%)</x:v>
      </x:c>
      <x:c r="C1" s="143" t="str">
        <x:v>Series ID</x:v>
      </x:c>
      <x:c r="D1" s="145" t="str">
        <x:v>Definition</x:v>
      </x:c>
      <x:c r="E1" s="145" t="str">
        <x:v>Provider</x:v>
      </x:c>
      <x:c r="F1" s="145" t="str">
        <x:v>Source URL</x:v>
      </x:c>
      <x:c r="G1" s="145" t="str">
        <x:v>Use</x:v>
      </x:c>
    </x:row>
    <x:row r="2">
      <x:c r="A2" t="str">
        <x:v>2000-01-01</x:v>
      </x:c>
      <x:c r="B2" s="144" t="n">
        <x:v>60</x:v>
      </x:c>
      <x:c r="C2" t="str">
        <x:v>INTDSRTRM193N</x:v>
      </x:c>
      <x:c r="D2" s="39" t="str">
        <x:v>Interest Rates, Discount Rate for Turkey; monthly; percent per annum; NSA</x:v>
      </x:c>
      <x:c r="E2" s="39" t="str">
        <x:v>International Monetary Fund, International Financial Statistics via FRED</x:v>
      </x:c>
      <x:c r="F2" s="39" t="str">
        <x:v>https://fred.stlouisfed.org/series/INTDSRTRM193N</x:v>
      </x:c>
      <x:c r="G2" s="39" t="str">
        <x:v>Final TR short-rate input</x:v>
      </x:c>
    </x:row>
    <x:row r="3">
      <x:c r="A3" t="str">
        <x:v>2000-02-01</x:v>
      </x:c>
      <x:c r="B3" s="144" t="n">
        <x:v>60</x:v>
      </x:c>
      <x:c r="C3" t="str">
        <x:v>INTDSRTRM193N</x:v>
      </x:c>
      <x:c r="D3" s="39" t="str">
        <x:v>Interest Rates, Discount Rate for Turkey; monthly; percent per annum; NSA</x:v>
      </x:c>
      <x:c r="E3" s="39" t="str">
        <x:v>International Monetary Fund, International Financial Statistics via FRED</x:v>
      </x:c>
      <x:c r="F3" s="39" t="str">
        <x:v>https://fred.stlouisfed.org/series/INTDSRTRM193N</x:v>
      </x:c>
      <x:c r="G3" s="39" t="str">
        <x:v>Final TR short-rate input</x:v>
      </x:c>
    </x:row>
    <x:row r="4">
      <x:c r="A4" t="str">
        <x:v>2000-03-01</x:v>
      </x:c>
      <x:c r="B4" s="144" t="n">
        <x:v>60</x:v>
      </x:c>
      <x:c r="C4" t="str">
        <x:v>INTDSRTRM193N</x:v>
      </x:c>
      <x:c r="D4" s="39" t="str">
        <x:v>Interest Rates, Discount Rate for Turkey; monthly; percent per annum; NSA</x:v>
      </x:c>
      <x:c r="E4" s="39" t="str">
        <x:v>International Monetary Fund, International Financial Statistics via FRED</x:v>
      </x:c>
      <x:c r="F4" s="39" t="str">
        <x:v>https://fred.stlouisfed.org/series/INTDSRTRM193N</x:v>
      </x:c>
      <x:c r="G4" s="39" t="str">
        <x:v>Final TR short-rate input</x:v>
      </x:c>
    </x:row>
    <x:row r="5">
      <x:c r="A5" t="str">
        <x:v>2000-04-01</x:v>
      </x:c>
      <x:c r="B5" s="144" t="n">
        <x:v>60</x:v>
      </x:c>
      <x:c r="C5" t="str">
        <x:v>INTDSRTRM193N</x:v>
      </x:c>
      <x:c r="D5" s="39" t="str">
        <x:v>Interest Rates, Discount Rate for Turkey; monthly; percent per annum; NSA</x:v>
      </x:c>
      <x:c r="E5" s="39" t="str">
        <x:v>International Monetary Fund, International Financial Statistics via FRED</x:v>
      </x:c>
      <x:c r="F5" s="39" t="str">
        <x:v>https://fred.stlouisfed.org/series/INTDSRTRM193N</x:v>
      </x:c>
      <x:c r="G5" s="39" t="str">
        <x:v>Final TR short-rate input</x:v>
      </x:c>
    </x:row>
    <x:row r="6">
      <x:c r="A6" t="str">
        <x:v>2000-05-01</x:v>
      </x:c>
      <x:c r="B6" s="144" t="n">
        <x:v>60</x:v>
      </x:c>
      <x:c r="C6" t="str">
        <x:v>INTDSRTRM193N</x:v>
      </x:c>
      <x:c r="D6" s="39" t="str">
        <x:v>Interest Rates, Discount Rate for Turkey; monthly; percent per annum; NSA</x:v>
      </x:c>
      <x:c r="E6" s="39" t="str">
        <x:v>International Monetary Fund, International Financial Statistics via FRED</x:v>
      </x:c>
      <x:c r="F6" s="39" t="str">
        <x:v>https://fred.stlouisfed.org/series/INTDSRTRM193N</x:v>
      </x:c>
      <x:c r="G6" s="39" t="str">
        <x:v>Final TR short-rate input</x:v>
      </x:c>
    </x:row>
    <x:row r="7">
      <x:c r="A7" t="str">
        <x:v>2000-06-01</x:v>
      </x:c>
      <x:c r="B7" s="144" t="n">
        <x:v>60</x:v>
      </x:c>
      <x:c r="C7" t="str">
        <x:v>INTDSRTRM193N</x:v>
      </x:c>
      <x:c r="D7" s="39" t="str">
        <x:v>Interest Rates, Discount Rate for Turkey; monthly; percent per annum; NSA</x:v>
      </x:c>
      <x:c r="E7" s="39" t="str">
        <x:v>International Monetary Fund, International Financial Statistics via FRED</x:v>
      </x:c>
      <x:c r="F7" s="39" t="str">
        <x:v>https://fred.stlouisfed.org/series/INTDSRTRM193N</x:v>
      </x:c>
      <x:c r="G7" s="39" t="str">
        <x:v>Final TR short-rate input</x:v>
      </x:c>
    </x:row>
    <x:row r="8">
      <x:c r="A8" t="str">
        <x:v>2000-07-01</x:v>
      </x:c>
      <x:c r="B8" s="144" t="n">
        <x:v>60</x:v>
      </x:c>
      <x:c r="C8" t="str">
        <x:v>INTDSRTRM193N</x:v>
      </x:c>
      <x:c r="D8" s="39" t="str">
        <x:v>Interest Rates, Discount Rate for Turkey; monthly; percent per annum; NSA</x:v>
      </x:c>
      <x:c r="E8" s="39" t="str">
        <x:v>International Monetary Fund, International Financial Statistics via FRED</x:v>
      </x:c>
      <x:c r="F8" s="39" t="str">
        <x:v>https://fred.stlouisfed.org/series/INTDSRTRM193N</x:v>
      </x:c>
      <x:c r="G8" s="39" t="str">
        <x:v>Final TR short-rate input</x:v>
      </x:c>
    </x:row>
    <x:row r="9">
      <x:c r="A9" t="str">
        <x:v>2000-08-01</x:v>
      </x:c>
      <x:c r="B9" s="144" t="n">
        <x:v>60</x:v>
      </x:c>
      <x:c r="C9" t="str">
        <x:v>INTDSRTRM193N</x:v>
      </x:c>
      <x:c r="D9" s="39" t="str">
        <x:v>Interest Rates, Discount Rate for Turkey; monthly; percent per annum; NSA</x:v>
      </x:c>
      <x:c r="E9" s="39" t="str">
        <x:v>International Monetary Fund, International Financial Statistics via FRED</x:v>
      </x:c>
      <x:c r="F9" s="39" t="str">
        <x:v>https://fred.stlouisfed.org/series/INTDSRTRM193N</x:v>
      </x:c>
      <x:c r="G9" s="39" t="str">
        <x:v>Final TR short-rate input</x:v>
      </x:c>
    </x:row>
    <x:row r="10">
      <x:c r="A10" t="str">
        <x:v>2000-09-01</x:v>
      </x:c>
      <x:c r="B10" s="144" t="n">
        <x:v>60</x:v>
      </x:c>
      <x:c r="C10" t="str">
        <x:v>INTDSRTRM193N</x:v>
      </x:c>
      <x:c r="D10" s="39" t="str">
        <x:v>Interest Rates, Discount Rate for Turkey; monthly; percent per annum; NSA</x:v>
      </x:c>
      <x:c r="E10" s="39" t="str">
        <x:v>International Monetary Fund, International Financial Statistics via FRED</x:v>
      </x:c>
      <x:c r="F10" s="39" t="str">
        <x:v>https://fred.stlouisfed.org/series/INTDSRTRM193N</x:v>
      </x:c>
      <x:c r="G10" s="39" t="str">
        <x:v>Final TR short-rate input</x:v>
      </x:c>
    </x:row>
    <x:row r="11">
      <x:c r="A11" t="str">
        <x:v>2000-10-01</x:v>
      </x:c>
      <x:c r="B11" s="144" t="n">
        <x:v>60</x:v>
      </x:c>
      <x:c r="C11" t="str">
        <x:v>INTDSRTRM193N</x:v>
      </x:c>
      <x:c r="D11" s="39" t="str">
        <x:v>Interest Rates, Discount Rate for Turkey; monthly; percent per annum; NSA</x:v>
      </x:c>
      <x:c r="E11" s="39" t="str">
        <x:v>International Monetary Fund, International Financial Statistics via FRED</x:v>
      </x:c>
      <x:c r="F11" s="39" t="str">
        <x:v>https://fred.stlouisfed.org/series/INTDSRTRM193N</x:v>
      </x:c>
      <x:c r="G11" s="39" t="str">
        <x:v>Final TR short-rate input</x:v>
      </x:c>
    </x:row>
    <x:row r="12">
      <x:c r="A12" t="str">
        <x:v>2000-11-01</x:v>
      </x:c>
      <x:c r="B12" s="144" t="n">
        <x:v>60</x:v>
      </x:c>
      <x:c r="C12" t="str">
        <x:v>INTDSRTRM193N</x:v>
      </x:c>
      <x:c r="D12" s="39" t="str">
        <x:v>Interest Rates, Discount Rate for Turkey; monthly; percent per annum; NSA</x:v>
      </x:c>
      <x:c r="E12" s="39" t="str">
        <x:v>International Monetary Fund, International Financial Statistics via FRED</x:v>
      </x:c>
      <x:c r="F12" s="39" t="str">
        <x:v>https://fred.stlouisfed.org/series/INTDSRTRM193N</x:v>
      </x:c>
      <x:c r="G12" s="39" t="str">
        <x:v>Final TR short-rate input</x:v>
      </x:c>
    </x:row>
    <x:row r="13">
      <x:c r="A13" t="str">
        <x:v>2000-12-01</x:v>
      </x:c>
      <x:c r="B13" s="144" t="n">
        <x:v>60</x:v>
      </x:c>
      <x:c r="C13" t="str">
        <x:v>INTDSRTRM193N</x:v>
      </x:c>
      <x:c r="D13" s="39" t="str">
        <x:v>Interest Rates, Discount Rate for Turkey; monthly; percent per annum; NSA</x:v>
      </x:c>
      <x:c r="E13" s="39" t="str">
        <x:v>International Monetary Fund, International Financial Statistics via FRED</x:v>
      </x:c>
      <x:c r="F13" s="39" t="str">
        <x:v>https://fred.stlouisfed.org/series/INTDSRTRM193N</x:v>
      </x:c>
      <x:c r="G13" s="39" t="str">
        <x:v>Final TR short-rate input</x:v>
      </x:c>
    </x:row>
    <x:row r="14">
      <x:c r="A14" t="str">
        <x:v>2001-01-01</x:v>
      </x:c>
      <x:c r="B14" s="144" t="n">
        <x:v>60</x:v>
      </x:c>
      <x:c r="C14" t="str">
        <x:v>INTDSRTRM193N</x:v>
      </x:c>
      <x:c r="D14" s="39" t="str">
        <x:v>Interest Rates, Discount Rate for Turkey; monthly; percent per annum; NSA</x:v>
      </x:c>
      <x:c r="E14" s="39" t="str">
        <x:v>International Monetary Fund, International Financial Statistics via FRED</x:v>
      </x:c>
      <x:c r="F14" s="39" t="str">
        <x:v>https://fred.stlouisfed.org/series/INTDSRTRM193N</x:v>
      </x:c>
      <x:c r="G14" s="39" t="str">
        <x:v>Final TR short-rate input</x:v>
      </x:c>
    </x:row>
    <x:row r="15">
      <x:c r="A15" t="str">
        <x:v>2001-02-01</x:v>
      </x:c>
      <x:c r="B15" s="144" t="n">
        <x:v>60</x:v>
      </x:c>
      <x:c r="C15" t="str">
        <x:v>INTDSRTRM193N</x:v>
      </x:c>
      <x:c r="D15" s="39" t="str">
        <x:v>Interest Rates, Discount Rate for Turkey; monthly; percent per annum; NSA</x:v>
      </x:c>
      <x:c r="E15" s="39" t="str">
        <x:v>International Monetary Fund, International Financial Statistics via FRED</x:v>
      </x:c>
      <x:c r="F15" s="39" t="str">
        <x:v>https://fred.stlouisfed.org/series/INTDSRTRM193N</x:v>
      </x:c>
      <x:c r="G15" s="39" t="str">
        <x:v>Final TR short-rate input</x:v>
      </x:c>
    </x:row>
    <x:row r="16">
      <x:c r="A16" t="str">
        <x:v>2001-03-01</x:v>
      </x:c>
      <x:c r="B16" s="144" t="n">
        <x:v>60</x:v>
      </x:c>
      <x:c r="C16" t="str">
        <x:v>INTDSRTRM193N</x:v>
      </x:c>
      <x:c r="D16" s="39" t="str">
        <x:v>Interest Rates, Discount Rate for Turkey; monthly; percent per annum; NSA</x:v>
      </x:c>
      <x:c r="E16" s="39" t="str">
        <x:v>International Monetary Fund, International Financial Statistics via FRED</x:v>
      </x:c>
      <x:c r="F16" s="39" t="str">
        <x:v>https://fred.stlouisfed.org/series/INTDSRTRM193N</x:v>
      </x:c>
      <x:c r="G16" s="39" t="str">
        <x:v>Final TR short-rate input</x:v>
      </x:c>
    </x:row>
    <x:row r="17">
      <x:c r="A17" t="str">
        <x:v>2001-04-01</x:v>
      </x:c>
      <x:c r="B17" s="144" t="n">
        <x:v>60</x:v>
      </x:c>
      <x:c r="C17" t="str">
        <x:v>INTDSRTRM193N</x:v>
      </x:c>
      <x:c r="D17" s="39" t="str">
        <x:v>Interest Rates, Discount Rate for Turkey; monthly; percent per annum; NSA</x:v>
      </x:c>
      <x:c r="E17" s="39" t="str">
        <x:v>International Monetary Fund, International Financial Statistics via FRED</x:v>
      </x:c>
      <x:c r="F17" s="39" t="str">
        <x:v>https://fred.stlouisfed.org/series/INTDSRTRM193N</x:v>
      </x:c>
      <x:c r="G17" s="39" t="str">
        <x:v>Final TR short-rate input</x:v>
      </x:c>
    </x:row>
    <x:row r="18">
      <x:c r="A18" t="str">
        <x:v>2001-05-01</x:v>
      </x:c>
      <x:c r="B18" s="144" t="n">
        <x:v>60</x:v>
      </x:c>
      <x:c r="C18" t="str">
        <x:v>INTDSRTRM193N</x:v>
      </x:c>
      <x:c r="D18" s="39" t="str">
        <x:v>Interest Rates, Discount Rate for Turkey; monthly; percent per annum; NSA</x:v>
      </x:c>
      <x:c r="E18" s="39" t="str">
        <x:v>International Monetary Fund, International Financial Statistics via FRED</x:v>
      </x:c>
      <x:c r="F18" s="39" t="str">
        <x:v>https://fred.stlouisfed.org/series/INTDSRTRM193N</x:v>
      </x:c>
      <x:c r="G18" s="39" t="str">
        <x:v>Final TR short-rate input</x:v>
      </x:c>
    </x:row>
    <x:row r="19">
      <x:c r="A19" t="str">
        <x:v>2001-06-01</x:v>
      </x:c>
      <x:c r="B19" s="144" t="n">
        <x:v>60</x:v>
      </x:c>
      <x:c r="C19" t="str">
        <x:v>INTDSRTRM193N</x:v>
      </x:c>
      <x:c r="D19" s="39" t="str">
        <x:v>Interest Rates, Discount Rate for Turkey; monthly; percent per annum; NSA</x:v>
      </x:c>
      <x:c r="E19" s="39" t="str">
        <x:v>International Monetary Fund, International Financial Statistics via FRED</x:v>
      </x:c>
      <x:c r="F19" s="39" t="str">
        <x:v>https://fred.stlouisfed.org/series/INTDSRTRM193N</x:v>
      </x:c>
      <x:c r="G19" s="39" t="str">
        <x:v>Final TR short-rate input</x:v>
      </x:c>
    </x:row>
    <x:row r="20">
      <x:c r="A20" t="str">
        <x:v>2001-07-01</x:v>
      </x:c>
      <x:c r="B20" s="144" t="n">
        <x:v>60</x:v>
      </x:c>
      <x:c r="C20" t="str">
        <x:v>INTDSRTRM193N</x:v>
      </x:c>
      <x:c r="D20" s="39" t="str">
        <x:v>Interest Rates, Discount Rate for Turkey; monthly; percent per annum; NSA</x:v>
      </x:c>
      <x:c r="E20" s="39" t="str">
        <x:v>International Monetary Fund, International Financial Statistics via FRED</x:v>
      </x:c>
      <x:c r="F20" s="39" t="str">
        <x:v>https://fred.stlouisfed.org/series/INTDSRTRM193N</x:v>
      </x:c>
      <x:c r="G20" s="39" t="str">
        <x:v>Final TR short-rate input</x:v>
      </x:c>
    </x:row>
    <x:row r="21">
      <x:c r="A21" t="str">
        <x:v>2001-08-01</x:v>
      </x:c>
      <x:c r="B21" s="144" t="n">
        <x:v>60</x:v>
      </x:c>
      <x:c r="C21" t="str">
        <x:v>INTDSRTRM193N</x:v>
      </x:c>
      <x:c r="D21" s="39" t="str">
        <x:v>Interest Rates, Discount Rate for Turkey; monthly; percent per annum; NSA</x:v>
      </x:c>
      <x:c r="E21" s="39" t="str">
        <x:v>International Monetary Fund, International Financial Statistics via FRED</x:v>
      </x:c>
      <x:c r="F21" s="39" t="str">
        <x:v>https://fred.stlouisfed.org/series/INTDSRTRM193N</x:v>
      </x:c>
      <x:c r="G21" s="39" t="str">
        <x:v>Final TR short-rate input</x:v>
      </x:c>
    </x:row>
    <x:row r="22">
      <x:c r="A22" t="str">
        <x:v>2001-09-01</x:v>
      </x:c>
      <x:c r="B22" s="144" t="n">
        <x:v>60</x:v>
      </x:c>
      <x:c r="C22" t="str">
        <x:v>INTDSRTRM193N</x:v>
      </x:c>
      <x:c r="D22" s="39" t="str">
        <x:v>Interest Rates, Discount Rate for Turkey; monthly; percent per annum; NSA</x:v>
      </x:c>
      <x:c r="E22" s="39" t="str">
        <x:v>International Monetary Fund, International Financial Statistics via FRED</x:v>
      </x:c>
      <x:c r="F22" s="39" t="str">
        <x:v>https://fred.stlouisfed.org/series/INTDSRTRM193N</x:v>
      </x:c>
      <x:c r="G22" s="39" t="str">
        <x:v>Final TR short-rate input</x:v>
      </x:c>
    </x:row>
    <x:row r="23">
      <x:c r="A23" t="str">
        <x:v>2001-10-01</x:v>
      </x:c>
      <x:c r="B23" s="144" t="n">
        <x:v>60</x:v>
      </x:c>
      <x:c r="C23" t="str">
        <x:v>INTDSRTRM193N</x:v>
      </x:c>
      <x:c r="D23" s="39" t="str">
        <x:v>Interest Rates, Discount Rate for Turkey; monthly; percent per annum; NSA</x:v>
      </x:c>
      <x:c r="E23" s="39" t="str">
        <x:v>International Monetary Fund, International Financial Statistics via FRED</x:v>
      </x:c>
      <x:c r="F23" s="39" t="str">
        <x:v>https://fred.stlouisfed.org/series/INTDSRTRM193N</x:v>
      </x:c>
      <x:c r="G23" s="39" t="str">
        <x:v>Final TR short-rate input</x:v>
      </x:c>
    </x:row>
    <x:row r="24">
      <x:c r="A24" t="str">
        <x:v>2001-11-01</x:v>
      </x:c>
      <x:c r="B24" s="144" t="n">
        <x:v>60</x:v>
      </x:c>
      <x:c r="C24" t="str">
        <x:v>INTDSRTRM193N</x:v>
      </x:c>
      <x:c r="D24" s="39" t="str">
        <x:v>Interest Rates, Discount Rate for Turkey; monthly; percent per annum; NSA</x:v>
      </x:c>
      <x:c r="E24" s="39" t="str">
        <x:v>International Monetary Fund, International Financial Statistics via FRED</x:v>
      </x:c>
      <x:c r="F24" s="39" t="str">
        <x:v>https://fred.stlouisfed.org/series/INTDSRTRM193N</x:v>
      </x:c>
      <x:c r="G24" s="39" t="str">
        <x:v>Final TR short-rate input</x:v>
      </x:c>
    </x:row>
    <x:row r="25">
      <x:c r="A25" t="str">
        <x:v>2001-12-01</x:v>
      </x:c>
      <x:c r="B25" s="144" t="n">
        <x:v>60</x:v>
      </x:c>
      <x:c r="C25" t="str">
        <x:v>INTDSRTRM193N</x:v>
      </x:c>
      <x:c r="D25" s="39" t="str">
        <x:v>Interest Rates, Discount Rate for Turkey; monthly; percent per annum; NSA</x:v>
      </x:c>
      <x:c r="E25" s="39" t="str">
        <x:v>International Monetary Fund, International Financial Statistics via FRED</x:v>
      </x:c>
      <x:c r="F25" s="39" t="str">
        <x:v>https://fred.stlouisfed.org/series/INTDSRTRM193N</x:v>
      </x:c>
      <x:c r="G25" s="39" t="str">
        <x:v>Final TR short-rate input</x:v>
      </x:c>
    </x:row>
    <x:row r="26">
      <x:c r="A26" t="str">
        <x:v>2002-01-01</x:v>
      </x:c>
      <x:c r="B26" s="144" t="n">
        <x:v>60</x:v>
      </x:c>
      <x:c r="C26" t="str">
        <x:v>INTDSRTRM193N</x:v>
      </x:c>
      <x:c r="D26" s="39" t="str">
        <x:v>Interest Rates, Discount Rate for Turkey; monthly; percent per annum; NSA</x:v>
      </x:c>
      <x:c r="E26" s="39" t="str">
        <x:v>International Monetary Fund, International Financial Statistics via FRED</x:v>
      </x:c>
      <x:c r="F26" s="39" t="str">
        <x:v>https://fred.stlouisfed.org/series/INTDSRTRM193N</x:v>
      </x:c>
      <x:c r="G26" s="39" t="str">
        <x:v>Final TR short-rate input</x:v>
      </x:c>
    </x:row>
    <x:row r="27">
      <x:c r="A27" t="str">
        <x:v>2002-02-01</x:v>
      </x:c>
      <x:c r="B27" s="144" t="n">
        <x:v>60</x:v>
      </x:c>
      <x:c r="C27" t="str">
        <x:v>INTDSRTRM193N</x:v>
      </x:c>
      <x:c r="D27" s="39" t="str">
        <x:v>Interest Rates, Discount Rate for Turkey; monthly; percent per annum; NSA</x:v>
      </x:c>
      <x:c r="E27" s="39" t="str">
        <x:v>International Monetary Fund, International Financial Statistics via FRED</x:v>
      </x:c>
      <x:c r="F27" s="39" t="str">
        <x:v>https://fred.stlouisfed.org/series/INTDSRTRM193N</x:v>
      </x:c>
      <x:c r="G27" s="39" t="str">
        <x:v>Final TR short-rate input</x:v>
      </x:c>
    </x:row>
    <x:row r="28">
      <x:c r="A28" t="str">
        <x:v>2002-03-01</x:v>
      </x:c>
      <x:c r="B28" s="144" t="n">
        <x:v>60</x:v>
      </x:c>
      <x:c r="C28" t="str">
        <x:v>INTDSRTRM193N</x:v>
      </x:c>
      <x:c r="D28" s="39" t="str">
        <x:v>Interest Rates, Discount Rate for Turkey; monthly; percent per annum; NSA</x:v>
      </x:c>
      <x:c r="E28" s="39" t="str">
        <x:v>International Monetary Fund, International Financial Statistics via FRED</x:v>
      </x:c>
      <x:c r="F28" s="39" t="str">
        <x:v>https://fred.stlouisfed.org/series/INTDSRTRM193N</x:v>
      </x:c>
      <x:c r="G28" s="39" t="str">
        <x:v>Final TR short-rate input</x:v>
      </x:c>
    </x:row>
    <x:row r="29">
      <x:c r="A29" t="str">
        <x:v>2002-04-01</x:v>
      </x:c>
      <x:c r="B29" s="144" t="n">
        <x:v>60</x:v>
      </x:c>
      <x:c r="C29" t="str">
        <x:v>INTDSRTRM193N</x:v>
      </x:c>
      <x:c r="D29" s="39" t="str">
        <x:v>Interest Rates, Discount Rate for Turkey; monthly; percent per annum; NSA</x:v>
      </x:c>
      <x:c r="E29" s="39" t="str">
        <x:v>International Monetary Fund, International Financial Statistics via FRED</x:v>
      </x:c>
      <x:c r="F29" s="39" t="str">
        <x:v>https://fred.stlouisfed.org/series/INTDSRTRM193N</x:v>
      </x:c>
      <x:c r="G29" s="39" t="str">
        <x:v>Final TR short-rate input</x:v>
      </x:c>
    </x:row>
    <x:row r="30">
      <x:c r="A30" t="str">
        <x:v>2002-05-01</x:v>
      </x:c>
      <x:c r="B30" s="144" t="n">
        <x:v>55</x:v>
      </x:c>
      <x:c r="C30" t="str">
        <x:v>INTDSRTRM193N</x:v>
      </x:c>
      <x:c r="D30" s="39" t="str">
        <x:v>Interest Rates, Discount Rate for Turkey; monthly; percent per annum; NSA</x:v>
      </x:c>
      <x:c r="E30" s="39" t="str">
        <x:v>International Monetary Fund, International Financial Statistics via FRED</x:v>
      </x:c>
      <x:c r="F30" s="39" t="str">
        <x:v>https://fred.stlouisfed.org/series/INTDSRTRM193N</x:v>
      </x:c>
      <x:c r="G30" s="39" t="str">
        <x:v>Final TR short-rate input</x:v>
      </x:c>
    </x:row>
    <x:row r="31">
      <x:c r="A31" t="str">
        <x:v>2002-06-01</x:v>
      </x:c>
      <x:c r="B31" s="144" t="n">
        <x:v>55</x:v>
      </x:c>
      <x:c r="C31" t="str">
        <x:v>INTDSRTRM193N</x:v>
      </x:c>
      <x:c r="D31" s="39" t="str">
        <x:v>Interest Rates, Discount Rate for Turkey; monthly; percent per annum; NSA</x:v>
      </x:c>
      <x:c r="E31" s="39" t="str">
        <x:v>International Monetary Fund, International Financial Statistics via FRED</x:v>
      </x:c>
      <x:c r="F31" s="39" t="str">
        <x:v>https://fred.stlouisfed.org/series/INTDSRTRM193N</x:v>
      </x:c>
      <x:c r="G31" s="39" t="str">
        <x:v>Final TR short-rate input</x:v>
      </x:c>
    </x:row>
    <x:row r="32">
      <x:c r="A32" t="str">
        <x:v>2002-07-01</x:v>
      </x:c>
      <x:c r="B32" s="144" t="n">
        <x:v>55</x:v>
      </x:c>
      <x:c r="C32" t="str">
        <x:v>INTDSRTRM193N</x:v>
      </x:c>
      <x:c r="D32" s="39" t="str">
        <x:v>Interest Rates, Discount Rate for Turkey; monthly; percent per annum; NSA</x:v>
      </x:c>
      <x:c r="E32" s="39" t="str">
        <x:v>International Monetary Fund, International Financial Statistics via FRED</x:v>
      </x:c>
      <x:c r="F32" s="39" t="str">
        <x:v>https://fred.stlouisfed.org/series/INTDSRTRM193N</x:v>
      </x:c>
      <x:c r="G32" s="39" t="str">
        <x:v>Final TR short-rate input</x:v>
      </x:c>
    </x:row>
    <x:row r="33">
      <x:c r="A33" t="str">
        <x:v>2002-08-01</x:v>
      </x:c>
      <x:c r="B33" s="144" t="n">
        <x:v>55</x:v>
      </x:c>
      <x:c r="C33" t="str">
        <x:v>INTDSRTRM193N</x:v>
      </x:c>
      <x:c r="D33" s="39" t="str">
        <x:v>Interest Rates, Discount Rate for Turkey; monthly; percent per annum; NSA</x:v>
      </x:c>
      <x:c r="E33" s="39" t="str">
        <x:v>International Monetary Fund, International Financial Statistics via FRED</x:v>
      </x:c>
      <x:c r="F33" s="39" t="str">
        <x:v>https://fred.stlouisfed.org/series/INTDSRTRM193N</x:v>
      </x:c>
      <x:c r="G33" s="39" t="str">
        <x:v>Final TR short-rate input</x:v>
      </x:c>
    </x:row>
    <x:row r="34">
      <x:c r="A34" t="str">
        <x:v>2002-09-01</x:v>
      </x:c>
      <x:c r="B34" s="144" t="n">
        <x:v>55</x:v>
      </x:c>
      <x:c r="C34" t="str">
        <x:v>INTDSRTRM193N</x:v>
      </x:c>
      <x:c r="D34" s="39" t="str">
        <x:v>Interest Rates, Discount Rate for Turkey; monthly; percent per annum; NSA</x:v>
      </x:c>
      <x:c r="E34" s="39" t="str">
        <x:v>International Monetary Fund, International Financial Statistics via FRED</x:v>
      </x:c>
      <x:c r="F34" s="39" t="str">
        <x:v>https://fred.stlouisfed.org/series/INTDSRTRM193N</x:v>
      </x:c>
      <x:c r="G34" s="39" t="str">
        <x:v>Final TR short-rate input</x:v>
      </x:c>
    </x:row>
    <x:row r="35">
      <x:c r="A35" t="str">
        <x:v>2002-10-01</x:v>
      </x:c>
      <x:c r="B35" s="144" t="n">
        <x:v>55</x:v>
      </x:c>
      <x:c r="C35" t="str">
        <x:v>INTDSRTRM193N</x:v>
      </x:c>
      <x:c r="D35" s="39" t="str">
        <x:v>Interest Rates, Discount Rate for Turkey; monthly; percent per annum; NSA</x:v>
      </x:c>
      <x:c r="E35" s="39" t="str">
        <x:v>International Monetary Fund, International Financial Statistics via FRED</x:v>
      </x:c>
      <x:c r="F35" s="39" t="str">
        <x:v>https://fred.stlouisfed.org/series/INTDSRTRM193N</x:v>
      </x:c>
      <x:c r="G35" s="39" t="str">
        <x:v>Final TR short-rate input</x:v>
      </x:c>
    </x:row>
    <x:row r="36">
      <x:c r="A36" t="str">
        <x:v>2002-11-01</x:v>
      </x:c>
      <x:c r="B36" s="144" t="n">
        <x:v>55</x:v>
      </x:c>
      <x:c r="C36" t="str">
        <x:v>INTDSRTRM193N</x:v>
      </x:c>
      <x:c r="D36" s="39" t="str">
        <x:v>Interest Rates, Discount Rate for Turkey; monthly; percent per annum; NSA</x:v>
      </x:c>
      <x:c r="E36" s="39" t="str">
        <x:v>International Monetary Fund, International Financial Statistics via FRED</x:v>
      </x:c>
      <x:c r="F36" s="39" t="str">
        <x:v>https://fred.stlouisfed.org/series/INTDSRTRM193N</x:v>
      </x:c>
      <x:c r="G36" s="39" t="str">
        <x:v>Final TR short-rate input</x:v>
      </x:c>
    </x:row>
    <x:row r="37">
      <x:c r="A37" t="str">
        <x:v>2002-12-01</x:v>
      </x:c>
      <x:c r="B37" s="144" t="n">
        <x:v>55</x:v>
      </x:c>
      <x:c r="C37" t="str">
        <x:v>INTDSRTRM193N</x:v>
      </x:c>
      <x:c r="D37" s="39" t="str">
        <x:v>Interest Rates, Discount Rate for Turkey; monthly; percent per annum; NSA</x:v>
      </x:c>
      <x:c r="E37" s="39" t="str">
        <x:v>International Monetary Fund, International Financial Statistics via FRED</x:v>
      </x:c>
      <x:c r="F37" s="39" t="str">
        <x:v>https://fred.stlouisfed.org/series/INTDSRTRM193N</x:v>
      </x:c>
      <x:c r="G37" s="39" t="str">
        <x:v>Final TR short-rate input</x:v>
      </x:c>
    </x:row>
    <x:row r="38">
      <x:c r="A38" t="str">
        <x:v>2003-01-01</x:v>
      </x:c>
      <x:c r="B38" s="144" t="n">
        <x:v>55</x:v>
      </x:c>
      <x:c r="C38" t="str">
        <x:v>INTDSRTRM193N</x:v>
      </x:c>
      <x:c r="D38" s="39" t="str">
        <x:v>Interest Rates, Discount Rate for Turkey; monthly; percent per annum; NSA</x:v>
      </x:c>
      <x:c r="E38" s="39" t="str">
        <x:v>International Monetary Fund, International Financial Statistics via FRED</x:v>
      </x:c>
      <x:c r="F38" s="39" t="str">
        <x:v>https://fred.stlouisfed.org/series/INTDSRTRM193N</x:v>
      </x:c>
      <x:c r="G38" s="39" t="str">
        <x:v>Final TR short-rate input</x:v>
      </x:c>
    </x:row>
    <x:row r="39">
      <x:c r="A39" t="str">
        <x:v>2003-02-01</x:v>
      </x:c>
      <x:c r="B39" s="144" t="n">
        <x:v>55</x:v>
      </x:c>
      <x:c r="C39" t="str">
        <x:v>INTDSRTRM193N</x:v>
      </x:c>
      <x:c r="D39" s="39" t="str">
        <x:v>Interest Rates, Discount Rate for Turkey; monthly; percent per annum; NSA</x:v>
      </x:c>
      <x:c r="E39" s="39" t="str">
        <x:v>International Monetary Fund, International Financial Statistics via FRED</x:v>
      </x:c>
      <x:c r="F39" s="39" t="str">
        <x:v>https://fred.stlouisfed.org/series/INTDSRTRM193N</x:v>
      </x:c>
      <x:c r="G39" s="39" t="str">
        <x:v>Final TR short-rate input</x:v>
      </x:c>
    </x:row>
    <x:row r="40">
      <x:c r="A40" t="str">
        <x:v>2003-03-01</x:v>
      </x:c>
      <x:c r="B40" s="144" t="n">
        <x:v>55</x:v>
      </x:c>
      <x:c r="C40" t="str">
        <x:v>INTDSRTRM193N</x:v>
      </x:c>
      <x:c r="D40" s="39" t="str">
        <x:v>Interest Rates, Discount Rate for Turkey; monthly; percent per annum; NSA</x:v>
      </x:c>
      <x:c r="E40" s="39" t="str">
        <x:v>International Monetary Fund, International Financial Statistics via FRED</x:v>
      </x:c>
      <x:c r="F40" s="39" t="str">
        <x:v>https://fred.stlouisfed.org/series/INTDSRTRM193N</x:v>
      </x:c>
      <x:c r="G40" s="39" t="str">
        <x:v>Final TR short-rate input</x:v>
      </x:c>
    </x:row>
    <x:row r="41">
      <x:c r="A41" t="str">
        <x:v>2003-04-01</x:v>
      </x:c>
      <x:c r="B41" s="144" t="n">
        <x:v>55</x:v>
      </x:c>
      <x:c r="C41" t="str">
        <x:v>INTDSRTRM193N</x:v>
      </x:c>
      <x:c r="D41" s="39" t="str">
        <x:v>Interest Rates, Discount Rate for Turkey; monthly; percent per annum; NSA</x:v>
      </x:c>
      <x:c r="E41" s="39" t="str">
        <x:v>International Monetary Fund, International Financial Statistics via FRED</x:v>
      </x:c>
      <x:c r="F41" s="39" t="str">
        <x:v>https://fred.stlouisfed.org/series/INTDSRTRM193N</x:v>
      </x:c>
      <x:c r="G41" s="39" t="str">
        <x:v>Final TR short-rate input</x:v>
      </x:c>
    </x:row>
    <x:row r="42">
      <x:c r="A42" t="str">
        <x:v>2003-05-01</x:v>
      </x:c>
      <x:c r="B42" s="144" t="n">
        <x:v>55</x:v>
      </x:c>
      <x:c r="C42" t="str">
        <x:v>INTDSRTRM193N</x:v>
      </x:c>
      <x:c r="D42" s="39" t="str">
        <x:v>Interest Rates, Discount Rate for Turkey; monthly; percent per annum; NSA</x:v>
      </x:c>
      <x:c r="E42" s="39" t="str">
        <x:v>International Monetary Fund, International Financial Statistics via FRED</x:v>
      </x:c>
      <x:c r="F42" s="39" t="str">
        <x:v>https://fred.stlouisfed.org/series/INTDSRTRM193N</x:v>
      </x:c>
      <x:c r="G42" s="39" t="str">
        <x:v>Final TR short-rate input</x:v>
      </x:c>
    </x:row>
    <x:row r="43">
      <x:c r="A43" t="str">
        <x:v>2003-06-01</x:v>
      </x:c>
      <x:c r="B43" s="144" t="n">
        <x:v>50</x:v>
      </x:c>
      <x:c r="C43" t="str">
        <x:v>INTDSRTRM193N</x:v>
      </x:c>
      <x:c r="D43" s="39" t="str">
        <x:v>Interest Rates, Discount Rate for Turkey; monthly; percent per annum; NSA</x:v>
      </x:c>
      <x:c r="E43" s="39" t="str">
        <x:v>International Monetary Fund, International Financial Statistics via FRED</x:v>
      </x:c>
      <x:c r="F43" s="39" t="str">
        <x:v>https://fred.stlouisfed.org/series/INTDSRTRM193N</x:v>
      </x:c>
      <x:c r="G43" s="39" t="str">
        <x:v>Final TR short-rate input</x:v>
      </x:c>
    </x:row>
    <x:row r="44">
      <x:c r="A44" t="str">
        <x:v>2003-07-01</x:v>
      </x:c>
      <x:c r="B44" s="144" t="n">
        <x:v>50</x:v>
      </x:c>
      <x:c r="C44" t="str">
        <x:v>INTDSRTRM193N</x:v>
      </x:c>
      <x:c r="D44" s="39" t="str">
        <x:v>Interest Rates, Discount Rate for Turkey; monthly; percent per annum; NSA</x:v>
      </x:c>
      <x:c r="E44" s="39" t="str">
        <x:v>International Monetary Fund, International Financial Statistics via FRED</x:v>
      </x:c>
      <x:c r="F44" s="39" t="str">
        <x:v>https://fred.stlouisfed.org/series/INTDSRTRM193N</x:v>
      </x:c>
      <x:c r="G44" s="39" t="str">
        <x:v>Final TR short-rate input</x:v>
      </x:c>
    </x:row>
    <x:row r="45">
      <x:c r="A45" t="str">
        <x:v>2003-08-01</x:v>
      </x:c>
      <x:c r="B45" s="144" t="n">
        <x:v>50</x:v>
      </x:c>
      <x:c r="C45" t="str">
        <x:v>INTDSRTRM193N</x:v>
      </x:c>
      <x:c r="D45" s="39" t="str">
        <x:v>Interest Rates, Discount Rate for Turkey; monthly; percent per annum; NSA</x:v>
      </x:c>
      <x:c r="E45" s="39" t="str">
        <x:v>International Monetary Fund, International Financial Statistics via FRED</x:v>
      </x:c>
      <x:c r="F45" s="39" t="str">
        <x:v>https://fred.stlouisfed.org/series/INTDSRTRM193N</x:v>
      </x:c>
      <x:c r="G45" s="39" t="str">
        <x:v>Final TR short-rate input</x:v>
      </x:c>
    </x:row>
    <x:row r="46">
      <x:c r="A46" t="str">
        <x:v>2003-09-01</x:v>
      </x:c>
      <x:c r="B46" s="144" t="n">
        <x:v>50</x:v>
      </x:c>
      <x:c r="C46" t="str">
        <x:v>INTDSRTRM193N</x:v>
      </x:c>
      <x:c r="D46" s="39" t="str">
        <x:v>Interest Rates, Discount Rate for Turkey; monthly; percent per annum; NSA</x:v>
      </x:c>
      <x:c r="E46" s="39" t="str">
        <x:v>International Monetary Fund, International Financial Statistics via FRED</x:v>
      </x:c>
      <x:c r="F46" s="39" t="str">
        <x:v>https://fred.stlouisfed.org/series/INTDSRTRM193N</x:v>
      </x:c>
      <x:c r="G46" s="39" t="str">
        <x:v>Final TR short-rate input</x:v>
      </x:c>
    </x:row>
    <x:row r="47">
      <x:c r="A47" t="str">
        <x:v>2003-10-01</x:v>
      </x:c>
      <x:c r="B47" s="144" t="n">
        <x:v>43</x:v>
      </x:c>
      <x:c r="C47" t="str">
        <x:v>INTDSRTRM193N</x:v>
      </x:c>
      <x:c r="D47" s="39" t="str">
        <x:v>Interest Rates, Discount Rate for Turkey; monthly; percent per annum; NSA</x:v>
      </x:c>
      <x:c r="E47" s="39" t="str">
        <x:v>International Monetary Fund, International Financial Statistics via FRED</x:v>
      </x:c>
      <x:c r="F47" s="39" t="str">
        <x:v>https://fred.stlouisfed.org/series/INTDSRTRM193N</x:v>
      </x:c>
      <x:c r="G47" s="39" t="str">
        <x:v>Final TR short-rate input</x:v>
      </x:c>
    </x:row>
    <x:row r="48">
      <x:c r="A48" t="str">
        <x:v>2003-11-01</x:v>
      </x:c>
      <x:c r="B48" s="144" t="n">
        <x:v>43</x:v>
      </x:c>
      <x:c r="C48" t="str">
        <x:v>INTDSRTRM193N</x:v>
      </x:c>
      <x:c r="D48" s="39" t="str">
        <x:v>Interest Rates, Discount Rate for Turkey; monthly; percent per annum; NSA</x:v>
      </x:c>
      <x:c r="E48" s="39" t="str">
        <x:v>International Monetary Fund, International Financial Statistics via FRED</x:v>
      </x:c>
      <x:c r="F48" s="39" t="str">
        <x:v>https://fred.stlouisfed.org/series/INTDSRTRM193N</x:v>
      </x:c>
      <x:c r="G48" s="39" t="str">
        <x:v>Final TR short-rate input</x:v>
      </x:c>
    </x:row>
    <x:row r="49">
      <x:c r="A49" t="str">
        <x:v>2003-12-01</x:v>
      </x:c>
      <x:c r="B49" s="144" t="n">
        <x:v>43</x:v>
      </x:c>
      <x:c r="C49" t="str">
        <x:v>INTDSRTRM193N</x:v>
      </x:c>
      <x:c r="D49" s="39" t="str">
        <x:v>Interest Rates, Discount Rate for Turkey; monthly; percent per annum; NSA</x:v>
      </x:c>
      <x:c r="E49" s="39" t="str">
        <x:v>International Monetary Fund, International Financial Statistics via FRED</x:v>
      </x:c>
      <x:c r="F49" s="39" t="str">
        <x:v>https://fred.stlouisfed.org/series/INTDSRTRM193N</x:v>
      </x:c>
      <x:c r="G49" s="39" t="str">
        <x:v>Final TR short-rate input</x:v>
      </x:c>
    </x:row>
    <x:row r="50">
      <x:c r="A50" t="str">
        <x:v>2004-01-01</x:v>
      </x:c>
      <x:c r="B50" s="144" t="n">
        <x:v>43</x:v>
      </x:c>
      <x:c r="C50" t="str">
        <x:v>INTDSRTRM193N</x:v>
      </x:c>
      <x:c r="D50" s="39" t="str">
        <x:v>Interest Rates, Discount Rate for Turkey; monthly; percent per annum; NSA</x:v>
      </x:c>
      <x:c r="E50" s="39" t="str">
        <x:v>International Monetary Fund, International Financial Statistics via FRED</x:v>
      </x:c>
      <x:c r="F50" s="39" t="str">
        <x:v>https://fred.stlouisfed.org/series/INTDSRTRM193N</x:v>
      </x:c>
      <x:c r="G50" s="39" t="str">
        <x:v>Final TR short-rate input</x:v>
      </x:c>
    </x:row>
    <x:row r="51">
      <x:c r="A51" t="str">
        <x:v>2004-02-01</x:v>
      </x:c>
      <x:c r="B51" s="144" t="n">
        <x:v>43</x:v>
      </x:c>
      <x:c r="C51" t="str">
        <x:v>INTDSRTRM193N</x:v>
      </x:c>
      <x:c r="D51" s="39" t="str">
        <x:v>Interest Rates, Discount Rate for Turkey; monthly; percent per annum; NSA</x:v>
      </x:c>
      <x:c r="E51" s="39" t="str">
        <x:v>International Monetary Fund, International Financial Statistics via FRED</x:v>
      </x:c>
      <x:c r="F51" s="39" t="str">
        <x:v>https://fred.stlouisfed.org/series/INTDSRTRM193N</x:v>
      </x:c>
      <x:c r="G51" s="39" t="str">
        <x:v>Final TR short-rate input</x:v>
      </x:c>
    </x:row>
    <x:row r="52">
      <x:c r="A52" t="str">
        <x:v>2004-03-01</x:v>
      </x:c>
      <x:c r="B52" s="144" t="n">
        <x:v>43</x:v>
      </x:c>
      <x:c r="C52" t="str">
        <x:v>INTDSRTRM193N</x:v>
      </x:c>
      <x:c r="D52" s="39" t="str">
        <x:v>Interest Rates, Discount Rate for Turkey; monthly; percent per annum; NSA</x:v>
      </x:c>
      <x:c r="E52" s="39" t="str">
        <x:v>International Monetary Fund, International Financial Statistics via FRED</x:v>
      </x:c>
      <x:c r="F52" s="39" t="str">
        <x:v>https://fred.stlouisfed.org/series/INTDSRTRM193N</x:v>
      </x:c>
      <x:c r="G52" s="39" t="str">
        <x:v>Final TR short-rate input</x:v>
      </x:c>
    </x:row>
    <x:row r="53">
      <x:c r="A53" t="str">
        <x:v>2004-04-01</x:v>
      </x:c>
      <x:c r="B53" s="144" t="n">
        <x:v>43</x:v>
      </x:c>
      <x:c r="C53" t="str">
        <x:v>INTDSRTRM193N</x:v>
      </x:c>
      <x:c r="D53" s="39" t="str">
        <x:v>Interest Rates, Discount Rate for Turkey; monthly; percent per annum; NSA</x:v>
      </x:c>
      <x:c r="E53" s="39" t="str">
        <x:v>International Monetary Fund, International Financial Statistics via FRED</x:v>
      </x:c>
      <x:c r="F53" s="39" t="str">
        <x:v>https://fred.stlouisfed.org/series/INTDSRTRM193N</x:v>
      </x:c>
      <x:c r="G53" s="39" t="str">
        <x:v>Final TR short-rate input</x:v>
      </x:c>
    </x:row>
    <x:row r="54">
      <x:c r="A54" t="str">
        <x:v>2004-05-01</x:v>
      </x:c>
      <x:c r="B54" s="144" t="n">
        <x:v>43</x:v>
      </x:c>
      <x:c r="C54" t="str">
        <x:v>INTDSRTRM193N</x:v>
      </x:c>
      <x:c r="D54" s="39" t="str">
        <x:v>Interest Rates, Discount Rate for Turkey; monthly; percent per annum; NSA</x:v>
      </x:c>
      <x:c r="E54" s="39" t="str">
        <x:v>International Monetary Fund, International Financial Statistics via FRED</x:v>
      </x:c>
      <x:c r="F54" s="39" t="str">
        <x:v>https://fred.stlouisfed.org/series/INTDSRTRM193N</x:v>
      </x:c>
      <x:c r="G54" s="39" t="str">
        <x:v>Final TR short-rate input</x:v>
      </x:c>
    </x:row>
    <x:row r="55">
      <x:c r="A55" t="str">
        <x:v>2004-06-01</x:v>
      </x:c>
      <x:c r="B55" s="144" t="n">
        <x:v>38</x:v>
      </x:c>
      <x:c r="C55" t="str">
        <x:v>INTDSRTRM193N</x:v>
      </x:c>
      <x:c r="D55" s="39" t="str">
        <x:v>Interest Rates, Discount Rate for Turkey; monthly; percent per annum; NSA</x:v>
      </x:c>
      <x:c r="E55" s="39" t="str">
        <x:v>International Monetary Fund, International Financial Statistics via FRED</x:v>
      </x:c>
      <x:c r="F55" s="39" t="str">
        <x:v>https://fred.stlouisfed.org/series/INTDSRTRM193N</x:v>
      </x:c>
      <x:c r="G55" s="39" t="str">
        <x:v>Final TR short-rate input</x:v>
      </x:c>
    </x:row>
    <x:row r="56">
      <x:c r="A56" t="str">
        <x:v>2004-07-01</x:v>
      </x:c>
      <x:c r="B56" s="144" t="n">
        <x:v>38</x:v>
      </x:c>
      <x:c r="C56" t="str">
        <x:v>INTDSRTRM193N</x:v>
      </x:c>
      <x:c r="D56" s="39" t="str">
        <x:v>Interest Rates, Discount Rate for Turkey; monthly; percent per annum; NSA</x:v>
      </x:c>
      <x:c r="E56" s="39" t="str">
        <x:v>International Monetary Fund, International Financial Statistics via FRED</x:v>
      </x:c>
      <x:c r="F56" s="39" t="str">
        <x:v>https://fred.stlouisfed.org/series/INTDSRTRM193N</x:v>
      </x:c>
      <x:c r="G56" s="39" t="str">
        <x:v>Final TR short-rate input</x:v>
      </x:c>
    </x:row>
    <x:row r="57">
      <x:c r="A57" t="str">
        <x:v>2004-08-01</x:v>
      </x:c>
      <x:c r="B57" s="144" t="n">
        <x:v>38</x:v>
      </x:c>
      <x:c r="C57" t="str">
        <x:v>INTDSRTRM193N</x:v>
      </x:c>
      <x:c r="D57" s="39" t="str">
        <x:v>Interest Rates, Discount Rate for Turkey; monthly; percent per annum; NSA</x:v>
      </x:c>
      <x:c r="E57" s="39" t="str">
        <x:v>International Monetary Fund, International Financial Statistics via FRED</x:v>
      </x:c>
      <x:c r="F57" s="39" t="str">
        <x:v>https://fred.stlouisfed.org/series/INTDSRTRM193N</x:v>
      </x:c>
      <x:c r="G57" s="39" t="str">
        <x:v>Final TR short-rate input</x:v>
      </x:c>
    </x:row>
    <x:row r="58">
      <x:c r="A58" t="str">
        <x:v>2004-09-01</x:v>
      </x:c>
      <x:c r="B58" s="144" t="n">
        <x:v>38</x:v>
      </x:c>
      <x:c r="C58" t="str">
        <x:v>INTDSRTRM193N</x:v>
      </x:c>
      <x:c r="D58" s="39" t="str">
        <x:v>Interest Rates, Discount Rate for Turkey; monthly; percent per annum; NSA</x:v>
      </x:c>
      <x:c r="E58" s="39" t="str">
        <x:v>International Monetary Fund, International Financial Statistics via FRED</x:v>
      </x:c>
      <x:c r="F58" s="39" t="str">
        <x:v>https://fred.stlouisfed.org/series/INTDSRTRM193N</x:v>
      </x:c>
      <x:c r="G58" s="39" t="str">
        <x:v>Final TR short-rate input</x:v>
      </x:c>
    </x:row>
    <x:row r="59">
      <x:c r="A59" t="str">
        <x:v>2004-10-01</x:v>
      </x:c>
      <x:c r="B59" s="144" t="n">
        <x:v>38</x:v>
      </x:c>
      <x:c r="C59" t="str">
        <x:v>INTDSRTRM193N</x:v>
      </x:c>
      <x:c r="D59" s="39" t="str">
        <x:v>Interest Rates, Discount Rate for Turkey; monthly; percent per annum; NSA</x:v>
      </x:c>
      <x:c r="E59" s="39" t="str">
        <x:v>International Monetary Fund, International Financial Statistics via FRED</x:v>
      </x:c>
      <x:c r="F59" s="39" t="str">
        <x:v>https://fred.stlouisfed.org/series/INTDSRTRM193N</x:v>
      </x:c>
      <x:c r="G59" s="39" t="str">
        <x:v>Final TR short-rate input</x:v>
      </x:c>
    </x:row>
    <x:row r="60">
      <x:c r="A60" t="str">
        <x:v>2004-11-01</x:v>
      </x:c>
      <x:c r="B60" s="144" t="n">
        <x:v>38</x:v>
      </x:c>
      <x:c r="C60" t="str">
        <x:v>INTDSRTRM193N</x:v>
      </x:c>
      <x:c r="D60" s="39" t="str">
        <x:v>Interest Rates, Discount Rate for Turkey; monthly; percent per annum; NSA</x:v>
      </x:c>
      <x:c r="E60" s="39" t="str">
        <x:v>International Monetary Fund, International Financial Statistics via FRED</x:v>
      </x:c>
      <x:c r="F60" s="39" t="str">
        <x:v>https://fred.stlouisfed.org/series/INTDSRTRM193N</x:v>
      </x:c>
      <x:c r="G60" s="39" t="str">
        <x:v>Final TR short-rate input</x:v>
      </x:c>
    </x:row>
    <x:row r="61">
      <x:c r="A61" t="str">
        <x:v>2004-12-01</x:v>
      </x:c>
      <x:c r="B61" s="144" t="n">
        <x:v>38</x:v>
      </x:c>
      <x:c r="C61" t="str">
        <x:v>INTDSRTRM193N</x:v>
      </x:c>
      <x:c r="D61" s="39" t="str">
        <x:v>Interest Rates, Discount Rate for Turkey; monthly; percent per annum; NSA</x:v>
      </x:c>
      <x:c r="E61" s="39" t="str">
        <x:v>International Monetary Fund, International Financial Statistics via FRED</x:v>
      </x:c>
      <x:c r="F61" s="39" t="str">
        <x:v>https://fred.stlouisfed.org/series/INTDSRTRM193N</x:v>
      </x:c>
      <x:c r="G61" s="39" t="str">
        <x:v>Final TR short-rate input</x:v>
      </x:c>
    </x:row>
    <x:row r="62">
      <x:c r="A62" t="str">
        <x:v>2005-01-01</x:v>
      </x:c>
      <x:c r="B62" s="144" t="n">
        <x:v>32</x:v>
      </x:c>
      <x:c r="C62" t="str">
        <x:v>INTDSRTRM193N</x:v>
      </x:c>
      <x:c r="D62" s="39" t="str">
        <x:v>Interest Rates, Discount Rate for Turkey; monthly; percent per annum; NSA</x:v>
      </x:c>
      <x:c r="E62" s="39" t="str">
        <x:v>International Monetary Fund, International Financial Statistics via FRED</x:v>
      </x:c>
      <x:c r="F62" s="39" t="str">
        <x:v>https://fred.stlouisfed.org/series/INTDSRTRM193N</x:v>
      </x:c>
      <x:c r="G62" s="39" t="str">
        <x:v>Final TR short-rate input</x:v>
      </x:c>
    </x:row>
    <x:row r="63">
      <x:c r="A63" t="str">
        <x:v>2005-02-01</x:v>
      </x:c>
      <x:c r="B63" s="144" t="n">
        <x:v>32</x:v>
      </x:c>
      <x:c r="C63" t="str">
        <x:v>INTDSRTRM193N</x:v>
      </x:c>
      <x:c r="D63" s="39" t="str">
        <x:v>Interest Rates, Discount Rate for Turkey; monthly; percent per annum; NSA</x:v>
      </x:c>
      <x:c r="E63" s="39" t="str">
        <x:v>International Monetary Fund, International Financial Statistics via FRED</x:v>
      </x:c>
      <x:c r="F63" s="39" t="str">
        <x:v>https://fred.stlouisfed.org/series/INTDSRTRM193N</x:v>
      </x:c>
      <x:c r="G63" s="39" t="str">
        <x:v>Final TR short-rate input</x:v>
      </x:c>
    </x:row>
    <x:row r="64">
      <x:c r="A64" t="str">
        <x:v>2005-03-01</x:v>
      </x:c>
      <x:c r="B64" s="144" t="n">
        <x:v>32</x:v>
      </x:c>
      <x:c r="C64" t="str">
        <x:v>INTDSRTRM193N</x:v>
      </x:c>
      <x:c r="D64" s="39" t="str">
        <x:v>Interest Rates, Discount Rate for Turkey; monthly; percent per annum; NSA</x:v>
      </x:c>
      <x:c r="E64" s="39" t="str">
        <x:v>International Monetary Fund, International Financial Statistics via FRED</x:v>
      </x:c>
      <x:c r="F64" s="39" t="str">
        <x:v>https://fred.stlouisfed.org/series/INTDSRTRM193N</x:v>
      </x:c>
      <x:c r="G64" s="39" t="str">
        <x:v>Final TR short-rate input</x:v>
      </x:c>
    </x:row>
    <x:row r="65">
      <x:c r="A65" t="str">
        <x:v>2005-04-01</x:v>
      </x:c>
      <x:c r="B65" s="144" t="n">
        <x:v>32</x:v>
      </x:c>
      <x:c r="C65" t="str">
        <x:v>INTDSRTRM193N</x:v>
      </x:c>
      <x:c r="D65" s="39" t="str">
        <x:v>Interest Rates, Discount Rate for Turkey; monthly; percent per annum; NSA</x:v>
      </x:c>
      <x:c r="E65" s="39" t="str">
        <x:v>International Monetary Fund, International Financial Statistics via FRED</x:v>
      </x:c>
      <x:c r="F65" s="39" t="str">
        <x:v>https://fred.stlouisfed.org/series/INTDSRTRM193N</x:v>
      </x:c>
      <x:c r="G65" s="39" t="str">
        <x:v>Final TR short-rate input</x:v>
      </x:c>
    </x:row>
    <x:row r="66">
      <x:c r="A66" t="str">
        <x:v>2005-05-01</x:v>
      </x:c>
      <x:c r="B66" s="144" t="n">
        <x:v>28</x:v>
      </x:c>
      <x:c r="C66" t="str">
        <x:v>INTDSRTRM193N</x:v>
      </x:c>
      <x:c r="D66" s="39" t="str">
        <x:v>Interest Rates, Discount Rate for Turkey; monthly; percent per annum; NSA</x:v>
      </x:c>
      <x:c r="E66" s="39" t="str">
        <x:v>International Monetary Fund, International Financial Statistics via FRED</x:v>
      </x:c>
      <x:c r="F66" s="39" t="str">
        <x:v>https://fred.stlouisfed.org/series/INTDSRTRM193N</x:v>
      </x:c>
      <x:c r="G66" s="39" t="str">
        <x:v>Final TR short-rate input</x:v>
      </x:c>
    </x:row>
    <x:row r="67">
      <x:c r="A67" t="str">
        <x:v>2005-06-01</x:v>
      </x:c>
      <x:c r="B67" s="144" t="n">
        <x:v>28</x:v>
      </x:c>
      <x:c r="C67" t="str">
        <x:v>INTDSRTRM193N</x:v>
      </x:c>
      <x:c r="D67" s="39" t="str">
        <x:v>Interest Rates, Discount Rate for Turkey; monthly; percent per annum; NSA</x:v>
      </x:c>
      <x:c r="E67" s="39" t="str">
        <x:v>International Monetary Fund, International Financial Statistics via FRED</x:v>
      </x:c>
      <x:c r="F67" s="39" t="str">
        <x:v>https://fred.stlouisfed.org/series/INTDSRTRM193N</x:v>
      </x:c>
      <x:c r="G67" s="39" t="str">
        <x:v>Final TR short-rate input</x:v>
      </x:c>
    </x:row>
    <x:row r="68">
      <x:c r="A68" t="str">
        <x:v>2005-07-01</x:v>
      </x:c>
      <x:c r="B68" s="144" t="n">
        <x:v>28</x:v>
      </x:c>
      <x:c r="C68" t="str">
        <x:v>INTDSRTRM193N</x:v>
      </x:c>
      <x:c r="D68" s="39" t="str">
        <x:v>Interest Rates, Discount Rate for Turkey; monthly; percent per annum; NSA</x:v>
      </x:c>
      <x:c r="E68" s="39" t="str">
        <x:v>International Monetary Fund, International Financial Statistics via FRED</x:v>
      </x:c>
      <x:c r="F68" s="39" t="str">
        <x:v>https://fred.stlouisfed.org/series/INTDSRTRM193N</x:v>
      </x:c>
      <x:c r="G68" s="39" t="str">
        <x:v>Final TR short-rate input</x:v>
      </x:c>
    </x:row>
    <x:row r="69">
      <x:c r="A69" t="str">
        <x:v>2005-08-01</x:v>
      </x:c>
      <x:c r="B69" s="144" t="n">
        <x:v>28</x:v>
      </x:c>
      <x:c r="C69" t="str">
        <x:v>INTDSRTRM193N</x:v>
      </x:c>
      <x:c r="D69" s="39" t="str">
        <x:v>Interest Rates, Discount Rate for Turkey; monthly; percent per annum; NSA</x:v>
      </x:c>
      <x:c r="E69" s="39" t="str">
        <x:v>International Monetary Fund, International Financial Statistics via FRED</x:v>
      </x:c>
      <x:c r="F69" s="39" t="str">
        <x:v>https://fred.stlouisfed.org/series/INTDSRTRM193N</x:v>
      </x:c>
      <x:c r="G69" s="39" t="str">
        <x:v>Final TR short-rate input</x:v>
      </x:c>
    </x:row>
    <x:row r="70">
      <x:c r="A70" t="str">
        <x:v>2005-09-01</x:v>
      </x:c>
      <x:c r="B70" s="144" t="n">
        <x:v>28</x:v>
      </x:c>
      <x:c r="C70" t="str">
        <x:v>INTDSRTRM193N</x:v>
      </x:c>
      <x:c r="D70" s="39" t="str">
        <x:v>Interest Rates, Discount Rate for Turkey; monthly; percent per annum; NSA</x:v>
      </x:c>
      <x:c r="E70" s="39" t="str">
        <x:v>International Monetary Fund, International Financial Statistics via FRED</x:v>
      </x:c>
      <x:c r="F70" s="39" t="str">
        <x:v>https://fred.stlouisfed.org/series/INTDSRTRM193N</x:v>
      </x:c>
      <x:c r="G70" s="39" t="str">
        <x:v>Final TR short-rate input</x:v>
      </x:c>
    </x:row>
    <x:row r="71">
      <x:c r="A71" t="str">
        <x:v>2005-10-01</x:v>
      </x:c>
      <x:c r="B71" s="144" t="n">
        <x:v>28</x:v>
      </x:c>
      <x:c r="C71" t="str">
        <x:v>INTDSRTRM193N</x:v>
      </x:c>
      <x:c r="D71" s="39" t="str">
        <x:v>Interest Rates, Discount Rate for Turkey; monthly; percent per annum; NSA</x:v>
      </x:c>
      <x:c r="E71" s="39" t="str">
        <x:v>International Monetary Fund, International Financial Statistics via FRED</x:v>
      </x:c>
      <x:c r="F71" s="39" t="str">
        <x:v>https://fred.stlouisfed.org/series/INTDSRTRM193N</x:v>
      </x:c>
      <x:c r="G71" s="39" t="str">
        <x:v>Final TR short-rate input</x:v>
      </x:c>
    </x:row>
    <x:row r="72">
      <x:c r="A72" t="str">
        <x:v>2005-11-01</x:v>
      </x:c>
      <x:c r="B72" s="144" t="n">
        <x:v>28</x:v>
      </x:c>
      <x:c r="C72" t="str">
        <x:v>INTDSRTRM193N</x:v>
      </x:c>
      <x:c r="D72" s="39" t="str">
        <x:v>Interest Rates, Discount Rate for Turkey; monthly; percent per annum; NSA</x:v>
      </x:c>
      <x:c r="E72" s="39" t="str">
        <x:v>International Monetary Fund, International Financial Statistics via FRED</x:v>
      </x:c>
      <x:c r="F72" s="39" t="str">
        <x:v>https://fred.stlouisfed.org/series/INTDSRTRM193N</x:v>
      </x:c>
      <x:c r="G72" s="39" t="str">
        <x:v>Final TR short-rate input</x:v>
      </x:c>
    </x:row>
    <x:row r="73">
      <x:c r="A73" t="str">
        <x:v>2005-12-01</x:v>
      </x:c>
      <x:c r="B73" s="144" t="n">
        <x:v>23</x:v>
      </x:c>
      <x:c r="C73" t="str">
        <x:v>INTDSRTRM193N</x:v>
      </x:c>
      <x:c r="D73" s="39" t="str">
        <x:v>Interest Rates, Discount Rate for Turkey; monthly; percent per annum; NSA</x:v>
      </x:c>
      <x:c r="E73" s="39" t="str">
        <x:v>International Monetary Fund, International Financial Statistics via FRED</x:v>
      </x:c>
      <x:c r="F73" s="39" t="str">
        <x:v>https://fred.stlouisfed.org/series/INTDSRTRM193N</x:v>
      </x:c>
      <x:c r="G73" s="39" t="str">
        <x:v>Final TR short-rate input</x:v>
      </x:c>
    </x:row>
    <x:row r="74">
      <x:c r="A74" t="str">
        <x:v>2006-01-01</x:v>
      </x:c>
      <x:c r="B74" s="144" t="n">
        <x:v>23</x:v>
      </x:c>
      <x:c r="C74" t="str">
        <x:v>INTDSRTRM193N</x:v>
      </x:c>
      <x:c r="D74" s="39" t="str">
        <x:v>Interest Rates, Discount Rate for Turkey; monthly; percent per annum; NSA</x:v>
      </x:c>
      <x:c r="E74" s="39" t="str">
        <x:v>International Monetary Fund, International Financial Statistics via FRED</x:v>
      </x:c>
      <x:c r="F74" s="39" t="str">
        <x:v>https://fred.stlouisfed.org/series/INTDSRTRM193N</x:v>
      </x:c>
      <x:c r="G74" s="39" t="str">
        <x:v>Final TR short-rate input</x:v>
      </x:c>
    </x:row>
    <x:row r="75">
      <x:c r="A75" t="str">
        <x:v>2006-02-01</x:v>
      </x:c>
      <x:c r="B75" s="144" t="n">
        <x:v>23</x:v>
      </x:c>
      <x:c r="C75" t="str">
        <x:v>INTDSRTRM193N</x:v>
      </x:c>
      <x:c r="D75" s="39" t="str">
        <x:v>Interest Rates, Discount Rate for Turkey; monthly; percent per annum; NSA</x:v>
      </x:c>
      <x:c r="E75" s="39" t="str">
        <x:v>International Monetary Fund, International Financial Statistics via FRED</x:v>
      </x:c>
      <x:c r="F75" s="39" t="str">
        <x:v>https://fred.stlouisfed.org/series/INTDSRTRM193N</x:v>
      </x:c>
      <x:c r="G75" s="39" t="str">
        <x:v>Final TR short-rate input</x:v>
      </x:c>
    </x:row>
    <x:row r="76">
      <x:c r="A76" t="str">
        <x:v>2006-03-01</x:v>
      </x:c>
      <x:c r="B76" s="144" t="n">
        <x:v>23</x:v>
      </x:c>
      <x:c r="C76" t="str">
        <x:v>INTDSRTRM193N</x:v>
      </x:c>
      <x:c r="D76" s="39" t="str">
        <x:v>Interest Rates, Discount Rate for Turkey; monthly; percent per annum; NSA</x:v>
      </x:c>
      <x:c r="E76" s="39" t="str">
        <x:v>International Monetary Fund, International Financial Statistics via FRED</x:v>
      </x:c>
      <x:c r="F76" s="39" t="str">
        <x:v>https://fred.stlouisfed.org/series/INTDSRTRM193N</x:v>
      </x:c>
      <x:c r="G76" s="39" t="str">
        <x:v>Final TR short-rate input</x:v>
      </x:c>
    </x:row>
    <x:row r="77">
      <x:c r="A77" t="str">
        <x:v>2006-04-01</x:v>
      </x:c>
      <x:c r="B77" s="144" t="n">
        <x:v>23</x:v>
      </x:c>
      <x:c r="C77" t="str">
        <x:v>INTDSRTRM193N</x:v>
      </x:c>
      <x:c r="D77" s="39" t="str">
        <x:v>Interest Rates, Discount Rate for Turkey; monthly; percent per annum; NSA</x:v>
      </x:c>
      <x:c r="E77" s="39" t="str">
        <x:v>International Monetary Fund, International Financial Statistics via FRED</x:v>
      </x:c>
      <x:c r="F77" s="39" t="str">
        <x:v>https://fred.stlouisfed.org/series/INTDSRTRM193N</x:v>
      </x:c>
      <x:c r="G77" s="39" t="str">
        <x:v>Final TR short-rate input</x:v>
      </x:c>
    </x:row>
    <x:row r="78">
      <x:c r="A78" t="str">
        <x:v>2006-05-01</x:v>
      </x:c>
      <x:c r="B78" s="144" t="n">
        <x:v>23</x:v>
      </x:c>
      <x:c r="C78" t="str">
        <x:v>INTDSRTRM193N</x:v>
      </x:c>
      <x:c r="D78" s="39" t="str">
        <x:v>Interest Rates, Discount Rate for Turkey; monthly; percent per annum; NSA</x:v>
      </x:c>
      <x:c r="E78" s="39" t="str">
        <x:v>International Monetary Fund, International Financial Statistics via FRED</x:v>
      </x:c>
      <x:c r="F78" s="39" t="str">
        <x:v>https://fred.stlouisfed.org/series/INTDSRTRM193N</x:v>
      </x:c>
      <x:c r="G78" s="39" t="str">
        <x:v>Final TR short-rate input</x:v>
      </x:c>
    </x:row>
    <x:row r="79">
      <x:c r="A79" t="str">
        <x:v>2006-06-01</x:v>
      </x:c>
      <x:c r="B79" s="144" t="n">
        <x:v>23</x:v>
      </x:c>
      <x:c r="C79" t="str">
        <x:v>INTDSRTRM193N</x:v>
      </x:c>
      <x:c r="D79" s="39" t="str">
        <x:v>Interest Rates, Discount Rate for Turkey; monthly; percent per annum; NSA</x:v>
      </x:c>
      <x:c r="E79" s="39" t="str">
        <x:v>International Monetary Fund, International Financial Statistics via FRED</x:v>
      </x:c>
      <x:c r="F79" s="39" t="str">
        <x:v>https://fred.stlouisfed.org/series/INTDSRTRM193N</x:v>
      </x:c>
      <x:c r="G79" s="39" t="str">
        <x:v>Final TR short-rate input</x:v>
      </x:c>
    </x:row>
    <x:row r="80">
      <x:c r="A80" t="str">
        <x:v>2006-07-01</x:v>
      </x:c>
      <x:c r="B80" s="144" t="n">
        <x:v>23</x:v>
      </x:c>
      <x:c r="C80" t="str">
        <x:v>INTDSRTRM193N</x:v>
      </x:c>
      <x:c r="D80" s="39" t="str">
        <x:v>Interest Rates, Discount Rate for Turkey; monthly; percent per annum; NSA</x:v>
      </x:c>
      <x:c r="E80" s="39" t="str">
        <x:v>International Monetary Fund, International Financial Statistics via FRED</x:v>
      </x:c>
      <x:c r="F80" s="39" t="str">
        <x:v>https://fred.stlouisfed.org/series/INTDSRTRM193N</x:v>
      </x:c>
      <x:c r="G80" s="39" t="str">
        <x:v>Final TR short-rate input</x:v>
      </x:c>
    </x:row>
    <x:row r="81">
      <x:c r="A81" t="str">
        <x:v>2006-08-01</x:v>
      </x:c>
      <x:c r="B81" s="144" t="n">
        <x:v>23</x:v>
      </x:c>
      <x:c r="C81" t="str">
        <x:v>INTDSRTRM193N</x:v>
      </x:c>
      <x:c r="D81" s="39" t="str">
        <x:v>Interest Rates, Discount Rate for Turkey; monthly; percent per annum; NSA</x:v>
      </x:c>
      <x:c r="E81" s="39" t="str">
        <x:v>International Monetary Fund, International Financial Statistics via FRED</x:v>
      </x:c>
      <x:c r="F81" s="39" t="str">
        <x:v>https://fred.stlouisfed.org/series/INTDSRTRM193N</x:v>
      </x:c>
      <x:c r="G81" s="39" t="str">
        <x:v>Final TR short-rate input</x:v>
      </x:c>
    </x:row>
    <x:row r="82">
      <x:c r="A82" t="str">
        <x:v>2006-09-01</x:v>
      </x:c>
      <x:c r="B82" s="144" t="n">
        <x:v>23</x:v>
      </x:c>
      <x:c r="C82" t="str">
        <x:v>INTDSRTRM193N</x:v>
      </x:c>
      <x:c r="D82" s="39" t="str">
        <x:v>Interest Rates, Discount Rate for Turkey; monthly; percent per annum; NSA</x:v>
      </x:c>
      <x:c r="E82" s="39" t="str">
        <x:v>International Monetary Fund, International Financial Statistics via FRED</x:v>
      </x:c>
      <x:c r="F82" s="39" t="str">
        <x:v>https://fred.stlouisfed.org/series/INTDSRTRM193N</x:v>
      </x:c>
      <x:c r="G82" s="39" t="str">
        <x:v>Final TR short-rate input</x:v>
      </x:c>
    </x:row>
    <x:row r="83">
      <x:c r="A83" t="str">
        <x:v>2006-10-01</x:v>
      </x:c>
      <x:c r="B83" s="144" t="n">
        <x:v>23</x:v>
      </x:c>
      <x:c r="C83" t="str">
        <x:v>INTDSRTRM193N</x:v>
      </x:c>
      <x:c r="D83" s="39" t="str">
        <x:v>Interest Rates, Discount Rate for Turkey; monthly; percent per annum; NSA</x:v>
      </x:c>
      <x:c r="E83" s="39" t="str">
        <x:v>International Monetary Fund, International Financial Statistics via FRED</x:v>
      </x:c>
      <x:c r="F83" s="39" t="str">
        <x:v>https://fred.stlouisfed.org/series/INTDSRTRM193N</x:v>
      </x:c>
      <x:c r="G83" s="39" t="str">
        <x:v>Final TR short-rate input</x:v>
      </x:c>
    </x:row>
    <x:row r="84">
      <x:c r="A84" t="str">
        <x:v>2006-11-01</x:v>
      </x:c>
      <x:c r="B84" s="144" t="n">
        <x:v>23</x:v>
      </x:c>
      <x:c r="C84" t="str">
        <x:v>INTDSRTRM193N</x:v>
      </x:c>
      <x:c r="D84" s="39" t="str">
        <x:v>Interest Rates, Discount Rate for Turkey; monthly; percent per annum; NSA</x:v>
      </x:c>
      <x:c r="E84" s="39" t="str">
        <x:v>International Monetary Fund, International Financial Statistics via FRED</x:v>
      </x:c>
      <x:c r="F84" s="39" t="str">
        <x:v>https://fred.stlouisfed.org/series/INTDSRTRM193N</x:v>
      </x:c>
      <x:c r="G84" s="39" t="str">
        <x:v>Final TR short-rate input</x:v>
      </x:c>
    </x:row>
    <x:row r="85">
      <x:c r="A85" t="str">
        <x:v>2006-12-01</x:v>
      </x:c>
      <x:c r="B85" s="144" t="n">
        <x:v>27</x:v>
      </x:c>
      <x:c r="C85" t="str">
        <x:v>INTDSRTRM193N</x:v>
      </x:c>
      <x:c r="D85" s="39" t="str">
        <x:v>Interest Rates, Discount Rate for Turkey; monthly; percent per annum; NSA</x:v>
      </x:c>
      <x:c r="E85" s="39" t="str">
        <x:v>International Monetary Fund, International Financial Statistics via FRED</x:v>
      </x:c>
      <x:c r="F85" s="39" t="str">
        <x:v>https://fred.stlouisfed.org/series/INTDSRTRM193N</x:v>
      </x:c>
      <x:c r="G85" s="39" t="str">
        <x:v>Final TR short-rate input</x:v>
      </x:c>
    </x:row>
    <x:row r="86">
      <x:c r="A86" t="str">
        <x:v>2007-01-01</x:v>
      </x:c>
      <x:c r="B86" s="144" t="n">
        <x:v>27</x:v>
      </x:c>
      <x:c r="C86" t="str">
        <x:v>INTDSRTRM193N</x:v>
      </x:c>
      <x:c r="D86" s="39" t="str">
        <x:v>Interest Rates, Discount Rate for Turkey; monthly; percent per annum; NSA</x:v>
      </x:c>
      <x:c r="E86" s="39" t="str">
        <x:v>International Monetary Fund, International Financial Statistics via FRED</x:v>
      </x:c>
      <x:c r="F86" s="39" t="str">
        <x:v>https://fred.stlouisfed.org/series/INTDSRTRM193N</x:v>
      </x:c>
      <x:c r="G86" s="39" t="str">
        <x:v>Final TR short-rate input</x:v>
      </x:c>
    </x:row>
    <x:row r="87">
      <x:c r="A87" t="str">
        <x:v>2007-02-01</x:v>
      </x:c>
      <x:c r="B87" s="144" t="n">
        <x:v>27</x:v>
      </x:c>
      <x:c r="C87" t="str">
        <x:v>INTDSRTRM193N</x:v>
      </x:c>
      <x:c r="D87" s="39" t="str">
        <x:v>Interest Rates, Discount Rate for Turkey; monthly; percent per annum; NSA</x:v>
      </x:c>
      <x:c r="E87" s="39" t="str">
        <x:v>International Monetary Fund, International Financial Statistics via FRED</x:v>
      </x:c>
      <x:c r="F87" s="39" t="str">
        <x:v>https://fred.stlouisfed.org/series/INTDSRTRM193N</x:v>
      </x:c>
      <x:c r="G87" s="39" t="str">
        <x:v>Final TR short-rate input</x:v>
      </x:c>
    </x:row>
    <x:row r="88">
      <x:c r="A88" t="str">
        <x:v>2007-03-01</x:v>
      </x:c>
      <x:c r="B88" s="144" t="n">
        <x:v>27</x:v>
      </x:c>
      <x:c r="C88" t="str">
        <x:v>INTDSRTRM193N</x:v>
      </x:c>
      <x:c r="D88" s="39" t="str">
        <x:v>Interest Rates, Discount Rate for Turkey; monthly; percent per annum; NSA</x:v>
      </x:c>
      <x:c r="E88" s="39" t="str">
        <x:v>International Monetary Fund, International Financial Statistics via FRED</x:v>
      </x:c>
      <x:c r="F88" s="39" t="str">
        <x:v>https://fred.stlouisfed.org/series/INTDSRTRM193N</x:v>
      </x:c>
      <x:c r="G88" s="39" t="str">
        <x:v>Final TR short-rate input</x:v>
      </x:c>
    </x:row>
    <x:row r="89">
      <x:c r="A89" t="str">
        <x:v>2007-04-01</x:v>
      </x:c>
      <x:c r="B89" s="144" t="n">
        <x:v>27</x:v>
      </x:c>
      <x:c r="C89" t="str">
        <x:v>INTDSRTRM193N</x:v>
      </x:c>
      <x:c r="D89" s="39" t="str">
        <x:v>Interest Rates, Discount Rate for Turkey; monthly; percent per annum; NSA</x:v>
      </x:c>
      <x:c r="E89" s="39" t="str">
        <x:v>International Monetary Fund, International Financial Statistics via FRED</x:v>
      </x:c>
      <x:c r="F89" s="39" t="str">
        <x:v>https://fred.stlouisfed.org/series/INTDSRTRM193N</x:v>
      </x:c>
      <x:c r="G89" s="39" t="str">
        <x:v>Final TR short-rate input</x:v>
      </x:c>
    </x:row>
    <x:row r="90">
      <x:c r="A90" t="str">
        <x:v>2007-05-01</x:v>
      </x:c>
      <x:c r="B90" s="144" t="n">
        <x:v>27</x:v>
      </x:c>
      <x:c r="C90" t="str">
        <x:v>INTDSRTRM193N</x:v>
      </x:c>
      <x:c r="D90" s="39" t="str">
        <x:v>Interest Rates, Discount Rate for Turkey; monthly; percent per annum; NSA</x:v>
      </x:c>
      <x:c r="E90" s="39" t="str">
        <x:v>International Monetary Fund, International Financial Statistics via FRED</x:v>
      </x:c>
      <x:c r="F90" s="39" t="str">
        <x:v>https://fred.stlouisfed.org/series/INTDSRTRM193N</x:v>
      </x:c>
      <x:c r="G90" s="39" t="str">
        <x:v>Final TR short-rate input</x:v>
      </x:c>
    </x:row>
    <x:row r="91">
      <x:c r="A91" t="str">
        <x:v>2007-06-01</x:v>
      </x:c>
      <x:c r="B91" s="144" t="n">
        <x:v>27</x:v>
      </x:c>
      <x:c r="C91" t="str">
        <x:v>INTDSRTRM193N</x:v>
      </x:c>
      <x:c r="D91" s="39" t="str">
        <x:v>Interest Rates, Discount Rate for Turkey; monthly; percent per annum; NSA</x:v>
      </x:c>
      <x:c r="E91" s="39" t="str">
        <x:v>International Monetary Fund, International Financial Statistics via FRED</x:v>
      </x:c>
      <x:c r="F91" s="39" t="str">
        <x:v>https://fred.stlouisfed.org/series/INTDSRTRM193N</x:v>
      </x:c>
      <x:c r="G91" s="39" t="str">
        <x:v>Final TR short-rate input</x:v>
      </x:c>
    </x:row>
    <x:row r="92">
      <x:c r="A92" t="str">
        <x:v>2007-07-01</x:v>
      </x:c>
      <x:c r="B92" s="144" t="n">
        <x:v>27</x:v>
      </x:c>
      <x:c r="C92" t="str">
        <x:v>INTDSRTRM193N</x:v>
      </x:c>
      <x:c r="D92" s="39" t="str">
        <x:v>Interest Rates, Discount Rate for Turkey; monthly; percent per annum; NSA</x:v>
      </x:c>
      <x:c r="E92" s="39" t="str">
        <x:v>International Monetary Fund, International Financial Statistics via FRED</x:v>
      </x:c>
      <x:c r="F92" s="39" t="str">
        <x:v>https://fred.stlouisfed.org/series/INTDSRTRM193N</x:v>
      </x:c>
      <x:c r="G92" s="39" t="str">
        <x:v>Final TR short-rate input</x:v>
      </x:c>
    </x:row>
    <x:row r="93">
      <x:c r="A93" t="str">
        <x:v>2007-08-01</x:v>
      </x:c>
      <x:c r="B93" s="144" t="n">
        <x:v>27</x:v>
      </x:c>
      <x:c r="C93" t="str">
        <x:v>INTDSRTRM193N</x:v>
      </x:c>
      <x:c r="D93" s="39" t="str">
        <x:v>Interest Rates, Discount Rate for Turkey; monthly; percent per annum; NSA</x:v>
      </x:c>
      <x:c r="E93" s="39" t="str">
        <x:v>International Monetary Fund, International Financial Statistics via FRED</x:v>
      </x:c>
      <x:c r="F93" s="39" t="str">
        <x:v>https://fred.stlouisfed.org/series/INTDSRTRM193N</x:v>
      </x:c>
      <x:c r="G93" s="39" t="str">
        <x:v>Final TR short-rate input</x:v>
      </x:c>
    </x:row>
    <x:row r="94">
      <x:c r="A94" t="str">
        <x:v>2007-09-01</x:v>
      </x:c>
      <x:c r="B94" s="144" t="n">
        <x:v>27</x:v>
      </x:c>
      <x:c r="C94" t="str">
        <x:v>INTDSRTRM193N</x:v>
      </x:c>
      <x:c r="D94" s="39" t="str">
        <x:v>Interest Rates, Discount Rate for Turkey; monthly; percent per annum; NSA</x:v>
      </x:c>
      <x:c r="E94" s="39" t="str">
        <x:v>International Monetary Fund, International Financial Statistics via FRED</x:v>
      </x:c>
      <x:c r="F94" s="39" t="str">
        <x:v>https://fred.stlouisfed.org/series/INTDSRTRM193N</x:v>
      </x:c>
      <x:c r="G94" s="39" t="str">
        <x:v>Final TR short-rate input</x:v>
      </x:c>
    </x:row>
    <x:row r="95">
      <x:c r="A95" t="str">
        <x:v>2007-10-01</x:v>
      </x:c>
      <x:c r="B95" s="144" t="n">
        <x:v>27</x:v>
      </x:c>
      <x:c r="C95" t="str">
        <x:v>INTDSRTRM193N</x:v>
      </x:c>
      <x:c r="D95" s="39" t="str">
        <x:v>Interest Rates, Discount Rate for Turkey; monthly; percent per annum; NSA</x:v>
      </x:c>
      <x:c r="E95" s="39" t="str">
        <x:v>International Monetary Fund, International Financial Statistics via FRED</x:v>
      </x:c>
      <x:c r="F95" s="39" t="str">
        <x:v>https://fred.stlouisfed.org/series/INTDSRTRM193N</x:v>
      </x:c>
      <x:c r="G95" s="39" t="str">
        <x:v>Final TR short-rate input</x:v>
      </x:c>
    </x:row>
    <x:row r="96">
      <x:c r="A96" t="str">
        <x:v>2007-11-01</x:v>
      </x:c>
      <x:c r="B96" s="144" t="n">
        <x:v>27</x:v>
      </x:c>
      <x:c r="C96" t="str">
        <x:v>INTDSRTRM193N</x:v>
      </x:c>
      <x:c r="D96" s="39" t="str">
        <x:v>Interest Rates, Discount Rate for Turkey; monthly; percent per annum; NSA</x:v>
      </x:c>
      <x:c r="E96" s="39" t="str">
        <x:v>International Monetary Fund, International Financial Statistics via FRED</x:v>
      </x:c>
      <x:c r="F96" s="39" t="str">
        <x:v>https://fred.stlouisfed.org/series/INTDSRTRM193N</x:v>
      </x:c>
      <x:c r="G96" s="39" t="str">
        <x:v>Final TR short-rate input</x:v>
      </x:c>
    </x:row>
    <x:row r="97">
      <x:c r="A97" t="str">
        <x:v>2007-12-01</x:v>
      </x:c>
      <x:c r="B97" s="144" t="n">
        <x:v>25</x:v>
      </x:c>
      <x:c r="C97" t="str">
        <x:v>INTDSRTRM193N</x:v>
      </x:c>
      <x:c r="D97" s="39" t="str">
        <x:v>Interest Rates, Discount Rate for Turkey; monthly; percent per annum; NSA</x:v>
      </x:c>
      <x:c r="E97" s="39" t="str">
        <x:v>International Monetary Fund, International Financial Statistics via FRED</x:v>
      </x:c>
      <x:c r="F97" s="39" t="str">
        <x:v>https://fred.stlouisfed.org/series/INTDSRTRM193N</x:v>
      </x:c>
      <x:c r="G97" s="39" t="str">
        <x:v>Final TR short-rate input</x:v>
      </x:c>
    </x:row>
    <x:row r="98">
      <x:c r="A98" t="str">
        <x:v>2008-01-01</x:v>
      </x:c>
      <x:c r="B98" s="144" t="n">
        <x:v>25</x:v>
      </x:c>
      <x:c r="C98" t="str">
        <x:v>INTDSRTRM193N</x:v>
      </x:c>
      <x:c r="D98" s="39" t="str">
        <x:v>Interest Rates, Discount Rate for Turkey; monthly; percent per annum; NSA</x:v>
      </x:c>
      <x:c r="E98" s="39" t="str">
        <x:v>International Monetary Fund, International Financial Statistics via FRED</x:v>
      </x:c>
      <x:c r="F98" s="39" t="str">
        <x:v>https://fred.stlouisfed.org/series/INTDSRTRM193N</x:v>
      </x:c>
      <x:c r="G98" s="39" t="str">
        <x:v>Final TR short-rate input</x:v>
      </x:c>
    </x:row>
    <x:row r="99">
      <x:c r="A99" t="str">
        <x:v>2008-02-01</x:v>
      </x:c>
      <x:c r="B99" s="144" t="n">
        <x:v>25</x:v>
      </x:c>
      <x:c r="C99" t="str">
        <x:v>INTDSRTRM193N</x:v>
      </x:c>
      <x:c r="D99" s="39" t="str">
        <x:v>Interest Rates, Discount Rate for Turkey; monthly; percent per annum; NSA</x:v>
      </x:c>
      <x:c r="E99" s="39" t="str">
        <x:v>International Monetary Fund, International Financial Statistics via FRED</x:v>
      </x:c>
      <x:c r="F99" s="39" t="str">
        <x:v>https://fred.stlouisfed.org/series/INTDSRTRM193N</x:v>
      </x:c>
      <x:c r="G99" s="39" t="str">
        <x:v>Final TR short-rate input</x:v>
      </x:c>
    </x:row>
    <x:row r="100">
      <x:c r="A100" t="str">
        <x:v>2008-03-01</x:v>
      </x:c>
      <x:c r="B100" s="144" t="n">
        <x:v>25</x:v>
      </x:c>
      <x:c r="C100" t="str">
        <x:v>INTDSRTRM193N</x:v>
      </x:c>
      <x:c r="D100" s="39" t="str">
        <x:v>Interest Rates, Discount Rate for Turkey; monthly; percent per annum; NSA</x:v>
      </x:c>
      <x:c r="E100" s="39" t="str">
        <x:v>International Monetary Fund, International Financial Statistics via FRED</x:v>
      </x:c>
      <x:c r="F100" s="39" t="str">
        <x:v>https://fred.stlouisfed.org/series/INTDSRTRM193N</x:v>
      </x:c>
      <x:c r="G100" s="39" t="str">
        <x:v>Final TR short-rate input</x:v>
      </x:c>
    </x:row>
    <x:row r="101">
      <x:c r="A101" t="str">
        <x:v>2008-04-01</x:v>
      </x:c>
      <x:c r="B101" s="144" t="n">
        <x:v>25</x:v>
      </x:c>
      <x:c r="C101" t="str">
        <x:v>INTDSRTRM193N</x:v>
      </x:c>
      <x:c r="D101" s="39" t="str">
        <x:v>Interest Rates, Discount Rate for Turkey; monthly; percent per annum; NSA</x:v>
      </x:c>
      <x:c r="E101" s="39" t="str">
        <x:v>International Monetary Fund, International Financial Statistics via FRED</x:v>
      </x:c>
      <x:c r="F101" s="39" t="str">
        <x:v>https://fred.stlouisfed.org/series/INTDSRTRM193N</x:v>
      </x:c>
      <x:c r="G101" s="39" t="str">
        <x:v>Final TR short-rate input</x:v>
      </x:c>
    </x:row>
    <x:row r="102">
      <x:c r="A102" t="str">
        <x:v>2008-05-01</x:v>
      </x:c>
      <x:c r="B102" s="144" t="n">
        <x:v>25</x:v>
      </x:c>
      <x:c r="C102" t="str">
        <x:v>INTDSRTRM193N</x:v>
      </x:c>
      <x:c r="D102" s="39" t="str">
        <x:v>Interest Rates, Discount Rate for Turkey; monthly; percent per annum; NSA</x:v>
      </x:c>
      <x:c r="E102" s="39" t="str">
        <x:v>International Monetary Fund, International Financial Statistics via FRED</x:v>
      </x:c>
      <x:c r="F102" s="39" t="str">
        <x:v>https://fred.stlouisfed.org/series/INTDSRTRM193N</x:v>
      </x:c>
      <x:c r="G102" s="39" t="str">
        <x:v>Final TR short-rate input</x:v>
      </x:c>
    </x:row>
    <x:row r="103">
      <x:c r="A103" t="str">
        <x:v>2008-06-01</x:v>
      </x:c>
      <x:c r="B103" s="144" t="n">
        <x:v>25</x:v>
      </x:c>
      <x:c r="C103" t="str">
        <x:v>INTDSRTRM193N</x:v>
      </x:c>
      <x:c r="D103" s="39" t="str">
        <x:v>Interest Rates, Discount Rate for Turkey; monthly; percent per annum; NSA</x:v>
      </x:c>
      <x:c r="E103" s="39" t="str">
        <x:v>International Monetary Fund, International Financial Statistics via FRED</x:v>
      </x:c>
      <x:c r="F103" s="39" t="str">
        <x:v>https://fred.stlouisfed.org/series/INTDSRTRM193N</x:v>
      </x:c>
      <x:c r="G103" s="39" t="str">
        <x:v>Final TR short-rate input</x:v>
      </x:c>
    </x:row>
    <x:row r="104">
      <x:c r="A104" t="str">
        <x:v>2008-07-01</x:v>
      </x:c>
      <x:c r="B104" s="144" t="n">
        <x:v>25</x:v>
      </x:c>
      <x:c r="C104" t="str">
        <x:v>INTDSRTRM193N</x:v>
      </x:c>
      <x:c r="D104" s="39" t="str">
        <x:v>Interest Rates, Discount Rate for Turkey; monthly; percent per annum; NSA</x:v>
      </x:c>
      <x:c r="E104" s="39" t="str">
        <x:v>International Monetary Fund, International Financial Statistics via FRED</x:v>
      </x:c>
      <x:c r="F104" s="39" t="str">
        <x:v>https://fred.stlouisfed.org/series/INTDSRTRM193N</x:v>
      </x:c>
      <x:c r="G104" s="39" t="str">
        <x:v>Final TR short-rate input</x:v>
      </x:c>
    </x:row>
    <x:row r="105">
      <x:c r="A105" t="str">
        <x:v>2008-08-01</x:v>
      </x:c>
      <x:c r="B105" s="144" t="n">
        <x:v>25</x:v>
      </x:c>
      <x:c r="C105" t="str">
        <x:v>INTDSRTRM193N</x:v>
      </x:c>
      <x:c r="D105" s="39" t="str">
        <x:v>Interest Rates, Discount Rate for Turkey; monthly; percent per annum; NSA</x:v>
      </x:c>
      <x:c r="E105" s="39" t="str">
        <x:v>International Monetary Fund, International Financial Statistics via FRED</x:v>
      </x:c>
      <x:c r="F105" s="39" t="str">
        <x:v>https://fred.stlouisfed.org/series/INTDSRTRM193N</x:v>
      </x:c>
      <x:c r="G105" s="39" t="str">
        <x:v>Final TR short-rate input</x:v>
      </x:c>
    </x:row>
    <x:row r="106">
      <x:c r="A106" t="str">
        <x:v>2008-09-01</x:v>
      </x:c>
      <x:c r="B106" s="144" t="n">
        <x:v>25</x:v>
      </x:c>
      <x:c r="C106" t="str">
        <x:v>INTDSRTRM193N</x:v>
      </x:c>
      <x:c r="D106" s="39" t="str">
        <x:v>Interest Rates, Discount Rate for Turkey; monthly; percent per annum; NSA</x:v>
      </x:c>
      <x:c r="E106" s="39" t="str">
        <x:v>International Monetary Fund, International Financial Statistics via FRED</x:v>
      </x:c>
      <x:c r="F106" s="39" t="str">
        <x:v>https://fred.stlouisfed.org/series/INTDSRTRM193N</x:v>
      </x:c>
      <x:c r="G106" s="39" t="str">
        <x:v>Final TR short-rate input</x:v>
      </x:c>
    </x:row>
    <x:row r="107">
      <x:c r="A107" t="str">
        <x:v>2008-10-01</x:v>
      </x:c>
      <x:c r="B107" s="144" t="n">
        <x:v>25</x:v>
      </x:c>
      <x:c r="C107" t="str">
        <x:v>INTDSRTRM193N</x:v>
      </x:c>
      <x:c r="D107" s="39" t="str">
        <x:v>Interest Rates, Discount Rate for Turkey; monthly; percent per annum; NSA</x:v>
      </x:c>
      <x:c r="E107" s="39" t="str">
        <x:v>International Monetary Fund, International Financial Statistics via FRED</x:v>
      </x:c>
      <x:c r="F107" s="39" t="str">
        <x:v>https://fred.stlouisfed.org/series/INTDSRTRM193N</x:v>
      </x:c>
      <x:c r="G107" s="39" t="str">
        <x:v>Final TR short-rate input</x:v>
      </x:c>
    </x:row>
    <x:row r="108">
      <x:c r="A108" t="str">
        <x:v>2008-11-01</x:v>
      </x:c>
      <x:c r="B108" s="144" t="n">
        <x:v>25</x:v>
      </x:c>
      <x:c r="C108" t="str">
        <x:v>INTDSRTRM193N</x:v>
      </x:c>
      <x:c r="D108" s="39" t="str">
        <x:v>Interest Rates, Discount Rate for Turkey; monthly; percent per annum; NSA</x:v>
      </x:c>
      <x:c r="E108" s="39" t="str">
        <x:v>International Monetary Fund, International Financial Statistics via FRED</x:v>
      </x:c>
      <x:c r="F108" s="39" t="str">
        <x:v>https://fred.stlouisfed.org/series/INTDSRTRM193N</x:v>
      </x:c>
      <x:c r="G108" s="39" t="str">
        <x:v>Final TR short-rate input</x:v>
      </x:c>
    </x:row>
    <x:row r="109">
      <x:c r="A109" t="str">
        <x:v>2008-12-01</x:v>
      </x:c>
      <x:c r="B109" s="144" t="n">
        <x:v>25</x:v>
      </x:c>
      <x:c r="C109" t="str">
        <x:v>INTDSRTRM193N</x:v>
      </x:c>
      <x:c r="D109" s="39" t="str">
        <x:v>Interest Rates, Discount Rate for Turkey; monthly; percent per annum; NSA</x:v>
      </x:c>
      <x:c r="E109" s="39" t="str">
        <x:v>International Monetary Fund, International Financial Statistics via FRED</x:v>
      </x:c>
      <x:c r="F109" s="39" t="str">
        <x:v>https://fred.stlouisfed.org/series/INTDSRTRM193N</x:v>
      </x:c>
      <x:c r="G109" s="39" t="str">
        <x:v>Final TR short-rate input</x:v>
      </x:c>
    </x:row>
    <x:row r="110">
      <x:c r="A110" t="str">
        <x:v>2009-01-01</x:v>
      </x:c>
      <x:c r="B110" s="144" t="n">
        <x:v>25</x:v>
      </x:c>
      <x:c r="C110" t="str">
        <x:v>INTDSRTRM193N</x:v>
      </x:c>
      <x:c r="D110" s="39" t="str">
        <x:v>Interest Rates, Discount Rate for Turkey; monthly; percent per annum; NSA</x:v>
      </x:c>
      <x:c r="E110" s="39" t="str">
        <x:v>International Monetary Fund, International Financial Statistics via FRED</x:v>
      </x:c>
      <x:c r="F110" s="39" t="str">
        <x:v>https://fred.stlouisfed.org/series/INTDSRTRM193N</x:v>
      </x:c>
      <x:c r="G110" s="39" t="str">
        <x:v>Final TR short-rate input</x:v>
      </x:c>
    </x:row>
    <x:row r="111">
      <x:c r="A111" t="str">
        <x:v>2009-02-01</x:v>
      </x:c>
      <x:c r="B111" s="144" t="n">
        <x:v>25</x:v>
      </x:c>
      <x:c r="C111" t="str">
        <x:v>INTDSRTRM193N</x:v>
      </x:c>
      <x:c r="D111" s="39" t="str">
        <x:v>Interest Rates, Discount Rate for Turkey; monthly; percent per annum; NSA</x:v>
      </x:c>
      <x:c r="E111" s="39" t="str">
        <x:v>International Monetary Fund, International Financial Statistics via FRED</x:v>
      </x:c>
      <x:c r="F111" s="39" t="str">
        <x:v>https://fred.stlouisfed.org/series/INTDSRTRM193N</x:v>
      </x:c>
      <x:c r="G111" s="39" t="str">
        <x:v>Final TR short-rate input</x:v>
      </x:c>
    </x:row>
    <x:row r="112">
      <x:c r="A112" t="str">
        <x:v>2009-03-01</x:v>
      </x:c>
      <x:c r="B112" s="144" t="n">
        <x:v>25</x:v>
      </x:c>
      <x:c r="C112" t="str">
        <x:v>INTDSRTRM193N</x:v>
      </x:c>
      <x:c r="D112" s="39" t="str">
        <x:v>Interest Rates, Discount Rate for Turkey; monthly; percent per annum; NSA</x:v>
      </x:c>
      <x:c r="E112" s="39" t="str">
        <x:v>International Monetary Fund, International Financial Statistics via FRED</x:v>
      </x:c>
      <x:c r="F112" s="39" t="str">
        <x:v>https://fred.stlouisfed.org/series/INTDSRTRM193N</x:v>
      </x:c>
      <x:c r="G112" s="39" t="str">
        <x:v>Final TR short-rate input</x:v>
      </x:c>
    </x:row>
    <x:row r="113">
      <x:c r="A113" t="str">
        <x:v>2009-04-01</x:v>
      </x:c>
      <x:c r="B113" s="144" t="n">
        <x:v>19</x:v>
      </x:c>
      <x:c r="C113" t="str">
        <x:v>INTDSRTRM193N</x:v>
      </x:c>
      <x:c r="D113" s="39" t="str">
        <x:v>Interest Rates, Discount Rate for Turkey; monthly; percent per annum; NSA</x:v>
      </x:c>
      <x:c r="E113" s="39" t="str">
        <x:v>International Monetary Fund, International Financial Statistics via FRED</x:v>
      </x:c>
      <x:c r="F113" s="39" t="str">
        <x:v>https://fred.stlouisfed.org/series/INTDSRTRM193N</x:v>
      </x:c>
      <x:c r="G113" s="39" t="str">
        <x:v>Final TR short-rate input</x:v>
      </x:c>
    </x:row>
    <x:row r="114">
      <x:c r="A114" t="str">
        <x:v>2009-05-01</x:v>
      </x:c>
      <x:c r="B114" s="144" t="n">
        <x:v>19</x:v>
      </x:c>
      <x:c r="C114" t="str">
        <x:v>INTDSRTRM193N</x:v>
      </x:c>
      <x:c r="D114" s="39" t="str">
        <x:v>Interest Rates, Discount Rate for Turkey; monthly; percent per annum; NSA</x:v>
      </x:c>
      <x:c r="E114" s="39" t="str">
        <x:v>International Monetary Fund, International Financial Statistics via FRED</x:v>
      </x:c>
      <x:c r="F114" s="39" t="str">
        <x:v>https://fred.stlouisfed.org/series/INTDSRTRM193N</x:v>
      </x:c>
      <x:c r="G114" s="39" t="str">
        <x:v>Final TR short-rate input</x:v>
      </x:c>
    </x:row>
    <x:row r="115">
      <x:c r="A115" t="str">
        <x:v>2009-06-01</x:v>
      </x:c>
      <x:c r="B115" s="144" t="n">
        <x:v>18</x:v>
      </x:c>
      <x:c r="C115" t="str">
        <x:v>INTDSRTRM193N</x:v>
      </x:c>
      <x:c r="D115" s="39" t="str">
        <x:v>Interest Rates, Discount Rate for Turkey; monthly; percent per annum; NSA</x:v>
      </x:c>
      <x:c r="E115" s="39" t="str">
        <x:v>International Monetary Fund, International Financial Statistics via FRED</x:v>
      </x:c>
      <x:c r="F115" s="39" t="str">
        <x:v>https://fred.stlouisfed.org/series/INTDSRTRM193N</x:v>
      </x:c>
      <x:c r="G115" s="39" t="str">
        <x:v>Final TR short-rate input</x:v>
      </x:c>
    </x:row>
    <x:row r="116">
      <x:c r="A116" t="str">
        <x:v>2009-07-01</x:v>
      </x:c>
      <x:c r="B116" s="144" t="n">
        <x:v>18</x:v>
      </x:c>
      <x:c r="C116" t="str">
        <x:v>INTDSRTRM193N</x:v>
      </x:c>
      <x:c r="D116" s="39" t="str">
        <x:v>Interest Rates, Discount Rate for Turkey; monthly; percent per annum; NSA</x:v>
      </x:c>
      <x:c r="E116" s="39" t="str">
        <x:v>International Monetary Fund, International Financial Statistics via FRED</x:v>
      </x:c>
      <x:c r="F116" s="39" t="str">
        <x:v>https://fred.stlouisfed.org/series/INTDSRTRM193N</x:v>
      </x:c>
      <x:c r="G116" s="39" t="str">
        <x:v>Final TR short-rate input</x:v>
      </x:c>
    </x:row>
    <x:row r="117">
      <x:c r="A117" t="str">
        <x:v>2009-08-01</x:v>
      </x:c>
      <x:c r="B117" s="144" t="n">
        <x:v>18</x:v>
      </x:c>
      <x:c r="C117" t="str">
        <x:v>INTDSRTRM193N</x:v>
      </x:c>
      <x:c r="D117" s="39" t="str">
        <x:v>Interest Rates, Discount Rate for Turkey; monthly; percent per annum; NSA</x:v>
      </x:c>
      <x:c r="E117" s="39" t="str">
        <x:v>International Monetary Fund, International Financial Statistics via FRED</x:v>
      </x:c>
      <x:c r="F117" s="39" t="str">
        <x:v>https://fred.stlouisfed.org/series/INTDSRTRM193N</x:v>
      </x:c>
      <x:c r="G117" s="39" t="str">
        <x:v>Final TR short-rate input</x:v>
      </x:c>
    </x:row>
    <x:row r="118">
      <x:c r="A118" t="str">
        <x:v>2009-09-01</x:v>
      </x:c>
      <x:c r="B118" s="144" t="n">
        <x:v>18</x:v>
      </x:c>
      <x:c r="C118" t="str">
        <x:v>INTDSRTRM193N</x:v>
      </x:c>
      <x:c r="D118" s="39" t="str">
        <x:v>Interest Rates, Discount Rate for Turkey; monthly; percent per annum; NSA</x:v>
      </x:c>
      <x:c r="E118" s="39" t="str">
        <x:v>International Monetary Fund, International Financial Statistics via FRED</x:v>
      </x:c>
      <x:c r="F118" s="39" t="str">
        <x:v>https://fred.stlouisfed.org/series/INTDSRTRM193N</x:v>
      </x:c>
      <x:c r="G118" s="39" t="str">
        <x:v>Final TR short-rate input</x:v>
      </x:c>
    </x:row>
    <x:row r="119">
      <x:c r="A119" t="str">
        <x:v>2009-10-01</x:v>
      </x:c>
      <x:c r="B119" s="144" t="n">
        <x:v>18</x:v>
      </x:c>
      <x:c r="C119" t="str">
        <x:v>INTDSRTRM193N</x:v>
      </x:c>
      <x:c r="D119" s="39" t="str">
        <x:v>Interest Rates, Discount Rate for Turkey; monthly; percent per annum; NSA</x:v>
      </x:c>
      <x:c r="E119" s="39" t="str">
        <x:v>International Monetary Fund, International Financial Statistics via FRED</x:v>
      </x:c>
      <x:c r="F119" s="39" t="str">
        <x:v>https://fred.stlouisfed.org/series/INTDSRTRM193N</x:v>
      </x:c>
      <x:c r="G119" s="39" t="str">
        <x:v>Final TR short-rate input</x:v>
      </x:c>
    </x:row>
    <x:row r="120">
      <x:c r="A120" t="str">
        <x:v>2009-11-01</x:v>
      </x:c>
      <x:c r="B120" s="144" t="n">
        <x:v>18</x:v>
      </x:c>
      <x:c r="C120" t="str">
        <x:v>INTDSRTRM193N</x:v>
      </x:c>
      <x:c r="D120" s="39" t="str">
        <x:v>Interest Rates, Discount Rate for Turkey; monthly; percent per annum; NSA</x:v>
      </x:c>
      <x:c r="E120" s="39" t="str">
        <x:v>International Monetary Fund, International Financial Statistics via FRED</x:v>
      </x:c>
      <x:c r="F120" s="39" t="str">
        <x:v>https://fred.stlouisfed.org/series/INTDSRTRM193N</x:v>
      </x:c>
      <x:c r="G120" s="39" t="str">
        <x:v>Final TR short-rate input</x:v>
      </x:c>
    </x:row>
    <x:row r="121">
      <x:c r="A121" t="str">
        <x:v>2009-12-01</x:v>
      </x:c>
      <x:c r="B121" s="144" t="n">
        <x:v>15</x:v>
      </x:c>
      <x:c r="C121" t="str">
        <x:v>INTDSRTRM193N</x:v>
      </x:c>
      <x:c r="D121" s="39" t="str">
        <x:v>Interest Rates, Discount Rate for Turkey; monthly; percent per annum; NSA</x:v>
      </x:c>
      <x:c r="E121" s="39" t="str">
        <x:v>International Monetary Fund, International Financial Statistics via FRED</x:v>
      </x:c>
      <x:c r="F121" s="39" t="str">
        <x:v>https://fred.stlouisfed.org/series/INTDSRTRM193N</x:v>
      </x:c>
      <x:c r="G121" s="39" t="str">
        <x:v>Final TR short-rate input</x:v>
      </x:c>
    </x:row>
    <x:row r="122">
      <x:c r="A122" t="str">
        <x:v>2010-01-01</x:v>
      </x:c>
      <x:c r="B122" s="144" t="n">
        <x:v>15</x:v>
      </x:c>
      <x:c r="C122" t="str">
        <x:v>INTDSRTRM193N</x:v>
      </x:c>
      <x:c r="D122" s="39" t="str">
        <x:v>Interest Rates, Discount Rate for Turkey; monthly; percent per annum; NSA</x:v>
      </x:c>
      <x:c r="E122" s="39" t="str">
        <x:v>International Monetary Fund, International Financial Statistics via FRED</x:v>
      </x:c>
      <x:c r="F122" s="39" t="str">
        <x:v>https://fred.stlouisfed.org/series/INTDSRTRM193N</x:v>
      </x:c>
      <x:c r="G122" s="39" t="str">
        <x:v>Final TR short-rate input</x:v>
      </x:c>
    </x:row>
    <x:row r="123">
      <x:c r="A123" t="str">
        <x:v>2010-02-01</x:v>
      </x:c>
      <x:c r="B123" s="144" t="n">
        <x:v>15</x:v>
      </x:c>
      <x:c r="C123" t="str">
        <x:v>INTDSRTRM193N</x:v>
      </x:c>
      <x:c r="D123" s="39" t="str">
        <x:v>Interest Rates, Discount Rate for Turkey; monthly; percent per annum; NSA</x:v>
      </x:c>
      <x:c r="E123" s="39" t="str">
        <x:v>International Monetary Fund, International Financial Statistics via FRED</x:v>
      </x:c>
      <x:c r="F123" s="39" t="str">
        <x:v>https://fred.stlouisfed.org/series/INTDSRTRM193N</x:v>
      </x:c>
      <x:c r="G123" s="39" t="str">
        <x:v>Final TR short-rate input</x:v>
      </x:c>
    </x:row>
    <x:row r="124">
      <x:c r="A124" t="str">
        <x:v>2010-03-01</x:v>
      </x:c>
      <x:c r="B124" s="144" t="n">
        <x:v>15</x:v>
      </x:c>
      <x:c r="C124" t="str">
        <x:v>INTDSRTRM193N</x:v>
      </x:c>
      <x:c r="D124" s="39" t="str">
        <x:v>Interest Rates, Discount Rate for Turkey; monthly; percent per annum; NSA</x:v>
      </x:c>
      <x:c r="E124" s="39" t="str">
        <x:v>International Monetary Fund, International Financial Statistics via FRED</x:v>
      </x:c>
      <x:c r="F124" s="39" t="str">
        <x:v>https://fred.stlouisfed.org/series/INTDSRTRM193N</x:v>
      </x:c>
      <x:c r="G124" s="39" t="str">
        <x:v>Final TR short-rate input</x:v>
      </x:c>
    </x:row>
    <x:row r="125">
      <x:c r="A125" t="str">
        <x:v>2010-04-01</x:v>
      </x:c>
      <x:c r="B125" s="144" t="n">
        <x:v>15</x:v>
      </x:c>
      <x:c r="C125" t="str">
        <x:v>INTDSRTRM193N</x:v>
      </x:c>
      <x:c r="D125" s="39" t="str">
        <x:v>Interest Rates, Discount Rate for Turkey; monthly; percent per annum; NSA</x:v>
      </x:c>
      <x:c r="E125" s="39" t="str">
        <x:v>International Monetary Fund, International Financial Statistics via FRED</x:v>
      </x:c>
      <x:c r="F125" s="39" t="str">
        <x:v>https://fred.stlouisfed.org/series/INTDSRTRM193N</x:v>
      </x:c>
      <x:c r="G125" s="39" t="str">
        <x:v>Final TR short-rate input</x:v>
      </x:c>
    </x:row>
    <x:row r="126">
      <x:c r="A126" t="str">
        <x:v>2010-05-01</x:v>
      </x:c>
      <x:c r="B126" s="144" t="n">
        <x:v>15</x:v>
      </x:c>
      <x:c r="C126" t="str">
        <x:v>INTDSRTRM193N</x:v>
      </x:c>
      <x:c r="D126" s="39" t="str">
        <x:v>Interest Rates, Discount Rate for Turkey; monthly; percent per annum; NSA</x:v>
      </x:c>
      <x:c r="E126" s="39" t="str">
        <x:v>International Monetary Fund, International Financial Statistics via FRED</x:v>
      </x:c>
      <x:c r="F126" s="39" t="str">
        <x:v>https://fred.stlouisfed.org/series/INTDSRTRM193N</x:v>
      </x:c>
      <x:c r="G126" s="39" t="str">
        <x:v>Final TR short-rate input</x:v>
      </x:c>
    </x:row>
    <x:row r="127">
      <x:c r="A127" t="str">
        <x:v>2010-06-01</x:v>
      </x:c>
      <x:c r="B127" s="144" t="n">
        <x:v>15</x:v>
      </x:c>
      <x:c r="C127" t="str">
        <x:v>INTDSRTRM193N</x:v>
      </x:c>
      <x:c r="D127" s="39" t="str">
        <x:v>Interest Rates, Discount Rate for Turkey; monthly; percent per annum; NSA</x:v>
      </x:c>
      <x:c r="E127" s="39" t="str">
        <x:v>International Monetary Fund, International Financial Statistics via FRED</x:v>
      </x:c>
      <x:c r="F127" s="39" t="str">
        <x:v>https://fred.stlouisfed.org/series/INTDSRTRM193N</x:v>
      </x:c>
      <x:c r="G127" s="39" t="str">
        <x:v>Final TR short-rate input</x:v>
      </x:c>
    </x:row>
    <x:row r="128">
      <x:c r="A128" t="str">
        <x:v>2010-07-01</x:v>
      </x:c>
      <x:c r="B128" s="144" t="n">
        <x:v>15</x:v>
      </x:c>
      <x:c r="C128" t="str">
        <x:v>INTDSRTRM193N</x:v>
      </x:c>
      <x:c r="D128" s="39" t="str">
        <x:v>Interest Rates, Discount Rate for Turkey; monthly; percent per annum; NSA</x:v>
      </x:c>
      <x:c r="E128" s="39" t="str">
        <x:v>International Monetary Fund, International Financial Statistics via FRED</x:v>
      </x:c>
      <x:c r="F128" s="39" t="str">
        <x:v>https://fred.stlouisfed.org/series/INTDSRTRM193N</x:v>
      </x:c>
      <x:c r="G128" s="39" t="str">
        <x:v>Final TR short-rate input</x:v>
      </x:c>
    </x:row>
    <x:row r="129">
      <x:c r="A129" t="str">
        <x:v>2010-08-01</x:v>
      </x:c>
      <x:c r="B129" s="144" t="n">
        <x:v>15</x:v>
      </x:c>
      <x:c r="C129" t="str">
        <x:v>INTDSRTRM193N</x:v>
      </x:c>
      <x:c r="D129" s="39" t="str">
        <x:v>Interest Rates, Discount Rate for Turkey; monthly; percent per annum; NSA</x:v>
      </x:c>
      <x:c r="E129" s="39" t="str">
        <x:v>International Monetary Fund, International Financial Statistics via FRED</x:v>
      </x:c>
      <x:c r="F129" s="39" t="str">
        <x:v>https://fred.stlouisfed.org/series/INTDSRTRM193N</x:v>
      </x:c>
      <x:c r="G129" s="39" t="str">
        <x:v>Final TR short-rate input</x:v>
      </x:c>
    </x:row>
    <x:row r="130">
      <x:c r="A130" t="str">
        <x:v>2010-09-01</x:v>
      </x:c>
      <x:c r="B130" s="144" t="n">
        <x:v>15</x:v>
      </x:c>
      <x:c r="C130" t="str">
        <x:v>INTDSRTRM193N</x:v>
      </x:c>
      <x:c r="D130" s="39" t="str">
        <x:v>Interest Rates, Discount Rate for Turkey; monthly; percent per annum; NSA</x:v>
      </x:c>
      <x:c r="E130" s="39" t="str">
        <x:v>International Monetary Fund, International Financial Statistics via FRED</x:v>
      </x:c>
      <x:c r="F130" s="39" t="str">
        <x:v>https://fred.stlouisfed.org/series/INTDSRTRM193N</x:v>
      </x:c>
      <x:c r="G130" s="39" t="str">
        <x:v>Final TR short-rate input</x:v>
      </x:c>
    </x:row>
    <x:row r="131">
      <x:c r="A131" t="str">
        <x:v>2010-10-01</x:v>
      </x:c>
      <x:c r="B131" s="144" t="n">
        <x:v>15</x:v>
      </x:c>
      <x:c r="C131" t="str">
        <x:v>INTDSRTRM193N</x:v>
      </x:c>
      <x:c r="D131" s="39" t="str">
        <x:v>Interest Rates, Discount Rate for Turkey; monthly; percent per annum; NSA</x:v>
      </x:c>
      <x:c r="E131" s="39" t="str">
        <x:v>International Monetary Fund, International Financial Statistics via FRED</x:v>
      </x:c>
      <x:c r="F131" s="39" t="str">
        <x:v>https://fred.stlouisfed.org/series/INTDSRTRM193N</x:v>
      </x:c>
      <x:c r="G131" s="39" t="str">
        <x:v>Final TR short-rate input</x:v>
      </x:c>
    </x:row>
    <x:row r="132">
      <x:c r="A132" t="str">
        <x:v>2010-11-01</x:v>
      </x:c>
      <x:c r="B132" s="144" t="n">
        <x:v>15</x:v>
      </x:c>
      <x:c r="C132" t="str">
        <x:v>INTDSRTRM193N</x:v>
      </x:c>
      <x:c r="D132" s="39" t="str">
        <x:v>Interest Rates, Discount Rate for Turkey; monthly; percent per annum; NSA</x:v>
      </x:c>
      <x:c r="E132" s="39" t="str">
        <x:v>International Monetary Fund, International Financial Statistics via FRED</x:v>
      </x:c>
      <x:c r="F132" s="39" t="str">
        <x:v>https://fred.stlouisfed.org/series/INTDSRTRM193N</x:v>
      </x:c>
      <x:c r="G132" s="39" t="str">
        <x:v>Final TR short-rate input</x:v>
      </x:c>
    </x:row>
    <x:row r="133">
      <x:c r="A133" t="str">
        <x:v>2010-12-01</x:v>
      </x:c>
      <x:c r="B133" s="144" t="n">
        <x:v>14</x:v>
      </x:c>
      <x:c r="C133" t="str">
        <x:v>INTDSRTRM193N</x:v>
      </x:c>
      <x:c r="D133" s="39" t="str">
        <x:v>Interest Rates, Discount Rate for Turkey; monthly; percent per annum; NSA</x:v>
      </x:c>
      <x:c r="E133" s="39" t="str">
        <x:v>International Monetary Fund, International Financial Statistics via FRED</x:v>
      </x:c>
      <x:c r="F133" s="39" t="str">
        <x:v>https://fred.stlouisfed.org/series/INTDSRTRM193N</x:v>
      </x:c>
      <x:c r="G133" s="39" t="str">
        <x:v>Final TR short-rate input</x:v>
      </x:c>
    </x:row>
    <x:row r="134">
      <x:c r="A134" t="str">
        <x:v>2011-01-01</x:v>
      </x:c>
      <x:c r="B134" s="144" t="n">
        <x:v>14</x:v>
      </x:c>
      <x:c r="C134" t="str">
        <x:v>INTDSRTRM193N</x:v>
      </x:c>
      <x:c r="D134" s="39" t="str">
        <x:v>Interest Rates, Discount Rate for Turkey; monthly; percent per annum; NSA</x:v>
      </x:c>
      <x:c r="E134" s="39" t="str">
        <x:v>International Monetary Fund, International Financial Statistics via FRED</x:v>
      </x:c>
      <x:c r="F134" s="39" t="str">
        <x:v>https://fred.stlouisfed.org/series/INTDSRTRM193N</x:v>
      </x:c>
      <x:c r="G134" s="39" t="str">
        <x:v>Final TR short-rate input</x:v>
      </x:c>
    </x:row>
    <x:row r="135">
      <x:c r="A135" t="str">
        <x:v>2011-02-01</x:v>
      </x:c>
      <x:c r="B135" s="144" t="n">
        <x:v>14</x:v>
      </x:c>
      <x:c r="C135" t="str">
        <x:v>INTDSRTRM193N</x:v>
      </x:c>
      <x:c r="D135" s="39" t="str">
        <x:v>Interest Rates, Discount Rate for Turkey; monthly; percent per annum; NSA</x:v>
      </x:c>
      <x:c r="E135" s="39" t="str">
        <x:v>International Monetary Fund, International Financial Statistics via FRED</x:v>
      </x:c>
      <x:c r="F135" s="39" t="str">
        <x:v>https://fred.stlouisfed.org/series/INTDSRTRM193N</x:v>
      </x:c>
      <x:c r="G135" s="39" t="str">
        <x:v>Final TR short-rate input</x:v>
      </x:c>
    </x:row>
    <x:row r="136">
      <x:c r="A136" t="str">
        <x:v>2011-03-01</x:v>
      </x:c>
      <x:c r="B136" s="144" t="n">
        <x:v>14</x:v>
      </x:c>
      <x:c r="C136" t="str">
        <x:v>INTDSRTRM193N</x:v>
      </x:c>
      <x:c r="D136" s="39" t="str">
        <x:v>Interest Rates, Discount Rate for Turkey; monthly; percent per annum; NSA</x:v>
      </x:c>
      <x:c r="E136" s="39" t="str">
        <x:v>International Monetary Fund, International Financial Statistics via FRED</x:v>
      </x:c>
      <x:c r="F136" s="39" t="str">
        <x:v>https://fred.stlouisfed.org/series/INTDSRTRM193N</x:v>
      </x:c>
      <x:c r="G136" s="39" t="str">
        <x:v>Final TR short-rate input</x:v>
      </x:c>
    </x:row>
    <x:row r="137">
      <x:c r="A137" t="str">
        <x:v>2011-04-01</x:v>
      </x:c>
      <x:c r="B137" s="144" t="n">
        <x:v>14</x:v>
      </x:c>
      <x:c r="C137" t="str">
        <x:v>INTDSRTRM193N</x:v>
      </x:c>
      <x:c r="D137" s="39" t="str">
        <x:v>Interest Rates, Discount Rate for Turkey; monthly; percent per annum; NSA</x:v>
      </x:c>
      <x:c r="E137" s="39" t="str">
        <x:v>International Monetary Fund, International Financial Statistics via FRED</x:v>
      </x:c>
      <x:c r="F137" s="39" t="str">
        <x:v>https://fred.stlouisfed.org/series/INTDSRTRM193N</x:v>
      </x:c>
      <x:c r="G137" s="39" t="str">
        <x:v>Final TR short-rate input</x:v>
      </x:c>
    </x:row>
    <x:row r="138">
      <x:c r="A138" t="str">
        <x:v>2011-05-01</x:v>
      </x:c>
      <x:c r="B138" s="144" t="n">
        <x:v>14</x:v>
      </x:c>
      <x:c r="C138" t="str">
        <x:v>INTDSRTRM193N</x:v>
      </x:c>
      <x:c r="D138" s="39" t="str">
        <x:v>Interest Rates, Discount Rate for Turkey; monthly; percent per annum; NSA</x:v>
      </x:c>
      <x:c r="E138" s="39" t="str">
        <x:v>International Monetary Fund, International Financial Statistics via FRED</x:v>
      </x:c>
      <x:c r="F138" s="39" t="str">
        <x:v>https://fred.stlouisfed.org/series/INTDSRTRM193N</x:v>
      </x:c>
      <x:c r="G138" s="39" t="str">
        <x:v>Final TR short-rate input</x:v>
      </x:c>
    </x:row>
    <x:row r="139">
      <x:c r="A139" t="str">
        <x:v>2011-06-01</x:v>
      </x:c>
      <x:c r="B139" s="144" t="n">
        <x:v>14</x:v>
      </x:c>
      <x:c r="C139" t="str">
        <x:v>INTDSRTRM193N</x:v>
      </x:c>
      <x:c r="D139" s="39" t="str">
        <x:v>Interest Rates, Discount Rate for Turkey; monthly; percent per annum; NSA</x:v>
      </x:c>
      <x:c r="E139" s="39" t="str">
        <x:v>International Monetary Fund, International Financial Statistics via FRED</x:v>
      </x:c>
      <x:c r="F139" s="39" t="str">
        <x:v>https://fred.stlouisfed.org/series/INTDSRTRM193N</x:v>
      </x:c>
      <x:c r="G139" s="39" t="str">
        <x:v>Final TR short-rate input</x:v>
      </x:c>
    </x:row>
    <x:row r="140">
      <x:c r="A140" t="str">
        <x:v>2011-07-01</x:v>
      </x:c>
      <x:c r="B140" s="144" t="n">
        <x:v>14</x:v>
      </x:c>
      <x:c r="C140" t="str">
        <x:v>INTDSRTRM193N</x:v>
      </x:c>
      <x:c r="D140" s="39" t="str">
        <x:v>Interest Rates, Discount Rate for Turkey; monthly; percent per annum; NSA</x:v>
      </x:c>
      <x:c r="E140" s="39" t="str">
        <x:v>International Monetary Fund, International Financial Statistics via FRED</x:v>
      </x:c>
      <x:c r="F140" s="39" t="str">
        <x:v>https://fred.stlouisfed.org/series/INTDSRTRM193N</x:v>
      </x:c>
      <x:c r="G140" s="39" t="str">
        <x:v>Final TR short-rate input</x:v>
      </x:c>
    </x:row>
    <x:row r="141">
      <x:c r="A141" t="str">
        <x:v>2011-08-01</x:v>
      </x:c>
      <x:c r="B141" s="144" t="n">
        <x:v>14</x:v>
      </x:c>
      <x:c r="C141" t="str">
        <x:v>INTDSRTRM193N</x:v>
      </x:c>
      <x:c r="D141" s="39" t="str">
        <x:v>Interest Rates, Discount Rate for Turkey; monthly; percent per annum; NSA</x:v>
      </x:c>
      <x:c r="E141" s="39" t="str">
        <x:v>International Monetary Fund, International Financial Statistics via FRED</x:v>
      </x:c>
      <x:c r="F141" s="39" t="str">
        <x:v>https://fred.stlouisfed.org/series/INTDSRTRM193N</x:v>
      </x:c>
      <x:c r="G141" s="39" t="str">
        <x:v>Final TR short-rate input</x:v>
      </x:c>
    </x:row>
    <x:row r="142">
      <x:c r="A142" t="str">
        <x:v>2011-09-01</x:v>
      </x:c>
      <x:c r="B142" s="144" t="n">
        <x:v>14</x:v>
      </x:c>
      <x:c r="C142" t="str">
        <x:v>INTDSRTRM193N</x:v>
      </x:c>
      <x:c r="D142" s="39" t="str">
        <x:v>Interest Rates, Discount Rate for Turkey; monthly; percent per annum; NSA</x:v>
      </x:c>
      <x:c r="E142" s="39" t="str">
        <x:v>International Monetary Fund, International Financial Statistics via FRED</x:v>
      </x:c>
      <x:c r="F142" s="39" t="str">
        <x:v>https://fred.stlouisfed.org/series/INTDSRTRM193N</x:v>
      </x:c>
      <x:c r="G142" s="39" t="str">
        <x:v>Final TR short-rate input</x:v>
      </x:c>
    </x:row>
    <x:row r="143">
      <x:c r="A143" t="str">
        <x:v>2011-10-01</x:v>
      </x:c>
      <x:c r="B143" s="144" t="n">
        <x:v>14</x:v>
      </x:c>
      <x:c r="C143" t="str">
        <x:v>INTDSRTRM193N</x:v>
      </x:c>
      <x:c r="D143" s="39" t="str">
        <x:v>Interest Rates, Discount Rate for Turkey; monthly; percent per annum; NSA</x:v>
      </x:c>
      <x:c r="E143" s="39" t="str">
        <x:v>International Monetary Fund, International Financial Statistics via FRED</x:v>
      </x:c>
      <x:c r="F143" s="39" t="str">
        <x:v>https://fred.stlouisfed.org/series/INTDSRTRM193N</x:v>
      </x:c>
      <x:c r="G143" s="39" t="str">
        <x:v>Final TR short-rate input</x:v>
      </x:c>
    </x:row>
    <x:row r="144">
      <x:c r="A144" t="str">
        <x:v>2011-11-01</x:v>
      </x:c>
      <x:c r="B144" s="144" t="n">
        <x:v>14</x:v>
      </x:c>
      <x:c r="C144" t="str">
        <x:v>INTDSRTRM193N</x:v>
      </x:c>
      <x:c r="D144" s="39" t="str">
        <x:v>Interest Rates, Discount Rate for Turkey; monthly; percent per annum; NSA</x:v>
      </x:c>
      <x:c r="E144" s="39" t="str">
        <x:v>International Monetary Fund, International Financial Statistics via FRED</x:v>
      </x:c>
      <x:c r="F144" s="39" t="str">
        <x:v>https://fred.stlouisfed.org/series/INTDSRTRM193N</x:v>
      </x:c>
      <x:c r="G144" s="39" t="str">
        <x:v>Final TR short-rate input</x:v>
      </x:c>
    </x:row>
    <x:row r="145">
      <x:c r="A145" t="str">
        <x:v>2011-12-01</x:v>
      </x:c>
      <x:c r="B145" s="144" t="n">
        <x:v>17</x:v>
      </x:c>
      <x:c r="C145" t="str">
        <x:v>INTDSRTRM193N</x:v>
      </x:c>
      <x:c r="D145" s="39" t="str">
        <x:v>Interest Rates, Discount Rate for Turkey; monthly; percent per annum; NSA</x:v>
      </x:c>
      <x:c r="E145" s="39" t="str">
        <x:v>International Monetary Fund, International Financial Statistics via FRED</x:v>
      </x:c>
      <x:c r="F145" s="39" t="str">
        <x:v>https://fred.stlouisfed.org/series/INTDSRTRM193N</x:v>
      </x:c>
      <x:c r="G145" s="39" t="str">
        <x:v>Final TR short-rate input</x:v>
      </x:c>
    </x:row>
    <x:row r="146">
      <x:c r="A146" t="str">
        <x:v>2012-01-01</x:v>
      </x:c>
      <x:c r="B146" s="144" t="n">
        <x:v>17</x:v>
      </x:c>
      <x:c r="C146" t="str">
        <x:v>INTDSRTRM193N</x:v>
      </x:c>
      <x:c r="D146" s="39" t="str">
        <x:v>Interest Rates, Discount Rate for Turkey; monthly; percent per annum; NSA</x:v>
      </x:c>
      <x:c r="E146" s="39" t="str">
        <x:v>International Monetary Fund, International Financial Statistics via FRED</x:v>
      </x:c>
      <x:c r="F146" s="39" t="str">
        <x:v>https://fred.stlouisfed.org/series/INTDSRTRM193N</x:v>
      </x:c>
      <x:c r="G146" s="39" t="str">
        <x:v>Final TR short-rate input</x:v>
      </x:c>
    </x:row>
    <x:row r="147">
      <x:c r="A147" t="str">
        <x:v>2012-02-01</x:v>
      </x:c>
      <x:c r="B147" s="144" t="n">
        <x:v>17</x:v>
      </x:c>
      <x:c r="C147" t="str">
        <x:v>INTDSRTRM193N</x:v>
      </x:c>
      <x:c r="D147" s="39" t="str">
        <x:v>Interest Rates, Discount Rate for Turkey; monthly; percent per annum; NSA</x:v>
      </x:c>
      <x:c r="E147" s="39" t="str">
        <x:v>International Monetary Fund, International Financial Statistics via FRED</x:v>
      </x:c>
      <x:c r="F147" s="39" t="str">
        <x:v>https://fred.stlouisfed.org/series/INTDSRTRM193N</x:v>
      </x:c>
      <x:c r="G147" s="39" t="str">
        <x:v>Final TR short-rate input</x:v>
      </x:c>
    </x:row>
    <x:row r="148">
      <x:c r="A148" t="str">
        <x:v>2012-03-01</x:v>
      </x:c>
      <x:c r="B148" s="144" t="n">
        <x:v>17</x:v>
      </x:c>
      <x:c r="C148" t="str">
        <x:v>INTDSRTRM193N</x:v>
      </x:c>
      <x:c r="D148" s="39" t="str">
        <x:v>Interest Rates, Discount Rate for Turkey; monthly; percent per annum; NSA</x:v>
      </x:c>
      <x:c r="E148" s="39" t="str">
        <x:v>International Monetary Fund, International Financial Statistics via FRED</x:v>
      </x:c>
      <x:c r="F148" s="39" t="str">
        <x:v>https://fred.stlouisfed.org/series/INTDSRTRM193N</x:v>
      </x:c>
      <x:c r="G148" s="39" t="str">
        <x:v>Final TR short-rate input</x:v>
      </x:c>
    </x:row>
    <x:row r="149">
      <x:c r="A149" t="str">
        <x:v>2012-04-01</x:v>
      </x:c>
      <x:c r="B149" s="144" t="n">
        <x:v>17</x:v>
      </x:c>
      <x:c r="C149" t="str">
        <x:v>INTDSRTRM193N</x:v>
      </x:c>
      <x:c r="D149" s="39" t="str">
        <x:v>Interest Rates, Discount Rate for Turkey; monthly; percent per annum; NSA</x:v>
      </x:c>
      <x:c r="E149" s="39" t="str">
        <x:v>International Monetary Fund, International Financial Statistics via FRED</x:v>
      </x:c>
      <x:c r="F149" s="39" t="str">
        <x:v>https://fred.stlouisfed.org/series/INTDSRTRM193N</x:v>
      </x:c>
      <x:c r="G149" s="39" t="str">
        <x:v>Final TR short-rate input</x:v>
      </x:c>
    </x:row>
    <x:row r="150">
      <x:c r="A150" t="str">
        <x:v>2012-05-01</x:v>
      </x:c>
      <x:c r="B150" s="144" t="n">
        <x:v>17</x:v>
      </x:c>
      <x:c r="C150" t="str">
        <x:v>INTDSRTRM193N</x:v>
      </x:c>
      <x:c r="D150" s="39" t="str">
        <x:v>Interest Rates, Discount Rate for Turkey; monthly; percent per annum; NSA</x:v>
      </x:c>
      <x:c r="E150" s="39" t="str">
        <x:v>International Monetary Fund, International Financial Statistics via FRED</x:v>
      </x:c>
      <x:c r="F150" s="39" t="str">
        <x:v>https://fred.stlouisfed.org/series/INTDSRTRM193N</x:v>
      </x:c>
      <x:c r="G150" s="39" t="str">
        <x:v>Final TR short-rate input</x:v>
      </x:c>
    </x:row>
    <x:row r="151">
      <x:c r="A151" t="str">
        <x:v>2012-06-01</x:v>
      </x:c>
      <x:c r="B151" s="144" t="n">
        <x:v>16</x:v>
      </x:c>
      <x:c r="C151" t="str">
        <x:v>INTDSRTRM193N</x:v>
      </x:c>
      <x:c r="D151" s="39" t="str">
        <x:v>Interest Rates, Discount Rate for Turkey; monthly; percent per annum; NSA</x:v>
      </x:c>
      <x:c r="E151" s="39" t="str">
        <x:v>International Monetary Fund, International Financial Statistics via FRED</x:v>
      </x:c>
      <x:c r="F151" s="39" t="str">
        <x:v>https://fred.stlouisfed.org/series/INTDSRTRM193N</x:v>
      </x:c>
      <x:c r="G151" s="39" t="str">
        <x:v>Final TR short-rate input</x:v>
      </x:c>
    </x:row>
    <x:row r="152">
      <x:c r="A152" t="str">
        <x:v>2012-07-01</x:v>
      </x:c>
      <x:c r="B152" s="144" t="n">
        <x:v>16</x:v>
      </x:c>
      <x:c r="C152" t="str">
        <x:v>INTDSRTRM193N</x:v>
      </x:c>
      <x:c r="D152" s="39" t="str">
        <x:v>Interest Rates, Discount Rate for Turkey; monthly; percent per annum; NSA</x:v>
      </x:c>
      <x:c r="E152" s="39" t="str">
        <x:v>International Monetary Fund, International Financial Statistics via FRED</x:v>
      </x:c>
      <x:c r="F152" s="39" t="str">
        <x:v>https://fred.stlouisfed.org/series/INTDSRTRM193N</x:v>
      </x:c>
      <x:c r="G152" s="39" t="str">
        <x:v>Final TR short-rate input</x:v>
      </x:c>
    </x:row>
    <x:row r="153">
      <x:c r="A153" t="str">
        <x:v>2012-08-01</x:v>
      </x:c>
      <x:c r="B153" s="144" t="n">
        <x:v>16</x:v>
      </x:c>
      <x:c r="C153" t="str">
        <x:v>INTDSRTRM193N</x:v>
      </x:c>
      <x:c r="D153" s="39" t="str">
        <x:v>Interest Rates, Discount Rate for Turkey; monthly; percent per annum; NSA</x:v>
      </x:c>
      <x:c r="E153" s="39" t="str">
        <x:v>International Monetary Fund, International Financial Statistics via FRED</x:v>
      </x:c>
      <x:c r="F153" s="39" t="str">
        <x:v>https://fred.stlouisfed.org/series/INTDSRTRM193N</x:v>
      </x:c>
      <x:c r="G153" s="39" t="str">
        <x:v>Final TR short-rate input</x:v>
      </x:c>
    </x:row>
    <x:row r="154">
      <x:c r="A154" t="str">
        <x:v>2012-09-01</x:v>
      </x:c>
      <x:c r="B154" s="144" t="n">
        <x:v>16</x:v>
      </x:c>
      <x:c r="C154" t="str">
        <x:v>INTDSRTRM193N</x:v>
      </x:c>
      <x:c r="D154" s="39" t="str">
        <x:v>Interest Rates, Discount Rate for Turkey; monthly; percent per annum; NSA</x:v>
      </x:c>
      <x:c r="E154" s="39" t="str">
        <x:v>International Monetary Fund, International Financial Statistics via FRED</x:v>
      </x:c>
      <x:c r="F154" s="39" t="str">
        <x:v>https://fred.stlouisfed.org/series/INTDSRTRM193N</x:v>
      </x:c>
      <x:c r="G154" s="39" t="str">
        <x:v>Final TR short-rate input</x:v>
      </x:c>
    </x:row>
    <x:row r="155">
      <x:c r="A155" t="str">
        <x:v>2012-10-01</x:v>
      </x:c>
      <x:c r="B155" s="144" t="n">
        <x:v>16</x:v>
      </x:c>
      <x:c r="C155" t="str">
        <x:v>INTDSRTRM193N</x:v>
      </x:c>
      <x:c r="D155" s="39" t="str">
        <x:v>Interest Rates, Discount Rate for Turkey; monthly; percent per annum; NSA</x:v>
      </x:c>
      <x:c r="E155" s="39" t="str">
        <x:v>International Monetary Fund, International Financial Statistics via FRED</x:v>
      </x:c>
      <x:c r="F155" s="39" t="str">
        <x:v>https://fred.stlouisfed.org/series/INTDSRTRM193N</x:v>
      </x:c>
      <x:c r="G155" s="39" t="str">
        <x:v>Final TR short-rate input</x:v>
      </x:c>
    </x:row>
    <x:row r="156">
      <x:c r="A156" t="str">
        <x:v>2012-11-01</x:v>
      </x:c>
      <x:c r="B156" s="144" t="n">
        <x:v>16</x:v>
      </x:c>
      <x:c r="C156" t="str">
        <x:v>INTDSRTRM193N</x:v>
      </x:c>
      <x:c r="D156" s="39" t="str">
        <x:v>Interest Rates, Discount Rate for Turkey; monthly; percent per annum; NSA</x:v>
      </x:c>
      <x:c r="E156" s="39" t="str">
        <x:v>International Monetary Fund, International Financial Statistics via FRED</x:v>
      </x:c>
      <x:c r="F156" s="39" t="str">
        <x:v>https://fred.stlouisfed.org/series/INTDSRTRM193N</x:v>
      </x:c>
      <x:c r="G156" s="39" t="str">
        <x:v>Final TR short-rate input</x:v>
      </x:c>
    </x:row>
    <x:row r="157">
      <x:c r="A157" t="str">
        <x:v>2012-12-01</x:v>
      </x:c>
      <x:c r="B157" s="144" t="n">
        <x:v>13.5</x:v>
      </x:c>
      <x:c r="C157" t="str">
        <x:v>INTDSRTRM193N</x:v>
      </x:c>
      <x:c r="D157" s="39" t="str">
        <x:v>Interest Rates, Discount Rate for Turkey; monthly; percent per annum; NSA</x:v>
      </x:c>
      <x:c r="E157" s="39" t="str">
        <x:v>International Monetary Fund, International Financial Statistics via FRED</x:v>
      </x:c>
      <x:c r="F157" s="39" t="str">
        <x:v>https://fred.stlouisfed.org/series/INTDSRTRM193N</x:v>
      </x:c>
      <x:c r="G157" s="39" t="str">
        <x:v>Final TR short-rate input</x:v>
      </x:c>
    </x:row>
    <x:row r="158">
      <x:c r="A158" t="str">
        <x:v>2013-01-01</x:v>
      </x:c>
      <x:c r="B158" s="144" t="n">
        <x:v>13.5</x:v>
      </x:c>
      <x:c r="C158" t="str">
        <x:v>INTDSRTRM193N</x:v>
      </x:c>
      <x:c r="D158" s="39" t="str">
        <x:v>Interest Rates, Discount Rate for Turkey; monthly; percent per annum; NSA</x:v>
      </x:c>
      <x:c r="E158" s="39" t="str">
        <x:v>International Monetary Fund, International Financial Statistics via FRED</x:v>
      </x:c>
      <x:c r="F158" s="39" t="str">
        <x:v>https://fred.stlouisfed.org/series/INTDSRTRM193N</x:v>
      </x:c>
      <x:c r="G158" s="39" t="str">
        <x:v>Final TR short-rate input</x:v>
      </x:c>
    </x:row>
    <x:row r="159">
      <x:c r="A159" t="str">
        <x:v>2013-02-01</x:v>
      </x:c>
      <x:c r="B159" s="144" t="n">
        <x:v>13.5</x:v>
      </x:c>
      <x:c r="C159" t="str">
        <x:v>INTDSRTRM193N</x:v>
      </x:c>
      <x:c r="D159" s="39" t="str">
        <x:v>Interest Rates, Discount Rate for Turkey; monthly; percent per annum; NSA</x:v>
      </x:c>
      <x:c r="E159" s="39" t="str">
        <x:v>International Monetary Fund, International Financial Statistics via FRED</x:v>
      </x:c>
      <x:c r="F159" s="39" t="str">
        <x:v>https://fred.stlouisfed.org/series/INTDSRTRM193N</x:v>
      </x:c>
      <x:c r="G159" s="39" t="str">
        <x:v>Final TR short-rate input</x:v>
      </x:c>
    </x:row>
    <x:row r="160">
      <x:c r="A160" t="str">
        <x:v>2013-03-01</x:v>
      </x:c>
      <x:c r="B160" s="144" t="n">
        <x:v>13.5</x:v>
      </x:c>
      <x:c r="C160" t="str">
        <x:v>INTDSRTRM193N</x:v>
      </x:c>
      <x:c r="D160" s="39" t="str">
        <x:v>Interest Rates, Discount Rate for Turkey; monthly; percent per annum; NSA</x:v>
      </x:c>
      <x:c r="E160" s="39" t="str">
        <x:v>International Monetary Fund, International Financial Statistics via FRED</x:v>
      </x:c>
      <x:c r="F160" s="39" t="str">
        <x:v>https://fred.stlouisfed.org/series/INTDSRTRM193N</x:v>
      </x:c>
      <x:c r="G160" s="39" t="str">
        <x:v>Final TR short-rate input</x:v>
      </x:c>
    </x:row>
    <x:row r="161">
      <x:c r="A161" t="str">
        <x:v>2013-04-01</x:v>
      </x:c>
      <x:c r="B161" s="144" t="n">
        <x:v>13.5</x:v>
      </x:c>
      <x:c r="C161" t="str">
        <x:v>INTDSRTRM193N</x:v>
      </x:c>
      <x:c r="D161" s="39" t="str">
        <x:v>Interest Rates, Discount Rate for Turkey; monthly; percent per annum; NSA</x:v>
      </x:c>
      <x:c r="E161" s="39" t="str">
        <x:v>International Monetary Fund, International Financial Statistics via FRED</x:v>
      </x:c>
      <x:c r="F161" s="39" t="str">
        <x:v>https://fred.stlouisfed.org/series/INTDSRTRM193N</x:v>
      </x:c>
      <x:c r="G161" s="39" t="str">
        <x:v>Final TR short-rate input</x:v>
      </x:c>
    </x:row>
    <x:row r="162">
      <x:c r="A162" t="str">
        <x:v>2013-05-01</x:v>
      </x:c>
      <x:c r="B162" s="144" t="n">
        <x:v>13.5</x:v>
      </x:c>
      <x:c r="C162" t="str">
        <x:v>INTDSRTRM193N</x:v>
      </x:c>
      <x:c r="D162" s="39" t="str">
        <x:v>Interest Rates, Discount Rate for Turkey; monthly; percent per annum; NSA</x:v>
      </x:c>
      <x:c r="E162" s="39" t="str">
        <x:v>International Monetary Fund, International Financial Statistics via FRED</x:v>
      </x:c>
      <x:c r="F162" s="39" t="str">
        <x:v>https://fred.stlouisfed.org/series/INTDSRTRM193N</x:v>
      </x:c>
      <x:c r="G162" s="39" t="str">
        <x:v>Final TR short-rate input</x:v>
      </x:c>
    </x:row>
    <x:row r="163">
      <x:c r="A163" t="str">
        <x:v>2013-06-01</x:v>
      </x:c>
      <x:c r="B163" s="144" t="n">
        <x:v>9.5</x:v>
      </x:c>
      <x:c r="C163" t="str">
        <x:v>INTDSRTRM193N</x:v>
      </x:c>
      <x:c r="D163" s="39" t="str">
        <x:v>Interest Rates, Discount Rate for Turkey; monthly; percent per annum; NSA</x:v>
      </x:c>
      <x:c r="E163" s="39" t="str">
        <x:v>International Monetary Fund, International Financial Statistics via FRED</x:v>
      </x:c>
      <x:c r="F163" s="39" t="str">
        <x:v>https://fred.stlouisfed.org/series/INTDSRTRM193N</x:v>
      </x:c>
      <x:c r="G163" s="39" t="str">
        <x:v>Final TR short-rate input</x:v>
      </x:c>
    </x:row>
    <x:row r="164">
      <x:c r="A164" t="str">
        <x:v>2013-07-01</x:v>
      </x:c>
      <x:c r="B164" s="144" t="n">
        <x:v>9.5</x:v>
      </x:c>
      <x:c r="C164" t="str">
        <x:v>INTDSRTRM193N</x:v>
      </x:c>
      <x:c r="D164" s="39" t="str">
        <x:v>Interest Rates, Discount Rate for Turkey; monthly; percent per annum; NSA</x:v>
      </x:c>
      <x:c r="E164" s="39" t="str">
        <x:v>International Monetary Fund, International Financial Statistics via FRED</x:v>
      </x:c>
      <x:c r="F164" s="39" t="str">
        <x:v>https://fred.stlouisfed.org/series/INTDSRTRM193N</x:v>
      </x:c>
      <x:c r="G164" s="39" t="str">
        <x:v>Final TR short-rate input</x:v>
      </x:c>
    </x:row>
    <x:row r="165">
      <x:c r="A165" t="str">
        <x:v>2013-08-01</x:v>
      </x:c>
      <x:c r="B165" s="144" t="n">
        <x:v>9.5</x:v>
      </x:c>
      <x:c r="C165" t="str">
        <x:v>INTDSRTRM193N</x:v>
      </x:c>
      <x:c r="D165" s="39" t="str">
        <x:v>Interest Rates, Discount Rate for Turkey; monthly; percent per annum; NSA</x:v>
      </x:c>
      <x:c r="E165" s="39" t="str">
        <x:v>International Monetary Fund, International Financial Statistics via FRED</x:v>
      </x:c>
      <x:c r="F165" s="39" t="str">
        <x:v>https://fred.stlouisfed.org/series/INTDSRTRM193N</x:v>
      </x:c>
      <x:c r="G165" s="39" t="str">
        <x:v>Final TR short-rate input</x:v>
      </x:c>
    </x:row>
    <x:row r="166">
      <x:c r="A166" t="str">
        <x:v>2013-09-01</x:v>
      </x:c>
      <x:c r="B166" s="144" t="n">
        <x:v>9.5</x:v>
      </x:c>
      <x:c r="C166" t="str">
        <x:v>INTDSRTRM193N</x:v>
      </x:c>
      <x:c r="D166" s="39" t="str">
        <x:v>Interest Rates, Discount Rate for Turkey; monthly; percent per annum; NSA</x:v>
      </x:c>
      <x:c r="E166" s="39" t="str">
        <x:v>International Monetary Fund, International Financial Statistics via FRED</x:v>
      </x:c>
      <x:c r="F166" s="39" t="str">
        <x:v>https://fred.stlouisfed.org/series/INTDSRTRM193N</x:v>
      </x:c>
      <x:c r="G166" s="39" t="str">
        <x:v>Final TR short-rate input</x:v>
      </x:c>
    </x:row>
    <x:row r="167">
      <x:c r="A167" t="str">
        <x:v>2013-10-01</x:v>
      </x:c>
      <x:c r="B167" s="144" t="n">
        <x:v>9.5</x:v>
      </x:c>
      <x:c r="C167" t="str">
        <x:v>INTDSRTRM193N</x:v>
      </x:c>
      <x:c r="D167" s="39" t="str">
        <x:v>Interest Rates, Discount Rate for Turkey; monthly; percent per annum; NSA</x:v>
      </x:c>
      <x:c r="E167" s="39" t="str">
        <x:v>International Monetary Fund, International Financial Statistics via FRED</x:v>
      </x:c>
      <x:c r="F167" s="39" t="str">
        <x:v>https://fred.stlouisfed.org/series/INTDSRTRM193N</x:v>
      </x:c>
      <x:c r="G167" s="39" t="str">
        <x:v>Final TR short-rate input</x:v>
      </x:c>
    </x:row>
    <x:row r="168">
      <x:c r="A168" t="str">
        <x:v>2013-11-01</x:v>
      </x:c>
      <x:c r="B168" s="144" t="n">
        <x:v>9.5</x:v>
      </x:c>
      <x:c r="C168" t="str">
        <x:v>INTDSRTRM193N</x:v>
      </x:c>
      <x:c r="D168" s="39" t="str">
        <x:v>Interest Rates, Discount Rate for Turkey; monthly; percent per annum; NSA</x:v>
      </x:c>
      <x:c r="E168" s="39" t="str">
        <x:v>International Monetary Fund, International Financial Statistics via FRED</x:v>
      </x:c>
      <x:c r="F168" s="39" t="str">
        <x:v>https://fred.stlouisfed.org/series/INTDSRTRM193N</x:v>
      </x:c>
      <x:c r="G168" s="39" t="str">
        <x:v>Final TR short-rate input</x:v>
      </x:c>
    </x:row>
    <x:row r="169">
      <x:c r="A169" t="str">
        <x:v>2013-12-01</x:v>
      </x:c>
      <x:c r="B169" s="144" t="n">
        <x:v>10.25</x:v>
      </x:c>
      <x:c r="C169" t="str">
        <x:v>INTDSRTRM193N</x:v>
      </x:c>
      <x:c r="D169" s="39" t="str">
        <x:v>Interest Rates, Discount Rate for Turkey; monthly; percent per annum; NSA</x:v>
      </x:c>
      <x:c r="E169" s="39" t="str">
        <x:v>International Monetary Fund, International Financial Statistics via FRED</x:v>
      </x:c>
      <x:c r="F169" s="39" t="str">
        <x:v>https://fred.stlouisfed.org/series/INTDSRTRM193N</x:v>
      </x:c>
      <x:c r="G169" s="39" t="str">
        <x:v>Final TR short-rate input</x:v>
      </x:c>
    </x:row>
    <x:row r="170">
      <x:c r="A170" t="str">
        <x:v>2014-01-01</x:v>
      </x:c>
      <x:c r="B170" s="144" t="n">
        <x:v>10.25</x:v>
      </x:c>
      <x:c r="C170" t="str">
        <x:v>INTDSRTRM193N</x:v>
      </x:c>
      <x:c r="D170" s="39" t="str">
        <x:v>Interest Rates, Discount Rate for Turkey; monthly; percent per annum; NSA</x:v>
      </x:c>
      <x:c r="E170" s="39" t="str">
        <x:v>International Monetary Fund, International Financial Statistics via FRED</x:v>
      </x:c>
      <x:c r="F170" s="39" t="str">
        <x:v>https://fred.stlouisfed.org/series/INTDSRTRM193N</x:v>
      </x:c>
      <x:c r="G170" s="39" t="str">
        <x:v>Final TR short-rate input</x:v>
      </x:c>
    </x:row>
    <x:row r="171">
      <x:c r="A171" t="str">
        <x:v>2014-02-01</x:v>
      </x:c>
      <x:c r="B171" s="144" t="n">
        <x:v>10.25</x:v>
      </x:c>
      <x:c r="C171" t="str">
        <x:v>INTDSRTRM193N</x:v>
      </x:c>
      <x:c r="D171" s="39" t="str">
        <x:v>Interest Rates, Discount Rate for Turkey; monthly; percent per annum; NSA</x:v>
      </x:c>
      <x:c r="E171" s="39" t="str">
        <x:v>International Monetary Fund, International Financial Statistics via FRED</x:v>
      </x:c>
      <x:c r="F171" s="39" t="str">
        <x:v>https://fred.stlouisfed.org/series/INTDSRTRM193N</x:v>
      </x:c>
      <x:c r="G171" s="39" t="str">
        <x:v>Final TR short-rate input</x:v>
      </x:c>
    </x:row>
    <x:row r="172">
      <x:c r="A172" t="str">
        <x:v>2014-03-01</x:v>
      </x:c>
      <x:c r="B172" s="144" t="n">
        <x:v>10.25</x:v>
      </x:c>
      <x:c r="C172" t="str">
        <x:v>INTDSRTRM193N</x:v>
      </x:c>
      <x:c r="D172" s="39" t="str">
        <x:v>Interest Rates, Discount Rate for Turkey; monthly; percent per annum; NSA</x:v>
      </x:c>
      <x:c r="E172" s="39" t="str">
        <x:v>International Monetary Fund, International Financial Statistics via FRED</x:v>
      </x:c>
      <x:c r="F172" s="39" t="str">
        <x:v>https://fred.stlouisfed.org/series/INTDSRTRM193N</x:v>
      </x:c>
      <x:c r="G172" s="39" t="str">
        <x:v>Final TR short-rate input</x:v>
      </x:c>
    </x:row>
    <x:row r="173">
      <x:c r="A173" t="str">
        <x:v>2014-04-01</x:v>
      </x:c>
      <x:c r="B173" s="144" t="n">
        <x:v>10.25</x:v>
      </x:c>
      <x:c r="C173" t="str">
        <x:v>INTDSRTRM193N</x:v>
      </x:c>
      <x:c r="D173" s="39" t="str">
        <x:v>Interest Rates, Discount Rate for Turkey; monthly; percent per annum; NSA</x:v>
      </x:c>
      <x:c r="E173" s="39" t="str">
        <x:v>International Monetary Fund, International Financial Statistics via FRED</x:v>
      </x:c>
      <x:c r="F173" s="39" t="str">
        <x:v>https://fred.stlouisfed.org/series/INTDSRTRM193N</x:v>
      </x:c>
      <x:c r="G173" s="39" t="str">
        <x:v>Final TR short-rate input</x:v>
      </x:c>
    </x:row>
    <x:row r="174">
      <x:c r="A174" t="str">
        <x:v>2014-05-01</x:v>
      </x:c>
      <x:c r="B174" s="144" t="n">
        <x:v>10.25</x:v>
      </x:c>
      <x:c r="C174" t="str">
        <x:v>INTDSRTRM193N</x:v>
      </x:c>
      <x:c r="D174" s="39" t="str">
        <x:v>Interest Rates, Discount Rate for Turkey; monthly; percent per annum; NSA</x:v>
      </x:c>
      <x:c r="E174" s="39" t="str">
        <x:v>International Monetary Fund, International Financial Statistics via FRED</x:v>
      </x:c>
      <x:c r="F174" s="39" t="str">
        <x:v>https://fred.stlouisfed.org/series/INTDSRTRM193N</x:v>
      </x:c>
      <x:c r="G174" s="39" t="str">
        <x:v>Final TR short-rate input</x:v>
      </x:c>
    </x:row>
    <x:row r="175">
      <x:c r="A175" t="str">
        <x:v>2014-06-01</x:v>
      </x:c>
      <x:c r="B175" s="144" t="n">
        <x:v>10.25</x:v>
      </x:c>
      <x:c r="C175" t="str">
        <x:v>INTDSRTRM193N</x:v>
      </x:c>
      <x:c r="D175" s="39" t="str">
        <x:v>Interest Rates, Discount Rate for Turkey; monthly; percent per annum; NSA</x:v>
      </x:c>
      <x:c r="E175" s="39" t="str">
        <x:v>International Monetary Fund, International Financial Statistics via FRED</x:v>
      </x:c>
      <x:c r="F175" s="39" t="str">
        <x:v>https://fred.stlouisfed.org/series/INTDSRTRM193N</x:v>
      </x:c>
      <x:c r="G175" s="39" t="str">
        <x:v>Final TR short-rate input</x:v>
      </x:c>
    </x:row>
    <x:row r="176">
      <x:c r="A176" t="str">
        <x:v>2014-07-01</x:v>
      </x:c>
      <x:c r="B176" s="144" t="n">
        <x:v>10.25</x:v>
      </x:c>
      <x:c r="C176" t="str">
        <x:v>INTDSRTRM193N</x:v>
      </x:c>
      <x:c r="D176" s="39" t="str">
        <x:v>Interest Rates, Discount Rate for Turkey; monthly; percent per annum; NSA</x:v>
      </x:c>
      <x:c r="E176" s="39" t="str">
        <x:v>International Monetary Fund, International Financial Statistics via FRED</x:v>
      </x:c>
      <x:c r="F176" s="39" t="str">
        <x:v>https://fred.stlouisfed.org/series/INTDSRTRM193N</x:v>
      </x:c>
      <x:c r="G176" s="39" t="str">
        <x:v>Final TR short-rate input</x:v>
      </x:c>
    </x:row>
    <x:row r="177">
      <x:c r="A177" t="str">
        <x:v>2014-08-01</x:v>
      </x:c>
      <x:c r="B177" s="144" t="n">
        <x:v>10.25</x:v>
      </x:c>
      <x:c r="C177" t="str">
        <x:v>INTDSRTRM193N</x:v>
      </x:c>
      <x:c r="D177" s="39" t="str">
        <x:v>Interest Rates, Discount Rate for Turkey; monthly; percent per annum; NSA</x:v>
      </x:c>
      <x:c r="E177" s="39" t="str">
        <x:v>International Monetary Fund, International Financial Statistics via FRED</x:v>
      </x:c>
      <x:c r="F177" s="39" t="str">
        <x:v>https://fred.stlouisfed.org/series/INTDSRTRM193N</x:v>
      </x:c>
      <x:c r="G177" s="39" t="str">
        <x:v>Final TR short-rate input</x:v>
      </x:c>
    </x:row>
    <x:row r="178">
      <x:c r="A178" t="str">
        <x:v>2014-09-01</x:v>
      </x:c>
      <x:c r="B178" s="144" t="n">
        <x:v>10.25</x:v>
      </x:c>
      <x:c r="C178" t="str">
        <x:v>INTDSRTRM193N</x:v>
      </x:c>
      <x:c r="D178" s="39" t="str">
        <x:v>Interest Rates, Discount Rate for Turkey; monthly; percent per annum; NSA</x:v>
      </x:c>
      <x:c r="E178" s="39" t="str">
        <x:v>International Monetary Fund, International Financial Statistics via FRED</x:v>
      </x:c>
      <x:c r="F178" s="39" t="str">
        <x:v>https://fred.stlouisfed.org/series/INTDSRTRM193N</x:v>
      </x:c>
      <x:c r="G178" s="39" t="str">
        <x:v>Final TR short-rate input</x:v>
      </x:c>
    </x:row>
    <x:row r="179">
      <x:c r="A179" t="str">
        <x:v>2014-10-01</x:v>
      </x:c>
      <x:c r="B179" s="144" t="n">
        <x:v>10.25</x:v>
      </x:c>
      <x:c r="C179" t="str">
        <x:v>INTDSRTRM193N</x:v>
      </x:c>
      <x:c r="D179" s="39" t="str">
        <x:v>Interest Rates, Discount Rate for Turkey; monthly; percent per annum; NSA</x:v>
      </x:c>
      <x:c r="E179" s="39" t="str">
        <x:v>International Monetary Fund, International Financial Statistics via FRED</x:v>
      </x:c>
      <x:c r="F179" s="39" t="str">
        <x:v>https://fred.stlouisfed.org/series/INTDSRTRM193N</x:v>
      </x:c>
      <x:c r="G179" s="39" t="str">
        <x:v>Final TR short-rate input</x:v>
      </x:c>
    </x:row>
    <x:row r="180">
      <x:c r="A180" t="str">
        <x:v>2014-11-01</x:v>
      </x:c>
      <x:c r="B180" s="144" t="n">
        <x:v>10.25</x:v>
      </x:c>
      <x:c r="C180" t="str">
        <x:v>INTDSRTRM193N</x:v>
      </x:c>
      <x:c r="D180" s="39" t="str">
        <x:v>Interest Rates, Discount Rate for Turkey; monthly; percent per annum; NSA</x:v>
      </x:c>
      <x:c r="E180" s="39" t="str">
        <x:v>International Monetary Fund, International Financial Statistics via FRED</x:v>
      </x:c>
      <x:c r="F180" s="39" t="str">
        <x:v>https://fred.stlouisfed.org/series/INTDSRTRM193N</x:v>
      </x:c>
      <x:c r="G180" s="39" t="str">
        <x:v>Final TR short-rate input</x:v>
      </x:c>
    </x:row>
    <x:row r="181">
      <x:c r="A181" t="str">
        <x:v>2014-12-01</x:v>
      </x:c>
      <x:c r="B181" s="144" t="n">
        <x:v>9</x:v>
      </x:c>
      <x:c r="C181" t="str">
        <x:v>INTDSRTRM193N</x:v>
      </x:c>
      <x:c r="D181" s="39" t="str">
        <x:v>Interest Rates, Discount Rate for Turkey; monthly; percent per annum; NSA</x:v>
      </x:c>
      <x:c r="E181" s="39" t="str">
        <x:v>International Monetary Fund, International Financial Statistics via FRED</x:v>
      </x:c>
      <x:c r="F181" s="39" t="str">
        <x:v>https://fred.stlouisfed.org/series/INTDSRTRM193N</x:v>
      </x:c>
      <x:c r="G181" s="39" t="str">
        <x:v>Final TR short-rate input</x:v>
      </x:c>
    </x:row>
    <x:row r="182">
      <x:c r="A182" t="str">
        <x:v>2015-01-01</x:v>
      </x:c>
      <x:c r="B182" s="144" t="n">
        <x:v>9</x:v>
      </x:c>
      <x:c r="C182" t="str">
        <x:v>INTDSRTRM193N</x:v>
      </x:c>
      <x:c r="D182" s="39" t="str">
        <x:v>Interest Rates, Discount Rate for Turkey; monthly; percent per annum; NSA</x:v>
      </x:c>
      <x:c r="E182" s="39" t="str">
        <x:v>International Monetary Fund, International Financial Statistics via FRED</x:v>
      </x:c>
      <x:c r="F182" s="39" t="str">
        <x:v>https://fred.stlouisfed.org/series/INTDSRTRM193N</x:v>
      </x:c>
      <x:c r="G182" s="39" t="str">
        <x:v>Final TR short-rate input</x:v>
      </x:c>
    </x:row>
    <x:row r="183">
      <x:c r="A183" t="str">
        <x:v>2015-02-01</x:v>
      </x:c>
      <x:c r="B183" s="144" t="n">
        <x:v>9</x:v>
      </x:c>
      <x:c r="C183" t="str">
        <x:v>INTDSRTRM193N</x:v>
      </x:c>
      <x:c r="D183" s="39" t="str">
        <x:v>Interest Rates, Discount Rate for Turkey; monthly; percent per annum; NSA</x:v>
      </x:c>
      <x:c r="E183" s="39" t="str">
        <x:v>International Monetary Fund, International Financial Statistics via FRED</x:v>
      </x:c>
      <x:c r="F183" s="39" t="str">
        <x:v>https://fred.stlouisfed.org/series/INTDSRTRM193N</x:v>
      </x:c>
      <x:c r="G183" s="39" t="str">
        <x:v>Final TR short-rate input</x:v>
      </x:c>
    </x:row>
    <x:row r="184">
      <x:c r="A184" t="str">
        <x:v>2015-03-01</x:v>
      </x:c>
      <x:c r="B184" s="144" t="n">
        <x:v>9</x:v>
      </x:c>
      <x:c r="C184" t="str">
        <x:v>INTDSRTRM193N</x:v>
      </x:c>
      <x:c r="D184" s="39" t="str">
        <x:v>Interest Rates, Discount Rate for Turkey; monthly; percent per annum; NSA</x:v>
      </x:c>
      <x:c r="E184" s="39" t="str">
        <x:v>International Monetary Fund, International Financial Statistics via FRED</x:v>
      </x:c>
      <x:c r="F184" s="39" t="str">
        <x:v>https://fred.stlouisfed.org/series/INTDSRTRM193N</x:v>
      </x:c>
      <x:c r="G184" s="39" t="str">
        <x:v>Final TR short-rate input</x:v>
      </x:c>
    </x:row>
    <x:row r="185">
      <x:c r="A185" t="str">
        <x:v>2015-04-01</x:v>
      </x:c>
      <x:c r="B185" s="144" t="n">
        <x:v>9</x:v>
      </x:c>
      <x:c r="C185" t="str">
        <x:v>INTDSRTRM193N</x:v>
      </x:c>
      <x:c r="D185" s="39" t="str">
        <x:v>Interest Rates, Discount Rate for Turkey; monthly; percent per annum; NSA</x:v>
      </x:c>
      <x:c r="E185" s="39" t="str">
        <x:v>International Monetary Fund, International Financial Statistics via FRED</x:v>
      </x:c>
      <x:c r="F185" s="39" t="str">
        <x:v>https://fred.stlouisfed.org/series/INTDSRTRM193N</x:v>
      </x:c>
      <x:c r="G185" s="39" t="str">
        <x:v>Final TR short-rate input</x:v>
      </x:c>
    </x:row>
    <x:row r="186">
      <x:c r="A186" t="str">
        <x:v>2015-05-01</x:v>
      </x:c>
      <x:c r="B186" s="144" t="n">
        <x:v>9</x:v>
      </x:c>
      <x:c r="C186" t="str">
        <x:v>INTDSRTRM193N</x:v>
      </x:c>
      <x:c r="D186" s="39" t="str">
        <x:v>Interest Rates, Discount Rate for Turkey; monthly; percent per annum; NSA</x:v>
      </x:c>
      <x:c r="E186" s="39" t="str">
        <x:v>International Monetary Fund, International Financial Statistics via FRED</x:v>
      </x:c>
      <x:c r="F186" s="39" t="str">
        <x:v>https://fred.stlouisfed.org/series/INTDSRTRM193N</x:v>
      </x:c>
      <x:c r="G186" s="39" t="str">
        <x:v>Final TR short-rate input</x:v>
      </x:c>
    </x:row>
    <x:row r="187">
      <x:c r="A187" t="str">
        <x:v>2015-06-01</x:v>
      </x:c>
      <x:c r="B187" s="144" t="n">
        <x:v>9</x:v>
      </x:c>
      <x:c r="C187" t="str">
        <x:v>INTDSRTRM193N</x:v>
      </x:c>
      <x:c r="D187" s="39" t="str">
        <x:v>Interest Rates, Discount Rate for Turkey; monthly; percent per annum; NSA</x:v>
      </x:c>
      <x:c r="E187" s="39" t="str">
        <x:v>International Monetary Fund, International Financial Statistics via FRED</x:v>
      </x:c>
      <x:c r="F187" s="39" t="str">
        <x:v>https://fred.stlouisfed.org/series/INTDSRTRM193N</x:v>
      </x:c>
      <x:c r="G187" s="39" t="str">
        <x:v>Final TR short-rate input</x:v>
      </x:c>
    </x:row>
    <x:row r="188">
      <x:c r="A188" t="str">
        <x:v>2015-07-01</x:v>
      </x:c>
      <x:c r="B188" s="144" t="n">
        <x:v>9</x:v>
      </x:c>
      <x:c r="C188" t="str">
        <x:v>INTDSRTRM193N</x:v>
      </x:c>
      <x:c r="D188" s="39" t="str">
        <x:v>Interest Rates, Discount Rate for Turkey; monthly; percent per annum; NSA</x:v>
      </x:c>
      <x:c r="E188" s="39" t="str">
        <x:v>International Monetary Fund, International Financial Statistics via FRED</x:v>
      </x:c>
      <x:c r="F188" s="39" t="str">
        <x:v>https://fred.stlouisfed.org/series/INTDSRTRM193N</x:v>
      </x:c>
      <x:c r="G188" s="39" t="str">
        <x:v>Final TR short-rate input</x:v>
      </x:c>
    </x:row>
    <x:row r="189">
      <x:c r="A189" t="str">
        <x:v>2015-08-01</x:v>
      </x:c>
      <x:c r="B189" s="144" t="n">
        <x:v>9</x:v>
      </x:c>
      <x:c r="C189" t="str">
        <x:v>INTDSRTRM193N</x:v>
      </x:c>
      <x:c r="D189" s="39" t="str">
        <x:v>Interest Rates, Discount Rate for Turkey; monthly; percent per annum; NSA</x:v>
      </x:c>
      <x:c r="E189" s="39" t="str">
        <x:v>International Monetary Fund, International Financial Statistics via FRED</x:v>
      </x:c>
      <x:c r="F189" s="39" t="str">
        <x:v>https://fred.stlouisfed.org/series/INTDSRTRM193N</x:v>
      </x:c>
      <x:c r="G189" s="39" t="str">
        <x:v>Final TR short-rate input</x:v>
      </x:c>
    </x:row>
    <x:row r="190">
      <x:c r="A190" t="str">
        <x:v>2015-09-01</x:v>
      </x:c>
      <x:c r="B190" s="144" t="n">
        <x:v>9</x:v>
      </x:c>
      <x:c r="C190" t="str">
        <x:v>INTDSRTRM193N</x:v>
      </x:c>
      <x:c r="D190" s="39" t="str">
        <x:v>Interest Rates, Discount Rate for Turkey; monthly; percent per annum; NSA</x:v>
      </x:c>
      <x:c r="E190" s="39" t="str">
        <x:v>International Monetary Fund, International Financial Statistics via FRED</x:v>
      </x:c>
      <x:c r="F190" s="39" t="str">
        <x:v>https://fred.stlouisfed.org/series/INTDSRTRM193N</x:v>
      </x:c>
      <x:c r="G190" s="39" t="str">
        <x:v>Final TR short-rate input</x:v>
      </x:c>
    </x:row>
    <x:row r="191">
      <x:c r="A191" t="str">
        <x:v>2015-10-01</x:v>
      </x:c>
      <x:c r="B191" s="144" t="n">
        <x:v>9</x:v>
      </x:c>
      <x:c r="C191" t="str">
        <x:v>INTDSRTRM193N</x:v>
      </x:c>
      <x:c r="D191" s="39" t="str">
        <x:v>Interest Rates, Discount Rate for Turkey; monthly; percent per annum; NSA</x:v>
      </x:c>
      <x:c r="E191" s="39" t="str">
        <x:v>International Monetary Fund, International Financial Statistics via FRED</x:v>
      </x:c>
      <x:c r="F191" s="39" t="str">
        <x:v>https://fred.stlouisfed.org/series/INTDSRTRM193N</x:v>
      </x:c>
      <x:c r="G191" s="39" t="str">
        <x:v>Final TR short-rate input</x:v>
      </x:c>
    </x:row>
    <x:row r="192">
      <x:c r="A192" t="str">
        <x:v>2015-11-01</x:v>
      </x:c>
      <x:c r="B192" s="144" t="n">
        <x:v>9</x:v>
      </x:c>
      <x:c r="C192" t="str">
        <x:v>INTDSRTRM193N</x:v>
      </x:c>
      <x:c r="D192" s="39" t="str">
        <x:v>Interest Rates, Discount Rate for Turkey; monthly; percent per annum; NSA</x:v>
      </x:c>
      <x:c r="E192" s="39" t="str">
        <x:v>International Monetary Fund, International Financial Statistics via FRED</x:v>
      </x:c>
      <x:c r="F192" s="39" t="str">
        <x:v>https://fred.stlouisfed.org/series/INTDSRTRM193N</x:v>
      </x:c>
      <x:c r="G192" s="39" t="str">
        <x:v>Final TR short-rate input</x:v>
      </x:c>
    </x:row>
    <x:row r="193">
      <x:c r="A193" t="str">
        <x:v>2015-12-01</x:v>
      </x:c>
      <x:c r="B193" s="144" t="n">
        <x:v>9</x:v>
      </x:c>
      <x:c r="C193" t="str">
        <x:v>INTDSRTRM193N</x:v>
      </x:c>
      <x:c r="D193" s="39" t="str">
        <x:v>Interest Rates, Discount Rate for Turkey; monthly; percent per annum; NSA</x:v>
      </x:c>
      <x:c r="E193" s="39" t="str">
        <x:v>International Monetary Fund, International Financial Statistics via FRED</x:v>
      </x:c>
      <x:c r="F193" s="39" t="str">
        <x:v>https://fred.stlouisfed.org/series/INTDSRTRM193N</x:v>
      </x:c>
      <x:c r="G193" s="39" t="str">
        <x:v>Final TR short-rate input</x:v>
      </x:c>
    </x:row>
    <x:row r="194">
      <x:c r="A194" t="str">
        <x:v>2016-01-01</x:v>
      </x:c>
      <x:c r="B194" s="144" t="n">
        <x:v>9</x:v>
      </x:c>
      <x:c r="C194" t="str">
        <x:v>INTDSRTRM193N</x:v>
      </x:c>
      <x:c r="D194" s="39" t="str">
        <x:v>Interest Rates, Discount Rate for Turkey; monthly; percent per annum; NSA</x:v>
      </x:c>
      <x:c r="E194" s="39" t="str">
        <x:v>International Monetary Fund, International Financial Statistics via FRED</x:v>
      </x:c>
      <x:c r="F194" s="39" t="str">
        <x:v>https://fred.stlouisfed.org/series/INTDSRTRM193N</x:v>
      </x:c>
      <x:c r="G194" s="39" t="str">
        <x:v>Final TR short-rate input</x:v>
      </x:c>
    </x:row>
    <x:row r="195">
      <x:c r="A195" t="str">
        <x:v>2016-02-01</x:v>
      </x:c>
      <x:c r="B195" s="144" t="n">
        <x:v>9</x:v>
      </x:c>
      <x:c r="C195" t="str">
        <x:v>INTDSRTRM193N</x:v>
      </x:c>
      <x:c r="D195" s="39" t="str">
        <x:v>Interest Rates, Discount Rate for Turkey; monthly; percent per annum; NSA</x:v>
      </x:c>
      <x:c r="E195" s="39" t="str">
        <x:v>International Monetary Fund, International Financial Statistics via FRED</x:v>
      </x:c>
      <x:c r="F195" s="39" t="str">
        <x:v>https://fred.stlouisfed.org/series/INTDSRTRM193N</x:v>
      </x:c>
      <x:c r="G195" s="39" t="str">
        <x:v>Final TR short-rate input</x:v>
      </x:c>
    </x:row>
    <x:row r="196">
      <x:c r="A196" t="str">
        <x:v>2016-03-01</x:v>
      </x:c>
      <x:c r="B196" s="144" t="n">
        <x:v>9</x:v>
      </x:c>
      <x:c r="C196" t="str">
        <x:v>INTDSRTRM193N</x:v>
      </x:c>
      <x:c r="D196" s="39" t="str">
        <x:v>Interest Rates, Discount Rate for Turkey; monthly; percent per annum; NSA</x:v>
      </x:c>
      <x:c r="E196" s="39" t="str">
        <x:v>International Monetary Fund, International Financial Statistics via FRED</x:v>
      </x:c>
      <x:c r="F196" s="39" t="str">
        <x:v>https://fred.stlouisfed.org/series/INTDSRTRM193N</x:v>
      </x:c>
      <x:c r="G196" s="39" t="str">
        <x:v>Final TR short-rate input</x:v>
      </x:c>
    </x:row>
    <x:row r="197">
      <x:c r="A197" t="str">
        <x:v>2016-04-01</x:v>
      </x:c>
      <x:c r="B197" s="144" t="n">
        <x:v>9</x:v>
      </x:c>
      <x:c r="C197" t="str">
        <x:v>INTDSRTRM193N</x:v>
      </x:c>
      <x:c r="D197" s="39" t="str">
        <x:v>Interest Rates, Discount Rate for Turkey; monthly; percent per annum; NSA</x:v>
      </x:c>
      <x:c r="E197" s="39" t="str">
        <x:v>International Monetary Fund, International Financial Statistics via FRED</x:v>
      </x:c>
      <x:c r="F197" s="39" t="str">
        <x:v>https://fred.stlouisfed.org/series/INTDSRTRM193N</x:v>
      </x:c>
      <x:c r="G197" s="39" t="str">
        <x:v>Final TR short-rate input</x:v>
      </x:c>
    </x:row>
    <x:row r="198">
      <x:c r="A198" t="str">
        <x:v>2016-05-01</x:v>
      </x:c>
      <x:c r="B198" s="144" t="n">
        <x:v>9</x:v>
      </x:c>
      <x:c r="C198" t="str">
        <x:v>INTDSRTRM193N</x:v>
      </x:c>
      <x:c r="D198" s="39" t="str">
        <x:v>Interest Rates, Discount Rate for Turkey; monthly; percent per annum; NSA</x:v>
      </x:c>
      <x:c r="E198" s="39" t="str">
        <x:v>International Monetary Fund, International Financial Statistics via FRED</x:v>
      </x:c>
      <x:c r="F198" s="39" t="str">
        <x:v>https://fred.stlouisfed.org/series/INTDSRTRM193N</x:v>
      </x:c>
      <x:c r="G198" s="39" t="str">
        <x:v>Final TR short-rate input</x:v>
      </x:c>
    </x:row>
    <x:row r="199">
      <x:c r="A199" t="str">
        <x:v>2016-06-01</x:v>
      </x:c>
      <x:c r="B199" s="144" t="n">
        <x:v>9</x:v>
      </x:c>
      <x:c r="C199" t="str">
        <x:v>INTDSRTRM193N</x:v>
      </x:c>
      <x:c r="D199" s="39" t="str">
        <x:v>Interest Rates, Discount Rate for Turkey; monthly; percent per annum; NSA</x:v>
      </x:c>
      <x:c r="E199" s="39" t="str">
        <x:v>International Monetary Fund, International Financial Statistics via FRED</x:v>
      </x:c>
      <x:c r="F199" s="39" t="str">
        <x:v>https://fred.stlouisfed.org/series/INTDSRTRM193N</x:v>
      </x:c>
      <x:c r="G199" s="39" t="str">
        <x:v>Final TR short-rate input</x:v>
      </x:c>
    </x:row>
    <x:row r="200">
      <x:c r="A200" t="str">
        <x:v>2016-07-01</x:v>
      </x:c>
      <x:c r="B200" s="144" t="n">
        <x:v>9</x:v>
      </x:c>
      <x:c r="C200" t="str">
        <x:v>INTDSRTRM193N</x:v>
      </x:c>
      <x:c r="D200" s="39" t="str">
        <x:v>Interest Rates, Discount Rate for Turkey; monthly; percent per annum; NSA</x:v>
      </x:c>
      <x:c r="E200" s="39" t="str">
        <x:v>International Monetary Fund, International Financial Statistics via FRED</x:v>
      </x:c>
      <x:c r="F200" s="39" t="str">
        <x:v>https://fred.stlouisfed.org/series/INTDSRTRM193N</x:v>
      </x:c>
      <x:c r="G200" s="39" t="str">
        <x:v>Final TR short-rate input</x:v>
      </x:c>
    </x:row>
    <x:row r="201">
      <x:c r="A201" t="str">
        <x:v>2016-08-01</x:v>
      </x:c>
      <x:c r="B201" s="144" t="n">
        <x:v>9</x:v>
      </x:c>
      <x:c r="C201" t="str">
        <x:v>INTDSRTRM193N</x:v>
      </x:c>
      <x:c r="D201" s="39" t="str">
        <x:v>Interest Rates, Discount Rate for Turkey; monthly; percent per annum; NSA</x:v>
      </x:c>
      <x:c r="E201" s="39" t="str">
        <x:v>International Monetary Fund, International Financial Statistics via FRED</x:v>
      </x:c>
      <x:c r="F201" s="39" t="str">
        <x:v>https://fred.stlouisfed.org/series/INTDSRTRM193N</x:v>
      </x:c>
      <x:c r="G201" s="39" t="str">
        <x:v>Final TR short-rate input</x:v>
      </x:c>
    </x:row>
    <x:row r="202">
      <x:c r="A202" t="str">
        <x:v>2016-09-01</x:v>
      </x:c>
      <x:c r="B202" s="144" t="n">
        <x:v>9</x:v>
      </x:c>
      <x:c r="C202" t="str">
        <x:v>INTDSRTRM193N</x:v>
      </x:c>
      <x:c r="D202" s="39" t="str">
        <x:v>Interest Rates, Discount Rate for Turkey; monthly; percent per annum; NSA</x:v>
      </x:c>
      <x:c r="E202" s="39" t="str">
        <x:v>International Monetary Fund, International Financial Statistics via FRED</x:v>
      </x:c>
      <x:c r="F202" s="39" t="str">
        <x:v>https://fred.stlouisfed.org/series/INTDSRTRM193N</x:v>
      </x:c>
      <x:c r="G202" s="39" t="str">
        <x:v>Final TR short-rate input</x:v>
      </x:c>
    </x:row>
    <x:row r="203">
      <x:c r="A203" t="str">
        <x:v>2016-10-01</x:v>
      </x:c>
      <x:c r="B203" s="144" t="n">
        <x:v>9</x:v>
      </x:c>
      <x:c r="C203" t="str">
        <x:v>INTDSRTRM193N</x:v>
      </x:c>
      <x:c r="D203" s="39" t="str">
        <x:v>Interest Rates, Discount Rate for Turkey; monthly; percent per annum; NSA</x:v>
      </x:c>
      <x:c r="E203" s="39" t="str">
        <x:v>International Monetary Fund, International Financial Statistics via FRED</x:v>
      </x:c>
      <x:c r="F203" s="39" t="str">
        <x:v>https://fred.stlouisfed.org/series/INTDSRTRM193N</x:v>
      </x:c>
      <x:c r="G203" s="39" t="str">
        <x:v>Final TR short-rate input</x:v>
      </x:c>
    </x:row>
    <x:row r="204">
      <x:c r="A204" t="str">
        <x:v>2016-11-01</x:v>
      </x:c>
      <x:c r="B204" s="144" t="n">
        <x:v>9</x:v>
      </x:c>
      <x:c r="C204" t="str">
        <x:v>INTDSRTRM193N</x:v>
      </x:c>
      <x:c r="D204" s="39" t="str">
        <x:v>Interest Rates, Discount Rate for Turkey; monthly; percent per annum; NSA</x:v>
      </x:c>
      <x:c r="E204" s="39" t="str">
        <x:v>International Monetary Fund, International Financial Statistics via FRED</x:v>
      </x:c>
      <x:c r="F204" s="39" t="str">
        <x:v>https://fred.stlouisfed.org/series/INTDSRTRM193N</x:v>
      </x:c>
      <x:c r="G204" s="39" t="str">
        <x:v>Final TR short-rate input</x:v>
      </x:c>
    </x:row>
    <x:row r="205">
      <x:c r="A205" t="str">
        <x:v>2016-12-01</x:v>
      </x:c>
      <x:c r="B205" s="144" t="n">
        <x:v>8.75</x:v>
      </x:c>
      <x:c r="C205" t="str">
        <x:v>INTDSRTRM193N</x:v>
      </x:c>
      <x:c r="D205" s="39" t="str">
        <x:v>Interest Rates, Discount Rate for Turkey; monthly; percent per annum; NSA</x:v>
      </x:c>
      <x:c r="E205" s="39" t="str">
        <x:v>International Monetary Fund, International Financial Statistics via FRED</x:v>
      </x:c>
      <x:c r="F205" s="39" t="str">
        <x:v>https://fred.stlouisfed.org/series/INTDSRTRM193N</x:v>
      </x:c>
      <x:c r="G205" s="39" t="str">
        <x:v>Final TR short-rate input</x:v>
      </x:c>
    </x:row>
    <x:row r="206">
      <x:c r="A206" t="str">
        <x:v>2017-01-01</x:v>
      </x:c>
      <x:c r="B206" s="144" t="n">
        <x:v>8.75</x:v>
      </x:c>
      <x:c r="C206" t="str">
        <x:v>INTDSRTRM193N</x:v>
      </x:c>
      <x:c r="D206" s="39" t="str">
        <x:v>Interest Rates, Discount Rate for Turkey; monthly; percent per annum; NSA</x:v>
      </x:c>
      <x:c r="E206" s="39" t="str">
        <x:v>International Monetary Fund, International Financial Statistics via FRED</x:v>
      </x:c>
      <x:c r="F206" s="39" t="str">
        <x:v>https://fred.stlouisfed.org/series/INTDSRTRM193N</x:v>
      </x:c>
      <x:c r="G206" s="39" t="str">
        <x:v>Final TR short-rate input</x:v>
      </x:c>
    </x:row>
    <x:row r="207">
      <x:c r="A207" t="str">
        <x:v>2017-02-01</x:v>
      </x:c>
      <x:c r="B207" s="144" t="n">
        <x:v>8.75</x:v>
      </x:c>
      <x:c r="C207" t="str">
        <x:v>INTDSRTRM193N</x:v>
      </x:c>
      <x:c r="D207" s="39" t="str">
        <x:v>Interest Rates, Discount Rate for Turkey; monthly; percent per annum; NSA</x:v>
      </x:c>
      <x:c r="E207" s="39" t="str">
        <x:v>International Monetary Fund, International Financial Statistics via FRED</x:v>
      </x:c>
      <x:c r="F207" s="39" t="str">
        <x:v>https://fred.stlouisfed.org/series/INTDSRTRM193N</x:v>
      </x:c>
      <x:c r="G207" s="39" t="str">
        <x:v>Final TR short-rate input</x:v>
      </x:c>
    </x:row>
    <x:row r="208">
      <x:c r="A208" t="str">
        <x:v>2017-03-01</x:v>
      </x:c>
      <x:c r="B208" s="144" t="n">
        <x:v>8.75</x:v>
      </x:c>
      <x:c r="C208" t="str">
        <x:v>INTDSRTRM193N</x:v>
      </x:c>
      <x:c r="D208" s="39" t="str">
        <x:v>Interest Rates, Discount Rate for Turkey; monthly; percent per annum; NSA</x:v>
      </x:c>
      <x:c r="E208" s="39" t="str">
        <x:v>International Monetary Fund, International Financial Statistics via FRED</x:v>
      </x:c>
      <x:c r="F208" s="39" t="str">
        <x:v>https://fred.stlouisfed.org/series/INTDSRTRM193N</x:v>
      </x:c>
      <x:c r="G208" s="39" t="str">
        <x:v>Final TR short-rate input</x:v>
      </x:c>
    </x:row>
    <x:row r="209">
      <x:c r="A209" t="str">
        <x:v>2017-04-01</x:v>
      </x:c>
      <x:c r="B209" s="144" t="n">
        <x:v>8.75</x:v>
      </x:c>
      <x:c r="C209" t="str">
        <x:v>INTDSRTRM193N</x:v>
      </x:c>
      <x:c r="D209" s="39" t="str">
        <x:v>Interest Rates, Discount Rate for Turkey; monthly; percent per annum; NSA</x:v>
      </x:c>
      <x:c r="E209" s="39" t="str">
        <x:v>International Monetary Fund, International Financial Statistics via FRED</x:v>
      </x:c>
      <x:c r="F209" s="39" t="str">
        <x:v>https://fred.stlouisfed.org/series/INTDSRTRM193N</x:v>
      </x:c>
      <x:c r="G209" s="39" t="str">
        <x:v>Final TR short-rate input</x:v>
      </x:c>
    </x:row>
    <x:row r="210">
      <x:c r="A210" t="str">
        <x:v>2017-05-01</x:v>
      </x:c>
      <x:c r="B210" s="144" t="n">
        <x:v>8.75</x:v>
      </x:c>
      <x:c r="C210" t="str">
        <x:v>INTDSRTRM193N</x:v>
      </x:c>
      <x:c r="D210" s="39" t="str">
        <x:v>Interest Rates, Discount Rate for Turkey; monthly; percent per annum; NSA</x:v>
      </x:c>
      <x:c r="E210" s="39" t="str">
        <x:v>International Monetary Fund, International Financial Statistics via FRED</x:v>
      </x:c>
      <x:c r="F210" s="39" t="str">
        <x:v>https://fred.stlouisfed.org/series/INTDSRTRM193N</x:v>
      </x:c>
      <x:c r="G210" s="39" t="str">
        <x:v>Final TR short-rate input</x:v>
      </x:c>
    </x:row>
    <x:row r="211">
      <x:c r="A211" t="str">
        <x:v>2017-06-01</x:v>
      </x:c>
      <x:c r="B211" s="144" t="n">
        <x:v>8.75</x:v>
      </x:c>
      <x:c r="C211" t="str">
        <x:v>INTDSRTRM193N</x:v>
      </x:c>
      <x:c r="D211" s="39" t="str">
        <x:v>Interest Rates, Discount Rate for Turkey; monthly; percent per annum; NSA</x:v>
      </x:c>
      <x:c r="E211" s="39" t="str">
        <x:v>International Monetary Fund, International Financial Statistics via FRED</x:v>
      </x:c>
      <x:c r="F211" s="39" t="str">
        <x:v>https://fred.stlouisfed.org/series/INTDSRTRM193N</x:v>
      </x:c>
      <x:c r="G211" s="39" t="str">
        <x:v>Final TR short-rate input</x:v>
      </x:c>
    </x:row>
    <x:row r="212">
      <x:c r="A212" t="str">
        <x:v>2017-07-01</x:v>
      </x:c>
      <x:c r="B212" s="144" t="n">
        <x:v>8.75</x:v>
      </x:c>
      <x:c r="C212" t="str">
        <x:v>INTDSRTRM193N</x:v>
      </x:c>
      <x:c r="D212" s="39" t="str">
        <x:v>Interest Rates, Discount Rate for Turkey; monthly; percent per annum; NSA</x:v>
      </x:c>
      <x:c r="E212" s="39" t="str">
        <x:v>International Monetary Fund, International Financial Statistics via FRED</x:v>
      </x:c>
      <x:c r="F212" s="39" t="str">
        <x:v>https://fred.stlouisfed.org/series/INTDSRTRM193N</x:v>
      </x:c>
      <x:c r="G212" s="39" t="str">
        <x:v>Final TR short-rate input</x:v>
      </x:c>
    </x:row>
    <x:row r="213">
      <x:c r="A213" t="str">
        <x:v>2017-08-01</x:v>
      </x:c>
      <x:c r="B213" s="144" t="n">
        <x:v>8.75</x:v>
      </x:c>
      <x:c r="C213" t="str">
        <x:v>INTDSRTRM193N</x:v>
      </x:c>
      <x:c r="D213" s="39" t="str">
        <x:v>Interest Rates, Discount Rate for Turkey; monthly; percent per annum; NSA</x:v>
      </x:c>
      <x:c r="E213" s="39" t="str">
        <x:v>International Monetary Fund, International Financial Statistics via FRED</x:v>
      </x:c>
      <x:c r="F213" s="39" t="str">
        <x:v>https://fred.stlouisfed.org/series/INTDSRTRM193N</x:v>
      </x:c>
      <x:c r="G213" s="39" t="str">
        <x:v>Final TR short-rate input</x:v>
      </x:c>
    </x:row>
    <x:row r="214">
      <x:c r="A214" t="str">
        <x:v>2017-09-01</x:v>
      </x:c>
      <x:c r="B214" s="144" t="n">
        <x:v>8.75</x:v>
      </x:c>
      <x:c r="C214" t="str">
        <x:v>INTDSRTRM193N</x:v>
      </x:c>
      <x:c r="D214" s="39" t="str">
        <x:v>Interest Rates, Discount Rate for Turkey; monthly; percent per annum; NSA</x:v>
      </x:c>
      <x:c r="E214" s="39" t="str">
        <x:v>International Monetary Fund, International Financial Statistics via FRED</x:v>
      </x:c>
      <x:c r="F214" s="39" t="str">
        <x:v>https://fred.stlouisfed.org/series/INTDSRTRM193N</x:v>
      </x:c>
      <x:c r="G214" s="39" t="str">
        <x:v>Final TR short-rate input</x:v>
      </x:c>
    </x:row>
    <x:row r="215">
      <x:c r="A215" t="str">
        <x:v>2017-10-01</x:v>
      </x:c>
      <x:c r="B215" s="144" t="n">
        <x:v>8.75</x:v>
      </x:c>
      <x:c r="C215" t="str">
        <x:v>INTDSRTRM193N</x:v>
      </x:c>
      <x:c r="D215" s="39" t="str">
        <x:v>Interest Rates, Discount Rate for Turkey; monthly; percent per annum; NSA</x:v>
      </x:c>
      <x:c r="E215" s="39" t="str">
        <x:v>International Monetary Fund, International Financial Statistics via FRED</x:v>
      </x:c>
      <x:c r="F215" s="39" t="str">
        <x:v>https://fred.stlouisfed.org/series/INTDSRTRM193N</x:v>
      </x:c>
      <x:c r="G215" s="39" t="str">
        <x:v>Final TR short-rate input</x:v>
      </x:c>
    </x:row>
    <x:row r="216">
      <x:c r="A216" t="str">
        <x:v>2017-11-01</x:v>
      </x:c>
      <x:c r="B216" s="144" t="n">
        <x:v>8.75</x:v>
      </x:c>
      <x:c r="C216" t="str">
        <x:v>INTDSRTRM193N</x:v>
      </x:c>
      <x:c r="D216" s="39" t="str">
        <x:v>Interest Rates, Discount Rate for Turkey; monthly; percent per annum; NSA</x:v>
      </x:c>
      <x:c r="E216" s="39" t="str">
        <x:v>International Monetary Fund, International Financial Statistics via FRED</x:v>
      </x:c>
      <x:c r="F216" s="39" t="str">
        <x:v>https://fred.stlouisfed.org/series/INTDSRTRM193N</x:v>
      </x:c>
      <x:c r="G216" s="39" t="str">
        <x:v>Final TR short-rate input</x:v>
      </x:c>
    </x:row>
    <x:row r="217">
      <x:c r="A217" t="str">
        <x:v>2017-12-01</x:v>
      </x:c>
      <x:c r="B217" s="144" t="n">
        <x:v>8.75</x:v>
      </x:c>
      <x:c r="C217" t="str">
        <x:v>INTDSRTRM193N</x:v>
      </x:c>
      <x:c r="D217" s="39" t="str">
        <x:v>Interest Rates, Discount Rate for Turkey; monthly; percent per annum; NSA</x:v>
      </x:c>
      <x:c r="E217" s="39" t="str">
        <x:v>International Monetary Fund, International Financial Statistics via FRED</x:v>
      </x:c>
      <x:c r="F217" s="39" t="str">
        <x:v>https://fred.stlouisfed.org/series/INTDSRTRM193N</x:v>
      </x:c>
      <x:c r="G217" s="39" t="str">
        <x:v>Final TR short-rate input</x:v>
      </x:c>
    </x:row>
    <x:row r="218">
      <x:c r="A218" t="str">
        <x:v>2018-01-01</x:v>
      </x:c>
      <x:c r="B218" s="144" t="n">
        <x:v>8.75</x:v>
      </x:c>
      <x:c r="C218" t="str">
        <x:v>INTDSRTRM193N</x:v>
      </x:c>
      <x:c r="D218" s="39" t="str">
        <x:v>Interest Rates, Discount Rate for Turkey; monthly; percent per annum; NSA</x:v>
      </x:c>
      <x:c r="E218" s="39" t="str">
        <x:v>International Monetary Fund, International Financial Statistics via FRED</x:v>
      </x:c>
      <x:c r="F218" s="39" t="str">
        <x:v>https://fred.stlouisfed.org/series/INTDSRTRM193N</x:v>
      </x:c>
      <x:c r="G218" s="39" t="str">
        <x:v>Final TR short-rate input</x:v>
      </x:c>
    </x:row>
    <x:row r="219">
      <x:c r="A219" t="str">
        <x:v>2018-02-01</x:v>
      </x:c>
      <x:c r="B219" s="144" t="n">
        <x:v>8.75</x:v>
      </x:c>
      <x:c r="C219" t="str">
        <x:v>INTDSRTRM193N</x:v>
      </x:c>
      <x:c r="D219" s="39" t="str">
        <x:v>Interest Rates, Discount Rate for Turkey; monthly; percent per annum; NSA</x:v>
      </x:c>
      <x:c r="E219" s="39" t="str">
        <x:v>International Monetary Fund, International Financial Statistics via FRED</x:v>
      </x:c>
      <x:c r="F219" s="39" t="str">
        <x:v>https://fred.stlouisfed.org/series/INTDSRTRM193N</x:v>
      </x:c>
      <x:c r="G219" s="39" t="str">
        <x:v>Final TR short-rate input</x:v>
      </x:c>
    </x:row>
    <x:row r="220">
      <x:c r="A220" t="str">
        <x:v>2018-03-01</x:v>
      </x:c>
      <x:c r="B220" s="144" t="n">
        <x:v>8.75</x:v>
      </x:c>
      <x:c r="C220" t="str">
        <x:v>INTDSRTRM193N</x:v>
      </x:c>
      <x:c r="D220" s="39" t="str">
        <x:v>Interest Rates, Discount Rate for Turkey; monthly; percent per annum; NSA</x:v>
      </x:c>
      <x:c r="E220" s="39" t="str">
        <x:v>International Monetary Fund, International Financial Statistics via FRED</x:v>
      </x:c>
      <x:c r="F220" s="39" t="str">
        <x:v>https://fred.stlouisfed.org/series/INTDSRTRM193N</x:v>
      </x:c>
      <x:c r="G220" s="39" t="str">
        <x:v>Final TR short-rate input</x:v>
      </x:c>
    </x:row>
    <x:row r="221">
      <x:c r="A221" t="str">
        <x:v>2018-04-01</x:v>
      </x:c>
      <x:c r="B221" s="144" t="n">
        <x:v>8.75</x:v>
      </x:c>
      <x:c r="C221" t="str">
        <x:v>INTDSRTRM193N</x:v>
      </x:c>
      <x:c r="D221" s="39" t="str">
        <x:v>Interest Rates, Discount Rate for Turkey; monthly; percent per annum; NSA</x:v>
      </x:c>
      <x:c r="E221" s="39" t="str">
        <x:v>International Monetary Fund, International Financial Statistics via FRED</x:v>
      </x:c>
      <x:c r="F221" s="39" t="str">
        <x:v>https://fred.stlouisfed.org/series/INTDSRTRM193N</x:v>
      </x:c>
      <x:c r="G221" s="39" t="str">
        <x:v>Final TR short-rate input</x:v>
      </x:c>
    </x:row>
    <x:row r="222">
      <x:c r="A222" t="str">
        <x:v>2018-05-01</x:v>
      </x:c>
      <x:c r="B222" s="144" t="n">
        <x:v>8.75</x:v>
      </x:c>
      <x:c r="C222" t="str">
        <x:v>INTDSRTRM193N</x:v>
      </x:c>
      <x:c r="D222" s="39" t="str">
        <x:v>Interest Rates, Discount Rate for Turkey; monthly; percent per annum; NSA</x:v>
      </x:c>
      <x:c r="E222" s="39" t="str">
        <x:v>International Monetary Fund, International Financial Statistics via FRED</x:v>
      </x:c>
      <x:c r="F222" s="39" t="str">
        <x:v>https://fred.stlouisfed.org/series/INTDSRTRM193N</x:v>
      </x:c>
      <x:c r="G222" s="39" t="str">
        <x:v>Final TR short-rate input</x:v>
      </x:c>
    </x:row>
    <x:row r="223">
      <x:c r="A223" t="str">
        <x:v>2018-06-01</x:v>
      </x:c>
      <x:c r="B223" s="144" t="n">
        <x:v>18.5</x:v>
      </x:c>
      <x:c r="C223" t="str">
        <x:v>INTDSRTRM193N</x:v>
      </x:c>
      <x:c r="D223" s="39" t="str">
        <x:v>Interest Rates, Discount Rate for Turkey; monthly; percent per annum; NSA</x:v>
      </x:c>
      <x:c r="E223" s="39" t="str">
        <x:v>International Monetary Fund, International Financial Statistics via FRED</x:v>
      </x:c>
      <x:c r="F223" s="39" t="str">
        <x:v>https://fred.stlouisfed.org/series/INTDSRTRM193N</x:v>
      </x:c>
      <x:c r="G223" s="39" t="str">
        <x:v>Final TR short-rate input</x:v>
      </x:c>
    </x:row>
    <x:row r="224">
      <x:c r="A224" t="str">
        <x:v>2018-07-01</x:v>
      </x:c>
      <x:c r="B224" s="144" t="n">
        <x:v>18.5</x:v>
      </x:c>
      <x:c r="C224" t="str">
        <x:v>INTDSRTRM193N</x:v>
      </x:c>
      <x:c r="D224" s="39" t="str">
        <x:v>Interest Rates, Discount Rate for Turkey; monthly; percent per annum; NSA</x:v>
      </x:c>
      <x:c r="E224" s="39" t="str">
        <x:v>International Monetary Fund, International Financial Statistics via FRED</x:v>
      </x:c>
      <x:c r="F224" s="39" t="str">
        <x:v>https://fred.stlouisfed.org/series/INTDSRTRM193N</x:v>
      </x:c>
      <x:c r="G224" s="39" t="str">
        <x:v>Final TR short-rate input</x:v>
      </x:c>
    </x:row>
    <x:row r="225">
      <x:c r="A225" t="str">
        <x:v>2018-08-01</x:v>
      </x:c>
      <x:c r="B225" s="144" t="n">
        <x:v>18.5</x:v>
      </x:c>
      <x:c r="C225" t="str">
        <x:v>INTDSRTRM193N</x:v>
      </x:c>
      <x:c r="D225" s="39" t="str">
        <x:v>Interest Rates, Discount Rate for Turkey; monthly; percent per annum; NSA</x:v>
      </x:c>
      <x:c r="E225" s="39" t="str">
        <x:v>International Monetary Fund, International Financial Statistics via FRED</x:v>
      </x:c>
      <x:c r="F225" s="39" t="str">
        <x:v>https://fred.stlouisfed.org/series/INTDSRTRM193N</x:v>
      </x:c>
      <x:c r="G225" s="39" t="str">
        <x:v>Final TR short-rate input</x:v>
      </x:c>
    </x:row>
    <x:row r="226">
      <x:c r="A226" t="str">
        <x:v>2018-09-01</x:v>
      </x:c>
      <x:c r="B226" s="144" t="n">
        <x:v>18.5</x:v>
      </x:c>
      <x:c r="C226" t="str">
        <x:v>INTDSRTRM193N</x:v>
      </x:c>
      <x:c r="D226" s="39" t="str">
        <x:v>Interest Rates, Discount Rate for Turkey; monthly; percent per annum; NSA</x:v>
      </x:c>
      <x:c r="E226" s="39" t="str">
        <x:v>International Monetary Fund, International Financial Statistics via FRED</x:v>
      </x:c>
      <x:c r="F226" s="39" t="str">
        <x:v>https://fred.stlouisfed.org/series/INTDSRTRM193N</x:v>
      </x:c>
      <x:c r="G226" s="39" t="str">
        <x:v>Final TR short-rate input</x:v>
      </x:c>
    </x:row>
    <x:row r="227">
      <x:c r="A227" t="str">
        <x:v>2018-10-01</x:v>
      </x:c>
      <x:c r="B227" s="144" t="n">
        <x:v>18.5</x:v>
      </x:c>
      <x:c r="C227" t="str">
        <x:v>INTDSRTRM193N</x:v>
      </x:c>
      <x:c r="D227" s="39" t="str">
        <x:v>Interest Rates, Discount Rate for Turkey; monthly; percent per annum; NSA</x:v>
      </x:c>
      <x:c r="E227" s="39" t="str">
        <x:v>International Monetary Fund, International Financial Statistics via FRED</x:v>
      </x:c>
      <x:c r="F227" s="39" t="str">
        <x:v>https://fred.stlouisfed.org/series/INTDSRTRM193N</x:v>
      </x:c>
      <x:c r="G227" s="39" t="str">
        <x:v>Final TR short-rate input</x:v>
      </x:c>
    </x:row>
    <x:row r="228">
      <x:c r="A228" t="str">
        <x:v>2018-11-01</x:v>
      </x:c>
      <x:c r="B228" s="144" t="n">
        <x:v>18.5</x:v>
      </x:c>
      <x:c r="C228" t="str">
        <x:v>INTDSRTRM193N</x:v>
      </x:c>
      <x:c r="D228" s="39" t="str">
        <x:v>Interest Rates, Discount Rate for Turkey; monthly; percent per annum; NSA</x:v>
      </x:c>
      <x:c r="E228" s="39" t="str">
        <x:v>International Monetary Fund, International Financial Statistics via FRED</x:v>
      </x:c>
      <x:c r="F228" s="39" t="str">
        <x:v>https://fred.stlouisfed.org/series/INTDSRTRM193N</x:v>
      </x:c>
      <x:c r="G228" s="39" t="str">
        <x:v>Final TR short-rate input</x:v>
      </x:c>
    </x:row>
    <x:row r="229">
      <x:c r="A229" t="str">
        <x:v>2018-12-01</x:v>
      </x:c>
      <x:c r="B229" s="144" t="n">
        <x:v>18.5</x:v>
      </x:c>
      <x:c r="C229" t="str">
        <x:v>INTDSRTRM193N</x:v>
      </x:c>
      <x:c r="D229" s="39" t="str">
        <x:v>Interest Rates, Discount Rate for Turkey; monthly; percent per annum; NSA</x:v>
      </x:c>
      <x:c r="E229" s="39" t="str">
        <x:v>International Monetary Fund, International Financial Statistics via FRED</x:v>
      </x:c>
      <x:c r="F229" s="39" t="str">
        <x:v>https://fred.stlouisfed.org/series/INTDSRTRM193N</x:v>
      </x:c>
      <x:c r="G229" s="39" t="str">
        <x:v>Final TR short-rate input</x:v>
      </x:c>
    </x:row>
    <x:row r="230">
      <x:c r="A230" t="str">
        <x:v>2019-01-01</x:v>
      </x:c>
      <x:c r="B230" s="144" t="n">
        <x:v>18.5</x:v>
      </x:c>
      <x:c r="C230" t="str">
        <x:v>INTDSRTRM193N</x:v>
      </x:c>
      <x:c r="D230" s="39" t="str">
        <x:v>Interest Rates, Discount Rate for Turkey; monthly; percent per annum; NSA</x:v>
      </x:c>
      <x:c r="E230" s="39" t="str">
        <x:v>International Monetary Fund, International Financial Statistics via FRED</x:v>
      </x:c>
      <x:c r="F230" s="39" t="str">
        <x:v>https://fred.stlouisfed.org/series/INTDSRTRM193N</x:v>
      </x:c>
      <x:c r="G230" s="39" t="str">
        <x:v>Final TR short-rate input</x:v>
      </x:c>
    </x:row>
    <x:row r="231">
      <x:c r="A231" t="str">
        <x:v>2019-02-01</x:v>
      </x:c>
      <x:c r="B231" s="144" t="n">
        <x:v>18.5</x:v>
      </x:c>
      <x:c r="C231" t="str">
        <x:v>INTDSRTRM193N</x:v>
      </x:c>
      <x:c r="D231" s="39" t="str">
        <x:v>Interest Rates, Discount Rate for Turkey; monthly; percent per annum; NSA</x:v>
      </x:c>
      <x:c r="E231" s="39" t="str">
        <x:v>International Monetary Fund, International Financial Statistics via FRED</x:v>
      </x:c>
      <x:c r="F231" s="39" t="str">
        <x:v>https://fred.stlouisfed.org/series/INTDSRTRM193N</x:v>
      </x:c>
      <x:c r="G231" s="39" t="str">
        <x:v>Final TR short-rate input</x:v>
      </x:c>
    </x:row>
    <x:row r="232">
      <x:c r="A232" t="str">
        <x:v>2019-03-01</x:v>
      </x:c>
      <x:c r="B232" s="144" t="n">
        <x:v>18.5</x:v>
      </x:c>
      <x:c r="C232" t="str">
        <x:v>INTDSRTRM193N</x:v>
      </x:c>
      <x:c r="D232" s="39" t="str">
        <x:v>Interest Rates, Discount Rate for Turkey; monthly; percent per annum; NSA</x:v>
      </x:c>
      <x:c r="E232" s="39" t="str">
        <x:v>International Monetary Fund, International Financial Statistics via FRED</x:v>
      </x:c>
      <x:c r="F232" s="39" t="str">
        <x:v>https://fred.stlouisfed.org/series/INTDSRTRM193N</x:v>
      </x:c>
      <x:c r="G232" s="39" t="str">
        <x:v>Final TR short-rate input</x:v>
      </x:c>
    </x:row>
    <x:row r="233">
      <x:c r="A233" t="str">
        <x:v>2019-04-01</x:v>
      </x:c>
      <x:c r="B233" s="144" t="n">
        <x:v>18.5</x:v>
      </x:c>
      <x:c r="C233" t="str">
        <x:v>INTDSRTRM193N</x:v>
      </x:c>
      <x:c r="D233" s="39" t="str">
        <x:v>Interest Rates, Discount Rate for Turkey; monthly; percent per annum; NSA</x:v>
      </x:c>
      <x:c r="E233" s="39" t="str">
        <x:v>International Monetary Fund, International Financial Statistics via FRED</x:v>
      </x:c>
      <x:c r="F233" s="39" t="str">
        <x:v>https://fred.stlouisfed.org/series/INTDSRTRM193N</x:v>
      </x:c>
      <x:c r="G233" s="39" t="str">
        <x:v>Final TR short-rate input</x:v>
      </x:c>
    </x:row>
    <x:row r="234">
      <x:c r="A234" t="str">
        <x:v>2019-05-01</x:v>
      </x:c>
      <x:c r="B234" s="144" t="n">
        <x:v>18.5</x:v>
      </x:c>
      <x:c r="C234" t="str">
        <x:v>INTDSRTRM193N</x:v>
      </x:c>
      <x:c r="D234" s="39" t="str">
        <x:v>Interest Rates, Discount Rate for Turkey; monthly; percent per annum; NSA</x:v>
      </x:c>
      <x:c r="E234" s="39" t="str">
        <x:v>International Monetary Fund, International Financial Statistics via FRED</x:v>
      </x:c>
      <x:c r="F234" s="39" t="str">
        <x:v>https://fred.stlouisfed.org/series/INTDSRTRM193N</x:v>
      </x:c>
      <x:c r="G234" s="39" t="str">
        <x:v>Final TR short-rate input</x:v>
      </x:c>
    </x:row>
    <x:row r="235">
      <x:c r="A235" t="str">
        <x:v>2019-06-01</x:v>
      </x:c>
      <x:c r="B235" s="144" t="n">
        <x:v>18.5</x:v>
      </x:c>
      <x:c r="C235" t="str">
        <x:v>INTDSRTRM193N</x:v>
      </x:c>
      <x:c r="D235" s="39" t="str">
        <x:v>Interest Rates, Discount Rate for Turkey; monthly; percent per annum; NSA</x:v>
      </x:c>
      <x:c r="E235" s="39" t="str">
        <x:v>International Monetary Fund, International Financial Statistics via FRED</x:v>
      </x:c>
      <x:c r="F235" s="39" t="str">
        <x:v>https://fred.stlouisfed.org/series/INTDSRTRM193N</x:v>
      </x:c>
      <x:c r="G235" s="39" t="str">
        <x:v>Final TR short-rate input</x:v>
      </x:c>
    </x:row>
    <x:row r="236">
      <x:c r="A236" t="str">
        <x:v>2019-07-01</x:v>
      </x:c>
      <x:c r="B236" s="144" t="n">
        <x:v>18.5</x:v>
      </x:c>
      <x:c r="C236" t="str">
        <x:v>INTDSRTRM193N</x:v>
      </x:c>
      <x:c r="D236" s="39" t="str">
        <x:v>Interest Rates, Discount Rate for Turkey; monthly; percent per annum; NSA</x:v>
      </x:c>
      <x:c r="E236" s="39" t="str">
        <x:v>International Monetary Fund, International Financial Statistics via FRED</x:v>
      </x:c>
      <x:c r="F236" s="39" t="str">
        <x:v>https://fred.stlouisfed.org/series/INTDSRTRM193N</x:v>
      </x:c>
      <x:c r="G236" s="39" t="str">
        <x:v>Final TR short-rate input</x:v>
      </x:c>
    </x:row>
    <x:row r="237">
      <x:c r="A237" t="str">
        <x:v>2019-08-01</x:v>
      </x:c>
      <x:c r="B237" s="144" t="n">
        <x:v>18.5</x:v>
      </x:c>
      <x:c r="C237" t="str">
        <x:v>INTDSRTRM193N</x:v>
      </x:c>
      <x:c r="D237" s="39" t="str">
        <x:v>Interest Rates, Discount Rate for Turkey; monthly; percent per annum; NSA</x:v>
      </x:c>
      <x:c r="E237" s="39" t="str">
        <x:v>International Monetary Fund, International Financial Statistics via FRED</x:v>
      </x:c>
      <x:c r="F237" s="39" t="str">
        <x:v>https://fred.stlouisfed.org/series/INTDSRTRM193N</x:v>
      </x:c>
      <x:c r="G237" s="39" t="str">
        <x:v>Final TR short-rate input</x:v>
      </x:c>
    </x:row>
    <x:row r="238">
      <x:c r="A238" t="str">
        <x:v>2019-09-01</x:v>
      </x:c>
      <x:c r="B238" s="144" t="n">
        <x:v>18.5</x:v>
      </x:c>
      <x:c r="C238" t="str">
        <x:v>INTDSRTRM193N</x:v>
      </x:c>
      <x:c r="D238" s="39" t="str">
        <x:v>Interest Rates, Discount Rate for Turkey; monthly; percent per annum; NSA</x:v>
      </x:c>
      <x:c r="E238" s="39" t="str">
        <x:v>International Monetary Fund, International Financial Statistics via FRED</x:v>
      </x:c>
      <x:c r="F238" s="39" t="str">
        <x:v>https://fred.stlouisfed.org/series/INTDSRTRM193N</x:v>
      </x:c>
      <x:c r="G238" s="39" t="str">
        <x:v>Final TR short-rate input</x:v>
      </x:c>
    </x:row>
    <x:row r="239">
      <x:c r="A239" t="str">
        <x:v>2019-10-01</x:v>
      </x:c>
      <x:c r="B239" s="144" t="n">
        <x:v>17.25</x:v>
      </x:c>
      <x:c r="C239" t="str">
        <x:v>INTDSRTRM193N</x:v>
      </x:c>
      <x:c r="D239" s="39" t="str">
        <x:v>Interest Rates, Discount Rate for Turkey; monthly; percent per annum; NSA</x:v>
      </x:c>
      <x:c r="E239" s="39" t="str">
        <x:v>International Monetary Fund, International Financial Statistics via FRED</x:v>
      </x:c>
      <x:c r="F239" s="39" t="str">
        <x:v>https://fred.stlouisfed.org/series/INTDSRTRM193N</x:v>
      </x:c>
      <x:c r="G239" s="39" t="str">
        <x:v>Final TR short-rate input</x:v>
      </x:c>
    </x:row>
    <x:row r="240">
      <x:c r="A240" t="str">
        <x:v>2019-11-01</x:v>
      </x:c>
      <x:c r="B240" s="144" t="n">
        <x:v>17.25</x:v>
      </x:c>
      <x:c r="C240" t="str">
        <x:v>INTDSRTRM193N</x:v>
      </x:c>
      <x:c r="D240" s="39" t="str">
        <x:v>Interest Rates, Discount Rate for Turkey; monthly; percent per annum; NSA</x:v>
      </x:c>
      <x:c r="E240" s="39" t="str">
        <x:v>International Monetary Fund, International Financial Statistics via FRED</x:v>
      </x:c>
      <x:c r="F240" s="39" t="str">
        <x:v>https://fred.stlouisfed.org/series/INTDSRTRM193N</x:v>
      </x:c>
      <x:c r="G240" s="39" t="str">
        <x:v>Final TR short-rate input</x:v>
      </x:c>
    </x:row>
    <x:row r="241">
      <x:c r="A241" t="str">
        <x:v>2019-12-01</x:v>
      </x:c>
      <x:c r="B241" s="144" t="n">
        <x:v>12.75</x:v>
      </x:c>
      <x:c r="C241" t="str">
        <x:v>INTDSRTRM193N</x:v>
      </x:c>
      <x:c r="D241" s="39" t="str">
        <x:v>Interest Rates, Discount Rate for Turkey; monthly; percent per annum; NSA</x:v>
      </x:c>
      <x:c r="E241" s="39" t="str">
        <x:v>International Monetary Fund, International Financial Statistics via FRED</x:v>
      </x:c>
      <x:c r="F241" s="39" t="str">
        <x:v>https://fred.stlouisfed.org/series/INTDSRTRM193N</x:v>
      </x:c>
      <x:c r="G241" s="39" t="str">
        <x:v>Final TR short-rate input</x:v>
      </x:c>
    </x:row>
    <x:row r="242">
      <x:c r="A242" t="str">
        <x:v>2020-01-01</x:v>
      </x:c>
      <x:c r="B242" s="144" t="n">
        <x:v>12.75</x:v>
      </x:c>
      <x:c r="C242" t="str">
        <x:v>INTDSRTRM193N</x:v>
      </x:c>
      <x:c r="D242" s="39" t="str">
        <x:v>Interest Rates, Discount Rate for Turkey; monthly; percent per annum; NSA</x:v>
      </x:c>
      <x:c r="E242" s="39" t="str">
        <x:v>International Monetary Fund, International Financial Statistics via FRED</x:v>
      </x:c>
      <x:c r="F242" s="39" t="str">
        <x:v>https://fred.stlouisfed.org/series/INTDSRTRM193N</x:v>
      </x:c>
      <x:c r="G242" s="39" t="str">
        <x:v>Final TR short-rate input</x:v>
      </x:c>
    </x:row>
    <x:row r="243">
      <x:c r="A243" t="str">
        <x:v>2020-02-01</x:v>
      </x:c>
      <x:c r="B243" s="144" t="n">
        <x:v>12.75</x:v>
      </x:c>
      <x:c r="C243" t="str">
        <x:v>INTDSRTRM193N</x:v>
      </x:c>
      <x:c r="D243" s="39" t="str">
        <x:v>Interest Rates, Discount Rate for Turkey; monthly; percent per annum; NSA</x:v>
      </x:c>
      <x:c r="E243" s="39" t="str">
        <x:v>International Monetary Fund, International Financial Statistics via FRED</x:v>
      </x:c>
      <x:c r="F243" s="39" t="str">
        <x:v>https://fred.stlouisfed.org/series/INTDSRTRM193N</x:v>
      </x:c>
      <x:c r="G243" s="39" t="str">
        <x:v>Final TR short-rate input</x:v>
      </x:c>
    </x:row>
    <x:row r="244">
      <x:c r="A244" t="str">
        <x:v>2020-03-01</x:v>
      </x:c>
      <x:c r="B244" s="144" t="n">
        <x:v>12.75</x:v>
      </x:c>
      <x:c r="C244" t="str">
        <x:v>INTDSRTRM193N</x:v>
      </x:c>
      <x:c r="D244" s="39" t="str">
        <x:v>Interest Rates, Discount Rate for Turkey; monthly; percent per annum; NSA</x:v>
      </x:c>
      <x:c r="E244" s="39" t="str">
        <x:v>International Monetary Fund, International Financial Statistics via FRED</x:v>
      </x:c>
      <x:c r="F244" s="39" t="str">
        <x:v>https://fred.stlouisfed.org/series/INTDSRTRM193N</x:v>
      </x:c>
      <x:c r="G244" s="39" t="str">
        <x:v>Final TR short-rate input</x:v>
      </x:c>
    </x:row>
    <x:row r="245">
      <x:c r="A245" t="str">
        <x:v>2020-04-01</x:v>
      </x:c>
      <x:c r="B245" s="144" t="n">
        <x:v>12.75</x:v>
      </x:c>
      <x:c r="C245" t="str">
        <x:v>INTDSRTRM193N</x:v>
      </x:c>
      <x:c r="D245" s="39" t="str">
        <x:v>Interest Rates, Discount Rate for Turkey; monthly; percent per annum; NSA</x:v>
      </x:c>
      <x:c r="E245" s="39" t="str">
        <x:v>International Monetary Fund, International Financial Statistics via FRED</x:v>
      </x:c>
      <x:c r="F245" s="39" t="str">
        <x:v>https://fred.stlouisfed.org/series/INTDSRTRM193N</x:v>
      </x:c>
      <x:c r="G245" s="39" t="str">
        <x:v>Final TR short-rate input</x:v>
      </x:c>
    </x:row>
    <x:row r="246">
      <x:c r="A246" t="str">
        <x:v>2020-05-01</x:v>
      </x:c>
      <x:c r="B246" s="144" t="n">
        <x:v>12.75</x:v>
      </x:c>
      <x:c r="C246" t="str">
        <x:v>INTDSRTRM193N</x:v>
      </x:c>
      <x:c r="D246" s="39" t="str">
        <x:v>Interest Rates, Discount Rate for Turkey; monthly; percent per annum; NSA</x:v>
      </x:c>
      <x:c r="E246" s="39" t="str">
        <x:v>International Monetary Fund, International Financial Statistics via FRED</x:v>
      </x:c>
      <x:c r="F246" s="39" t="str">
        <x:v>https://fred.stlouisfed.org/series/INTDSRTRM193N</x:v>
      </x:c>
      <x:c r="G246" s="39" t="str">
        <x:v>Final TR short-rate input</x:v>
      </x:c>
    </x:row>
    <x:row r="247">
      <x:c r="A247" t="str">
        <x:v>2020-06-01</x:v>
      </x:c>
      <x:c r="B247" s="144" t="n">
        <x:v>9</x:v>
      </x:c>
      <x:c r="C247" t="str">
        <x:v>INTDSRTRM193N</x:v>
      </x:c>
      <x:c r="D247" s="39" t="str">
        <x:v>Interest Rates, Discount Rate for Turkey; monthly; percent per annum; NSA</x:v>
      </x:c>
      <x:c r="E247" s="39" t="str">
        <x:v>International Monetary Fund, International Financial Statistics via FRED</x:v>
      </x:c>
      <x:c r="F247" s="39" t="str">
        <x:v>https://fred.stlouisfed.org/series/INTDSRTRM193N</x:v>
      </x:c>
      <x:c r="G247" s="39" t="str">
        <x:v>Final TR short-rate input</x:v>
      </x:c>
    </x:row>
    <x:row r="248">
      <x:c r="A248" t="str">
        <x:v>2020-07-01</x:v>
      </x:c>
      <x:c r="B248" s="144" t="n">
        <x:v>9</x:v>
      </x:c>
      <x:c r="C248" t="str">
        <x:v>INTDSRTRM193N</x:v>
      </x:c>
      <x:c r="D248" s="39" t="str">
        <x:v>Interest Rates, Discount Rate for Turkey; monthly; percent per annum; NSA</x:v>
      </x:c>
      <x:c r="E248" s="39" t="str">
        <x:v>International Monetary Fund, International Financial Statistics via FRED</x:v>
      </x:c>
      <x:c r="F248" s="39" t="str">
        <x:v>https://fred.stlouisfed.org/series/INTDSRTRM193N</x:v>
      </x:c>
      <x:c r="G248" s="39" t="str">
        <x:v>Final TR short-rate input</x:v>
      </x:c>
    </x:row>
    <x:row r="249">
      <x:c r="A249" t="str">
        <x:v>2020-08-01</x:v>
      </x:c>
      <x:c r="B249" s="144" t="n">
        <x:v>9</x:v>
      </x:c>
      <x:c r="C249" t="str">
        <x:v>INTDSRTRM193N</x:v>
      </x:c>
      <x:c r="D249" s="39" t="str">
        <x:v>Interest Rates, Discount Rate for Turkey; monthly; percent per annum; NSA</x:v>
      </x:c>
      <x:c r="E249" s="39" t="str">
        <x:v>International Monetary Fund, International Financial Statistics via FRED</x:v>
      </x:c>
      <x:c r="F249" s="39" t="str">
        <x:v>https://fred.stlouisfed.org/series/INTDSRTRM193N</x:v>
      </x:c>
      <x:c r="G249" s="39" t="str">
        <x:v>Final TR short-rate input</x:v>
      </x:c>
    </x:row>
    <x:row r="250">
      <x:c r="A250" t="str">
        <x:v>2020-09-01</x:v>
      </x:c>
      <x:c r="B250" s="144" t="n">
        <x:v>9</x:v>
      </x:c>
      <x:c r="C250" t="str">
        <x:v>INTDSRTRM193N</x:v>
      </x:c>
      <x:c r="D250" s="39" t="str">
        <x:v>Interest Rates, Discount Rate for Turkey; monthly; percent per annum; NSA</x:v>
      </x:c>
      <x:c r="E250" s="39" t="str">
        <x:v>International Monetary Fund, International Financial Statistics via FRED</x:v>
      </x:c>
      <x:c r="F250" s="39" t="str">
        <x:v>https://fred.stlouisfed.org/series/INTDSRTRM193N</x:v>
      </x:c>
      <x:c r="G250" s="39" t="str">
        <x:v>Final TR short-rate input</x:v>
      </x:c>
    </x:row>
    <x:row r="251">
      <x:c r="A251" t="str">
        <x:v>2020-10-01</x:v>
      </x:c>
      <x:c r="B251" s="144" t="n">
        <x:v>9</x:v>
      </x:c>
      <x:c r="C251" t="str">
        <x:v>INTDSRTRM193N</x:v>
      </x:c>
      <x:c r="D251" s="39" t="str">
        <x:v>Interest Rates, Discount Rate for Turkey; monthly; percent per annum; NSA</x:v>
      </x:c>
      <x:c r="E251" s="39" t="str">
        <x:v>International Monetary Fund, International Financial Statistics via FRED</x:v>
      </x:c>
      <x:c r="F251" s="39" t="str">
        <x:v>https://fred.stlouisfed.org/series/INTDSRTRM193N</x:v>
      </x:c>
      <x:c r="G251" s="39" t="str">
        <x:v>Final TR short-rate input</x:v>
      </x:c>
    </x:row>
    <x:row r="252">
      <x:c r="A252" t="str">
        <x:v>2020-11-01</x:v>
      </x:c>
      <x:c r="B252" s="144" t="n">
        <x:v>9</x:v>
      </x:c>
      <x:c r="C252" t="str">
        <x:v>INTDSRTRM193N</x:v>
      </x:c>
      <x:c r="D252" s="39" t="str">
        <x:v>Interest Rates, Discount Rate for Turkey; monthly; percent per annum; NSA</x:v>
      </x:c>
      <x:c r="E252" s="39" t="str">
        <x:v>International Monetary Fund, International Financial Statistics via FRED</x:v>
      </x:c>
      <x:c r="F252" s="39" t="str">
        <x:v>https://fred.stlouisfed.org/series/INTDSRTRM193N</x:v>
      </x:c>
      <x:c r="G252" s="39" t="str">
        <x:v>Final TR short-rate input</x:v>
      </x:c>
    </x:row>
    <x:row r="253">
      <x:c r="A253" t="str">
        <x:v>2020-12-01</x:v>
      </x:c>
      <x:c r="B253" s="144" t="n">
        <x:v>15.75</x:v>
      </x:c>
      <x:c r="C253" t="str">
        <x:v>INTDSRTRM193N</x:v>
      </x:c>
      <x:c r="D253" s="39" t="str">
        <x:v>Interest Rates, Discount Rate for Turkey; monthly; percent per annum; NSA</x:v>
      </x:c>
      <x:c r="E253" s="39" t="str">
        <x:v>International Monetary Fund, International Financial Statistics via FRED</x:v>
      </x:c>
      <x:c r="F253" s="39" t="str">
        <x:v>https://fred.stlouisfed.org/series/INTDSRTRM193N</x:v>
      </x:c>
      <x:c r="G253" s="39" t="str">
        <x:v>Final TR short-rate input</x:v>
      </x:c>
    </x:row>
    <x:row r="254">
      <x:c r="A254" t="str">
        <x:v>2021-01-01</x:v>
      </x:c>
      <x:c r="B254" s="144" t="n">
        <x:v>15.75</x:v>
      </x:c>
      <x:c r="C254" t="str">
        <x:v>INTDSRTRM193N</x:v>
      </x:c>
      <x:c r="D254" s="39" t="str">
        <x:v>Interest Rates, Discount Rate for Turkey; monthly; percent per annum; NSA</x:v>
      </x:c>
      <x:c r="E254" s="39" t="str">
        <x:v>International Monetary Fund, International Financial Statistics via FRED</x:v>
      </x:c>
      <x:c r="F254" s="39" t="str">
        <x:v>https://fred.stlouisfed.org/series/INTDSRTRM193N</x:v>
      </x:c>
      <x:c r="G254" s="39" t="str">
        <x:v>Final TR short-rate input</x:v>
      </x:c>
    </x:row>
    <x:row r="255">
      <x:c r="A255" t="str">
        <x:v>2021-02-01</x:v>
      </x:c>
      <x:c r="B255" s="144" t="n">
        <x:v>15.75</x:v>
      </x:c>
      <x:c r="C255" t="str">
        <x:v>INTDSRTRM193N</x:v>
      </x:c>
      <x:c r="D255" s="39" t="str">
        <x:v>Interest Rates, Discount Rate for Turkey; monthly; percent per annum; NSA</x:v>
      </x:c>
      <x:c r="E255" s="39" t="str">
        <x:v>International Monetary Fund, International Financial Statistics via FRED</x:v>
      </x:c>
      <x:c r="F255" s="39" t="str">
        <x:v>https://fred.stlouisfed.org/series/INTDSRTRM193N</x:v>
      </x:c>
      <x:c r="G255" s="39" t="str">
        <x:v>Final TR short-rate input</x:v>
      </x:c>
    </x:row>
    <x:row r="256">
      <x:c r="A256" t="str">
        <x:v>2021-03-01</x:v>
      </x:c>
      <x:c r="B256" s="144" t="n">
        <x:v>15.75</x:v>
      </x:c>
      <x:c r="C256" t="str">
        <x:v>INTDSRTRM193N</x:v>
      </x:c>
      <x:c r="D256" s="39" t="str">
        <x:v>Interest Rates, Discount Rate for Turkey; monthly; percent per annum; NSA</x:v>
      </x:c>
      <x:c r="E256" s="39" t="str">
        <x:v>International Monetary Fund, International Financial Statistics via FRED</x:v>
      </x:c>
      <x:c r="F256" s="39" t="str">
        <x:v>https://fred.stlouisfed.org/series/INTDSRTRM193N</x:v>
      </x:c>
      <x:c r="G256" s="39" t="str">
        <x:v>Final TR short-rate input</x:v>
      </x:c>
    </x:row>
    <x:row r="257">
      <x:c r="A257" t="str">
        <x:v>2021-04-01</x:v>
      </x:c>
      <x:c r="B257" s="144" t="n">
        <x:v>15.75</x:v>
      </x:c>
      <x:c r="C257" t="str">
        <x:v>INTDSRTRM193N</x:v>
      </x:c>
      <x:c r="D257" s="39" t="str">
        <x:v>Interest Rates, Discount Rate for Turkey; monthly; percent per annum; NSA</x:v>
      </x:c>
      <x:c r="E257" s="39" t="str">
        <x:v>International Monetary Fund, International Financial Statistics via FRED</x:v>
      </x:c>
      <x:c r="F257" s="39" t="str">
        <x:v>https://fred.stlouisfed.org/series/INTDSRTRM193N</x:v>
      </x:c>
      <x:c r="G257" s="39" t="str">
        <x:v>Final TR short-rate input</x:v>
      </x:c>
    </x:row>
    <x:row r="258">
      <x:c r="A258" t="str">
        <x:v>2021-05-01</x:v>
      </x:c>
      <x:c r="B258" s="144" t="n">
        <x:v>15.75</x:v>
      </x:c>
      <x:c r="C258" t="str">
        <x:v>INTDSRTRM193N</x:v>
      </x:c>
      <x:c r="D258" s="39" t="str">
        <x:v>Interest Rates, Discount Rate for Turkey; monthly; percent per annum; NSA</x:v>
      </x:c>
      <x:c r="E258" s="39" t="str">
        <x:v>International Monetary Fund, International Financial Statistics via FRED</x:v>
      </x:c>
      <x:c r="F258" s="39" t="str">
        <x:v>https://fred.stlouisfed.org/series/INTDSRTRM193N</x:v>
      </x:c>
      <x:c r="G258" s="39" t="str">
        <x:v>Final TR short-rate input</x:v>
      </x:c>
    </x:row>
    <x:row r="259">
      <x:c r="A259" t="str">
        <x:v>2021-06-01</x:v>
      </x:c>
      <x:c r="B259" s="144" t="n">
        <x:v>15.75</x:v>
      </x:c>
      <x:c r="C259" t="str">
        <x:v>INTDSRTRM193N</x:v>
      </x:c>
      <x:c r="D259" s="39" t="str">
        <x:v>Interest Rates, Discount Rate for Turkey; monthly; percent per annum; NSA</x:v>
      </x:c>
      <x:c r="E259" s="39" t="str">
        <x:v>International Monetary Fund, International Financial Statistics via FRED</x:v>
      </x:c>
      <x:c r="F259" s="39" t="str">
        <x:v>https://fred.stlouisfed.org/series/INTDSRTRM193N</x:v>
      </x:c>
      <x:c r="G259" s="39" t="str">
        <x:v>Final TR short-rate input</x:v>
      </x:c>
    </x:row>
    <x:row r="260">
      <x:c r="A260" t="str">
        <x:v>2021-07-01</x:v>
      </x:c>
      <x:c r="B260" s="144" t="n">
        <x:v>15.75</x:v>
      </x:c>
      <x:c r="C260" t="str">
        <x:v>INTDSRTRM193N</x:v>
      </x:c>
      <x:c r="D260" s="39" t="str">
        <x:v>Interest Rates, Discount Rate for Turkey; monthly; percent per annum; NSA</x:v>
      </x:c>
      <x:c r="E260" s="39" t="str">
        <x:v>International Monetary Fund, International Financial Statistics via FRED</x:v>
      </x:c>
      <x:c r="F260" s="39" t="str">
        <x:v>https://fred.stlouisfed.org/series/INTDSRTRM193N</x:v>
      </x:c>
      <x:c r="G260" s="39" t="str">
        <x:v>Final TR short-rate input</x:v>
      </x:c>
    </x:row>
    <x:row r="261">
      <x:c r="A261" t="str">
        <x:v>2021-08-01</x:v>
      </x:c>
      <x:c r="B261" s="144" t="n">
        <x:v>15.75</x:v>
      </x:c>
      <x:c r="C261" t="str">
        <x:v>INTDSRTRM193N</x:v>
      </x:c>
      <x:c r="D261" s="39" t="str">
        <x:v>Interest Rates, Discount Rate for Turkey; monthly; percent per annum; NSA</x:v>
      </x:c>
      <x:c r="E261" s="39" t="str">
        <x:v>International Monetary Fund, International Financial Statistics via FRED</x:v>
      </x:c>
      <x:c r="F261" s="39" t="str">
        <x:v>https://fred.stlouisfed.org/series/INTDSRTRM193N</x:v>
      </x:c>
      <x:c r="G261" s="39" t="str">
        <x:v>Final TR short-rate input</x:v>
      </x:c>
    </x:row>
    <x:row r="262">
      <x:c r="A262" t="str">
        <x:v>2021-09-01</x:v>
      </x:c>
      <x:c r="B262" s="144" t="n">
        <x:v>15.75</x:v>
      </x:c>
      <x:c r="C262" t="str">
        <x:v>INTDSRTRM193N</x:v>
      </x:c>
      <x:c r="D262" s="39" t="str">
        <x:v>Interest Rates, Discount Rate for Turkey; monthly; percent per annum; NSA</x:v>
      </x:c>
      <x:c r="E262" s="39" t="str">
        <x:v>International Monetary Fund, International Financial Statistics via FRED</x:v>
      </x:c>
      <x:c r="F262" s="39" t="str">
        <x:v>https://fred.stlouisfed.org/series/INTDSRTRM193N</x:v>
      </x:c>
      <x:c r="G262" s="39" t="str">
        <x:v>Final TR short-rate input</x:v>
      </x:c>
    </x:row>
    <x:row r="263">
      <x:c r="A263" t="str">
        <x:v>2021-10-01</x:v>
      </x:c>
      <x:c r="B263" s="144" t="n">
        <x:v>15.75</x:v>
      </x:c>
      <x:c r="C263" t="str">
        <x:v>INTDSRTRM193N</x:v>
      </x:c>
      <x:c r="D263" s="39" t="str">
        <x:v>Interest Rates, Discount Rate for Turkey; monthly; percent per annum; NSA</x:v>
      </x:c>
      <x:c r="E263" s="39" t="str">
        <x:v>International Monetary Fund, International Financial Statistics via FRED</x:v>
      </x:c>
      <x:c r="F263" s="39" t="str">
        <x:v>https://fred.stlouisfed.org/series/INTDSRTRM193N</x:v>
      </x:c>
      <x:c r="G263" s="39" t="str">
        <x:v>Final TR short-rate input</x:v>
      </x:c>
    </x:row>
    <x:row r="264">
      <x:c r="A264" t="str">
        <x:v>2021-11-01</x:v>
      </x:c>
      <x:c r="B264" s="144" t="n">
        <x:v>15.75</x:v>
      </x:c>
      <x:c r="C264" t="str">
        <x:v>INTDSRTRM193N</x:v>
      </x:c>
      <x:c r="D264" s="39" t="str">
        <x:v>Interest Rates, Discount Rate for Turkey; monthly; percent per annum; NSA</x:v>
      </x:c>
      <x:c r="E264" s="39" t="str">
        <x:v>International Monetary Fund, International Financial Statistics via FRED</x:v>
      </x:c>
      <x:c r="F264" s="39" t="str">
        <x:v>https://fred.stlouisfed.org/series/INTDSRTRM193N</x:v>
      </x:c>
      <x:c r="G264" s="39" t="str">
        <x:v>Final TR short-rate input</x:v>
      </x:c>
    </x:row>
    <x:row r="265">
      <x:c r="A265" t="str">
        <x:v>2021-12-01</x:v>
      </x:c>
      <x:c r="B265" s="144" t="n">
        <x:v>15.75</x:v>
      </x:c>
      <x:c r="C265" t="str">
        <x:v>INTDSRTRM193N</x:v>
      </x:c>
      <x:c r="D265" s="39" t="str">
        <x:v>Interest Rates, Discount Rate for Turkey; monthly; percent per annum; NSA</x:v>
      </x:c>
      <x:c r="E265" s="39" t="str">
        <x:v>International Monetary Fund, International Financial Statistics via FRED</x:v>
      </x:c>
      <x:c r="F265" s="39" t="str">
        <x:v>https://fred.stlouisfed.org/series/INTDSRTRM193N</x:v>
      </x:c>
      <x:c r="G265" s="39" t="str">
        <x:v>Final TR short-rate input</x:v>
      </x:c>
    </x:row>
    <x:row r="266">
      <x:c r="A266" t="str">
        <x:v>2022-01-01</x:v>
      </x:c>
      <x:c r="B266" s="144" t="n">
        <x:v>14.75</x:v>
      </x:c>
      <x:c r="C266" t="str">
        <x:v>INTDSRTRM193N</x:v>
      </x:c>
      <x:c r="D266" s="39" t="str">
        <x:v>Interest Rates, Discount Rate for Turkey; monthly; percent per annum; NSA</x:v>
      </x:c>
      <x:c r="E266" s="39" t="str">
        <x:v>International Monetary Fund, International Financial Statistics via FRED</x:v>
      </x:c>
      <x:c r="F266" s="39" t="str">
        <x:v>https://fred.stlouisfed.org/series/INTDSRTRM193N</x:v>
      </x:c>
      <x:c r="G266" s="39" t="str">
        <x:v>Final TR short-rate input</x:v>
      </x:c>
    </x:row>
    <x:row r="267">
      <x:c r="A267" t="str">
        <x:v>2022-02-01</x:v>
      </x:c>
      <x:c r="B267" s="144" t="n">
        <x:v>14.75</x:v>
      </x:c>
      <x:c r="C267" t="str">
        <x:v>INTDSRTRM193N</x:v>
      </x:c>
      <x:c r="D267" s="39" t="str">
        <x:v>Interest Rates, Discount Rate for Turkey; monthly; percent per annum; NSA</x:v>
      </x:c>
      <x:c r="E267" s="39" t="str">
        <x:v>International Monetary Fund, International Financial Statistics via FRED</x:v>
      </x:c>
      <x:c r="F267" s="39" t="str">
        <x:v>https://fred.stlouisfed.org/series/INTDSRTRM193N</x:v>
      </x:c>
      <x:c r="G267" s="39" t="str">
        <x:v>Final TR short-rate input</x:v>
      </x:c>
    </x:row>
    <x:row r="268">
      <x:c r="A268" t="str">
        <x:v>2022-03-01</x:v>
      </x:c>
      <x:c r="B268" s="144" t="n">
        <x:v>14.75</x:v>
      </x:c>
      <x:c r="C268" t="str">
        <x:v>INTDSRTRM193N</x:v>
      </x:c>
      <x:c r="D268" s="39" t="str">
        <x:v>Interest Rates, Discount Rate for Turkey; monthly; percent per annum; NSA</x:v>
      </x:c>
      <x:c r="E268" s="39" t="str">
        <x:v>International Monetary Fund, International Financial Statistics via FRED</x:v>
      </x:c>
      <x:c r="F268" s="39" t="str">
        <x:v>https://fred.stlouisfed.org/series/INTDSRTRM193N</x:v>
      </x:c>
      <x:c r="G268" s="39" t="str">
        <x:v>Final TR short-rate input</x:v>
      </x:c>
    </x:row>
    <x:row r="269">
      <x:c r="A269" t="str">
        <x:v>2022-04-01</x:v>
      </x:c>
      <x:c r="B269" s="144" t="n">
        <x:v>14.75</x:v>
      </x:c>
      <x:c r="C269" t="str">
        <x:v>INTDSRTRM193N</x:v>
      </x:c>
      <x:c r="D269" s="39" t="str">
        <x:v>Interest Rates, Discount Rate for Turkey; monthly; percent per annum; NSA</x:v>
      </x:c>
      <x:c r="E269" s="39" t="str">
        <x:v>International Monetary Fund, International Financial Statistics via FRED</x:v>
      </x:c>
      <x:c r="F269" s="39" t="str">
        <x:v>https://fred.stlouisfed.org/series/INTDSRTRM193N</x:v>
      </x:c>
      <x:c r="G269" s="39" t="str">
        <x:v>Final TR short-rate input</x:v>
      </x:c>
    </x:row>
    <x:row r="270">
      <x:c r="A270" t="str">
        <x:v>2022-05-01</x:v>
      </x:c>
      <x:c r="B270" s="144" t="n">
        <x:v>14.75</x:v>
      </x:c>
      <x:c r="C270" t="str">
        <x:v>INTDSRTRM193N</x:v>
      </x:c>
      <x:c r="D270" s="39" t="str">
        <x:v>Interest Rates, Discount Rate for Turkey; monthly; percent per annum; NSA</x:v>
      </x:c>
      <x:c r="E270" s="39" t="str">
        <x:v>International Monetary Fund, International Financial Statistics via FRED</x:v>
      </x:c>
      <x:c r="F270" s="39" t="str">
        <x:v>https://fred.stlouisfed.org/series/INTDSRTRM193N</x:v>
      </x:c>
      <x:c r="G270" s="39" t="str">
        <x:v>Final TR short-rate input</x:v>
      </x:c>
    </x:row>
    <x:row r="271">
      <x:c r="A271" t="str">
        <x:v>2022-06-01</x:v>
      </x:c>
      <x:c r="B271" s="144" t="n">
        <x:v>14.75</x:v>
      </x:c>
      <x:c r="C271" t="str">
        <x:v>INTDSRTRM193N</x:v>
      </x:c>
      <x:c r="D271" s="39" t="str">
        <x:v>Interest Rates, Discount Rate for Turkey; monthly; percent per annum; NSA</x:v>
      </x:c>
      <x:c r="E271" s="39" t="str">
        <x:v>International Monetary Fund, International Financial Statistics via FRED</x:v>
      </x:c>
      <x:c r="F271" s="39" t="str">
        <x:v>https://fred.stlouisfed.org/series/INTDSRTRM193N</x:v>
      </x:c>
      <x:c r="G271" s="39" t="str">
        <x:v>Final TR short-rate input</x:v>
      </x:c>
    </x:row>
    <x:row r="272">
      <x:c r="A272" t="str">
        <x:v>2022-07-01</x:v>
      </x:c>
      <x:c r="B272" s="144" t="n">
        <x:v>14.75</x:v>
      </x:c>
      <x:c r="C272" t="str">
        <x:v>INTDSRTRM193N</x:v>
      </x:c>
      <x:c r="D272" s="39" t="str">
        <x:v>Interest Rates, Discount Rate for Turkey; monthly; percent per annum; NSA</x:v>
      </x:c>
      <x:c r="E272" s="39" t="str">
        <x:v>International Monetary Fund, International Financial Statistics via FRED</x:v>
      </x:c>
      <x:c r="F272" s="39" t="str">
        <x:v>https://fred.stlouisfed.org/series/INTDSRTRM193N</x:v>
      </x:c>
      <x:c r="G272" s="39" t="str">
        <x:v>Final TR short-rate input</x:v>
      </x:c>
    </x:row>
    <x:row r="273">
      <x:c r="A273" t="str">
        <x:v>2022-08-01</x:v>
      </x:c>
      <x:c r="B273" s="144" t="n">
        <x:v>14.75</x:v>
      </x:c>
      <x:c r="C273" t="str">
        <x:v>INTDSRTRM193N</x:v>
      </x:c>
      <x:c r="D273" s="39" t="str">
        <x:v>Interest Rates, Discount Rate for Turkey; monthly; percent per annum; NSA</x:v>
      </x:c>
      <x:c r="E273" s="39" t="str">
        <x:v>International Monetary Fund, International Financial Statistics via FRED</x:v>
      </x:c>
      <x:c r="F273" s="39" t="str">
        <x:v>https://fred.stlouisfed.org/series/INTDSRTRM193N</x:v>
      </x:c>
      <x:c r="G273" s="39" t="str">
        <x:v>Final TR short-rate input</x:v>
      </x:c>
    </x:row>
    <x:row r="274">
      <x:c r="A274" t="str">
        <x:v>2022-09-01</x:v>
      </x:c>
      <x:c r="B274" s="144" t="n">
        <x:v>14.75</x:v>
      </x:c>
      <x:c r="C274" t="str">
        <x:v>INTDSRTRM193N</x:v>
      </x:c>
      <x:c r="D274" s="39" t="str">
        <x:v>Interest Rates, Discount Rate for Turkey; monthly; percent per annum; NSA</x:v>
      </x:c>
      <x:c r="E274" s="39" t="str">
        <x:v>International Monetary Fund, International Financial Statistics via FRED</x:v>
      </x:c>
      <x:c r="F274" s="39" t="str">
        <x:v>https://fred.stlouisfed.org/series/INTDSRTRM193N</x:v>
      </x:c>
      <x:c r="G274" s="39" t="str">
        <x:v>Final TR short-rate input</x:v>
      </x:c>
    </x:row>
    <x:row r="275">
      <x:c r="A275" t="str">
        <x:v>2022-10-01</x:v>
      </x:c>
      <x:c r="B275" s="144" t="n">
        <x:v>14.75</x:v>
      </x:c>
      <x:c r="C275" t="str">
        <x:v>INTDSRTRM193N</x:v>
      </x:c>
      <x:c r="D275" s="39" t="str">
        <x:v>Interest Rates, Discount Rate for Turkey; monthly; percent per annum; NSA</x:v>
      </x:c>
      <x:c r="E275" s="39" t="str">
        <x:v>International Monetary Fund, International Financial Statistics via FRED</x:v>
      </x:c>
      <x:c r="F275" s="39" t="str">
        <x:v>https://fred.stlouisfed.org/series/INTDSRTRM193N</x:v>
      </x:c>
      <x:c r="G275" s="39" t="str">
        <x:v>Final TR short-rate input</x:v>
      </x:c>
    </x:row>
    <x:row r="276">
      <x:c r="A276" t="str">
        <x:v>2022-11-01</x:v>
      </x:c>
      <x:c r="B276" s="144" t="n">
        <x:v>14.75</x:v>
      </x:c>
      <x:c r="C276" t="str">
        <x:v>INTDSRTRM193N</x:v>
      </x:c>
      <x:c r="D276" s="39" t="str">
        <x:v>Interest Rates, Discount Rate for Turkey; monthly; percent per annum; NSA</x:v>
      </x:c>
      <x:c r="E276" s="39" t="str">
        <x:v>International Monetary Fund, International Financial Statistics via FRED</x:v>
      </x:c>
      <x:c r="F276" s="39" t="str">
        <x:v>https://fred.stlouisfed.org/series/INTDSRTRM193N</x:v>
      </x:c>
      <x:c r="G276" s="39" t="str">
        <x:v>Final TR short-rate input</x:v>
      </x:c>
    </x:row>
    <x:row r="277">
      <x:c r="A277" t="str">
        <x:v>2022-12-01</x:v>
      </x:c>
      <x:c r="B277" s="144" t="n">
        <x:v>9.75</x:v>
      </x:c>
      <x:c r="C277" t="str">
        <x:v>INTDSRTRM193N</x:v>
      </x:c>
      <x:c r="D277" s="39" t="str">
        <x:v>Interest Rates, Discount Rate for Turkey; monthly; percent per annum; NSA</x:v>
      </x:c>
      <x:c r="E277" s="39" t="str">
        <x:v>International Monetary Fund, International Financial Statistics via FRED</x:v>
      </x:c>
      <x:c r="F277" s="39" t="str">
        <x:v>https://fred.stlouisfed.org/series/INTDSRTRM193N</x:v>
      </x:c>
      <x:c r="G277" s="39" t="str">
        <x:v>Final TR short-rate input</x:v>
      </x:c>
    </x:row>
    <x:row r="278">
      <x:c r="A278" t="str">
        <x:v>2023-01-01</x:v>
      </x:c>
      <x:c r="B278" s="144" t="n">
        <x:v>9.75</x:v>
      </x:c>
      <x:c r="C278" t="str">
        <x:v>INTDSRTRM193N</x:v>
      </x:c>
      <x:c r="D278" s="39" t="str">
        <x:v>Interest Rates, Discount Rate for Turkey; monthly; percent per annum; NSA</x:v>
      </x:c>
      <x:c r="E278" s="39" t="str">
        <x:v>International Monetary Fund, International Financial Statistics via FRED</x:v>
      </x:c>
      <x:c r="F278" s="39" t="str">
        <x:v>https://fred.stlouisfed.org/series/INTDSRTRM193N</x:v>
      </x:c>
      <x:c r="G278" s="39" t="str">
        <x:v>Final TR short-rate input</x:v>
      </x:c>
    </x:row>
    <x:row r="279">
      <x:c r="A279" t="str">
        <x:v>2023-02-01</x:v>
      </x:c>
      <x:c r="B279" s="144" t="n">
        <x:v>9.75</x:v>
      </x:c>
      <x:c r="C279" t="str">
        <x:v>INTDSRTRM193N</x:v>
      </x:c>
      <x:c r="D279" s="39" t="str">
        <x:v>Interest Rates, Discount Rate for Turkey; monthly; percent per annum; NSA</x:v>
      </x:c>
      <x:c r="E279" s="39" t="str">
        <x:v>International Monetary Fund, International Financial Statistics via FRED</x:v>
      </x:c>
      <x:c r="F279" s="39" t="str">
        <x:v>https://fred.stlouisfed.org/series/INTDSRTRM193N</x:v>
      </x:c>
      <x:c r="G279" s="39" t="str">
        <x:v>Final TR short-rate input</x:v>
      </x:c>
    </x:row>
    <x:row r="280">
      <x:c r="A280" t="str">
        <x:v>2023-03-01</x:v>
      </x:c>
      <x:c r="B280" s="144" t="n">
        <x:v>9.75</x:v>
      </x:c>
      <x:c r="C280" t="str">
        <x:v>INTDSRTRM193N</x:v>
      </x:c>
      <x:c r="D280" s="39" t="str">
        <x:v>Interest Rates, Discount Rate for Turkey; monthly; percent per annum; NSA</x:v>
      </x:c>
      <x:c r="E280" s="39" t="str">
        <x:v>International Monetary Fund, International Financial Statistics via FRED</x:v>
      </x:c>
      <x:c r="F280" s="39" t="str">
        <x:v>https://fred.stlouisfed.org/series/INTDSRTRM193N</x:v>
      </x:c>
      <x:c r="G280" s="39" t="str">
        <x:v>Final TR short-rate input</x:v>
      </x:c>
    </x:row>
    <x:row r="281">
      <x:c r="A281" t="str">
        <x:v>2023-04-01</x:v>
      </x:c>
      <x:c r="B281" s="144" t="n">
        <x:v>9.75</x:v>
      </x:c>
      <x:c r="C281" t="str">
        <x:v>INTDSRTRM193N</x:v>
      </x:c>
      <x:c r="D281" s="39" t="str">
        <x:v>Interest Rates, Discount Rate for Turkey; monthly; percent per annum; NSA</x:v>
      </x:c>
      <x:c r="E281" s="39" t="str">
        <x:v>International Monetary Fund, International Financial Statistics via FRED</x:v>
      </x:c>
      <x:c r="F281" s="39" t="str">
        <x:v>https://fred.stlouisfed.org/series/INTDSRTRM193N</x:v>
      </x:c>
      <x:c r="G281" s="39" t="str">
        <x:v>Final TR short-rate input</x:v>
      </x:c>
    </x:row>
    <x:row r="282">
      <x:c r="A282" t="str">
        <x:v>2023-05-01</x:v>
      </x:c>
      <x:c r="B282" s="144" t="n">
        <x:v>15.75</x:v>
      </x:c>
      <x:c r="C282" t="str">
        <x:v>INTDSRTRM193N</x:v>
      </x:c>
      <x:c r="D282" s="39" t="str">
        <x:v>Interest Rates, Discount Rate for Turkey; monthly; percent per annum; NSA</x:v>
      </x:c>
      <x:c r="E282" s="39" t="str">
        <x:v>International Monetary Fund, International Financial Statistics via FRED</x:v>
      </x:c>
      <x:c r="F282" s="39" t="str">
        <x:v>https://fred.stlouisfed.org/series/INTDSRTRM193N</x:v>
      </x:c>
      <x:c r="G282" s="39" t="str">
        <x:v>Final TR short-rate input</x:v>
      </x:c>
    </x:row>
    <x:row r="283">
      <x:c r="A283" t="str">
        <x:v>2023-06-01</x:v>
      </x:c>
      <x:c r="B283" s="144" t="n">
        <x:v>15.75</x:v>
      </x:c>
      <x:c r="C283" t="str">
        <x:v>INTDSRTRM193N</x:v>
      </x:c>
      <x:c r="D283" s="39" t="str">
        <x:v>Interest Rates, Discount Rate for Turkey; monthly; percent per annum; NSA</x:v>
      </x:c>
      <x:c r="E283" s="39" t="str">
        <x:v>International Monetary Fund, International Financial Statistics via FRED</x:v>
      </x:c>
      <x:c r="F283" s="39" t="str">
        <x:v>https://fred.stlouisfed.org/series/INTDSRTRM193N</x:v>
      </x:c>
      <x:c r="G283" s="39" t="str">
        <x:v>Final TR short-rate input</x:v>
      </x:c>
    </x:row>
    <x:row r="284">
      <x:c r="A284" t="str">
        <x:v>2023-07-01</x:v>
      </x:c>
      <x:c r="B284" s="144" t="n">
        <x:v>15.75</x:v>
      </x:c>
      <x:c r="C284" t="str">
        <x:v>INTDSRTRM193N</x:v>
      </x:c>
      <x:c r="D284" s="39" t="str">
        <x:v>Interest Rates, Discount Rate for Turkey; monthly; percent per annum; NSA</x:v>
      </x:c>
      <x:c r="E284" s="39" t="str">
        <x:v>International Monetary Fund, International Financial Statistics via FRED</x:v>
      </x:c>
      <x:c r="F284" s="39" t="str">
        <x:v>https://fred.stlouisfed.org/series/INTDSRTRM193N</x:v>
      </x:c>
      <x:c r="G284" s="39" t="str">
        <x:v>Final TR short-rate input</x:v>
      </x:c>
    </x:row>
    <x:row r="285">
      <x:c r="A285" t="str">
        <x:v>2023-08-01</x:v>
      </x:c>
      <x:c r="B285" s="144" t="n">
        <x:v>15.75</x:v>
      </x:c>
      <x:c r="C285" t="str">
        <x:v>INTDSRTRM193N</x:v>
      </x:c>
      <x:c r="D285" s="39" t="str">
        <x:v>Interest Rates, Discount Rate for Turkey; monthly; percent per annum; NSA</x:v>
      </x:c>
      <x:c r="E285" s="39" t="str">
        <x:v>International Monetary Fund, International Financial Statistics via FRED</x:v>
      </x:c>
      <x:c r="F285" s="39" t="str">
        <x:v>https://fred.stlouisfed.org/series/INTDSRTRM193N</x:v>
      </x:c>
      <x:c r="G285" s="39" t="str">
        <x:v>Final TR short-rate input</x:v>
      </x:c>
    </x:row>
    <x:row r="286">
      <x:c r="A286" t="str">
        <x:v>2023-09-01</x:v>
      </x:c>
      <x:c r="B286" s="144" t="n">
        <x:v>30.75</x:v>
      </x:c>
      <x:c r="C286" t="str">
        <x:v>INTDSRTRM193N</x:v>
      </x:c>
      <x:c r="D286" s="39" t="str">
        <x:v>Interest Rates, Discount Rate for Turkey; monthly; percent per annum; NSA</x:v>
      </x:c>
      <x:c r="E286" s="39" t="str">
        <x:v>International Monetary Fund, International Financial Statistics via FRED</x:v>
      </x:c>
      <x:c r="F286" s="39" t="str">
        <x:v>https://fred.stlouisfed.org/series/INTDSRTRM193N</x:v>
      </x:c>
      <x:c r="G286" s="39" t="str">
        <x:v>Final TR short-rate input</x:v>
      </x:c>
    </x:row>
    <x:row r="287">
      <x:c r="A287" t="str">
        <x:v>2023-10-01</x:v>
      </x:c>
      <x:c r="B287" s="144" t="n">
        <x:v>30.75</x:v>
      </x:c>
      <x:c r="C287" t="str">
        <x:v>INTDSRTRM193N</x:v>
      </x:c>
      <x:c r="D287" s="39" t="str">
        <x:v>Interest Rates, Discount Rate for Turkey; monthly; percent per annum; NSA</x:v>
      </x:c>
      <x:c r="E287" s="39" t="str">
        <x:v>International Monetary Fund, International Financial Statistics via FRED</x:v>
      </x:c>
      <x:c r="F287" s="39" t="str">
        <x:v>https://fred.stlouisfed.org/series/INTDSRTRM193N</x:v>
      </x:c>
      <x:c r="G287" s="39" t="str">
        <x:v>Final TR short-rate input</x:v>
      </x:c>
    </x:row>
    <x:row r="288">
      <x:c r="A288" t="str">
        <x:v>2023-11-01</x:v>
      </x:c>
      <x:c r="B288" s="144" t="n">
        <x:v>35.75</x:v>
      </x:c>
      <x:c r="C288" t="str">
        <x:v>INTDSRTRM193N</x:v>
      </x:c>
      <x:c r="D288" s="39" t="str">
        <x:v>Interest Rates, Discount Rate for Turkey; monthly; percent per annum; NSA</x:v>
      </x:c>
      <x:c r="E288" s="39" t="str">
        <x:v>International Monetary Fund, International Financial Statistics via FRED</x:v>
      </x:c>
      <x:c r="F288" s="39" t="str">
        <x:v>https://fred.stlouisfed.org/series/INTDSRTRM193N</x:v>
      </x:c>
      <x:c r="G288" s="39" t="str">
        <x:v>Final TR short-rate input</x:v>
      </x:c>
    </x:row>
    <x:row r="289">
      <x:c r="A289" t="str">
        <x:v>2023-12-01</x:v>
      </x:c>
      <x:c r="B289" s="144" t="n">
        <x:v>43.25</x:v>
      </x:c>
      <x:c r="C289" t="str">
        <x:v>INTDSRTRM193N</x:v>
      </x:c>
      <x:c r="D289" s="39" t="str">
        <x:v>Interest Rates, Discount Rate for Turkey; monthly; percent per annum; NSA</x:v>
      </x:c>
      <x:c r="E289" s="39" t="str">
        <x:v>International Monetary Fund, International Financial Statistics via FRED</x:v>
      </x:c>
      <x:c r="F289" s="39" t="str">
        <x:v>https://fred.stlouisfed.org/series/INTDSRTRM193N</x:v>
      </x:c>
      <x:c r="G289" s="39" t="str">
        <x:v>Final TR short-rate input</x:v>
      </x:c>
    </x:row>
    <x:row r="290">
      <x:c r="A290" t="str">
        <x:v>2024-01-01</x:v>
      </x:c>
      <x:c r="B290" s="144" t="n">
        <x:v>43.25</x:v>
      </x:c>
      <x:c r="C290" t="str">
        <x:v>INTDSRTRM193N</x:v>
      </x:c>
      <x:c r="D290" s="39" t="str">
        <x:v>Interest Rates, Discount Rate for Turkey; monthly; percent per annum; NSA</x:v>
      </x:c>
      <x:c r="E290" s="39" t="str">
        <x:v>International Monetary Fund, International Financial Statistics via FRED</x:v>
      </x:c>
      <x:c r="F290" s="39" t="str">
        <x:v>https://fred.stlouisfed.org/series/INTDSRTRM193N</x:v>
      </x:c>
      <x:c r="G290" s="39" t="str">
        <x:v>Final TR short-rate input</x:v>
      </x:c>
    </x:row>
    <x:row r="291">
      <x:c r="A291" t="str">
        <x:v>2024-02-01</x:v>
      </x:c>
      <x:c r="B291" s="144" t="n">
        <x:v>43.25</x:v>
      </x:c>
      <x:c r="C291" t="str">
        <x:v>INTDSRTRM193N</x:v>
      </x:c>
      <x:c r="D291" s="39" t="str">
        <x:v>Interest Rates, Discount Rate for Turkey; monthly; percent per annum; NSA</x:v>
      </x:c>
      <x:c r="E291" s="39" t="str">
        <x:v>International Monetary Fund, International Financial Statistics via FRED</x:v>
      </x:c>
      <x:c r="F291" s="39" t="str">
        <x:v>https://fred.stlouisfed.org/series/INTDSRTRM193N</x:v>
      </x:c>
      <x:c r="G291" s="39" t="str">
        <x:v>Final TR short-rate input</x:v>
      </x:c>
    </x:row>
    <x:row r="292">
      <x:c r="A292" t="str">
        <x:v>2024-03-01</x:v>
      </x:c>
      <x:c r="B292" s="144" t="n">
        <x:v>43.25</x:v>
      </x:c>
      <x:c r="C292" t="str">
        <x:v>INTDSRTRM193N</x:v>
      </x:c>
      <x:c r="D292" s="39" t="str">
        <x:v>Interest Rates, Discount Rate for Turkey; monthly; percent per annum; NSA</x:v>
      </x:c>
      <x:c r="E292" s="39" t="str">
        <x:v>International Monetary Fund, International Financial Statistics via FRED</x:v>
      </x:c>
      <x:c r="F292" s="39" t="str">
        <x:v>https://fred.stlouisfed.org/series/INTDSRTRM193N</x:v>
      </x:c>
      <x:c r="G292" s="39" t="str">
        <x:v>Final TR short-rate input</x:v>
      </x:c>
    </x:row>
    <x:row r="293">
      <x:c r="A293" t="str">
        <x:v>2024-04-01</x:v>
      </x:c>
      <x:c r="B293" s="144" t="n">
        <x:v>50.75</x:v>
      </x:c>
      <x:c r="C293" t="str">
        <x:v>INTDSRTRM193N</x:v>
      </x:c>
      <x:c r="D293" s="39" t="str">
        <x:v>Interest Rates, Discount Rate for Turkey; monthly; percent per annum; NSA</x:v>
      </x:c>
      <x:c r="E293" s="39" t="str">
        <x:v>International Monetary Fund, International Financial Statistics via FRED</x:v>
      </x:c>
      <x:c r="F293" s="39" t="str">
        <x:v>https://fred.stlouisfed.org/series/INTDSRTRM193N</x:v>
      </x:c>
      <x:c r="G293" s="39" t="str">
        <x:v>Final TR short-rate input</x:v>
      </x:c>
    </x:row>
    <x:row r="294">
      <x:c r="A294" t="str">
        <x:v>2024-05-01</x:v>
      </x:c>
      <x:c r="B294" s="144" t="n">
        <x:v>50.75</x:v>
      </x:c>
      <x:c r="C294" t="str">
        <x:v>INTDSRTRM193N</x:v>
      </x:c>
      <x:c r="D294" s="39" t="str">
        <x:v>Interest Rates, Discount Rate for Turkey; monthly; percent per annum; NSA</x:v>
      </x:c>
      <x:c r="E294" s="39" t="str">
        <x:v>International Monetary Fund, International Financial Statistics via FRED</x:v>
      </x:c>
      <x:c r="F294" s="39" t="str">
        <x:v>https://fred.stlouisfed.org/series/INTDSRTRM193N</x:v>
      </x:c>
      <x:c r="G294" s="39" t="str">
        <x:v>Final TR short-rate input</x:v>
      </x:c>
    </x:row>
    <x:row r="295">
      <x:c r="A295" t="str">
        <x:v>2024-06-01</x:v>
      </x:c>
      <x:c r="B295" s="144" t="n">
        <x:v>50.75</x:v>
      </x:c>
      <x:c r="C295" t="str">
        <x:v>INTDSRTRM193N</x:v>
      </x:c>
      <x:c r="D295" s="39" t="str">
        <x:v>Interest Rates, Discount Rate for Turkey; monthly; percent per annum; NSA</x:v>
      </x:c>
      <x:c r="E295" s="39" t="str">
        <x:v>International Monetary Fund, International Financial Statistics via FRED</x:v>
      </x:c>
      <x:c r="F295" s="39" t="str">
        <x:v>https://fred.stlouisfed.org/series/INTDSRTRM193N</x:v>
      </x:c>
      <x:c r="G295" s="39" t="str">
        <x:v>Final TR short-rate input</x:v>
      </x:c>
    </x:row>
    <x:row r="296">
      <x:c r="A296" t="str">
        <x:v>2024-07-01</x:v>
      </x:c>
      <x:c r="B296" s="144" t="n">
        <x:v>50.75</x:v>
      </x:c>
      <x:c r="C296" t="str">
        <x:v>INTDSRTRM193N</x:v>
      </x:c>
      <x:c r="D296" s="39" t="str">
        <x:v>Interest Rates, Discount Rate for Turkey; monthly; percent per annum; NSA</x:v>
      </x:c>
      <x:c r="E296" s="39" t="str">
        <x:v>International Monetary Fund, International Financial Statistics via FRED</x:v>
      </x:c>
      <x:c r="F296" s="39" t="str">
        <x:v>https://fred.stlouisfed.org/series/INTDSRTRM193N</x:v>
      </x:c>
      <x:c r="G296" s="39" t="str">
        <x:v>Final TR short-rate input</x:v>
      </x:c>
    </x:row>
    <x:row r="297">
      <x:c r="A297" t="str">
        <x:v>2024-08-01</x:v>
      </x:c>
      <x:c r="B297" s="144" t="n">
        <x:v>50.75</x:v>
      </x:c>
      <x:c r="C297" t="str">
        <x:v>INTDSRTRM193N</x:v>
      </x:c>
      <x:c r="D297" s="39" t="str">
        <x:v>Interest Rates, Discount Rate for Turkey; monthly; percent per annum; NSA</x:v>
      </x:c>
      <x:c r="E297" s="39" t="str">
        <x:v>International Monetary Fund, International Financial Statistics via FRED</x:v>
      </x:c>
      <x:c r="F297" s="39" t="str">
        <x:v>https://fred.stlouisfed.org/series/INTDSRTRM193N</x:v>
      </x:c>
      <x:c r="G297" s="39" t="str">
        <x:v>Final TR short-rate input</x:v>
      </x:c>
    </x:row>
    <x:row r="298">
      <x:c r="A298" t="str">
        <x:v>2024-09-01</x:v>
      </x:c>
      <x:c r="B298" s="144" t="n">
        <x:v>50.75</x:v>
      </x:c>
      <x:c r="C298" t="str">
        <x:v>INTDSRTRM193N</x:v>
      </x:c>
      <x:c r="D298" s="39" t="str">
        <x:v>Interest Rates, Discount Rate for Turkey; monthly; percent per annum; NSA</x:v>
      </x:c>
      <x:c r="E298" s="39" t="str">
        <x:v>International Monetary Fund, International Financial Statistics via FRED</x:v>
      </x:c>
      <x:c r="F298" s="39" t="str">
        <x:v>https://fred.stlouisfed.org/series/INTDSRTRM193N</x:v>
      </x:c>
      <x:c r="G298" s="39" t="str">
        <x:v>Final TR short-rate input</x:v>
      </x:c>
    </x:row>
    <x:row r="299">
      <x:c r="A299" t="str">
        <x:v>2024-10-01</x:v>
      </x:c>
      <x:c r="B299" s="144" t="n">
        <x:v>50.75</x:v>
      </x:c>
      <x:c r="C299" t="str">
        <x:v>INTDSRTRM193N</x:v>
      </x:c>
      <x:c r="D299" s="39" t="str">
        <x:v>Interest Rates, Discount Rate for Turkey; monthly; percent per annum; NSA</x:v>
      </x:c>
      <x:c r="E299" s="39" t="str">
        <x:v>International Monetary Fund, International Financial Statistics via FRED</x:v>
      </x:c>
      <x:c r="F299" s="39" t="str">
        <x:v>https://fred.stlouisfed.org/series/INTDSRTRM193N</x:v>
      </x:c>
      <x:c r="G299" s="39" t="str">
        <x:v>Final TR short-rate input</x:v>
      </x:c>
    </x:row>
    <x:row r="300">
      <x:c r="A300" t="str">
        <x:v>2024-11-01</x:v>
      </x:c>
      <x:c r="B300" s="144" t="n">
        <x:v>50.75</x:v>
      </x:c>
      <x:c r="C300" t="str">
        <x:v>INTDSRTRM193N</x:v>
      </x:c>
      <x:c r="D300" s="39" t="str">
        <x:v>Interest Rates, Discount Rate for Turkey; monthly; percent per annum; NSA</x:v>
      </x:c>
      <x:c r="E300" s="39" t="str">
        <x:v>International Monetary Fund, International Financial Statistics via FRED</x:v>
      </x:c>
      <x:c r="F300" s="39" t="str">
        <x:v>https://fred.stlouisfed.org/series/INTDSRTRM193N</x:v>
      </x:c>
      <x:c r="G300" s="39" t="str">
        <x:v>Final TR short-rate input</x:v>
      </x:c>
    </x:row>
    <x:row r="301">
      <x:c r="A301" t="str">
        <x:v>2024-12-01</x:v>
      </x:c>
      <x:c r="B301" s="144" t="n">
        <x:v>48.25</x:v>
      </x:c>
      <x:c r="C301" t="str">
        <x:v>INTDSRTRM193N</x:v>
      </x:c>
      <x:c r="D301" s="39" t="str">
        <x:v>Interest Rates, Discount Rate for Turkey; monthly; percent per annum; NSA</x:v>
      </x:c>
      <x:c r="E301" s="39" t="str">
        <x:v>International Monetary Fund, International Financial Statistics via FRED</x:v>
      </x:c>
      <x:c r="F301" s="39" t="str">
        <x:v>https://fred.stlouisfed.org/series/INTDSRTRM193N</x:v>
      </x:c>
      <x:c r="G301" s="39" t="str">
        <x:v>Final TR short-rate input</x:v>
      </x:c>
    </x:row>
    <x:row r="302">
      <x:c r="A302" t="str">
        <x:v>2025-01-01</x:v>
      </x:c>
      <x:c r="B302" s="144" t="n">
        <x:v>48.25</x:v>
      </x:c>
      <x:c r="C302" t="str">
        <x:v>INTDSRTRM193N</x:v>
      </x:c>
      <x:c r="D302" s="39" t="str">
        <x:v>Interest Rates, Discount Rate for Turkey; monthly; percent per annum; NSA</x:v>
      </x:c>
      <x:c r="E302" s="39" t="str">
        <x:v>International Monetary Fund, International Financial Statistics via FRED</x:v>
      </x:c>
      <x:c r="F302" s="39" t="str">
        <x:v>https://fred.stlouisfed.org/series/INTDSRTRM193N</x:v>
      </x:c>
      <x:c r="G302" s="39" t="str">
        <x:v>Final TR short-rate input</x:v>
      </x:c>
    </x:row>
    <x:row r="303">
      <x:c r="A303" t="str">
        <x:v>2025-02-01</x:v>
      </x:c>
      <x:c r="B303" s="144" t="n">
        <x:v>48.25</x:v>
      </x:c>
      <x:c r="C303" t="str">
        <x:v>INTDSRTRM193N</x:v>
      </x:c>
      <x:c r="D303" s="39" t="str">
        <x:v>Interest Rates, Discount Rate for Turkey; monthly; percent per annum; NSA</x:v>
      </x:c>
      <x:c r="E303" s="39" t="str">
        <x:v>International Monetary Fund, International Financial Statistics via FRED</x:v>
      </x:c>
      <x:c r="F303" s="39" t="str">
        <x:v>https://fred.stlouisfed.org/series/INTDSRTRM193N</x:v>
      </x:c>
      <x:c r="G303" s="39" t="str">
        <x:v>Final TR short-rate input</x:v>
      </x:c>
    </x:row>
    <x:row r="304">
      <x:c r="A304" t="str">
        <x:v>2025-03-01</x:v>
      </x:c>
      <x:c r="B304" s="144" t="n">
        <x:v>43.25</x:v>
      </x:c>
      <x:c r="C304" t="str">
        <x:v>INTDSRTRM193N</x:v>
      </x:c>
      <x:c r="D304" s="39" t="str">
        <x:v>Interest Rates, Discount Rate for Turkey; monthly; percent per annum; NSA</x:v>
      </x:c>
      <x:c r="E304" s="39" t="str">
        <x:v>International Monetary Fund, International Financial Statistics via FRED</x:v>
      </x:c>
      <x:c r="F304" s="39" t="str">
        <x:v>https://fred.stlouisfed.org/series/INTDSRTRM193N</x:v>
      </x:c>
      <x:c r="G304" s="39" t="str">
        <x:v>Final TR short-rate input</x:v>
      </x:c>
    </x:row>
    <x:row r="305">
      <x:c r="A305" t="str">
        <x:v>2025-04-01</x:v>
      </x:c>
      <x:c r="B305" s="144" t="n">
        <x:v>43.25</x:v>
      </x:c>
      <x:c r="C305" t="str">
        <x:v>INTDSRTRM193N</x:v>
      </x:c>
      <x:c r="D305" s="39" t="str">
        <x:v>Interest Rates, Discount Rate for Turkey; monthly; percent per annum; NSA</x:v>
      </x:c>
      <x:c r="E305" s="39" t="str">
        <x:v>International Monetary Fund, International Financial Statistics via FRED</x:v>
      </x:c>
      <x:c r="F305" s="39" t="str">
        <x:v>https://fred.stlouisfed.org/series/INTDSRTRM193N</x:v>
      </x:c>
      <x:c r="G305" s="39" t="str">
        <x:v>Final TR short-rate input</x:v>
      </x:c>
    </x:row>
    <x:row r="306">
      <x:c r="A306" t="str">
        <x:v>2025-05-01</x:v>
      </x:c>
      <x:c r="B306" s="144" t="n">
        <x:v>43.25</x:v>
      </x:c>
      <x:c r="C306" t="str">
        <x:v>INTDSRTRM193N</x:v>
      </x:c>
      <x:c r="D306" s="39" t="str">
        <x:v>Interest Rates, Discount Rate for Turkey; monthly; percent per annum; NSA</x:v>
      </x:c>
      <x:c r="E306" s="39" t="str">
        <x:v>International Monetary Fund, International Financial Statistics via FRED</x:v>
      </x:c>
      <x:c r="F306" s="39" t="str">
        <x:v>https://fred.stlouisfed.org/series/INTDSRTRM193N</x:v>
      </x:c>
      <x:c r="G306" s="39" t="str">
        <x:v>Final TR short-rate input</x:v>
      </x:c>
    </x:row>
    <x:row r="307">
      <x:c r="A307" t="str">
        <x:v>2025-06-01</x:v>
      </x:c>
      <x:c r="B307" s="144" t="n">
        <x:v>43.25</x:v>
      </x:c>
      <x:c r="C307" t="str">
        <x:v>INTDSRTRM193N</x:v>
      </x:c>
      <x:c r="D307" s="39" t="str">
        <x:v>Interest Rates, Discount Rate for Turkey; monthly; percent per annum; NSA</x:v>
      </x:c>
      <x:c r="E307" s="39" t="str">
        <x:v>International Monetary Fund, International Financial Statistics via FRED</x:v>
      </x:c>
      <x:c r="F307" s="39" t="str">
        <x:v>https://fred.stlouisfed.org/series/INTDSRTRM193N</x:v>
      </x:c>
      <x:c r="G307" s="39" t="str">
        <x:v>Final TR short-rate input</x:v>
      </x:c>
    </x:row>
    <x:row r="308">
      <x:c r="A308" t="str">
        <x:v>2025-07-01</x:v>
      </x:c>
      <x:c r="B308" s="144" t="n">
        <x:v>43.25</x:v>
      </x:c>
      <x:c r="C308" t="str">
        <x:v>INTDSRTRM193N</x:v>
      </x:c>
      <x:c r="D308" s="39" t="str">
        <x:v>Interest Rates, Discount Rate for Turkey; monthly; percent per annum; NSA</x:v>
      </x:c>
      <x:c r="E308" s="39" t="str">
        <x:v>International Monetary Fund, International Financial Statistics via FRED</x:v>
      </x:c>
      <x:c r="F308" s="39" t="str">
        <x:v>https://fred.stlouisfed.org/series/INTDSRTRM193N</x:v>
      </x:c>
      <x:c r="G308" s="39" t="str">
        <x:v>Final TR short-rate input</x:v>
      </x:c>
    </x:row>
    <x:row r="309">
      <x:c r="A309" t="str">
        <x:v>2025-08-01</x:v>
      </x:c>
      <x:c r="B309" s="144" t="n">
        <x:v>43.25</x:v>
      </x:c>
      <x:c r="C309" t="str">
        <x:v>INTDSRTRM193N</x:v>
      </x:c>
      <x:c r="D309" s="39" t="str">
        <x:v>Interest Rates, Discount Rate for Turkey; monthly; percent per annum; NSA</x:v>
      </x:c>
      <x:c r="E309" s="39" t="str">
        <x:v>International Monetary Fund, International Financial Statistics via FRED</x:v>
      </x:c>
      <x:c r="F309" s="39" t="str">
        <x:v>https://fred.stlouisfed.org/series/INTDSRTRM193N</x:v>
      </x:c>
      <x:c r="G309" s="39" t="str">
        <x:v>Final TR short-rate input</x:v>
      </x:c>
    </x:row>
    <x:row r="310">
      <x:c r="A310" t="str">
        <x:v>2025-09-01</x:v>
      </x:c>
      <x:c r="B310" s="144" t="n">
        <x:v>41.25</x:v>
      </x:c>
      <x:c r="C310" t="str">
        <x:v>INTDSRTRM193N</x:v>
      </x:c>
      <x:c r="D310" s="39" t="str">
        <x:v>Interest Rates, Discount Rate for Turkey; monthly; percent per annum; NSA</x:v>
      </x:c>
      <x:c r="E310" s="39" t="str">
        <x:v>International Monetary Fund, International Financial Statistics via FRED</x:v>
      </x:c>
      <x:c r="F310" s="39" t="str">
        <x:v>https://fred.stlouisfed.org/series/INTDSRTRM193N</x:v>
      </x:c>
      <x:c r="G310" s="39" t="str">
        <x:v>Final TR short-rate input</x:v>
      </x:c>
    </x:row>
    <x:row r="311">
      <x:c r="A311" t="str">
        <x:v>2025-10-01</x:v>
      </x:c>
      <x:c r="B311" s="144" t="n">
        <x:v>41.25</x:v>
      </x:c>
      <x:c r="C311" t="str">
        <x:v>INTDSRTRM193N</x:v>
      </x:c>
      <x:c r="D311" s="39" t="str">
        <x:v>Interest Rates, Discount Rate for Turkey; monthly; percent per annum; NSA</x:v>
      </x:c>
      <x:c r="E311" s="39" t="str">
        <x:v>International Monetary Fund, International Financial Statistics via FRED</x:v>
      </x:c>
      <x:c r="F311" s="39" t="str">
        <x:v>https://fred.stlouisfed.org/series/INTDSRTRM193N</x:v>
      </x:c>
      <x:c r="G311" s="39" t="str">
        <x:v>Final TR short-rate input</x:v>
      </x:c>
    </x:row>
    <x:row r="312">
      <x:c r="A312" t="str">
        <x:v>2025-11-01</x:v>
      </x:c>
      <x:c r="B312" s="144" t="n">
        <x:v>41.25</x:v>
      </x:c>
      <x:c r="C312" t="str">
        <x:v>INTDSRTRM193N</x:v>
      </x:c>
      <x:c r="D312" s="39" t="str">
        <x:v>Interest Rates, Discount Rate for Turkey; monthly; percent per annum; NSA</x:v>
      </x:c>
      <x:c r="E312" s="39" t="str">
        <x:v>International Monetary Fund, International Financial Statistics via FRED</x:v>
      </x:c>
      <x:c r="F312" s="39" t="str">
        <x:v>https://fred.stlouisfed.org/series/INTDSRTRM193N</x:v>
      </x:c>
      <x:c r="G312" s="39" t="str">
        <x:v>Final TR short-rate input</x:v>
      </x:c>
    </x:row>
    <x:row r="313">
      <x:c r="A313" t="str">
        <x:v>2025-12-01</x:v>
      </x:c>
      <x:c r="B313" s="144" t="n">
        <x:v>38.75</x:v>
      </x:c>
      <x:c r="C313" t="str">
        <x:v>INTDSRTRM193N</x:v>
      </x:c>
      <x:c r="D313" s="39" t="str">
        <x:v>Interest Rates, Discount Rate for Turkey; monthly; percent per annum; NSA</x:v>
      </x:c>
      <x:c r="E313" s="39" t="str">
        <x:v>International Monetary Fund, International Financial Statistics via FRED</x:v>
      </x:c>
      <x:c r="F313" s="39" t="str">
        <x:v>https://fred.stlouisfed.org/series/INTDSRTRM193N</x:v>
      </x:c>
      <x:c r="G313" s="39" t="str">
        <x:v>Final TR short-rate input</x:v>
      </x:c>
    </x:row>
    <x:row r="314">
      <x:c r="A314" t="str">
        <x:v>2026-01-01</x:v>
      </x:c>
      <x:c r="B314" s="144" t="n">
        <x:v>38.75</x:v>
      </x:c>
      <x:c r="C314" t="str">
        <x:v>INTDSRTRM193N</x:v>
      </x:c>
      <x:c r="D314" s="39" t="str">
        <x:v>Interest Rates, Discount Rate for Turkey; monthly; percent per annum; NSA</x:v>
      </x:c>
      <x:c r="E314" s="39" t="str">
        <x:v>International Monetary Fund, International Financial Statistics via FRED</x:v>
      </x:c>
      <x:c r="F314" s="39" t="str">
        <x:v>https://fred.stlouisfed.org/series/INTDSRTRM193N</x:v>
      </x:c>
      <x:c r="G314" s="39" t="str">
        <x:v>Final TR short-rate input</x:v>
      </x:c>
    </x:row>
    <x:row r="315">
      <x:c r="A315" t="str">
        <x:v>2026-02-01</x:v>
      </x:c>
      <x:c r="B315" s="144" t="n">
        <x:v>38.75</x:v>
      </x:c>
      <x:c r="C315" t="str">
        <x:v>INTDSRTRM193N</x:v>
      </x:c>
      <x:c r="D315" s="39" t="str">
        <x:v>Interest Rates, Discount Rate for Turkey; monthly; percent per annum; NSA</x:v>
      </x:c>
      <x:c r="E315" s="39" t="str">
        <x:v>International Monetary Fund, International Financial Statistics via FRED</x:v>
      </x:c>
      <x:c r="F315" s="39" t="str">
        <x:v>https://fred.stlouisfed.org/series/INTDSRTRM193N</x:v>
      </x:c>
      <x:c r="G315" s="39" t="str">
        <x:v>Final TR short-rate input</x:v>
      </x:c>
    </x:row>
    <x:row r="316">
      <x:c r="A316" t="str">
        <x:v>2026-03-01</x:v>
      </x:c>
      <x:c r="B316" s="144" t="n">
        <x:v>38.75</x:v>
      </x:c>
      <x:c r="C316" t="str">
        <x:v>INTDSRTRM193N</x:v>
      </x:c>
      <x:c r="D316" s="39" t="str">
        <x:v>Interest Rates, Discount Rate for Turkey; monthly; percent per annum; NSA</x:v>
      </x:c>
      <x:c r="E316" s="39" t="str">
        <x:v>International Monetary Fund, International Financial Statistics via FRED</x:v>
      </x:c>
      <x:c r="F316" s="39" t="str">
        <x:v>https://fred.stlouisfed.org/series/INTDSRTRM193N</x:v>
      </x:c>
      <x:c r="G316" s="39" t="str">
        <x:v>Final TR short-rate input</x:v>
      </x:c>
    </x:row>
    <x:row r="317">
      <x:c r="A317" t="str">
        <x:v>2026-04-01</x:v>
      </x:c>
      <x:c r="B317" s="144" t="n">
        <x:v>38.75</x:v>
      </x:c>
      <x:c r="C317" t="str">
        <x:v>INTDSRTRM193N</x:v>
      </x:c>
      <x:c r="D317" s="39" t="str">
        <x:v>Interest Rates, Discount Rate for Turkey; monthly; percent per annum; NSA</x:v>
      </x:c>
      <x:c r="E317" s="39" t="str">
        <x:v>International Monetary Fund, International Financial Statistics via FRED</x:v>
      </x:c>
      <x:c r="F317" s="39" t="str">
        <x:v>https://fred.stlouisfed.org/series/INTDSRTRM193N</x:v>
      </x:c>
      <x:c r="G317" s="39" t="str">
        <x:v>Final TR short-rate input</x:v>
      </x:c>
    </x:row>
    <x:row r="318">
      <x:c r="A318" t="str">
        <x:v>2026-05-01</x:v>
      </x:c>
      <x:c r="B318" s="144" t="n">
        <x:v>38.75</x:v>
      </x:c>
      <x:c r="C318" t="str">
        <x:v>INTDSRTRM193N</x:v>
      </x:c>
      <x:c r="D318" s="39" t="str">
        <x:v>Interest Rates, Discount Rate for Turkey; monthly; percent per annum; NSA</x:v>
      </x:c>
      <x:c r="E318" s="39" t="str">
        <x:v>International Monetary Fund, International Financial Statistics via FRED</x:v>
      </x:c>
      <x:c r="F318" s="39" t="str">
        <x:v>https://fred.stlouisfed.org/series/INTDSRTRM193N</x:v>
      </x:c>
      <x:c r="G318" s="39" t="str">
        <x:v>Final TR short-rate input</x:v>
      </x:c>
    </x:row>
    <x:row r="319">
      <x:c r="A319" t="str">
        <x:v>2026-06-01</x:v>
      </x:c>
      <x:c r="B319" s="144" t="n">
        <x:v>38.75</x:v>
      </x:c>
      <x:c r="C319" t="str">
        <x:v>INTDSRTRM193N</x:v>
      </x:c>
      <x:c r="D319" s="39" t="str">
        <x:v>Interest Rates, Discount Rate for Turkey; monthly; percent per annum; NSA</x:v>
      </x:c>
      <x:c r="E319" s="39" t="str">
        <x:v>International Monetary Fund, International Financial Statistics via FRED</x:v>
      </x:c>
      <x:c r="F319" s="39" t="str">
        <x:v>https://fred.stlouisfed.org/series/INTDSRTRM193N</x:v>
      </x:c>
      <x:c r="G319" s="39" t="str">
        <x:v>Final TR short-rate input</x:v>
      </x:c>
    </x:row>
    <x:row r="320">
      <x:c r="D320" s="39"/>
      <x:c r="E320" s="39"/>
      <x:c r="F320" s="39"/>
      <x:c r="G320" s="39"/>
    </x:row>
  </x:sheetData>
  <x:pageMargins left="0.7" right="0.7" top="0.75" bottom="0.75" header="0.3" footer="0.3"/>
</x:worksheet>
</file>