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683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0" i="1" l="1"/>
  <c r="B5" i="1"/>
</calcChain>
</file>

<file path=xl/sharedStrings.xml><?xml version="1.0" encoding="utf-8"?>
<sst xmlns="http://schemas.openxmlformats.org/spreadsheetml/2006/main" count="11" uniqueCount="11">
  <si>
    <t>Living Population of Tayside 2006</t>
  </si>
  <si>
    <t>Living population of Fife 2004</t>
  </si>
  <si>
    <t>Population of Scotland (2011)</t>
  </si>
  <si>
    <t>F+T as proportion of whole of scotland</t>
  </si>
  <si>
    <t>Distinct CHI numbers in T,F in HIC data</t>
  </si>
  <si>
    <t>Distinct CHI numbers overall</t>
  </si>
  <si>
    <t>F+T as a proportion of whole of scotland</t>
  </si>
  <si>
    <t>By CHI register**</t>
  </si>
  <si>
    <t>By Living Population (google search)*</t>
  </si>
  <si>
    <t>*Likely to be an underestimate due to population growth between 2004 and 2011, also does not include dead people</t>
  </si>
  <si>
    <t>**Likely to be  an over estimate as T/F data goes back further than national in HIC database.  Also does not factor in ~10% alias duplication where 2 CHI numbers are 1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</si>
</sst>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:B13"/>
    </sheetView>
  </sheetViews>
  <sheetFormatPr defaultRowHeight="15" x14ac:dyDescent="0.25"/>
  <cols>
    <col min="1" max="1" width="36" customWidth="1"/>
    <col min="2" max="2" width="10.140625" bestFit="1" customWidth="1"/>
  </cols>
  <sheetData>
    <row r="1" spans="1:2" x14ac:dyDescent="0.25">
      <c r="A1" t="s">
        <v>8</v>
      </c>
    </row>
    <row r="2" spans="1:2" x14ac:dyDescent="0.25">
      <c r="A2" t="s">
        <v>0</v>
      </c>
      <c r="B2" s="1">
        <v>388780</v>
      </c>
    </row>
    <row r="3" spans="1:2" x14ac:dyDescent="0.25">
      <c r="A3" t="s">
        <v>1</v>
      </c>
      <c r="B3" s="1">
        <v>354600</v>
      </c>
    </row>
    <row r="4" spans="1:2" x14ac:dyDescent="0.25">
      <c r="A4" t="s">
        <v>2</v>
      </c>
      <c r="B4" s="1">
        <v>5295000</v>
      </c>
    </row>
    <row r="5" spans="1:2" x14ac:dyDescent="0.25">
      <c r="A5" t="s">
        <v>3</v>
      </c>
      <c r="B5" s="2">
        <f>SUM(B2+B3)/B4</f>
        <v>0.14039282341831916</v>
      </c>
    </row>
    <row r="7" spans="1:2" x14ac:dyDescent="0.25">
      <c r="A7" t="s">
        <v>7</v>
      </c>
    </row>
    <row r="8" spans="1:2" x14ac:dyDescent="0.25">
      <c r="A8" t="s">
        <v>4</v>
      </c>
      <c r="B8" s="1">
        <v>1851701</v>
      </c>
    </row>
    <row r="9" spans="1:2" x14ac:dyDescent="0.25">
      <c r="A9" t="s">
        <v>5</v>
      </c>
      <c r="B9" s="1">
        <v>10730606</v>
      </c>
    </row>
    <row r="10" spans="1:2" x14ac:dyDescent="0.25">
      <c r="A10" t="s">
        <v>6</v>
      </c>
      <c r="B10" s="2">
        <f>B8/B9</f>
        <v>0.17256257475113707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Nind</dc:creator>
  <cp:lastModifiedBy>Thomas Nind</cp:lastModifiedBy>
  <dcterms:created xsi:type="dcterms:W3CDTF">2016-01-21T10:19:56Z</dcterms:created>
  <dcterms:modified xsi:type="dcterms:W3CDTF">2016-01-21T10:28:56Z</dcterms:modified>
</cp:coreProperties>
</file>