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uan M - AL\Desktop\Monte\Kontrol\Corte 3\Formularios LOGT\"/>
    </mc:Choice>
  </mc:AlternateContent>
  <xr:revisionPtr revIDLastSave="0" documentId="8_{71C684B5-28EB-46ED-9C59-64521317E249}" xr6:coauthVersionLast="47" xr6:coauthVersionMax="47" xr10:uidLastSave="{00000000-0000-0000-0000-000000000000}"/>
  <bookViews>
    <workbookView xWindow="2340" yWindow="2340" windowWidth="18510" windowHeight="8880" tabRatio="500" xr2:uid="{00000000-000D-0000-FFFF-FFFF00000000}"/>
  </bookViews>
  <sheets>
    <sheet name="24750" sheetId="4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4" l="1"/>
  <c r="D11" i="4"/>
</calcChain>
</file>

<file path=xl/sharedStrings.xml><?xml version="1.0" encoding="utf-8"?>
<sst xmlns="http://schemas.openxmlformats.org/spreadsheetml/2006/main" count="50" uniqueCount="41">
  <si>
    <t>Fecha</t>
  </si>
  <si>
    <t>Inicio</t>
  </si>
  <si>
    <t>Fin</t>
  </si>
  <si>
    <t>Interr. (min)</t>
  </si>
  <si>
    <t>Delta (min)</t>
  </si>
  <si>
    <t>Fase</t>
  </si>
  <si>
    <t>Comentarios</t>
  </si>
  <si>
    <t>02/03</t>
  </si>
  <si>
    <t>09:00</t>
  </si>
  <si>
    <t>12:30</t>
  </si>
  <si>
    <t>04/03</t>
  </si>
  <si>
    <t>14:00</t>
  </si>
  <si>
    <t>17:00</t>
  </si>
  <si>
    <t>06/03</t>
  </si>
  <si>
    <t>10:00</t>
  </si>
  <si>
    <t>08/03</t>
  </si>
  <si>
    <t>10/03</t>
  </si>
  <si>
    <t>11:30</t>
  </si>
  <si>
    <t>12/03</t>
  </si>
  <si>
    <t>Diseño</t>
  </si>
  <si>
    <t>Gestión</t>
  </si>
  <si>
    <t>TOTAL</t>
  </si>
  <si>
    <t>Conclusiones personales</t>
  </si>
  <si>
    <t>Aspectos positivos del rendimiento:</t>
  </si>
  <si>
    <t>Aspectos a mejorar:</t>
  </si>
  <si>
    <t>12:00</t>
  </si>
  <si>
    <t>Análisis</t>
  </si>
  <si>
    <t>Formulario LOGT — Juan Montenegro (24750)</t>
  </si>
  <si>
    <t>Rol: Modelación técnica / Repositorio  |  Período: 02/03/2026 – 16/03/2026  |  CC3058 Ingeniería de Software I — UVG</t>
  </si>
  <si>
    <t>Elaboración del diagrama de clases MVC en StarUML: identificación de entidades, controladores e interfaces por RF.</t>
  </si>
  <si>
    <t>Descripción de clases del sistema: atributos, responsabilidades y trazabilidad con requisitos funcionales.</t>
  </si>
  <si>
    <t>13:00</t>
  </si>
  <si>
    <t>Elaboración del diagrama de paquetes en StarUML y descripción de cada paquete con sus dependencias.</t>
  </si>
  <si>
    <t>Diseño de clases persistentes y mapeo DAO a tablas de PostgreSQL con atributos, tipos y llaves foráneas.</t>
  </si>
  <si>
    <t>Elaboración del diagrama entidad-relación. Definición de restricciones de integridad referencial e índices de rendimiento.</t>
  </si>
  <si>
    <t>Investigación de tecnologías backend (Go/Gin, FastAPI, Node/Express) y comparación de frameworks de Go.</t>
  </si>
  <si>
    <t>16:00</t>
  </si>
  <si>
    <t>Horas reales: 18h 35m  |  Estimadas: 20h 00m  |  Desviación: -85 min</t>
  </si>
  <si>
    <t>El diagrama de clases MVC quedó completo y la trazabilidad con los RF es directa. El mapeo DAO a PostgreSQL fue consistente en los 12 objetos persistentes. El diagrama de paquetes mantuvo alta cohesión y bajo acoplamiento sin sobrecarga visual.</t>
  </si>
  <si>
    <t>El diagrama ER tomó más tiempo del esperado por la cantidad de relaciones entre entidades. Para el siguiente corte voy a diseñar el modelo de datos antes que el diagrama de clases, ya que el ER clarifica muchas decisiones de la capa de entidades.</t>
  </si>
  <si>
    <t>Actualización del repositorio GitHub. Formulario LOGT 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</si>
</sst>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zoomScaleNormal="100" workbookViewId="0">
      <pane ySplit="3" topLeftCell="A4" activePane="bottomLeft" state="frozen"/>
      <selection pane="bottomLeft" activeCell="G8" sqref="G8"/>
    </sheetView>
  </sheetViews>
  <sheetFormatPr defaultColWidth="8.7109375" defaultRowHeight="15" x14ac:dyDescent="0.25"/>
  <cols>
    <col min="1" max="1" width="9" customWidth="1"/>
    <col min="2" max="3" width="8" customWidth="1"/>
    <col min="4" max="4" width="13" customWidth="1"/>
    <col min="5" max="5" width="12" customWidth="1"/>
    <col min="6" max="6" width="14" customWidth="1"/>
    <col min="7" max="7" width="70" customWidth="1"/>
  </cols>
  <sheetData>
    <row r="1" spans="1:7" ht="21.75" customHeight="1" x14ac:dyDescent="0.25">
      <c r="A1" s="7" t="s">
        <v>27</v>
      </c>
      <c r="B1" s="7"/>
      <c r="C1" s="7"/>
      <c r="D1" s="7"/>
      <c r="E1" s="7"/>
      <c r="F1" s="7"/>
      <c r="G1" s="7"/>
    </row>
    <row r="2" spans="1:7" ht="15.75" customHeight="1" x14ac:dyDescent="0.25">
      <c r="A2" s="8" t="s">
        <v>28</v>
      </c>
      <c r="B2" s="8"/>
      <c r="C2" s="8"/>
      <c r="D2" s="8"/>
      <c r="E2" s="8"/>
      <c r="F2" s="8"/>
      <c r="G2" s="8"/>
    </row>
    <row r="3" spans="1:7" ht="1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7.75" customHeight="1" x14ac:dyDescent="0.25">
      <c r="A4" s="3" t="s">
        <v>7</v>
      </c>
      <c r="B4" s="3" t="s">
        <v>8</v>
      </c>
      <c r="C4" s="3" t="s">
        <v>9</v>
      </c>
      <c r="D4" s="3">
        <v>15</v>
      </c>
      <c r="E4" s="3">
        <v>195</v>
      </c>
      <c r="F4" s="2" t="s">
        <v>26</v>
      </c>
      <c r="G4" s="4" t="s">
        <v>29</v>
      </c>
    </row>
    <row r="5" spans="1:7" ht="27.75" customHeight="1" x14ac:dyDescent="0.25">
      <c r="A5" s="3" t="s">
        <v>10</v>
      </c>
      <c r="B5" s="3" t="s">
        <v>11</v>
      </c>
      <c r="C5" s="3" t="s">
        <v>12</v>
      </c>
      <c r="D5" s="3">
        <v>10</v>
      </c>
      <c r="E5" s="3">
        <v>170</v>
      </c>
      <c r="F5" s="2" t="s">
        <v>26</v>
      </c>
      <c r="G5" s="4" t="s">
        <v>30</v>
      </c>
    </row>
    <row r="6" spans="1:7" ht="27.75" customHeight="1" x14ac:dyDescent="0.25">
      <c r="A6" s="3" t="s">
        <v>13</v>
      </c>
      <c r="B6" s="3" t="s">
        <v>14</v>
      </c>
      <c r="C6" s="3" t="s">
        <v>31</v>
      </c>
      <c r="D6" s="3">
        <v>15</v>
      </c>
      <c r="E6" s="3">
        <v>165</v>
      </c>
      <c r="F6" s="2" t="s">
        <v>26</v>
      </c>
      <c r="G6" s="4" t="s">
        <v>32</v>
      </c>
    </row>
    <row r="7" spans="1:7" ht="27.75" customHeight="1" x14ac:dyDescent="0.25">
      <c r="A7" s="3" t="s">
        <v>15</v>
      </c>
      <c r="B7" s="3" t="s">
        <v>8</v>
      </c>
      <c r="C7" s="3" t="s">
        <v>25</v>
      </c>
      <c r="D7" s="3">
        <v>10</v>
      </c>
      <c r="E7" s="3">
        <v>170</v>
      </c>
      <c r="F7" s="2" t="s">
        <v>26</v>
      </c>
      <c r="G7" s="4" t="s">
        <v>33</v>
      </c>
    </row>
    <row r="8" spans="1:7" ht="27.75" customHeight="1" x14ac:dyDescent="0.25">
      <c r="A8" s="3" t="s">
        <v>16</v>
      </c>
      <c r="B8" s="3" t="s">
        <v>11</v>
      </c>
      <c r="C8" s="3" t="s">
        <v>12</v>
      </c>
      <c r="D8" s="3">
        <v>15</v>
      </c>
      <c r="E8" s="3">
        <v>165</v>
      </c>
      <c r="F8" s="2" t="s">
        <v>26</v>
      </c>
      <c r="G8" s="4" t="s">
        <v>34</v>
      </c>
    </row>
    <row r="9" spans="1:7" ht="27.75" customHeight="1" x14ac:dyDescent="0.25">
      <c r="A9" s="3" t="s">
        <v>18</v>
      </c>
      <c r="B9" s="3" t="s">
        <v>8</v>
      </c>
      <c r="C9" s="3" t="s">
        <v>17</v>
      </c>
      <c r="D9" s="3">
        <v>10</v>
      </c>
      <c r="E9" s="3">
        <v>140</v>
      </c>
      <c r="F9" s="2" t="s">
        <v>19</v>
      </c>
      <c r="G9" s="4" t="s">
        <v>35</v>
      </c>
    </row>
    <row r="10" spans="1:7" ht="27.75" customHeight="1" x14ac:dyDescent="0.25">
      <c r="A10" s="12">
        <v>46098</v>
      </c>
      <c r="B10" s="3" t="s">
        <v>11</v>
      </c>
      <c r="C10" s="3" t="s">
        <v>36</v>
      </c>
      <c r="D10" s="3">
        <v>10</v>
      </c>
      <c r="E10" s="3">
        <v>110</v>
      </c>
      <c r="F10" s="2" t="s">
        <v>20</v>
      </c>
      <c r="G10" s="4" t="s">
        <v>40</v>
      </c>
    </row>
    <row r="11" spans="1:7" ht="15" customHeight="1" x14ac:dyDescent="0.25">
      <c r="A11" s="9" t="s">
        <v>21</v>
      </c>
      <c r="B11" s="9"/>
      <c r="C11" s="9"/>
      <c r="D11" s="1">
        <f>SUM(D4:D10)</f>
        <v>85</v>
      </c>
      <c r="E11" s="1">
        <f>SUM(E4:E10)</f>
        <v>1115</v>
      </c>
      <c r="F11" s="10" t="s">
        <v>37</v>
      </c>
      <c r="G11" s="10"/>
    </row>
    <row r="13" spans="1:7" ht="18" customHeight="1" x14ac:dyDescent="0.25">
      <c r="A13" s="11" t="s">
        <v>22</v>
      </c>
      <c r="B13" s="11"/>
      <c r="C13" s="11"/>
      <c r="D13" s="11"/>
      <c r="E13" s="11"/>
      <c r="F13" s="11"/>
      <c r="G13" s="11"/>
    </row>
    <row r="14" spans="1:7" ht="13.5" customHeight="1" x14ac:dyDescent="0.25">
      <c r="A14" s="5" t="s">
        <v>23</v>
      </c>
      <c r="B14" s="5"/>
      <c r="C14" s="5"/>
      <c r="D14" s="5"/>
      <c r="E14" s="5"/>
      <c r="F14" s="5"/>
      <c r="G14" s="5"/>
    </row>
    <row r="15" spans="1:7" ht="42" customHeight="1" x14ac:dyDescent="0.25">
      <c r="A15" s="6" t="s">
        <v>38</v>
      </c>
      <c r="B15" s="6"/>
      <c r="C15" s="6"/>
      <c r="D15" s="6"/>
      <c r="E15" s="6"/>
      <c r="F15" s="6"/>
      <c r="G15" s="6"/>
    </row>
    <row r="16" spans="1:7" ht="13.5" customHeight="1" x14ac:dyDescent="0.25">
      <c r="A16" s="5" t="s">
        <v>24</v>
      </c>
      <c r="B16" s="5"/>
      <c r="C16" s="5"/>
      <c r="D16" s="5"/>
      <c r="E16" s="5"/>
      <c r="F16" s="5"/>
      <c r="G16" s="5"/>
    </row>
    <row r="17" spans="1:7" ht="42" customHeight="1" x14ac:dyDescent="0.25">
      <c r="A17" s="6" t="s">
        <v>39</v>
      </c>
      <c r="B17" s="6"/>
      <c r="C17" s="6"/>
      <c r="D17" s="6"/>
      <c r="E17" s="6"/>
      <c r="F17" s="6"/>
      <c r="G17" s="6"/>
    </row>
  </sheetData>
  <mergeCells count="9">
    <mergeCell ref="A14:G14"/>
    <mergeCell ref="A15:G15"/>
    <mergeCell ref="A16:G16"/>
    <mergeCell ref="A17:G17"/>
    <mergeCell ref="A1:G1"/>
    <mergeCell ref="A2:G2"/>
    <mergeCell ref="A11:C11"/>
    <mergeCell ref="F11:G1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24750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Francisco - Apparel Links</cp:lastModifiedBy>
  <cp:revision>0</cp:revision>
  <dcterms:created xsi:type="dcterms:W3CDTF">2026-03-18T06:36:42Z</dcterms:created>
  <dcterms:modified xsi:type="dcterms:W3CDTF">2026-03-19T19:08:39Z</dcterms:modified>
  <cp:category/>
  <cp:contentStatus/>
</cp:coreProperties>
</file>