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on\Downloads\StackOverflow_analysis\"/>
    </mc:Choice>
  </mc:AlternateContent>
  <xr:revisionPtr revIDLastSave="0" documentId="13_ncr:1_{D5DD2671-9A38-4826-86E8-4B10CC6A3F94}" xr6:coauthVersionLast="47" xr6:coauthVersionMax="47" xr10:uidLastSave="{00000000-0000-0000-0000-000000000000}"/>
  <bookViews>
    <workbookView xWindow="28680" yWindow="1035" windowWidth="20730" windowHeight="11160" xr2:uid="{E99138B1-7727-4393-A362-F51148927C19}"/>
  </bookViews>
  <sheets>
    <sheet name="General Info" sheetId="1" r:id="rId1"/>
    <sheet name="Query 1" sheetId="2" r:id="rId2"/>
    <sheet name="Query 2" sheetId="3" r:id="rId3"/>
    <sheet name="Query 3" sheetId="4" r:id="rId4"/>
    <sheet name="Query 4" sheetId="5" r:id="rId5"/>
    <sheet name="Query 5" sheetId="6" r:id="rId6"/>
    <sheet name="Query 6" sheetId="7" r:id="rId7"/>
    <sheet name="Query 7" sheetId="8" r:id="rId8"/>
    <sheet name="Query 8" sheetId="9" r:id="rId9"/>
    <sheet name="Query 9" sheetId="10" r:id="rId10"/>
    <sheet name="Query 10" sheetId="11" r:id="rId1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1" l="1"/>
  <c r="B13" i="1"/>
</calcChain>
</file>

<file path=xl/sharedStrings.xml><?xml version="1.0" encoding="utf-8"?>
<sst xmlns="http://schemas.openxmlformats.org/spreadsheetml/2006/main" count="486" uniqueCount="486">
  <si>
    <t>Query</t>
  </si>
  <si>
    <t>Documents Returned</t>
  </si>
  <si>
    <t>Average Cosine Similarity (Top 50)</t>
  </si>
  <si>
    <t>['implicit', 'physic', 'float', 'integ', 'warn', 'middl', 'simplest', 'legaci', 'visual-c++', 'convers', 'modern', 'visual-studio', 'c', 'visual']</t>
  </si>
  <si>
    <t>['pad', 'c++11', 'memory-model', 'unnecessari', 'archiv', 'doe', 'race', 'ugli', 'model', 'memori', 'c++', 'higher', 'exampl', 'data', 'contain', 'c']</t>
  </si>
  <si>
    <t>['vcl', 'trichedit', 'win32gui', 'richedit', 'analysi', 'background', 'border', 'c++builder-xe3', 'wall', 'paint', 'abc', 'demo']</t>
  </si>
  <si>
    <t>['structur', 'branch', 'datatyp', 'data-structur', 'reus', 'codeblock', 'avl', 'c++', 'use', 'chain', 'tree', 'data', 'project']</t>
  </si>
  <si>
    <t>['vector', 'problem', 'simpl', 'c++', 'simplest', 'middl', 'loop', 'legaci', 'modern', 'while-loop', 'physic']</t>
  </si>
  <si>
    <t>['printf', 'larg', 'cfiledialog', 'sentenc', 'greater', 'default', 'arg', 'c++', 'set', 'openfiledialog', 'icon', 'bigger', 'view', 'mfc']</t>
  </si>
  <si>
    <t>['apolog', 'school', 'na', 'arbitrari', 'cocos2d-x', 'center', 'curv', 'c++', 'pseudo', 'draw', 'coco', 'dx']</t>
  </si>
  <si>
    <t>['command', 'qt', 'opengl', 'destruct', 'line', 'drawn', 'base', 'c++', 'straight', 'qtcreator', 'context', 'tool', 'upgrad']</t>
  </si>
  <si>
    <t>['cgal', 'illustr', 'qstring', 'factor', 'restart', 'refin', 'c++', 'mesh', 'expens', 'interest', 'area', 'geometri']</t>
  </si>
  <si>
    <t>['linux', 'qt', 'kernel', 'versio', 'destruct', 'drawn', 'android-nd', 'c++', 'straight', 'qtcreator', 'qml', 'android', 'upgrad']</t>
  </si>
  <si>
    <t>Query Set Averages</t>
  </si>
  <si>
    <t>Query No.: 1, Answer ID: 59817290, Cosine Similarity: 1.0</t>
  </si>
  <si>
    <t>Query No.: 1, Answer ID: 63290729, Cosine Similarity: 0.6941831054212917</t>
  </si>
  <si>
    <t>Query No.: 1, Answer ID: 6495208, Cosine Similarity: 0.6895031686271287</t>
  </si>
  <si>
    <t>Query No.: 1, Answer ID: 63373172, Cosine Similarity: 0.6797355134822614</t>
  </si>
  <si>
    <t>Query No.: 1, Answer ID: 18968417, Cosine Similarity: 0.6655761579158926</t>
  </si>
  <si>
    <t>Query No.: 1, Answer ID: 63296533, Cosine Similarity: 0.6655761579158926</t>
  </si>
  <si>
    <t>Query No.: 1, Answer ID: 59792669, Cosine Similarity: 0.6496183463213869</t>
  </si>
  <si>
    <t>Query No.: 1, Answer ID: 59624272, Cosine Similarity: 0.6401853799586192</t>
  </si>
  <si>
    <t>Query No.: 1, Answer ID: 6691731, Cosine Similarity: 0.6197330082972743</t>
  </si>
  <si>
    <t>Query No.: 1, Answer ID: 63208174, Cosine Similarity: 0.6117646099147728</t>
  </si>
  <si>
    <t>Query No.: 1, Answer ID: 63335973, Cosine Similarity: 0.6117646099147728</t>
  </si>
  <si>
    <t>Query No.: 1, Answer ID: 6482164, Cosine Similarity: 0.6027933260888593</t>
  </si>
  <si>
    <t>Query No.: 1, Answer ID: 63401609, Cosine Similarity: 0.5773502691896257</t>
  </si>
  <si>
    <t>Query No.: 1, Answer ID: 59755492, Cosine Similarity: 0.5608741174294677</t>
  </si>
  <si>
    <t>Query No.: 1, Answer ID: 63391283, Cosine Similarity: 0.5600055106616155</t>
  </si>
  <si>
    <t>Query No.: 1, Answer ID: 63281076, Cosine Similarity: 0.5577487895828328</t>
  </si>
  <si>
    <t>Query No.: 1, Answer ID: 63201430, Cosine Similarity: 0.5382966020051229</t>
  </si>
  <si>
    <t>Query No.: 1, Answer ID: 59631113, Cosine Similarity: 0.5312153739372565</t>
  </si>
  <si>
    <t>Query No.: 1, Answer ID: 18699769, Cosine Similarity: 0.526970839903749</t>
  </si>
  <si>
    <t>Query No.: 1, Answer ID: 63263614, Cosine Similarity: 0.5139550250914864</t>
  </si>
  <si>
    <t>Query No.: 1, Answer ID: 59645897, Cosine Similarity: 0.5091343134676174</t>
  </si>
  <si>
    <t>Query No.: 1, Answer ID: 59672021, Cosine Similarity: 0.5057892704887449</t>
  </si>
  <si>
    <t>Query No.: 1, Answer ID: 6686263, Cosine Similarity: 0.5034899619731827</t>
  </si>
  <si>
    <t>Query No.: 1, Answer ID: 18963464, Cosine Similarity: 0.5003449590534623</t>
  </si>
  <si>
    <t>Query No.: 1, Answer ID: 63244389, Cosine Similarity: 0.48907186379180223</t>
  </si>
  <si>
    <t>Query No.: 1, Answer ID: 6724866, Cosine Similarity: 0.4833961000839563</t>
  </si>
  <si>
    <t>Query No.: 1, Answer ID: 18748384, Cosine Similarity: 0.48164762627958363</t>
  </si>
  <si>
    <t>Query No.: 1, Answer ID: 63298134, Cosine Similarity: 0.47806044874078524</t>
  </si>
  <si>
    <t>Query No.: 1, Answer ID: 6392011, Cosine Similarity: 0.47779187078989366</t>
  </si>
  <si>
    <t>Query No.: 1, Answer ID: 18856996, Cosine Similarity: 0.4765322025813771</t>
  </si>
  <si>
    <t>Query No.: 1, Answer ID: 6751029, Cosine Similarity: 0.46492650378484024</t>
  </si>
  <si>
    <t>Query No.: 1, Answer ID: 59567055, Cosine Similarity: 0.461403796584393</t>
  </si>
  <si>
    <t>Query No.: 1, Answer ID: 6641081, Cosine Similarity: 0.4540827838724161</t>
  </si>
  <si>
    <t>Query No.: 1, Answer ID: 6525200, Cosine Similarity: 0.4536954533219544</t>
  </si>
  <si>
    <t>Query No.: 1, Answer ID: 59624892, Cosine Similarity: 0.4513807627070551</t>
  </si>
  <si>
    <t>Query No.: 1, Answer ID: 6495694, Cosine Similarity: 0.45079693184764835</t>
  </si>
  <si>
    <t>Query No.: 1, Answer ID: 63238558, Cosine Similarity: 0.45016246518041847</t>
  </si>
  <si>
    <t>Query No.: 1, Answer ID: 59580772, Cosine Similarity: 0.44770206643322585</t>
  </si>
  <si>
    <t>Query No.: 1, Answer ID: 63278299, Cosine Similarity: 0.44750439888110327</t>
  </si>
  <si>
    <t>Query No.: 1, Answer ID: 59608128, Cosine Similarity: 0.44732417545554437</t>
  </si>
  <si>
    <t>Query No.: 1, Answer ID: 63317594, Cosine Similarity: 0.4446179007902791</t>
  </si>
  <si>
    <t>Query No.: 1, Answer ID: 59670731, Cosine Similarity: 0.438406256199768</t>
  </si>
  <si>
    <t>Query No.: 1, Answer ID: 63343224, Cosine Similarity: 0.4382418950472369</t>
  </si>
  <si>
    <t>Query No.: 1, Answer ID: 18959575, Cosine Similarity: 0.4305780160869675</t>
  </si>
  <si>
    <t>Query No.: 1, Answer ID: 6473452, Cosine Similarity: 0.42732855186693264</t>
  </si>
  <si>
    <t>Query No.: 1, Answer ID: 6851542, Cosine Similarity: 0.426683168052288</t>
  </si>
  <si>
    <t>Query No.: 1, Answer ID: 6684456, Cosine Similarity: 0.4255339591123812</t>
  </si>
  <si>
    <t>Query No.: 1, Answer ID: 63351163, Cosine Similarity: 0.42225138410343466</t>
  </si>
  <si>
    <t>Query No.: 1, Answer ID: 63346862, Cosine Similarity: 0.4213776453227053</t>
  </si>
  <si>
    <t>Query No.: 1, Answer ID: 59590908, Cosine Similarity: 0.4192918466860043</t>
  </si>
  <si>
    <t>Query No.: 2, Answer ID: 18665573, Cosine Similarity: 1.0</t>
  </si>
  <si>
    <t>Query No.: 2, Answer ID: 18725859, Cosine Similarity: 1.0</t>
  </si>
  <si>
    <t>Query No.: 2, Answer ID: 6496402, Cosine Similarity: 0.7534051591565687</t>
  </si>
  <si>
    <t>Query No.: 2, Answer ID: 6389320, Cosine Similarity: 0.7432351170938701</t>
  </si>
  <si>
    <t>Query No.: 2, Answer ID: 18596144, Cosine Similarity: 0.730558802345821</t>
  </si>
  <si>
    <t>Query No.: 2, Answer ID: 18664700, Cosine Similarity: 0.7151942337999342</t>
  </si>
  <si>
    <t>Query No.: 2, Answer ID: 6495289, Cosine Similarity: 0.7113123210341017</t>
  </si>
  <si>
    <t>Query No.: 2, Answer ID: 6441036, Cosine Similarity: 0.7071067811865476</t>
  </si>
  <si>
    <t>Query No.: 2, Answer ID: 6651899, Cosine Similarity: 0.7025819982281948</t>
  </si>
  <si>
    <t>Query No.: 2, Answer ID: 59756592, Cosine Similarity: 0.7004993718463511</t>
  </si>
  <si>
    <t>Query No.: 2, Answer ID: 59716130, Cosine Similarity: 0.6985588764631753</t>
  </si>
  <si>
    <t>Query No.: 2, Answer ID: 6601549, Cosine Similarity: 0.6960952822008956</t>
  </si>
  <si>
    <t>Query No.: 2, Answer ID: 6646869, Cosine Similarity: 0.695404755993431</t>
  </si>
  <si>
    <t>Query No.: 2, Answer ID: 6654032, Cosine Similarity: 0.6880016221952633</t>
  </si>
  <si>
    <t>Query No.: 2, Answer ID: 6527865, Cosine Similarity: 0.6836237031185927</t>
  </si>
  <si>
    <t>Query No.: 2, Answer ID: 19025956, Cosine Similarity: 0.6815972205477805</t>
  </si>
  <si>
    <t>Query No.: 2, Answer ID: 59786460, Cosine Similarity: 0.6804059092036016</t>
  </si>
  <si>
    <t>Query No.: 2, Answer ID: 18684580, Cosine Similarity: 0.6760270162968081</t>
  </si>
  <si>
    <t>Query No.: 2, Answer ID: 6750370, Cosine Similarity: 0.6743769352324079</t>
  </si>
  <si>
    <t>Query No.: 2, Answer ID: 59765482, Cosine Similarity: 0.672676954681878</t>
  </si>
  <si>
    <t>Query No.: 2, Answer ID: 6875709, Cosine Similarity: 0.6691139970033687</t>
  </si>
  <si>
    <t>Query No.: 2, Answer ID: 18963450, Cosine Similarity: 0.6691139970033687</t>
  </si>
  <si>
    <t>Query No.: 2, Answer ID: 6618316, Cosine Similarity: 0.6657004694113212</t>
  </si>
  <si>
    <t>Query No.: 2, Answer ID: 63370992, Cosine Similarity: 0.664912581987911</t>
  </si>
  <si>
    <t>Query No.: 2, Answer ID: 63378205, Cosine Similarity: 0.659058862114425</t>
  </si>
  <si>
    <t>Query No.: 2, Answer ID: 18873633, Cosine Similarity: 0.6544600587985381</t>
  </si>
  <si>
    <t>Query No.: 2, Answer ID: 63217851, Cosine Similarity: 0.6544600587985381</t>
  </si>
  <si>
    <t>Query No.: 2, Answer ID: 63405968, Cosine Similarity: 0.6533378871526906</t>
  </si>
  <si>
    <t>Query No.: 2, Answer ID: 6669860, Cosine Similarity: 0.6530014302998065</t>
  </si>
  <si>
    <t>Query No.: 2, Answer ID: 6683141, Cosine Similarity: 0.6525064095149257</t>
  </si>
  <si>
    <t>Query No.: 2, Answer ID: 6769798, Cosine Similarity: 0.6493943641116643</t>
  </si>
  <si>
    <t>Query No.: 2, Answer ID: 63317526, Cosine Similarity: 0.6456332052421971</t>
  </si>
  <si>
    <t>Query No.: 2, Answer ID: 6633979, Cosine Similarity: 0.6399817738444471</t>
  </si>
  <si>
    <t>Query No.: 2, Answer ID: 6538564, Cosine Similarity: 0.6396543479350818</t>
  </si>
  <si>
    <t>Query No.: 2, Answer ID: 18711241, Cosine Similarity: 0.6331124689296405</t>
  </si>
  <si>
    <t>Query No.: 2, Answer ID: 18762655, Cosine Similarity: 0.6320884763464313</t>
  </si>
  <si>
    <t>Query No.: 2, Answer ID: 59754541, Cosine Similarity: 0.6314768625558167</t>
  </si>
  <si>
    <t>Query No.: 2, Answer ID: 63304695, Cosine Similarity: 0.6310045722687472</t>
  </si>
  <si>
    <t>Query No.: 2, Answer ID: 6736743, Cosine Similarity: 0.6292172128130028</t>
  </si>
  <si>
    <t>Query No.: 2, Answer ID: 59700392, Cosine Similarity: 0.6287928383431132</t>
  </si>
  <si>
    <t>Query No.: 2, Answer ID: 6747712, Cosine Similarity: 0.6284417412716804</t>
  </si>
  <si>
    <t>Query No.: 2, Answer ID: 6440921, Cosine Similarity: 0.6264209886226119</t>
  </si>
  <si>
    <t>Query No.: 2, Answer ID: 18624124, Cosine Similarity: 0.6240107519703937</t>
  </si>
  <si>
    <t>Query No.: 2, Answer ID: 63195112, Cosine Similarity: 0.6235289975444426</t>
  </si>
  <si>
    <t>Query No.: 2, Answer ID: 18816729, Cosine Similarity: 0.6173160730581966</t>
  </si>
  <si>
    <t>Query No.: 2, Answer ID: 6463611, Cosine Similarity: 0.6171350822944996</t>
  </si>
  <si>
    <t>Query No.: 2, Answer ID: 6393667, Cosine Similarity: 0.6161227545276665</t>
  </si>
  <si>
    <t>Query No.: 2, Answer ID: 59686080, Cosine Similarity: 0.6151510511126845</t>
  </si>
  <si>
    <t>Query No.: 2, Answer ID: 6423475, Cosine Similarity: 0.6025742731220461</t>
  </si>
  <si>
    <t>Query No.: 2, Answer ID: 6845312, Cosine Similarity: 0.6009165512285604</t>
  </si>
  <si>
    <t>Query No.: 3, Answer ID: 59755222, Cosine Similarity: 1.0</t>
  </si>
  <si>
    <t>Query No.: 3, Answer ID: 59668277, Cosine Similarity: 1.0</t>
  </si>
  <si>
    <t>Query No.: 3, Answer ID: 18651385, Cosine Similarity: 1.0</t>
  </si>
  <si>
    <t>Query No.: 3, Answer ID: 18585913, Cosine Similarity: 1.0</t>
  </si>
  <si>
    <t>Query No.: 3, Answer ID: 18550856, Cosine Similarity: 0.7481666882939056</t>
  </si>
  <si>
    <t>Query No.: 3, Answer ID: 63263469, Cosine Similarity: 0.7476365631591756</t>
  </si>
  <si>
    <t>Query No.: 3, Answer ID: 59697043, Cosine Similarity: 0.7462140265463741</t>
  </si>
  <si>
    <t>Query No.: 3, Answer ID: 6523235, Cosine Similarity: 0.7296017811001145</t>
  </si>
  <si>
    <t>Query No.: 3, Answer ID: 6379198, Cosine Similarity: 0.7286292520155637</t>
  </si>
  <si>
    <t>Query No.: 3, Answer ID: 6394447, Cosine Similarity: 0.7257559940147467</t>
  </si>
  <si>
    <t>Query No.: 3, Answer ID: 59609563, Cosine Similarity: 0.7250301248593547</t>
  </si>
  <si>
    <t>Query No.: 3, Answer ID: 59611276, Cosine Similarity: 0.7149677805518119</t>
  </si>
  <si>
    <t>Query No.: 3, Answer ID: 59566242, Cosine Similarity: 0.7141206576161923</t>
  </si>
  <si>
    <t>Query No.: 3, Answer ID: 63385327, Cosine Similarity: 0.7100273558821623</t>
  </si>
  <si>
    <t>Query No.: 3, Answer ID: 6837466, Cosine Similarity: 0.7093723546670483</t>
  </si>
  <si>
    <t>Query No.: 3, Answer ID: 18752830, Cosine Similarity: 0.7071067811865476</t>
  </si>
  <si>
    <t>Query No.: 3, Answer ID: 18813152, Cosine Similarity: 0.7071067811865476</t>
  </si>
  <si>
    <t>Query No.: 3, Answer ID: 6850251, Cosine Similarity: 0.7071067811865475</t>
  </si>
  <si>
    <t>Query No.: 3, Answer ID: 59627543, Cosine Similarity: 0.7063288286920292</t>
  </si>
  <si>
    <t>Query No.: 3, Answer ID: 63218529, Cosine Similarity: 0.704269310032395</t>
  </si>
  <si>
    <t>Query No.: 3, Answer ID: 6386649, Cosine Similarity: 0.7040108601427792</t>
  </si>
  <si>
    <t>Query No.: 3, Answer ID: 63330536, Cosine Similarity: 0.7038507711479618</t>
  </si>
  <si>
    <t>Query No.: 3, Answer ID: 18962046, Cosine Similarity: 0.7015601400397681</t>
  </si>
  <si>
    <t>Query No.: 3, Answer ID: 63365611, Cosine Similarity: 0.6989864058986147</t>
  </si>
  <si>
    <t>Query No.: 3, Answer ID: 18799975, Cosine Similarity: 0.6964117629100102</t>
  </si>
  <si>
    <t>Query No.: 3, Answer ID: 6409038, Cosine Similarity: 0.6958102249270992</t>
  </si>
  <si>
    <t>Query No.: 3, Answer ID: 18785371, Cosine Similarity: 0.6949632757525416</t>
  </si>
  <si>
    <t>Query No.: 3, Answer ID: 6798080, Cosine Similarity: 0.6948651914860408</t>
  </si>
  <si>
    <t>Query No.: 3, Answer ID: 6818397, Cosine Similarity: 0.6939740961029439</t>
  </si>
  <si>
    <t>Query No.: 3, Answer ID: 6707652, Cosine Similarity: 0.6910077821126477</t>
  </si>
  <si>
    <t>Query No.: 3, Answer ID: 18699437, Cosine Similarity: 0.6848822774819382</t>
  </si>
  <si>
    <t>Query No.: 3, Answer ID: 6376164, Cosine Similarity: 0.6809353089749806</t>
  </si>
  <si>
    <t>Query No.: 3, Answer ID: 18595977, Cosine Similarity: 0.6794868646218665</t>
  </si>
  <si>
    <t>Query No.: 3, Answer ID: 63319450, Cosine Similarity: 0.6793607336611992</t>
  </si>
  <si>
    <t>Query No.: 3, Answer ID: 18895831, Cosine Similarity: 0.6789537223228023</t>
  </si>
  <si>
    <t>Query No.: 3, Answer ID: 18551362, Cosine Similarity: 0.6744640019265563</t>
  </si>
  <si>
    <t>Query No.: 3, Answer ID: 6444187, Cosine Similarity: 0.6733325229213706</t>
  </si>
  <si>
    <t>Query No.: 3, Answer ID: 6713425, Cosine Similarity: 0.6688689503681948</t>
  </si>
  <si>
    <t>Query No.: 3, Answer ID: 18673095, Cosine Similarity: 0.662547675810957</t>
  </si>
  <si>
    <t>Query No.: 3, Answer ID: 6682200, Cosine Similarity: 0.6621929566650242</t>
  </si>
  <si>
    <t>Query No.: 3, Answer ID: 18976086, Cosine Similarity: 0.6551687645871621</t>
  </si>
  <si>
    <t>Query No.: 3, Answer ID: 18914665, Cosine Similarity: 0.654136741949907</t>
  </si>
  <si>
    <t>Query No.: 3, Answer ID: 18725324, Cosine Similarity: 0.6528972664244717</t>
  </si>
  <si>
    <t>Query No.: 3, Answer ID: 18837008, Cosine Similarity: 0.6524207995303564</t>
  </si>
  <si>
    <t>Query No.: 3, Answer ID: 59709308, Cosine Similarity: 0.651732734845958</t>
  </si>
  <si>
    <t>Query No.: 3, Answer ID: 18673023, Cosine Similarity: 0.6505572916705102</t>
  </si>
  <si>
    <t>Query No.: 3, Answer ID: 59771568, Cosine Similarity: 0.63817279436328</t>
  </si>
  <si>
    <t>Query No.: 3, Answer ID: 6661510, Cosine Similarity: 0.6359163986054074</t>
  </si>
  <si>
    <t>Query No.: 3, Answer ID: 18957298, Cosine Similarity: 0.634798185834676</t>
  </si>
  <si>
    <t>Query No.: 3, Answer ID: 59690419, Cosine Similarity: 0.6278171750332886</t>
  </si>
  <si>
    <t>Query No.: 4, Answer ID: 59633737, Cosine Similarity: 1.0</t>
  </si>
  <si>
    <t>Query No.: 4, Answer ID: 59601508, Cosine Similarity: 0.7071067811865476</t>
  </si>
  <si>
    <t>Query No.: 4, Answer ID: 18691765, Cosine Similarity: 0.6837191079923322</t>
  </si>
  <si>
    <t>Query No.: 4, Answer ID: 6777981, Cosine Similarity: 0.6812820205165923</t>
  </si>
  <si>
    <t>Query No.: 4, Answer ID: 59648045, Cosine Similarity: 0.6788706613435412</t>
  </si>
  <si>
    <t>Query No.: 4, Answer ID: 18579154, Cosine Similarity: 0.675058585544956</t>
  </si>
  <si>
    <t>Query No.: 4, Answer ID: 18906793, Cosine Similarity: 0.640018831428026</t>
  </si>
  <si>
    <t>Query No.: 4, Answer ID: 6852736, Cosine Similarity: 0.6226709675432824</t>
  </si>
  <si>
    <t>Query No.: 4, Answer ID: 59832772, Cosine Similarity: 0.6119778791623417</t>
  </si>
  <si>
    <t>Query No.: 4, Answer ID: 6598288, Cosine Similarity: 0.5645399786764663</t>
  </si>
  <si>
    <t>Query No.: 4, Answer ID: 6660504, Cosine Similarity: 0.47872248505658394</t>
  </si>
  <si>
    <t>Query No.: 4, Answer ID: 6879511, Cosine Similarity: 0.4612440300111892</t>
  </si>
  <si>
    <t>Query No.: 4, Answer ID: 63377294, Cosine Similarity: 0.4535975598344254</t>
  </si>
  <si>
    <t>Query No.: 4, Answer ID: 59675907, Cosine Similarity: 0.4123716550522105</t>
  </si>
  <si>
    <t>Query No.: 4, Answer ID: 6603354, Cosine Similarity: 0.3976341153150693</t>
  </si>
  <si>
    <t>Query No.: 4, Answer ID: 19021005, Cosine Similarity: 0.3565373130929107</t>
  </si>
  <si>
    <t>Query No.: 4, Answer ID: 6418141, Cosine Similarity: 0.3257441261191227</t>
  </si>
  <si>
    <t>Query No.: 4, Answer ID: 63405116, Cosine Similarity: 0.32505574371724627</t>
  </si>
  <si>
    <t>Query No.: 4, Answer ID: 18556411, Cosine Similarity: 0.22335311451682177</t>
  </si>
  <si>
    <t>Query No.: 4, Answer ID: 6719080, Cosine Similarity: 0.20442284880526165</t>
  </si>
  <si>
    <t>Query No.: 4, Answer ID: 18834610, Cosine Similarity: 0.14126593775461113</t>
  </si>
  <si>
    <t>Query No.: 4, Answer ID: 6830608, Cosine Similarity: 0.08634791175520146</t>
  </si>
  <si>
    <t>Query No.: 5, Answer ID: 59817290, Cosine Similarity: 1.0</t>
  </si>
  <si>
    <t>Query No.: 5, Answer ID: 63290729, Cosine Similarity: 0.6941831054212917</t>
  </si>
  <si>
    <t>Query No.: 5, Answer ID: 6495208, Cosine Similarity: 0.6895031686271287</t>
  </si>
  <si>
    <t>Query No.: 5, Answer ID: 63373172, Cosine Similarity: 0.6797355134822614</t>
  </si>
  <si>
    <t>Query No.: 5, Answer ID: 63296533, Cosine Similarity: 0.6655761579158926</t>
  </si>
  <si>
    <t>Query No.: 5, Answer ID: 18968417, Cosine Similarity: 0.6655761579158926</t>
  </si>
  <si>
    <t>Query No.: 5, Answer ID: 59792669, Cosine Similarity: 0.6496183463213869</t>
  </si>
  <si>
    <t>Query No.: 5, Answer ID: 59624272, Cosine Similarity: 0.6401853799586192</t>
  </si>
  <si>
    <t>Query No.: 5, Answer ID: 6691731, Cosine Similarity: 0.6197330082972743</t>
  </si>
  <si>
    <t>Query No.: 5, Answer ID: 63208174, Cosine Similarity: 0.6117646099147728</t>
  </si>
  <si>
    <t>Query No.: 5, Answer ID: 63335973, Cosine Similarity: 0.6117646099147728</t>
  </si>
  <si>
    <t>Query No.: 5, Answer ID: 6482164, Cosine Similarity: 0.6027933260888593</t>
  </si>
  <si>
    <t>Query No.: 5, Answer ID: 63401609, Cosine Similarity: 0.5773502691896257</t>
  </si>
  <si>
    <t>Query No.: 5, Answer ID: 59755492, Cosine Similarity: 0.5608741174294677</t>
  </si>
  <si>
    <t>Query No.: 5, Answer ID: 63391283, Cosine Similarity: 0.5600055106616155</t>
  </si>
  <si>
    <t>Query No.: 5, Answer ID: 63281076, Cosine Similarity: 0.5577487895828328</t>
  </si>
  <si>
    <t>Query No.: 5, Answer ID: 63201430, Cosine Similarity: 0.5382966020051229</t>
  </si>
  <si>
    <t>Query No.: 5, Answer ID: 59631113, Cosine Similarity: 0.5312153739372565</t>
  </si>
  <si>
    <t>Query No.: 5, Answer ID: 18699769, Cosine Similarity: 0.526970839903749</t>
  </si>
  <si>
    <t>Query No.: 5, Answer ID: 63263614, Cosine Similarity: 0.5139550250914864</t>
  </si>
  <si>
    <t>Query No.: 5, Answer ID: 59645897, Cosine Similarity: 0.5091343134676174</t>
  </si>
  <si>
    <t>Query No.: 5, Answer ID: 59672021, Cosine Similarity: 0.5057892704887449</t>
  </si>
  <si>
    <t>Query No.: 5, Answer ID: 6686263, Cosine Similarity: 0.5034899619731827</t>
  </si>
  <si>
    <t>Query No.: 5, Answer ID: 18963464, Cosine Similarity: 0.5003449590534623</t>
  </si>
  <si>
    <t>Query No.: 5, Answer ID: 63244389, Cosine Similarity: 0.48907186379180223</t>
  </si>
  <si>
    <t>Query No.: 5, Answer ID: 6724866, Cosine Similarity: 0.4833961000839563</t>
  </si>
  <si>
    <t>Query No.: 5, Answer ID: 18748384, Cosine Similarity: 0.48164762627958363</t>
  </si>
  <si>
    <t>Query No.: 5, Answer ID: 63298134, Cosine Similarity: 0.47806044874078524</t>
  </si>
  <si>
    <t>Query No.: 5, Answer ID: 6392011, Cosine Similarity: 0.47779187078989366</t>
  </si>
  <si>
    <t>Query No.: 5, Answer ID: 18856996, Cosine Similarity: 0.4765322025813771</t>
  </si>
  <si>
    <t>Query No.: 5, Answer ID: 6751029, Cosine Similarity: 0.46492650378484024</t>
  </si>
  <si>
    <t>Query No.: 5, Answer ID: 59567055, Cosine Similarity: 0.461403796584393</t>
  </si>
  <si>
    <t>Query No.: 5, Answer ID: 6641081, Cosine Similarity: 0.4540827838724161</t>
  </si>
  <si>
    <t>Query No.: 5, Answer ID: 6525200, Cosine Similarity: 0.4536954533219544</t>
  </si>
  <si>
    <t>Query No.: 5, Answer ID: 59624892, Cosine Similarity: 0.4513807627070551</t>
  </si>
  <si>
    <t>Query No.: 5, Answer ID: 6495694, Cosine Similarity: 0.45079693184764835</t>
  </si>
  <si>
    <t>Query No.: 5, Answer ID: 63238558, Cosine Similarity: 0.45016246518041847</t>
  </si>
  <si>
    <t>Query No.: 5, Answer ID: 59580772, Cosine Similarity: 0.44770206643322585</t>
  </si>
  <si>
    <t>Query No.: 5, Answer ID: 63278299, Cosine Similarity: 0.44750439888110327</t>
  </si>
  <si>
    <t>Query No.: 5, Answer ID: 59608128, Cosine Similarity: 0.44732417545554437</t>
  </si>
  <si>
    <t>Query No.: 5, Answer ID: 63317594, Cosine Similarity: 0.4446179007902791</t>
  </si>
  <si>
    <t>Query No.: 5, Answer ID: 59670731, Cosine Similarity: 0.438406256199768</t>
  </si>
  <si>
    <t>Query No.: 5, Answer ID: 63343224, Cosine Similarity: 0.4382418950472369</t>
  </si>
  <si>
    <t>Query No.: 5, Answer ID: 18959575, Cosine Similarity: 0.4305780160869675</t>
  </si>
  <si>
    <t>Query No.: 5, Answer ID: 6473452, Cosine Similarity: 0.42732855186693264</t>
  </si>
  <si>
    <t>Query No.: 5, Answer ID: 6851542, Cosine Similarity: 0.426683168052288</t>
  </si>
  <si>
    <t>Query No.: 5, Answer ID: 6684456, Cosine Similarity: 0.4255339591123812</t>
  </si>
  <si>
    <t>Query No.: 5, Answer ID: 63351163, Cosine Similarity: 0.42225138410343466</t>
  </si>
  <si>
    <t>Query No.: 5, Answer ID: 63346862, Cosine Similarity: 0.4213776453227053</t>
  </si>
  <si>
    <t>Query No.: 5, Answer ID: 59590908, Cosine Similarity: 0.4192918466860043</t>
  </si>
  <si>
    <t>Query No.: 6, Answer ID: 18563655, Cosine Similarity: 1.0</t>
  </si>
  <si>
    <t>Query No.: 6, Answer ID: 18549977, Cosine Similarity: 1.0</t>
  </si>
  <si>
    <t>Query No.: 6, Answer ID: 6377699, Cosine Similarity: 0.8391424897269105</t>
  </si>
  <si>
    <t>Query No.: 6, Answer ID: 18851482, Cosine Similarity: 0.789705326933443</t>
  </si>
  <si>
    <t>Query No.: 6, Answer ID: 6686217, Cosine Similarity: 0.785846857371865</t>
  </si>
  <si>
    <t>Query No.: 6, Answer ID: 59825754, Cosine Similarity: 0.7732099748163648</t>
  </si>
  <si>
    <t>Query No.: 6, Answer ID: 6375259, Cosine Similarity: 0.763111453465703</t>
  </si>
  <si>
    <t>Query No.: 6, Answer ID: 18569980, Cosine Similarity: 0.7597089048566764</t>
  </si>
  <si>
    <t>Query No.: 6, Answer ID: 6375787, Cosine Similarity: 0.7514727520844804</t>
  </si>
  <si>
    <t>Query No.: 6, Answer ID: 18577734, Cosine Similarity: 0.7381373909015966</t>
  </si>
  <si>
    <t>Query No.: 6, Answer ID: 18743104, Cosine Similarity: 0.7359481201124822</t>
  </si>
  <si>
    <t>Query No.: 6, Answer ID: 6530860, Cosine Similarity: 0.7324891608877185</t>
  </si>
  <si>
    <t>Query No.: 6, Answer ID: 63390078, Cosine Similarity: 0.7306776173463251</t>
  </si>
  <si>
    <t>Query No.: 6, Answer ID: 63328005, Cosine Similarity: 0.7304676171728567</t>
  </si>
  <si>
    <t>Query No.: 6, Answer ID: 18635637, Cosine Similarity: 0.7288469202015903</t>
  </si>
  <si>
    <t>Query No.: 6, Answer ID: 59599138, Cosine Similarity: 0.7284724226570375</t>
  </si>
  <si>
    <t>Query No.: 6, Answer ID: 59625240, Cosine Similarity: 0.7071067811865476</t>
  </si>
  <si>
    <t>Query No.: 6, Answer ID: 18770884, Cosine Similarity: 0.7071067811865476</t>
  </si>
  <si>
    <t>Query No.: 6, Answer ID: 18652115, Cosine Similarity: 0.7071067811865476</t>
  </si>
  <si>
    <t>Query No.: 6, Answer ID: 6541854, Cosine Similarity: 0.7071067811865475</t>
  </si>
  <si>
    <t>Query No.: 6, Answer ID: 6835368, Cosine Similarity: 0.698852246082245</t>
  </si>
  <si>
    <t>Query No.: 6, Answer ID: 6682525, Cosine Similarity: 0.6967109033531245</t>
  </si>
  <si>
    <t>Query No.: 6, Answer ID: 63268460, Cosine Similarity: 0.6941831054212917</t>
  </si>
  <si>
    <t>Query No.: 6, Answer ID: 18568847, Cosine Similarity: 0.6921412825011322</t>
  </si>
  <si>
    <t>Query No.: 6, Answer ID: 63293500, Cosine Similarity: 0.6886052106602614</t>
  </si>
  <si>
    <t>Query No.: 6, Answer ID: 18664007, Cosine Similarity: 0.6876914687798868</t>
  </si>
  <si>
    <t>Query No.: 6, Answer ID: 6359606, Cosine Similarity: 0.6863428385199849</t>
  </si>
  <si>
    <t>Query No.: 6, Answer ID: 63298047, Cosine Similarity: 0.67222084766173</t>
  </si>
  <si>
    <t>Query No.: 6, Answer ID: 59602457, Cosine Similarity: 0.661604738665018</t>
  </si>
  <si>
    <t>Query No.: 6, Answer ID: 63350771, Cosine Similarity: 0.6610461846160671</t>
  </si>
  <si>
    <t>Query No.: 6, Answer ID: 59620389, Cosine Similarity: 0.6517597934425255</t>
  </si>
  <si>
    <t>Query No.: 6, Answer ID: 18605032, Cosine Similarity: 0.6504523041877939</t>
  </si>
  <si>
    <t>Query No.: 6, Answer ID: 6467662, Cosine Similarity: 0.6485062129293</t>
  </si>
  <si>
    <t>Query No.: 6, Answer ID: 6867825, Cosine Similarity: 0.6468825883577152</t>
  </si>
  <si>
    <t>Query No.: 6, Answer ID: 18719991, Cosine Similarity: 0.6413590256362536</t>
  </si>
  <si>
    <t>Query No.: 6, Answer ID: 18693502, Cosine Similarity: 0.6324698239074593</t>
  </si>
  <si>
    <t>Query No.: 6, Answer ID: 18707180, Cosine Similarity: 0.6279426553660956</t>
  </si>
  <si>
    <t>Query No.: 6, Answer ID: 18821403, Cosine Similarity: 0.6207456489288367</t>
  </si>
  <si>
    <t>Query No.: 6, Answer ID: 59618976, Cosine Similarity: 0.6197330082972743</t>
  </si>
  <si>
    <t>Query No.: 6, Answer ID: 6502429, Cosine Similarity: 0.617866251121498</t>
  </si>
  <si>
    <t>Query No.: 6, Answer ID: 63324888, Cosine Similarity: 0.6105484675473284</t>
  </si>
  <si>
    <t>Query No.: 6, Answer ID: 59730985, Cosine Similarity: 0.6082435819982399</t>
  </si>
  <si>
    <t>Query No.: 6, Answer ID: 6355818, Cosine Similarity: 0.605241051845477</t>
  </si>
  <si>
    <t>Query No.: 6, Answer ID: 59710805, Cosine Similarity: 0.6026630510398997</t>
  </si>
  <si>
    <t>Query No.: 6, Answer ID: 18753017, Cosine Similarity: 0.6021031297274217</t>
  </si>
  <si>
    <t>Query No.: 6, Answer ID: 6685584, Cosine Similarity: 0.5933085871486025</t>
  </si>
  <si>
    <t>Query No.: 6, Answer ID: 6871160, Cosine Similarity: 0.593182029104984</t>
  </si>
  <si>
    <t>Query No.: 6, Answer ID: 6875982, Cosine Similarity: 0.5911130270788657</t>
  </si>
  <si>
    <t>Query No.: 6, Answer ID: 6415185, Cosine Similarity: 0.5897568936684868</t>
  </si>
  <si>
    <t>Query No.: 6, Answer ID: 59666254, Cosine Similarity: 0.5890259390173973</t>
  </si>
  <si>
    <t>Query No.: 7, Answer ID: 59622807, Cosine Similarity: 1.0</t>
  </si>
  <si>
    <t>Query No.: 7, Answer ID: 18913040, Cosine Similarity: 1.0</t>
  </si>
  <si>
    <t>Query No.: 7, Answer ID: 18667054, Cosine Similarity: 1.0</t>
  </si>
  <si>
    <t>Query No.: 7, Answer ID: 59672676, Cosine Similarity: 0.7879515537985</t>
  </si>
  <si>
    <t>Query No.: 7, Answer ID: 59833450, Cosine Similarity: 0.7385418176088691</t>
  </si>
  <si>
    <t>Query No.: 7, Answer ID: 6658275, Cosine Similarity: 0.7344928032974577</t>
  </si>
  <si>
    <t>Query No.: 7, Answer ID: 6832536, Cosine Similarity: 0.7317335259138489</t>
  </si>
  <si>
    <t>Query No.: 7, Answer ID: 6423815, Cosine Similarity: 0.7308733697298431</t>
  </si>
  <si>
    <t>Query No.: 7, Answer ID: 59692610, Cosine Similarity: 0.7298484624250409</t>
  </si>
  <si>
    <t>Query No.: 7, Answer ID: 63309058, Cosine Similarity: 0.7272270349339205</t>
  </si>
  <si>
    <t>Query No.: 7, Answer ID: 59832168, Cosine Similarity: 0.721849704189534</t>
  </si>
  <si>
    <t>Query No.: 7, Answer ID: 19007638, Cosine Similarity: 0.7184607938539497</t>
  </si>
  <si>
    <t>Query No.: 7, Answer ID: 63399557, Cosine Similarity: 0.7158509909764393</t>
  </si>
  <si>
    <t>Query No.: 7, Answer ID: 6482315, Cosine Similarity: 0.7134554617184399</t>
  </si>
  <si>
    <t>Query No.: 7, Answer ID: 6426303, Cosine Similarity: 0.7071067811865476</t>
  </si>
  <si>
    <t>Query No.: 7, Answer ID: 6876630, Cosine Similarity: 0.7050814000592684</t>
  </si>
  <si>
    <t>Query No.: 7, Answer ID: 63248972, Cosine Similarity: 0.7043196382475931</t>
  </si>
  <si>
    <t>Query No.: 7, Answer ID: 6521170, Cosine Similarity: 0.7034011159727449</t>
  </si>
  <si>
    <t>Query No.: 7, Answer ID: 63349756, Cosine Similarity: 0.6994476359117273</t>
  </si>
  <si>
    <t>Query No.: 7, Answer ID: 18673958, Cosine Similarity: 0.6880727220148993</t>
  </si>
  <si>
    <t>Query No.: 7, Answer ID: 18819241, Cosine Similarity: 0.6812416961014782</t>
  </si>
  <si>
    <t>Query No.: 7, Answer ID: 6712231, Cosine Similarity: 0.6692475978105143</t>
  </si>
  <si>
    <t>Query No.: 7, Answer ID: 18937011, Cosine Similarity: 0.6675595064142396</t>
  </si>
  <si>
    <t>Query No.: 7, Answer ID: 19016585, Cosine Similarity: 0.6648546259048997</t>
  </si>
  <si>
    <t>Query No.: 7, Answer ID: 6801278, Cosine Similarity: 0.6556909134871076</t>
  </si>
  <si>
    <t>Query No.: 7, Answer ID: 6495117, Cosine Similarity: 0.629305217147247</t>
  </si>
  <si>
    <t>Query No.: 7, Answer ID: 18877558, Cosine Similarity: 0.6272854388266506</t>
  </si>
  <si>
    <t>Query No.: 7, Answer ID: 59774824, Cosine Similarity: 0.6259609135441616</t>
  </si>
  <si>
    <t>Query No.: 7, Answer ID: 6515956, Cosine Similarity: 0.6226158107265861</t>
  </si>
  <si>
    <t>Query No.: 7, Answer ID: 18669552, Cosine Similarity: 0.6188782762562811</t>
  </si>
  <si>
    <t>Query No.: 7, Answer ID: 6744099, Cosine Similarity: 0.6111548186753012</t>
  </si>
  <si>
    <t>Query No.: 7, Answer ID: 18744770, Cosine Similarity: 0.6106519248312882</t>
  </si>
  <si>
    <t>Query No.: 7, Answer ID: 18662802, Cosine Similarity: 0.6098311998904995</t>
  </si>
  <si>
    <t>Query No.: 7, Answer ID: 59731066, Cosine Similarity: 0.6052536232857189</t>
  </si>
  <si>
    <t>Query No.: 7, Answer ID: 6681004, Cosine Similarity: 0.6042622008340227</t>
  </si>
  <si>
    <t>Query No.: 7, Answer ID: 63383436, Cosine Similarity: 0.6032449527525509</t>
  </si>
  <si>
    <t>Query No.: 7, Answer ID: 59792066, Cosine Similarity: 0.5955106013359204</t>
  </si>
  <si>
    <t>Query No.: 7, Answer ID: 63251745, Cosine Similarity: 0.5899874606119726</t>
  </si>
  <si>
    <t>Query No.: 7, Answer ID: 18798937, Cosine Similarity: 0.5762676413312381</t>
  </si>
  <si>
    <t>Query No.: 7, Answer ID: 59644658, Cosine Similarity: 0.5760090107131287</t>
  </si>
  <si>
    <t>Query No.: 7, Answer ID: 59729063, Cosine Similarity: 0.5747020565363782</t>
  </si>
  <si>
    <t>Query No.: 7, Answer ID: 18793464, Cosine Similarity: 0.5724594482526577</t>
  </si>
  <si>
    <t>Query No.: 7, Answer ID: 6374575, Cosine Similarity: 0.5696836746146944</t>
  </si>
  <si>
    <t>Query No.: 7, Answer ID: 6451144, Cosine Similarity: 0.5670949831362767</t>
  </si>
  <si>
    <t>Query No.: 7, Answer ID: 63263834, Cosine Similarity: 0.5647905644915305</t>
  </si>
  <si>
    <t>Query No.: 7, Answer ID: 6702475, Cosine Similarity: 0.5639622152026814</t>
  </si>
  <si>
    <t>Query No.: 7, Answer ID: 18694486, Cosine Similarity: 0.56222137044501</t>
  </si>
  <si>
    <t>Query No.: 7, Answer ID: 59565919, Cosine Similarity: 0.5582974234346925</t>
  </si>
  <si>
    <t>Query No.: 7, Answer ID: 59583051, Cosine Similarity: 0.5576970049756891</t>
  </si>
  <si>
    <t>Query No.: 7, Answer ID: 63282807, Cosine Similarity: 0.5554052764929223</t>
  </si>
  <si>
    <t>Query No.: 8, Answer ID: 18659206, Cosine Similarity: 1.0</t>
  </si>
  <si>
    <t>Query No.: 8, Answer ID: 6404089, Cosine Similarity: 1.0</t>
  </si>
  <si>
    <t>Query No.: 8, Answer ID: 18892090, Cosine Similarity: 1.0</t>
  </si>
  <si>
    <t>Query No.: 8, Answer ID: 18860813, Cosine Similarity: 0.7665204372405264</t>
  </si>
  <si>
    <t>Query No.: 8, Answer ID: 63211638, Cosine Similarity: 0.7597060319598284</t>
  </si>
  <si>
    <t>Query No.: 8, Answer ID: 63233883, Cosine Similarity: 0.746368611657623</t>
  </si>
  <si>
    <t>Query No.: 8, Answer ID: 18615554, Cosine Similarity: 0.7444183610414098</t>
  </si>
  <si>
    <t>Query No.: 8, Answer ID: 18600398, Cosine Similarity: 0.7359931130889654</t>
  </si>
  <si>
    <t>Query No.: 8, Answer ID: 59639579, Cosine Similarity: 0.7330186601456192</t>
  </si>
  <si>
    <t>Query No.: 8, Answer ID: 63239579, Cosine Similarity: 0.7299794330828652</t>
  </si>
  <si>
    <t>Query No.: 8, Answer ID: 63216989, Cosine Similarity: 0.7222129668304584</t>
  </si>
  <si>
    <t>Query No.: 8, Answer ID: 63200155, Cosine Similarity: 0.7180779467686554</t>
  </si>
  <si>
    <t>Query No.: 8, Answer ID: 63332790, Cosine Similarity: 0.7110559184296162</t>
  </si>
  <si>
    <t>Query No.: 8, Answer ID: 18970518, Cosine Similarity: 0.7071067811865476</t>
  </si>
  <si>
    <t>Query No.: 8, Answer ID: 18817592, Cosine Similarity: 0.7071067811865476</t>
  </si>
  <si>
    <t>Query No.: 8, Answer ID: 63275067, Cosine Similarity: 0.7064152157383423</t>
  </si>
  <si>
    <t>Query No.: 8, Answer ID: 63329627, Cosine Similarity: 0.7057132801702369</t>
  </si>
  <si>
    <t>Query No.: 8, Answer ID: 18807807, Cosine Similarity: 0.7055924735977442</t>
  </si>
  <si>
    <t>Query No.: 8, Answer ID: 6480263, Cosine Similarity: 0.7028304171634459</t>
  </si>
  <si>
    <t>Query No.: 8, Answer ID: 18763872, Cosine Similarity: 0.6940052187564701</t>
  </si>
  <si>
    <t>Query No.: 8, Answer ID: 63354430, Cosine Similarity: 0.6862112797281309</t>
  </si>
  <si>
    <t>Query No.: 8, Answer ID: 6614695, Cosine Similarity: 0.6843351458719938</t>
  </si>
  <si>
    <t>Query No.: 8, Answer ID: 18682585, Cosine Similarity: 0.67530376491886</t>
  </si>
  <si>
    <t>Query No.: 8, Answer ID: 63207783, Cosine Similarity: 0.6699741248989155</t>
  </si>
  <si>
    <t>Query No.: 8, Answer ID: 6766282, Cosine Similarity: 0.6673267405878888</t>
  </si>
  <si>
    <t>Query No.: 8, Answer ID: 63369407, Cosine Similarity: 0.6670716647130718</t>
  </si>
  <si>
    <t>Query No.: 8, Answer ID: 18916443, Cosine Similarity: 0.6658124972421777</t>
  </si>
  <si>
    <t>Query No.: 8, Answer ID: 6768587, Cosine Similarity: 0.65324967025782</t>
  </si>
  <si>
    <t>Query No.: 8, Answer ID: 6836896, Cosine Similarity: 0.6506174656457111</t>
  </si>
  <si>
    <t>Query No.: 8, Answer ID: 6489935, Cosine Similarity: 0.6472976581968737</t>
  </si>
  <si>
    <t>Query No.: 8, Answer ID: 6729587, Cosine Similarity: 0.6376897741552244</t>
  </si>
  <si>
    <t>Query No.: 8, Answer ID: 6534153, Cosine Similarity: 0.6342909041748315</t>
  </si>
  <si>
    <t>Query No.: 8, Answer ID: 63272637, Cosine Similarity: 0.6340533406889334</t>
  </si>
  <si>
    <t>Query No.: 8, Answer ID: 59785263, Cosine Similarity: 0.6168798485066476</t>
  </si>
  <si>
    <t>Query No.: 8, Answer ID: 63374147, Cosine Similarity: 0.6083980034745499</t>
  </si>
  <si>
    <t>Query No.: 8, Answer ID: 18811414, Cosine Similarity: 0.6004172401787216</t>
  </si>
  <si>
    <t>Query No.: 8, Answer ID: 6476315, Cosine Similarity: 0.5997412011001821</t>
  </si>
  <si>
    <t>Query No.: 8, Answer ID: 18561696, Cosine Similarity: 0.5967845874766573</t>
  </si>
  <si>
    <t>Query No.: 8, Answer ID: 63179445, Cosine Similarity: 0.5963656284576444</t>
  </si>
  <si>
    <t>Query No.: 8, Answer ID: 6776823, Cosine Similarity: 0.5960705658792311</t>
  </si>
  <si>
    <t>Query No.: 8, Answer ID: 6861678, Cosine Similarity: 0.5940382509225771</t>
  </si>
  <si>
    <t>Query No.: 8, Answer ID: 6828453, Cosine Similarity: 0.5937388224659623</t>
  </si>
  <si>
    <t>Query No.: 8, Answer ID: 6470952, Cosine Similarity: 0.5905270864280249</t>
  </si>
  <si>
    <t>Query No.: 8, Answer ID: 63282149, Cosine Similarity: 0.5872948588611476</t>
  </si>
  <si>
    <t>Query No.: 8, Answer ID: 6777875, Cosine Similarity: 0.5823545359326057</t>
  </si>
  <si>
    <t>Query No.: 8, Answer ID: 6515548, Cosine Similarity: 0.5819946603589322</t>
  </si>
  <si>
    <t>Query No.: 8, Answer ID: 6656985, Cosine Similarity: 0.5804372705626668</t>
  </si>
  <si>
    <t>Query No.: 8, Answer ID: 6567844, Cosine Similarity: 0.5796938079026509</t>
  </si>
  <si>
    <t>Query No.: 8, Answer ID: 18689407, Cosine Similarity: 0.5773502691896258</t>
  </si>
  <si>
    <t>Query No.: 8, Answer ID: 18624831, Cosine Similarity: 0.5755147118342747</t>
  </si>
  <si>
    <t>Query No.: 9, Answer ID: 63358865, Cosine Similarity: 1.0</t>
  </si>
  <si>
    <t>Query No.: 9, Answer ID: 18622950, Cosine Similarity: 1.0</t>
  </si>
  <si>
    <t>Query No.: 9, Answer ID: 18747597, Cosine Similarity: 1.0</t>
  </si>
  <si>
    <t>Query No.: 9, Answer ID: 63257937, Cosine Similarity: 1.0</t>
  </si>
  <si>
    <t>Query No.: 9, Answer ID: 18668951, Cosine Similarity: 1.0</t>
  </si>
  <si>
    <t>Query No.: 9, Answer ID: 59604948, Cosine Similarity: 1.0</t>
  </si>
  <si>
    <t>Query No.: 9, Answer ID: 18713950, Cosine Similarity: 1.0</t>
  </si>
  <si>
    <t>Query No.: 9, Answer ID: 18545187, Cosine Similarity: 0.795543262157451</t>
  </si>
  <si>
    <t>Query No.: 9, Answer ID: 6597895, Cosine Similarity: 0.763655993393951</t>
  </si>
  <si>
    <t>Query No.: 9, Answer ID: 63405859, Cosine Similarity: 0.7615013508185315</t>
  </si>
  <si>
    <t>Query No.: 9, Answer ID: 59596989, Cosine Similarity: 0.7400117890288074</t>
  </si>
  <si>
    <t>Query No.: 9, Answer ID: 18735896, Cosine Similarity: 0.7231136344067717</t>
  </si>
  <si>
    <t>Query No.: 9, Answer ID: 18802781, Cosine Similarity: 0.7198884775648091</t>
  </si>
  <si>
    <t>Query No.: 9, Answer ID: 18618503, Cosine Similarity: 0.7189591352923854</t>
  </si>
  <si>
    <t>Query No.: 9, Answer ID: 6409038, Cosine Similarity: 0.7182256824194604</t>
  </si>
  <si>
    <t>Query No.: 9, Answer ID: 18698969, Cosine Similarity: 0.7169043094553352</t>
  </si>
  <si>
    <t>Query No.: 9, Answer ID: 59812273, Cosine Similarity: 0.7169043094553352</t>
  </si>
  <si>
    <t>Query No.: 9, Answer ID: 63313860, Cosine Similarity: 0.7141090814260899</t>
  </si>
  <si>
    <t>Query No.: 9, Answer ID: 18563468, Cosine Similarity: 0.7135138571744074</t>
  </si>
  <si>
    <t>Query No.: 9, Answer ID: 63345545, Cosine Similarity: 0.7071067811865476</t>
  </si>
  <si>
    <t>Query No.: 9, Answer ID: 6702014, Cosine Similarity: 0.7071067811865475</t>
  </si>
  <si>
    <t>Query No.: 9, Answer ID: 63319751, Cosine Similarity: 0.7012404411162215</t>
  </si>
  <si>
    <t>Query No.: 9, Answer ID: 6601783, Cosine Similarity: 0.7010288223382003</t>
  </si>
  <si>
    <t>Query No.: 9, Answer ID: 18832174, Cosine Similarity: 0.6989441595790428</t>
  </si>
  <si>
    <t>Query No.: 9, Answer ID: 6762001, Cosine Similarity: 0.697091562425465</t>
  </si>
  <si>
    <t>Query No.: 9, Answer ID: 6563335, Cosine Similarity: 0.6960213322697915</t>
  </si>
  <si>
    <t>Query No.: 9, Answer ID: 6733949, Cosine Similarity: 0.6927001246581309</t>
  </si>
  <si>
    <t>Query No.: 9, Answer ID: 63224052, Cosine Similarity: 0.69071243855354</t>
  </si>
  <si>
    <t>Query No.: 9, Answer ID: 6768722, Cosine Similarity: 0.6896921519948132</t>
  </si>
  <si>
    <t>Query No.: 9, Answer ID: 6551376, Cosine Similarity: 0.6889754039756378</t>
  </si>
  <si>
    <t>Query No.: 9, Answer ID: 63301132, Cosine Similarity: 0.6883906834272143</t>
  </si>
  <si>
    <t>Query No.: 9, Answer ID: 6420041, Cosine Similarity: 0.6856952981872559</t>
  </si>
  <si>
    <t>Query No.: 9, Answer ID: 59745423, Cosine Similarity: 0.6851969489844365</t>
  </si>
  <si>
    <t>Query No.: 9, Answer ID: 18602752, Cosine Similarity: 0.6780550746832494</t>
  </si>
  <si>
    <t>Query No.: 9, Answer ID: 6562700, Cosine Similarity: 0.6724062658868194</t>
  </si>
  <si>
    <t>Query No.: 9, Answer ID: 18665827, Cosine Similarity: 0.6698773625285555</t>
  </si>
  <si>
    <t>Query No.: 9, Answer ID: 59763291, Cosine Similarity: 0.6677511824643195</t>
  </si>
  <si>
    <t>Query No.: 9, Answer ID: 18884346, Cosine Similarity: 0.6676409872517669</t>
  </si>
  <si>
    <t>Query No.: 9, Answer ID: 18997657, Cosine Similarity: 0.6660931115341273</t>
  </si>
  <si>
    <t>Query No.: 9, Answer ID: 59697043, Cosine Similarity: 0.6657061112724197</t>
  </si>
  <si>
    <t>Query No.: 9, Answer ID: 63332862, Cosine Similarity: 0.6622236736021143</t>
  </si>
  <si>
    <t>Query No.: 9, Answer ID: 63189293, Cosine Similarity: 0.6618166484401716</t>
  </si>
  <si>
    <t>Query No.: 9, Answer ID: 59633283, Cosine Similarity: 0.6582272303456683</t>
  </si>
  <si>
    <t>Query No.: 9, Answer ID: 6407359, Cosine Similarity: 0.6575377407225639</t>
  </si>
  <si>
    <t>Query No.: 9, Answer ID: 6606755, Cosine Similarity: 0.6482391900281651</t>
  </si>
  <si>
    <t>Query No.: 9, Answer ID: 59756220, Cosine Similarity: 0.6467879888191844</t>
  </si>
  <si>
    <t>Query No.: 9, Answer ID: 6606098, Cosine Similarity: 0.6457076435807949</t>
  </si>
  <si>
    <t>Query No.: 9, Answer ID: 59680775, Cosine Similarity: 0.6422522938809031</t>
  </si>
  <si>
    <t>Query No.: 9, Answer ID: 6580967, Cosine Similarity: 0.6422522938809031</t>
  </si>
  <si>
    <t>Query No.: 9, Answer ID: 6750768, Cosine Similarity: 0.6413764207612836</t>
  </si>
  <si>
    <t>Query No.: 10, Answer ID: 59653838, Cosine Similarity: 1.0</t>
  </si>
  <si>
    <t>Query No.: 10, Answer ID: 63242348, Cosine Similarity: 1.0</t>
  </si>
  <si>
    <t>Query No.: 10, Answer ID: 18892090, Cosine Similarity: 1.0</t>
  </si>
  <si>
    <t>Query No.: 10, Answer ID: 18659206, Cosine Similarity: 1.0</t>
  </si>
  <si>
    <t>Query No.: 10, Answer ID: 18860813, Cosine Similarity: 0.7665204372405264</t>
  </si>
  <si>
    <t>Query No.: 10, Answer ID: 63375953, Cosine Similarity: 0.7598343420819812</t>
  </si>
  <si>
    <t>Query No.: 10, Answer ID: 63211638, Cosine Similarity: 0.7597060319598284</t>
  </si>
  <si>
    <t>Query No.: 10, Answer ID: 63233883, Cosine Similarity: 0.746368611657623</t>
  </si>
  <si>
    <t>Query No.: 10, Answer ID: 18615554, Cosine Similarity: 0.7444183610414098</t>
  </si>
  <si>
    <t>Query No.: 10, Answer ID: 18600398, Cosine Similarity: 0.7359931130889654</t>
  </si>
  <si>
    <t>Query No.: 10, Answer ID: 59639579, Cosine Similarity: 0.7330186601456192</t>
  </si>
  <si>
    <t>Query No.: 10, Answer ID: 63239579, Cosine Similarity: 0.7299794330828652</t>
  </si>
  <si>
    <t>Query No.: 10, Answer ID: 63216989, Cosine Similarity: 0.7222129668304584</t>
  </si>
  <si>
    <t>Query No.: 10, Answer ID: 63200155, Cosine Similarity: 0.7180779467686554</t>
  </si>
  <si>
    <t>Query No.: 10, Answer ID: 63332790, Cosine Similarity: 0.7110559184296162</t>
  </si>
  <si>
    <t>Query No.: 10, Answer ID: 18817592, Cosine Similarity: 0.7071067811865476</t>
  </si>
  <si>
    <t>Query No.: 10, Answer ID: 18605507, Cosine Similarity: 0.7071067811865476</t>
  </si>
  <si>
    <t>Query No.: 10, Answer ID: 63275067, Cosine Similarity: 0.7064152157383423</t>
  </si>
  <si>
    <t>Query No.: 10, Answer ID: 63329627, Cosine Similarity: 0.7057132801702369</t>
  </si>
  <si>
    <t>Query No.: 10, Answer ID: 18807807, Cosine Similarity: 0.7055924735977442</t>
  </si>
  <si>
    <t>Query No.: 10, Answer ID: 6480263, Cosine Similarity: 0.7028304171634459</t>
  </si>
  <si>
    <t>Query No.: 10, Answer ID: 18763872, Cosine Similarity: 0.6940052187564701</t>
  </si>
  <si>
    <t>Query No.: 10, Answer ID: 63354430, Cosine Similarity: 0.6862112797281309</t>
  </si>
  <si>
    <t>Query No.: 10, Answer ID: 18628335, Cosine Similarity: 0.6802413983707813</t>
  </si>
  <si>
    <t>Query No.: 10, Answer ID: 6370056, Cosine Similarity: 0.6769962519256413</t>
  </si>
  <si>
    <t>Query No.: 10, Answer ID: 63207783, Cosine Similarity: 0.6699741248989155</t>
  </si>
  <si>
    <t>Query No.: 10, Answer ID: 6766282, Cosine Similarity: 0.6673267405878888</t>
  </si>
  <si>
    <t>Query No.: 10, Answer ID: 63369407, Cosine Similarity: 0.6670716647130718</t>
  </si>
  <si>
    <t>Query No.: 10, Answer ID: 6489935, Cosine Similarity: 0.6472976581968737</t>
  </si>
  <si>
    <t>Query No.: 10, Answer ID: 6729587, Cosine Similarity: 0.6376897741552244</t>
  </si>
  <si>
    <t>Query No.: 10, Answer ID: 6534153, Cosine Similarity: 0.6342909041748315</t>
  </si>
  <si>
    <t>Query No.: 10, Answer ID: 63272637, Cosine Similarity: 0.6340533406889334</t>
  </si>
  <si>
    <t>Query No.: 10, Answer ID: 59596585, Cosine Similarity: 0.6319276229314931</t>
  </si>
  <si>
    <t>Query No.: 10, Answer ID: 59785263, Cosine Similarity: 0.6168798485066476</t>
  </si>
  <si>
    <t>Query No.: 10, Answer ID: 18782197, Cosine Similarity: 0.6128006105438211</t>
  </si>
  <si>
    <t>Query No.: 10, Answer ID: 18811414, Cosine Similarity: 0.6004172401787216</t>
  </si>
  <si>
    <t>Query No.: 10, Answer ID: 6476315, Cosine Similarity: 0.5997412011001821</t>
  </si>
  <si>
    <t>Query No.: 10, Answer ID: 63230324, Cosine Similarity: 0.5982372616994273</t>
  </si>
  <si>
    <t>Query No.: 10, Answer ID: 18561696, Cosine Similarity: 0.5967845874766573</t>
  </si>
  <si>
    <t>Query No.: 10, Answer ID: 63179445, Cosine Similarity: 0.5963656284576444</t>
  </si>
  <si>
    <t>Query No.: 10, Answer ID: 6776823, Cosine Similarity: 0.5960705658792311</t>
  </si>
  <si>
    <t>Query No.: 10, Answer ID: 6861678, Cosine Similarity: 0.5940382509225771</t>
  </si>
  <si>
    <t>Query No.: 10, Answer ID: 6828453, Cosine Similarity: 0.5937388224659623</t>
  </si>
  <si>
    <t>Query No.: 10, Answer ID: 6470952, Cosine Similarity: 0.5905270864280249</t>
  </si>
  <si>
    <t>Query No.: 10, Answer ID: 63282149, Cosine Similarity: 0.5872948588611476</t>
  </si>
  <si>
    <t>Query No.: 10, Answer ID: 6777875, Cosine Similarity: 0.5823545359326057</t>
  </si>
  <si>
    <t>Query No.: 10, Answer ID: 6515548, Cosine Similarity: 0.5819946603589322</t>
  </si>
  <si>
    <t>Query No.: 10, Answer ID: 6656985, Cosine Similarity: 0.5804372705626668</t>
  </si>
  <si>
    <t>Query No.: 10, Answer ID: 6567844, Cosine Similarity: 0.5796938079026509</t>
  </si>
  <si>
    <t>Query No.: 10, Answer ID: 19020396, Cosine Similarity: 0.5773502691896257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</si>
</sst>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color theme="1"/>
      <name val="Arial Narro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B8C44-01DB-4BF1-85A8-DF335BCD451A}">
  <dimension ref="A1:C13"/>
  <sheetViews>
    <sheetView tabSelected="1" workbookViewId="0">
      <selection activeCell="C11" sqref="C11"/>
    </sheetView>
  </sheetViews>
  <sheetFormatPr defaultRowHeight="12.75" x14ac:dyDescent="0.2"/>
  <cols>
    <col min="1" max="1" width="58.6640625" style="1" bestFit="1" customWidth="1"/>
    <col min="2" max="2" width="10.33203125" style="1" bestFit="1" customWidth="1"/>
    <col min="3" max="3" width="15.83203125" style="1" bestFit="1" customWidth="1"/>
  </cols>
  <sheetData>
    <row r="1" spans="1:3" ht="25.5" x14ac:dyDescent="0.2">
      <c r="A1" s="1" t="s">
        <v>0</v>
      </c>
      <c r="B1" s="1" t="s">
        <v>1</v>
      </c>
      <c r="C1" s="1" t="s">
        <v>2</v>
      </c>
    </row>
    <row r="2" spans="1:3" ht="25.5" x14ac:dyDescent="0.2">
      <c r="A2" s="1" t="s">
        <v>3</v>
      </c>
      <c r="B2" s="1">
        <v>148</v>
      </c>
      <c r="C2" s="1">
        <v>0.52450796980492598</v>
      </c>
    </row>
    <row r="3" spans="1:3" ht="25.5" x14ac:dyDescent="0.2">
      <c r="A3" s="1" t="s">
        <v>4</v>
      </c>
      <c r="B3" s="1">
        <v>348</v>
      </c>
      <c r="C3" s="1">
        <v>0.67476604399705997</v>
      </c>
    </row>
    <row r="4" spans="1:3" ht="25.5" x14ac:dyDescent="0.2">
      <c r="A4" s="1" t="s">
        <v>5</v>
      </c>
      <c r="B4" s="1">
        <v>349</v>
      </c>
      <c r="C4" s="1">
        <v>0.714110494782216</v>
      </c>
    </row>
    <row r="5" spans="1:3" ht="25.5" x14ac:dyDescent="0.2">
      <c r="A5" s="1" t="s">
        <v>6</v>
      </c>
      <c r="B5" s="1">
        <v>22</v>
      </c>
      <c r="C5" s="1">
        <v>0.48779734792839702</v>
      </c>
    </row>
    <row r="6" spans="1:3" ht="25.5" x14ac:dyDescent="0.2">
      <c r="A6" s="1" t="s">
        <v>7</v>
      </c>
      <c r="B6" s="1">
        <v>148</v>
      </c>
      <c r="C6" s="1">
        <v>0.52450796980492598</v>
      </c>
    </row>
    <row r="7" spans="1:3" ht="25.5" x14ac:dyDescent="0.2">
      <c r="A7" s="1" t="s">
        <v>8</v>
      </c>
      <c r="B7" s="1">
        <v>238</v>
      </c>
      <c r="C7" s="1">
        <v>0.69195932059786902</v>
      </c>
    </row>
    <row r="8" spans="1:3" ht="25.5" x14ac:dyDescent="0.2">
      <c r="A8" s="1" t="s">
        <v>9</v>
      </c>
      <c r="B8" s="1">
        <v>345</v>
      </c>
      <c r="C8" s="1">
        <v>0.66697684519803901</v>
      </c>
    </row>
    <row r="9" spans="1:3" ht="25.5" x14ac:dyDescent="0.2">
      <c r="A9" s="1" t="s">
        <v>10</v>
      </c>
      <c r="B9" s="1">
        <v>316</v>
      </c>
      <c r="C9" s="1">
        <v>0.67853914057314801</v>
      </c>
    </row>
    <row r="10" spans="1:3" ht="25.5" x14ac:dyDescent="0.2">
      <c r="A10" s="1" t="s">
        <v>11</v>
      </c>
      <c r="B10" s="1">
        <v>665</v>
      </c>
      <c r="C10" s="1">
        <v>0.73452370064318295</v>
      </c>
    </row>
    <row r="11" spans="1:3" ht="25.5" x14ac:dyDescent="0.2">
      <c r="A11" s="1" t="s">
        <v>12</v>
      </c>
      <c r="B11" s="1">
        <v>227</v>
      </c>
      <c r="C11" s="1">
        <v>0.68747526513930302</v>
      </c>
    </row>
    <row r="13" spans="1:3" x14ac:dyDescent="0.2">
      <c r="A13" s="1" t="s">
        <v>13</v>
      </c>
      <c r="B13" s="1">
        <f>AVERAGE(B2:B11)</f>
        <v>280.60000000000002</v>
      </c>
      <c r="C13" s="1">
        <f t="shared" ref="C13" si="0">AVERAGE(C2:C11)</f>
        <v>0.6385164098469065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EBFDD-AC5B-42A4-A3DB-D5159CF1E211}">
  <dimension ref="A1:A50"/>
  <sheetViews>
    <sheetView workbookViewId="0">
      <selection sqref="A1:A50"/>
    </sheetView>
  </sheetViews>
  <sheetFormatPr defaultRowHeight="12.75" x14ac:dyDescent="0.2"/>
  <sheetData>
    <row r="1" spans="1:1" x14ac:dyDescent="0.2">
      <c r="A1" t="s">
        <v>386</v>
      </c>
    </row>
    <row r="2" spans="1:1" x14ac:dyDescent="0.2">
      <c r="A2" t="s">
        <v>387</v>
      </c>
    </row>
    <row r="3" spans="1:1" x14ac:dyDescent="0.2">
      <c r="A3" t="s">
        <v>388</v>
      </c>
    </row>
    <row r="4" spans="1:1" x14ac:dyDescent="0.2">
      <c r="A4" t="s">
        <v>389</v>
      </c>
    </row>
    <row r="5" spans="1:1" x14ac:dyDescent="0.2">
      <c r="A5" t="s">
        <v>390</v>
      </c>
    </row>
    <row r="6" spans="1:1" x14ac:dyDescent="0.2">
      <c r="A6" t="s">
        <v>391</v>
      </c>
    </row>
    <row r="7" spans="1:1" x14ac:dyDescent="0.2">
      <c r="A7" t="s">
        <v>392</v>
      </c>
    </row>
    <row r="8" spans="1:1" x14ac:dyDescent="0.2">
      <c r="A8" t="s">
        <v>393</v>
      </c>
    </row>
    <row r="9" spans="1:1" x14ac:dyDescent="0.2">
      <c r="A9" t="s">
        <v>394</v>
      </c>
    </row>
    <row r="10" spans="1:1" x14ac:dyDescent="0.2">
      <c r="A10" t="s">
        <v>395</v>
      </c>
    </row>
    <row r="11" spans="1:1" x14ac:dyDescent="0.2">
      <c r="A11" t="s">
        <v>396</v>
      </c>
    </row>
    <row r="12" spans="1:1" x14ac:dyDescent="0.2">
      <c r="A12" t="s">
        <v>397</v>
      </c>
    </row>
    <row r="13" spans="1:1" x14ac:dyDescent="0.2">
      <c r="A13" t="s">
        <v>398</v>
      </c>
    </row>
    <row r="14" spans="1:1" x14ac:dyDescent="0.2">
      <c r="A14" t="s">
        <v>399</v>
      </c>
    </row>
    <row r="15" spans="1:1" x14ac:dyDescent="0.2">
      <c r="A15" t="s">
        <v>400</v>
      </c>
    </row>
    <row r="16" spans="1:1" x14ac:dyDescent="0.2">
      <c r="A16" t="s">
        <v>401</v>
      </c>
    </row>
    <row r="17" spans="1:1" x14ac:dyDescent="0.2">
      <c r="A17" t="s">
        <v>402</v>
      </c>
    </row>
    <row r="18" spans="1:1" x14ac:dyDescent="0.2">
      <c r="A18" t="s">
        <v>403</v>
      </c>
    </row>
    <row r="19" spans="1:1" x14ac:dyDescent="0.2">
      <c r="A19" t="s">
        <v>404</v>
      </c>
    </row>
    <row r="20" spans="1:1" x14ac:dyDescent="0.2">
      <c r="A20" t="s">
        <v>405</v>
      </c>
    </row>
    <row r="21" spans="1:1" x14ac:dyDescent="0.2">
      <c r="A21" t="s">
        <v>406</v>
      </c>
    </row>
    <row r="22" spans="1:1" x14ac:dyDescent="0.2">
      <c r="A22" t="s">
        <v>407</v>
      </c>
    </row>
    <row r="23" spans="1:1" x14ac:dyDescent="0.2">
      <c r="A23" t="s">
        <v>408</v>
      </c>
    </row>
    <row r="24" spans="1:1" x14ac:dyDescent="0.2">
      <c r="A24" t="s">
        <v>409</v>
      </c>
    </row>
    <row r="25" spans="1:1" x14ac:dyDescent="0.2">
      <c r="A25" t="s">
        <v>410</v>
      </c>
    </row>
    <row r="26" spans="1:1" x14ac:dyDescent="0.2">
      <c r="A26" t="s">
        <v>411</v>
      </c>
    </row>
    <row r="27" spans="1:1" x14ac:dyDescent="0.2">
      <c r="A27" t="s">
        <v>412</v>
      </c>
    </row>
    <row r="28" spans="1:1" x14ac:dyDescent="0.2">
      <c r="A28" t="s">
        <v>413</v>
      </c>
    </row>
    <row r="29" spans="1:1" x14ac:dyDescent="0.2">
      <c r="A29" t="s">
        <v>414</v>
      </c>
    </row>
    <row r="30" spans="1:1" x14ac:dyDescent="0.2">
      <c r="A30" t="s">
        <v>415</v>
      </c>
    </row>
    <row r="31" spans="1:1" x14ac:dyDescent="0.2">
      <c r="A31" t="s">
        <v>416</v>
      </c>
    </row>
    <row r="32" spans="1:1" x14ac:dyDescent="0.2">
      <c r="A32" t="s">
        <v>417</v>
      </c>
    </row>
    <row r="33" spans="1:1" x14ac:dyDescent="0.2">
      <c r="A33" t="s">
        <v>418</v>
      </c>
    </row>
    <row r="34" spans="1:1" x14ac:dyDescent="0.2">
      <c r="A34" t="s">
        <v>419</v>
      </c>
    </row>
    <row r="35" spans="1:1" x14ac:dyDescent="0.2">
      <c r="A35" t="s">
        <v>420</v>
      </c>
    </row>
    <row r="36" spans="1:1" x14ac:dyDescent="0.2">
      <c r="A36" t="s">
        <v>421</v>
      </c>
    </row>
    <row r="37" spans="1:1" x14ac:dyDescent="0.2">
      <c r="A37" t="s">
        <v>422</v>
      </c>
    </row>
    <row r="38" spans="1:1" x14ac:dyDescent="0.2">
      <c r="A38" t="s">
        <v>423</v>
      </c>
    </row>
    <row r="39" spans="1:1" x14ac:dyDescent="0.2">
      <c r="A39" t="s">
        <v>424</v>
      </c>
    </row>
    <row r="40" spans="1:1" x14ac:dyDescent="0.2">
      <c r="A40" t="s">
        <v>425</v>
      </c>
    </row>
    <row r="41" spans="1:1" x14ac:dyDescent="0.2">
      <c r="A41" t="s">
        <v>426</v>
      </c>
    </row>
    <row r="42" spans="1:1" x14ac:dyDescent="0.2">
      <c r="A42" t="s">
        <v>427</v>
      </c>
    </row>
    <row r="43" spans="1:1" x14ac:dyDescent="0.2">
      <c r="A43" t="s">
        <v>428</v>
      </c>
    </row>
    <row r="44" spans="1:1" x14ac:dyDescent="0.2">
      <c r="A44" t="s">
        <v>429</v>
      </c>
    </row>
    <row r="45" spans="1:1" x14ac:dyDescent="0.2">
      <c r="A45" t="s">
        <v>430</v>
      </c>
    </row>
    <row r="46" spans="1:1" x14ac:dyDescent="0.2">
      <c r="A46" t="s">
        <v>431</v>
      </c>
    </row>
    <row r="47" spans="1:1" x14ac:dyDescent="0.2">
      <c r="A47" t="s">
        <v>432</v>
      </c>
    </row>
    <row r="48" spans="1:1" x14ac:dyDescent="0.2">
      <c r="A48" t="s">
        <v>433</v>
      </c>
    </row>
    <row r="49" spans="1:1" x14ac:dyDescent="0.2">
      <c r="A49" t="s">
        <v>434</v>
      </c>
    </row>
    <row r="50" spans="1:1" x14ac:dyDescent="0.2">
      <c r="A50" t="s">
        <v>435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5D743-03AE-480F-BBFA-9CD5850E4CF5}">
  <dimension ref="A1:A50"/>
  <sheetViews>
    <sheetView workbookViewId="0">
      <selection sqref="A1:A50"/>
    </sheetView>
  </sheetViews>
  <sheetFormatPr defaultRowHeight="12.75" x14ac:dyDescent="0.2"/>
  <sheetData>
    <row r="1" spans="1:1" x14ac:dyDescent="0.2">
      <c r="A1" t="s">
        <v>436</v>
      </c>
    </row>
    <row r="2" spans="1:1" x14ac:dyDescent="0.2">
      <c r="A2" t="s">
        <v>437</v>
      </c>
    </row>
    <row r="3" spans="1:1" x14ac:dyDescent="0.2">
      <c r="A3" t="s">
        <v>438</v>
      </c>
    </row>
    <row r="4" spans="1:1" x14ac:dyDescent="0.2">
      <c r="A4" t="s">
        <v>439</v>
      </c>
    </row>
    <row r="5" spans="1:1" x14ac:dyDescent="0.2">
      <c r="A5" t="s">
        <v>440</v>
      </c>
    </row>
    <row r="6" spans="1:1" x14ac:dyDescent="0.2">
      <c r="A6" t="s">
        <v>441</v>
      </c>
    </row>
    <row r="7" spans="1:1" x14ac:dyDescent="0.2">
      <c r="A7" t="s">
        <v>442</v>
      </c>
    </row>
    <row r="8" spans="1:1" x14ac:dyDescent="0.2">
      <c r="A8" t="s">
        <v>443</v>
      </c>
    </row>
    <row r="9" spans="1:1" x14ac:dyDescent="0.2">
      <c r="A9" t="s">
        <v>444</v>
      </c>
    </row>
    <row r="10" spans="1:1" x14ac:dyDescent="0.2">
      <c r="A10" t="s">
        <v>445</v>
      </c>
    </row>
    <row r="11" spans="1:1" x14ac:dyDescent="0.2">
      <c r="A11" t="s">
        <v>446</v>
      </c>
    </row>
    <row r="12" spans="1:1" x14ac:dyDescent="0.2">
      <c r="A12" t="s">
        <v>447</v>
      </c>
    </row>
    <row r="13" spans="1:1" x14ac:dyDescent="0.2">
      <c r="A13" t="s">
        <v>448</v>
      </c>
    </row>
    <row r="14" spans="1:1" x14ac:dyDescent="0.2">
      <c r="A14" t="s">
        <v>449</v>
      </c>
    </row>
    <row r="15" spans="1:1" x14ac:dyDescent="0.2">
      <c r="A15" t="s">
        <v>450</v>
      </c>
    </row>
    <row r="16" spans="1:1" x14ac:dyDescent="0.2">
      <c r="A16" t="s">
        <v>451</v>
      </c>
    </row>
    <row r="17" spans="1:1" x14ac:dyDescent="0.2">
      <c r="A17" t="s">
        <v>452</v>
      </c>
    </row>
    <row r="18" spans="1:1" x14ac:dyDescent="0.2">
      <c r="A18" t="s">
        <v>453</v>
      </c>
    </row>
    <row r="19" spans="1:1" x14ac:dyDescent="0.2">
      <c r="A19" t="s">
        <v>454</v>
      </c>
    </row>
    <row r="20" spans="1:1" x14ac:dyDescent="0.2">
      <c r="A20" t="s">
        <v>455</v>
      </c>
    </row>
    <row r="21" spans="1:1" x14ac:dyDescent="0.2">
      <c r="A21" t="s">
        <v>456</v>
      </c>
    </row>
    <row r="22" spans="1:1" x14ac:dyDescent="0.2">
      <c r="A22" t="s">
        <v>457</v>
      </c>
    </row>
    <row r="23" spans="1:1" x14ac:dyDescent="0.2">
      <c r="A23" t="s">
        <v>458</v>
      </c>
    </row>
    <row r="24" spans="1:1" x14ac:dyDescent="0.2">
      <c r="A24" t="s">
        <v>459</v>
      </c>
    </row>
    <row r="25" spans="1:1" x14ac:dyDescent="0.2">
      <c r="A25" t="s">
        <v>460</v>
      </c>
    </row>
    <row r="26" spans="1:1" x14ac:dyDescent="0.2">
      <c r="A26" t="s">
        <v>461</v>
      </c>
    </row>
    <row r="27" spans="1:1" x14ac:dyDescent="0.2">
      <c r="A27" t="s">
        <v>462</v>
      </c>
    </row>
    <row r="28" spans="1:1" x14ac:dyDescent="0.2">
      <c r="A28" t="s">
        <v>463</v>
      </c>
    </row>
    <row r="29" spans="1:1" x14ac:dyDescent="0.2">
      <c r="A29" t="s">
        <v>464</v>
      </c>
    </row>
    <row r="30" spans="1:1" x14ac:dyDescent="0.2">
      <c r="A30" t="s">
        <v>465</v>
      </c>
    </row>
    <row r="31" spans="1:1" x14ac:dyDescent="0.2">
      <c r="A31" t="s">
        <v>466</v>
      </c>
    </row>
    <row r="32" spans="1:1" x14ac:dyDescent="0.2">
      <c r="A32" t="s">
        <v>467</v>
      </c>
    </row>
    <row r="33" spans="1:1" x14ac:dyDescent="0.2">
      <c r="A33" t="s">
        <v>468</v>
      </c>
    </row>
    <row r="34" spans="1:1" x14ac:dyDescent="0.2">
      <c r="A34" t="s">
        <v>469</v>
      </c>
    </row>
    <row r="35" spans="1:1" x14ac:dyDescent="0.2">
      <c r="A35" t="s">
        <v>470</v>
      </c>
    </row>
    <row r="36" spans="1:1" x14ac:dyDescent="0.2">
      <c r="A36" t="s">
        <v>471</v>
      </c>
    </row>
    <row r="37" spans="1:1" x14ac:dyDescent="0.2">
      <c r="A37" t="s">
        <v>472</v>
      </c>
    </row>
    <row r="38" spans="1:1" x14ac:dyDescent="0.2">
      <c r="A38" t="s">
        <v>473</v>
      </c>
    </row>
    <row r="39" spans="1:1" x14ac:dyDescent="0.2">
      <c r="A39" t="s">
        <v>474</v>
      </c>
    </row>
    <row r="40" spans="1:1" x14ac:dyDescent="0.2">
      <c r="A40" t="s">
        <v>475</v>
      </c>
    </row>
    <row r="41" spans="1:1" x14ac:dyDescent="0.2">
      <c r="A41" t="s">
        <v>476</v>
      </c>
    </row>
    <row r="42" spans="1:1" x14ac:dyDescent="0.2">
      <c r="A42" t="s">
        <v>477</v>
      </c>
    </row>
    <row r="43" spans="1:1" x14ac:dyDescent="0.2">
      <c r="A43" t="s">
        <v>478</v>
      </c>
    </row>
    <row r="44" spans="1:1" x14ac:dyDescent="0.2">
      <c r="A44" t="s">
        <v>479</v>
      </c>
    </row>
    <row r="45" spans="1:1" x14ac:dyDescent="0.2">
      <c r="A45" t="s">
        <v>480</v>
      </c>
    </row>
    <row r="46" spans="1:1" x14ac:dyDescent="0.2">
      <c r="A46" t="s">
        <v>481</v>
      </c>
    </row>
    <row r="47" spans="1:1" x14ac:dyDescent="0.2">
      <c r="A47" t="s">
        <v>482</v>
      </c>
    </row>
    <row r="48" spans="1:1" x14ac:dyDescent="0.2">
      <c r="A48" t="s">
        <v>483</v>
      </c>
    </row>
    <row r="49" spans="1:1" x14ac:dyDescent="0.2">
      <c r="A49" t="s">
        <v>484</v>
      </c>
    </row>
    <row r="50" spans="1:1" x14ac:dyDescent="0.2">
      <c r="A50" t="s">
        <v>485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124AA-36D4-4B6A-AEE2-862EAFF37CB6}">
  <dimension ref="A1:A50"/>
  <sheetViews>
    <sheetView workbookViewId="0">
      <selection sqref="A1:A50"/>
    </sheetView>
  </sheetViews>
  <sheetFormatPr defaultRowHeight="12.75" x14ac:dyDescent="0.2"/>
  <sheetData>
    <row r="1" spans="1:1" x14ac:dyDescent="0.2">
      <c r="A1" t="s">
        <v>14</v>
      </c>
    </row>
    <row r="2" spans="1:1" x14ac:dyDescent="0.2">
      <c r="A2" t="s">
        <v>15</v>
      </c>
    </row>
    <row r="3" spans="1:1" x14ac:dyDescent="0.2">
      <c r="A3" t="s">
        <v>16</v>
      </c>
    </row>
    <row r="4" spans="1:1" x14ac:dyDescent="0.2">
      <c r="A4" t="s">
        <v>17</v>
      </c>
    </row>
    <row r="5" spans="1:1" x14ac:dyDescent="0.2">
      <c r="A5" t="s">
        <v>18</v>
      </c>
    </row>
    <row r="6" spans="1:1" x14ac:dyDescent="0.2">
      <c r="A6" t="s">
        <v>19</v>
      </c>
    </row>
    <row r="7" spans="1:1" x14ac:dyDescent="0.2">
      <c r="A7" t="s">
        <v>20</v>
      </c>
    </row>
    <row r="8" spans="1:1" x14ac:dyDescent="0.2">
      <c r="A8" t="s">
        <v>21</v>
      </c>
    </row>
    <row r="9" spans="1:1" x14ac:dyDescent="0.2">
      <c r="A9" t="s">
        <v>22</v>
      </c>
    </row>
    <row r="10" spans="1:1" x14ac:dyDescent="0.2">
      <c r="A10" t="s">
        <v>23</v>
      </c>
    </row>
    <row r="11" spans="1:1" x14ac:dyDescent="0.2">
      <c r="A11" t="s">
        <v>24</v>
      </c>
    </row>
    <row r="12" spans="1:1" x14ac:dyDescent="0.2">
      <c r="A12" t="s">
        <v>25</v>
      </c>
    </row>
    <row r="13" spans="1:1" x14ac:dyDescent="0.2">
      <c r="A13" t="s">
        <v>26</v>
      </c>
    </row>
    <row r="14" spans="1:1" x14ac:dyDescent="0.2">
      <c r="A14" t="s">
        <v>27</v>
      </c>
    </row>
    <row r="15" spans="1:1" x14ac:dyDescent="0.2">
      <c r="A15" t="s">
        <v>28</v>
      </c>
    </row>
    <row r="16" spans="1:1" x14ac:dyDescent="0.2">
      <c r="A16" t="s">
        <v>29</v>
      </c>
    </row>
    <row r="17" spans="1:1" x14ac:dyDescent="0.2">
      <c r="A17" t="s">
        <v>30</v>
      </c>
    </row>
    <row r="18" spans="1:1" x14ac:dyDescent="0.2">
      <c r="A18" t="s">
        <v>31</v>
      </c>
    </row>
    <row r="19" spans="1:1" x14ac:dyDescent="0.2">
      <c r="A19" t="s">
        <v>32</v>
      </c>
    </row>
    <row r="20" spans="1:1" x14ac:dyDescent="0.2">
      <c r="A20" t="s">
        <v>33</v>
      </c>
    </row>
    <row r="21" spans="1:1" x14ac:dyDescent="0.2">
      <c r="A21" t="s">
        <v>34</v>
      </c>
    </row>
    <row r="22" spans="1:1" x14ac:dyDescent="0.2">
      <c r="A22" t="s">
        <v>35</v>
      </c>
    </row>
    <row r="23" spans="1:1" x14ac:dyDescent="0.2">
      <c r="A23" t="s">
        <v>36</v>
      </c>
    </row>
    <row r="24" spans="1:1" x14ac:dyDescent="0.2">
      <c r="A24" t="s">
        <v>37</v>
      </c>
    </row>
    <row r="25" spans="1:1" x14ac:dyDescent="0.2">
      <c r="A25" t="s">
        <v>38</v>
      </c>
    </row>
    <row r="26" spans="1:1" x14ac:dyDescent="0.2">
      <c r="A26" t="s">
        <v>39</v>
      </c>
    </row>
    <row r="27" spans="1:1" x14ac:dyDescent="0.2">
      <c r="A27" t="s">
        <v>40</v>
      </c>
    </row>
    <row r="28" spans="1:1" x14ac:dyDescent="0.2">
      <c r="A28" t="s">
        <v>41</v>
      </c>
    </row>
    <row r="29" spans="1:1" x14ac:dyDescent="0.2">
      <c r="A29" t="s">
        <v>42</v>
      </c>
    </row>
    <row r="30" spans="1:1" x14ac:dyDescent="0.2">
      <c r="A30" t="s">
        <v>43</v>
      </c>
    </row>
    <row r="31" spans="1:1" x14ac:dyDescent="0.2">
      <c r="A31" t="s">
        <v>44</v>
      </c>
    </row>
    <row r="32" spans="1:1" x14ac:dyDescent="0.2">
      <c r="A32" t="s">
        <v>45</v>
      </c>
    </row>
    <row r="33" spans="1:1" x14ac:dyDescent="0.2">
      <c r="A33" t="s">
        <v>46</v>
      </c>
    </row>
    <row r="34" spans="1:1" x14ac:dyDescent="0.2">
      <c r="A34" t="s">
        <v>47</v>
      </c>
    </row>
    <row r="35" spans="1:1" x14ac:dyDescent="0.2">
      <c r="A35" t="s">
        <v>48</v>
      </c>
    </row>
    <row r="36" spans="1:1" x14ac:dyDescent="0.2">
      <c r="A36" t="s">
        <v>49</v>
      </c>
    </row>
    <row r="37" spans="1:1" x14ac:dyDescent="0.2">
      <c r="A37" t="s">
        <v>50</v>
      </c>
    </row>
    <row r="38" spans="1:1" x14ac:dyDescent="0.2">
      <c r="A38" t="s">
        <v>51</v>
      </c>
    </row>
    <row r="39" spans="1:1" x14ac:dyDescent="0.2">
      <c r="A39" t="s">
        <v>52</v>
      </c>
    </row>
    <row r="40" spans="1:1" x14ac:dyDescent="0.2">
      <c r="A40" t="s">
        <v>53</v>
      </c>
    </row>
    <row r="41" spans="1:1" x14ac:dyDescent="0.2">
      <c r="A41" t="s">
        <v>54</v>
      </c>
    </row>
    <row r="42" spans="1:1" x14ac:dyDescent="0.2">
      <c r="A42" t="s">
        <v>55</v>
      </c>
    </row>
    <row r="43" spans="1:1" x14ac:dyDescent="0.2">
      <c r="A43" t="s">
        <v>56</v>
      </c>
    </row>
    <row r="44" spans="1:1" x14ac:dyDescent="0.2">
      <c r="A44" t="s">
        <v>57</v>
      </c>
    </row>
    <row r="45" spans="1:1" x14ac:dyDescent="0.2">
      <c r="A45" t="s">
        <v>58</v>
      </c>
    </row>
    <row r="46" spans="1:1" x14ac:dyDescent="0.2">
      <c r="A46" t="s">
        <v>59</v>
      </c>
    </row>
    <row r="47" spans="1:1" x14ac:dyDescent="0.2">
      <c r="A47" t="s">
        <v>60</v>
      </c>
    </row>
    <row r="48" spans="1:1" x14ac:dyDescent="0.2">
      <c r="A48" t="s">
        <v>61</v>
      </c>
    </row>
    <row r="49" spans="1:1" x14ac:dyDescent="0.2">
      <c r="A49" t="s">
        <v>62</v>
      </c>
    </row>
    <row r="50" spans="1:1" x14ac:dyDescent="0.2">
      <c r="A50" t="s">
        <v>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C25C7-28B5-4D48-BDC8-61BFD4A0EE92}">
  <dimension ref="A1:A50"/>
  <sheetViews>
    <sheetView workbookViewId="0">
      <selection sqref="A1:A50"/>
    </sheetView>
  </sheetViews>
  <sheetFormatPr defaultRowHeight="12.75" x14ac:dyDescent="0.2"/>
  <sheetData>
    <row r="1" spans="1:1" x14ac:dyDescent="0.2">
      <c r="A1" t="s">
        <v>64</v>
      </c>
    </row>
    <row r="2" spans="1:1" x14ac:dyDescent="0.2">
      <c r="A2" t="s">
        <v>65</v>
      </c>
    </row>
    <row r="3" spans="1:1" x14ac:dyDescent="0.2">
      <c r="A3" t="s">
        <v>66</v>
      </c>
    </row>
    <row r="4" spans="1:1" x14ac:dyDescent="0.2">
      <c r="A4" t="s">
        <v>67</v>
      </c>
    </row>
    <row r="5" spans="1:1" x14ac:dyDescent="0.2">
      <c r="A5" t="s">
        <v>68</v>
      </c>
    </row>
    <row r="6" spans="1:1" x14ac:dyDescent="0.2">
      <c r="A6" t="s">
        <v>69</v>
      </c>
    </row>
    <row r="7" spans="1:1" x14ac:dyDescent="0.2">
      <c r="A7" t="s">
        <v>70</v>
      </c>
    </row>
    <row r="8" spans="1:1" x14ac:dyDescent="0.2">
      <c r="A8" t="s">
        <v>71</v>
      </c>
    </row>
    <row r="9" spans="1:1" x14ac:dyDescent="0.2">
      <c r="A9" t="s">
        <v>72</v>
      </c>
    </row>
    <row r="10" spans="1:1" x14ac:dyDescent="0.2">
      <c r="A10" t="s">
        <v>73</v>
      </c>
    </row>
    <row r="11" spans="1:1" x14ac:dyDescent="0.2">
      <c r="A11" t="s">
        <v>74</v>
      </c>
    </row>
    <row r="12" spans="1:1" x14ac:dyDescent="0.2">
      <c r="A12" t="s">
        <v>75</v>
      </c>
    </row>
    <row r="13" spans="1:1" x14ac:dyDescent="0.2">
      <c r="A13" t="s">
        <v>76</v>
      </c>
    </row>
    <row r="14" spans="1:1" x14ac:dyDescent="0.2">
      <c r="A14" t="s">
        <v>77</v>
      </c>
    </row>
    <row r="15" spans="1:1" x14ac:dyDescent="0.2">
      <c r="A15" t="s">
        <v>78</v>
      </c>
    </row>
    <row r="16" spans="1:1" x14ac:dyDescent="0.2">
      <c r="A16" t="s">
        <v>79</v>
      </c>
    </row>
    <row r="17" spans="1:1" x14ac:dyDescent="0.2">
      <c r="A17" t="s">
        <v>80</v>
      </c>
    </row>
    <row r="18" spans="1:1" x14ac:dyDescent="0.2">
      <c r="A18" t="s">
        <v>81</v>
      </c>
    </row>
    <row r="19" spans="1:1" x14ac:dyDescent="0.2">
      <c r="A19" t="s">
        <v>82</v>
      </c>
    </row>
    <row r="20" spans="1:1" x14ac:dyDescent="0.2">
      <c r="A20" t="s">
        <v>83</v>
      </c>
    </row>
    <row r="21" spans="1:1" x14ac:dyDescent="0.2">
      <c r="A21" t="s">
        <v>84</v>
      </c>
    </row>
    <row r="22" spans="1:1" x14ac:dyDescent="0.2">
      <c r="A22" t="s">
        <v>85</v>
      </c>
    </row>
    <row r="23" spans="1:1" x14ac:dyDescent="0.2">
      <c r="A23" t="s">
        <v>86</v>
      </c>
    </row>
    <row r="24" spans="1:1" x14ac:dyDescent="0.2">
      <c r="A24" t="s">
        <v>87</v>
      </c>
    </row>
    <row r="25" spans="1:1" x14ac:dyDescent="0.2">
      <c r="A25" t="s">
        <v>88</v>
      </c>
    </row>
    <row r="26" spans="1:1" x14ac:dyDescent="0.2">
      <c r="A26" t="s">
        <v>89</v>
      </c>
    </row>
    <row r="27" spans="1:1" x14ac:dyDescent="0.2">
      <c r="A27" t="s">
        <v>90</v>
      </c>
    </row>
    <row r="28" spans="1:1" x14ac:dyDescent="0.2">
      <c r="A28" t="s">
        <v>91</v>
      </c>
    </row>
    <row r="29" spans="1:1" x14ac:dyDescent="0.2">
      <c r="A29" t="s">
        <v>92</v>
      </c>
    </row>
    <row r="30" spans="1:1" x14ac:dyDescent="0.2">
      <c r="A30" t="s">
        <v>93</v>
      </c>
    </row>
    <row r="31" spans="1:1" x14ac:dyDescent="0.2">
      <c r="A31" t="s">
        <v>94</v>
      </c>
    </row>
    <row r="32" spans="1:1" x14ac:dyDescent="0.2">
      <c r="A32" t="s">
        <v>95</v>
      </c>
    </row>
    <row r="33" spans="1:1" x14ac:dyDescent="0.2">
      <c r="A33" t="s">
        <v>96</v>
      </c>
    </row>
    <row r="34" spans="1:1" x14ac:dyDescent="0.2">
      <c r="A34" t="s">
        <v>97</v>
      </c>
    </row>
    <row r="35" spans="1:1" x14ac:dyDescent="0.2">
      <c r="A35" t="s">
        <v>98</v>
      </c>
    </row>
    <row r="36" spans="1:1" x14ac:dyDescent="0.2">
      <c r="A36" t="s">
        <v>99</v>
      </c>
    </row>
    <row r="37" spans="1:1" x14ac:dyDescent="0.2">
      <c r="A37" t="s">
        <v>100</v>
      </c>
    </row>
    <row r="38" spans="1:1" x14ac:dyDescent="0.2">
      <c r="A38" t="s">
        <v>101</v>
      </c>
    </row>
    <row r="39" spans="1:1" x14ac:dyDescent="0.2">
      <c r="A39" t="s">
        <v>102</v>
      </c>
    </row>
    <row r="40" spans="1:1" x14ac:dyDescent="0.2">
      <c r="A40" t="s">
        <v>103</v>
      </c>
    </row>
    <row r="41" spans="1:1" x14ac:dyDescent="0.2">
      <c r="A41" t="s">
        <v>104</v>
      </c>
    </row>
    <row r="42" spans="1:1" x14ac:dyDescent="0.2">
      <c r="A42" t="s">
        <v>105</v>
      </c>
    </row>
    <row r="43" spans="1:1" x14ac:dyDescent="0.2">
      <c r="A43" t="s">
        <v>106</v>
      </c>
    </row>
    <row r="44" spans="1:1" x14ac:dyDescent="0.2">
      <c r="A44" t="s">
        <v>107</v>
      </c>
    </row>
    <row r="45" spans="1:1" x14ac:dyDescent="0.2">
      <c r="A45" t="s">
        <v>108</v>
      </c>
    </row>
    <row r="46" spans="1:1" x14ac:dyDescent="0.2">
      <c r="A46" t="s">
        <v>109</v>
      </c>
    </row>
    <row r="47" spans="1:1" x14ac:dyDescent="0.2">
      <c r="A47" t="s">
        <v>110</v>
      </c>
    </row>
    <row r="48" spans="1:1" x14ac:dyDescent="0.2">
      <c r="A48" t="s">
        <v>111</v>
      </c>
    </row>
    <row r="49" spans="1:1" x14ac:dyDescent="0.2">
      <c r="A49" t="s">
        <v>112</v>
      </c>
    </row>
    <row r="50" spans="1:1" x14ac:dyDescent="0.2">
      <c r="A50" t="s">
        <v>113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70CDF-0695-4A48-9A0A-1445FCDE6A6F}">
  <dimension ref="A1:A50"/>
  <sheetViews>
    <sheetView workbookViewId="0">
      <selection sqref="A1:A50"/>
    </sheetView>
  </sheetViews>
  <sheetFormatPr defaultRowHeight="12.75" x14ac:dyDescent="0.2"/>
  <sheetData>
    <row r="1" spans="1:1" x14ac:dyDescent="0.2">
      <c r="A1" t="s">
        <v>114</v>
      </c>
    </row>
    <row r="2" spans="1:1" x14ac:dyDescent="0.2">
      <c r="A2" t="s">
        <v>115</v>
      </c>
    </row>
    <row r="3" spans="1:1" x14ac:dyDescent="0.2">
      <c r="A3" t="s">
        <v>116</v>
      </c>
    </row>
    <row r="4" spans="1:1" x14ac:dyDescent="0.2">
      <c r="A4" t="s">
        <v>117</v>
      </c>
    </row>
    <row r="5" spans="1:1" x14ac:dyDescent="0.2">
      <c r="A5" t="s">
        <v>118</v>
      </c>
    </row>
    <row r="6" spans="1:1" x14ac:dyDescent="0.2">
      <c r="A6" t="s">
        <v>119</v>
      </c>
    </row>
    <row r="7" spans="1:1" x14ac:dyDescent="0.2">
      <c r="A7" t="s">
        <v>120</v>
      </c>
    </row>
    <row r="8" spans="1:1" x14ac:dyDescent="0.2">
      <c r="A8" t="s">
        <v>121</v>
      </c>
    </row>
    <row r="9" spans="1:1" x14ac:dyDescent="0.2">
      <c r="A9" t="s">
        <v>122</v>
      </c>
    </row>
    <row r="10" spans="1:1" x14ac:dyDescent="0.2">
      <c r="A10" t="s">
        <v>123</v>
      </c>
    </row>
    <row r="11" spans="1:1" x14ac:dyDescent="0.2">
      <c r="A11" t="s">
        <v>124</v>
      </c>
    </row>
    <row r="12" spans="1:1" x14ac:dyDescent="0.2">
      <c r="A12" t="s">
        <v>125</v>
      </c>
    </row>
    <row r="13" spans="1:1" x14ac:dyDescent="0.2">
      <c r="A13" t="s">
        <v>126</v>
      </c>
    </row>
    <row r="14" spans="1:1" x14ac:dyDescent="0.2">
      <c r="A14" t="s">
        <v>127</v>
      </c>
    </row>
    <row r="15" spans="1:1" x14ac:dyDescent="0.2">
      <c r="A15" t="s">
        <v>128</v>
      </c>
    </row>
    <row r="16" spans="1:1" x14ac:dyDescent="0.2">
      <c r="A16" t="s">
        <v>129</v>
      </c>
    </row>
    <row r="17" spans="1:1" x14ac:dyDescent="0.2">
      <c r="A17" t="s">
        <v>130</v>
      </c>
    </row>
    <row r="18" spans="1:1" x14ac:dyDescent="0.2">
      <c r="A18" t="s">
        <v>131</v>
      </c>
    </row>
    <row r="19" spans="1:1" x14ac:dyDescent="0.2">
      <c r="A19" t="s">
        <v>132</v>
      </c>
    </row>
    <row r="20" spans="1:1" x14ac:dyDescent="0.2">
      <c r="A20" t="s">
        <v>133</v>
      </c>
    </row>
    <row r="21" spans="1:1" x14ac:dyDescent="0.2">
      <c r="A21" t="s">
        <v>134</v>
      </c>
    </row>
    <row r="22" spans="1:1" x14ac:dyDescent="0.2">
      <c r="A22" t="s">
        <v>135</v>
      </c>
    </row>
    <row r="23" spans="1:1" x14ac:dyDescent="0.2">
      <c r="A23" t="s">
        <v>136</v>
      </c>
    </row>
    <row r="24" spans="1:1" x14ac:dyDescent="0.2">
      <c r="A24" t="s">
        <v>137</v>
      </c>
    </row>
    <row r="25" spans="1:1" x14ac:dyDescent="0.2">
      <c r="A25" t="s">
        <v>138</v>
      </c>
    </row>
    <row r="26" spans="1:1" x14ac:dyDescent="0.2">
      <c r="A26" t="s">
        <v>139</v>
      </c>
    </row>
    <row r="27" spans="1:1" x14ac:dyDescent="0.2">
      <c r="A27" t="s">
        <v>140</v>
      </c>
    </row>
    <row r="28" spans="1:1" x14ac:dyDescent="0.2">
      <c r="A28" t="s">
        <v>141</v>
      </c>
    </row>
    <row r="29" spans="1:1" x14ac:dyDescent="0.2">
      <c r="A29" t="s">
        <v>142</v>
      </c>
    </row>
    <row r="30" spans="1:1" x14ac:dyDescent="0.2">
      <c r="A30" t="s">
        <v>143</v>
      </c>
    </row>
    <row r="31" spans="1:1" x14ac:dyDescent="0.2">
      <c r="A31" t="s">
        <v>144</v>
      </c>
    </row>
    <row r="32" spans="1:1" x14ac:dyDescent="0.2">
      <c r="A32" t="s">
        <v>145</v>
      </c>
    </row>
    <row r="33" spans="1:1" x14ac:dyDescent="0.2">
      <c r="A33" t="s">
        <v>146</v>
      </c>
    </row>
    <row r="34" spans="1:1" x14ac:dyDescent="0.2">
      <c r="A34" t="s">
        <v>147</v>
      </c>
    </row>
    <row r="35" spans="1:1" x14ac:dyDescent="0.2">
      <c r="A35" t="s">
        <v>148</v>
      </c>
    </row>
    <row r="36" spans="1:1" x14ac:dyDescent="0.2">
      <c r="A36" t="s">
        <v>149</v>
      </c>
    </row>
    <row r="37" spans="1:1" x14ac:dyDescent="0.2">
      <c r="A37" t="s">
        <v>150</v>
      </c>
    </row>
    <row r="38" spans="1:1" x14ac:dyDescent="0.2">
      <c r="A38" t="s">
        <v>151</v>
      </c>
    </row>
    <row r="39" spans="1:1" x14ac:dyDescent="0.2">
      <c r="A39" t="s">
        <v>152</v>
      </c>
    </row>
    <row r="40" spans="1:1" x14ac:dyDescent="0.2">
      <c r="A40" t="s">
        <v>153</v>
      </c>
    </row>
    <row r="41" spans="1:1" x14ac:dyDescent="0.2">
      <c r="A41" t="s">
        <v>154</v>
      </c>
    </row>
    <row r="42" spans="1:1" x14ac:dyDescent="0.2">
      <c r="A42" t="s">
        <v>155</v>
      </c>
    </row>
    <row r="43" spans="1:1" x14ac:dyDescent="0.2">
      <c r="A43" t="s">
        <v>156</v>
      </c>
    </row>
    <row r="44" spans="1:1" x14ac:dyDescent="0.2">
      <c r="A44" t="s">
        <v>157</v>
      </c>
    </row>
    <row r="45" spans="1:1" x14ac:dyDescent="0.2">
      <c r="A45" t="s">
        <v>158</v>
      </c>
    </row>
    <row r="46" spans="1:1" x14ac:dyDescent="0.2">
      <c r="A46" t="s">
        <v>159</v>
      </c>
    </row>
    <row r="47" spans="1:1" x14ac:dyDescent="0.2">
      <c r="A47" t="s">
        <v>160</v>
      </c>
    </row>
    <row r="48" spans="1:1" x14ac:dyDescent="0.2">
      <c r="A48" t="s">
        <v>161</v>
      </c>
    </row>
    <row r="49" spans="1:1" x14ac:dyDescent="0.2">
      <c r="A49" t="s">
        <v>162</v>
      </c>
    </row>
    <row r="50" spans="1:1" x14ac:dyDescent="0.2">
      <c r="A50" t="s">
        <v>163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93CF5-4B14-4AF4-AC92-BFA62E2EDA82}">
  <dimension ref="A1:A22"/>
  <sheetViews>
    <sheetView workbookViewId="0">
      <selection sqref="A1:A22"/>
    </sheetView>
  </sheetViews>
  <sheetFormatPr defaultRowHeight="12.75" x14ac:dyDescent="0.2"/>
  <sheetData>
    <row r="1" spans="1:1" x14ac:dyDescent="0.2">
      <c r="A1" t="s">
        <v>164</v>
      </c>
    </row>
    <row r="2" spans="1:1" x14ac:dyDescent="0.2">
      <c r="A2" t="s">
        <v>165</v>
      </c>
    </row>
    <row r="3" spans="1:1" x14ac:dyDescent="0.2">
      <c r="A3" t="s">
        <v>166</v>
      </c>
    </row>
    <row r="4" spans="1:1" x14ac:dyDescent="0.2">
      <c r="A4" t="s">
        <v>167</v>
      </c>
    </row>
    <row r="5" spans="1:1" x14ac:dyDescent="0.2">
      <c r="A5" t="s">
        <v>168</v>
      </c>
    </row>
    <row r="6" spans="1:1" x14ac:dyDescent="0.2">
      <c r="A6" t="s">
        <v>169</v>
      </c>
    </row>
    <row r="7" spans="1:1" x14ac:dyDescent="0.2">
      <c r="A7" t="s">
        <v>170</v>
      </c>
    </row>
    <row r="8" spans="1:1" x14ac:dyDescent="0.2">
      <c r="A8" t="s">
        <v>171</v>
      </c>
    </row>
    <row r="9" spans="1:1" x14ac:dyDescent="0.2">
      <c r="A9" t="s">
        <v>172</v>
      </c>
    </row>
    <row r="10" spans="1:1" x14ac:dyDescent="0.2">
      <c r="A10" t="s">
        <v>173</v>
      </c>
    </row>
    <row r="11" spans="1:1" x14ac:dyDescent="0.2">
      <c r="A11" t="s">
        <v>174</v>
      </c>
    </row>
    <row r="12" spans="1:1" x14ac:dyDescent="0.2">
      <c r="A12" t="s">
        <v>175</v>
      </c>
    </row>
    <row r="13" spans="1:1" x14ac:dyDescent="0.2">
      <c r="A13" t="s">
        <v>176</v>
      </c>
    </row>
    <row r="14" spans="1:1" x14ac:dyDescent="0.2">
      <c r="A14" t="s">
        <v>177</v>
      </c>
    </row>
    <row r="15" spans="1:1" x14ac:dyDescent="0.2">
      <c r="A15" t="s">
        <v>178</v>
      </c>
    </row>
    <row r="16" spans="1:1" x14ac:dyDescent="0.2">
      <c r="A16" t="s">
        <v>179</v>
      </c>
    </row>
    <row r="17" spans="1:1" x14ac:dyDescent="0.2">
      <c r="A17" t="s">
        <v>180</v>
      </c>
    </row>
    <row r="18" spans="1:1" x14ac:dyDescent="0.2">
      <c r="A18" t="s">
        <v>181</v>
      </c>
    </row>
    <row r="19" spans="1:1" x14ac:dyDescent="0.2">
      <c r="A19" t="s">
        <v>182</v>
      </c>
    </row>
    <row r="20" spans="1:1" x14ac:dyDescent="0.2">
      <c r="A20" t="s">
        <v>183</v>
      </c>
    </row>
    <row r="21" spans="1:1" x14ac:dyDescent="0.2">
      <c r="A21" t="s">
        <v>184</v>
      </c>
    </row>
    <row r="22" spans="1:1" x14ac:dyDescent="0.2">
      <c r="A22" t="s">
        <v>185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5AE44-FCAF-4DC4-8B3D-C79B272FE348}">
  <dimension ref="A1:A50"/>
  <sheetViews>
    <sheetView workbookViewId="0">
      <selection sqref="A1:A50"/>
    </sheetView>
  </sheetViews>
  <sheetFormatPr defaultRowHeight="12.75" x14ac:dyDescent="0.2"/>
  <sheetData>
    <row r="1" spans="1:1" x14ac:dyDescent="0.2">
      <c r="A1" t="s">
        <v>186</v>
      </c>
    </row>
    <row r="2" spans="1:1" x14ac:dyDescent="0.2">
      <c r="A2" t="s">
        <v>187</v>
      </c>
    </row>
    <row r="3" spans="1:1" x14ac:dyDescent="0.2">
      <c r="A3" t="s">
        <v>188</v>
      </c>
    </row>
    <row r="4" spans="1:1" x14ac:dyDescent="0.2">
      <c r="A4" t="s">
        <v>189</v>
      </c>
    </row>
    <row r="5" spans="1:1" x14ac:dyDescent="0.2">
      <c r="A5" t="s">
        <v>190</v>
      </c>
    </row>
    <row r="6" spans="1:1" x14ac:dyDescent="0.2">
      <c r="A6" t="s">
        <v>191</v>
      </c>
    </row>
    <row r="7" spans="1:1" x14ac:dyDescent="0.2">
      <c r="A7" t="s">
        <v>192</v>
      </c>
    </row>
    <row r="8" spans="1:1" x14ac:dyDescent="0.2">
      <c r="A8" t="s">
        <v>193</v>
      </c>
    </row>
    <row r="9" spans="1:1" x14ac:dyDescent="0.2">
      <c r="A9" t="s">
        <v>194</v>
      </c>
    </row>
    <row r="10" spans="1:1" x14ac:dyDescent="0.2">
      <c r="A10" t="s">
        <v>195</v>
      </c>
    </row>
    <row r="11" spans="1:1" x14ac:dyDescent="0.2">
      <c r="A11" t="s">
        <v>196</v>
      </c>
    </row>
    <row r="12" spans="1:1" x14ac:dyDescent="0.2">
      <c r="A12" t="s">
        <v>197</v>
      </c>
    </row>
    <row r="13" spans="1:1" x14ac:dyDescent="0.2">
      <c r="A13" t="s">
        <v>198</v>
      </c>
    </row>
    <row r="14" spans="1:1" x14ac:dyDescent="0.2">
      <c r="A14" t="s">
        <v>199</v>
      </c>
    </row>
    <row r="15" spans="1:1" x14ac:dyDescent="0.2">
      <c r="A15" t="s">
        <v>200</v>
      </c>
    </row>
    <row r="16" spans="1:1" x14ac:dyDescent="0.2">
      <c r="A16" t="s">
        <v>201</v>
      </c>
    </row>
    <row r="17" spans="1:1" x14ac:dyDescent="0.2">
      <c r="A17" t="s">
        <v>202</v>
      </c>
    </row>
    <row r="18" spans="1:1" x14ac:dyDescent="0.2">
      <c r="A18" t="s">
        <v>203</v>
      </c>
    </row>
    <row r="19" spans="1:1" x14ac:dyDescent="0.2">
      <c r="A19" t="s">
        <v>204</v>
      </c>
    </row>
    <row r="20" spans="1:1" x14ac:dyDescent="0.2">
      <c r="A20" t="s">
        <v>205</v>
      </c>
    </row>
    <row r="21" spans="1:1" x14ac:dyDescent="0.2">
      <c r="A21" t="s">
        <v>206</v>
      </c>
    </row>
    <row r="22" spans="1:1" x14ac:dyDescent="0.2">
      <c r="A22" t="s">
        <v>207</v>
      </c>
    </row>
    <row r="23" spans="1:1" x14ac:dyDescent="0.2">
      <c r="A23" t="s">
        <v>208</v>
      </c>
    </row>
    <row r="24" spans="1:1" x14ac:dyDescent="0.2">
      <c r="A24" t="s">
        <v>209</v>
      </c>
    </row>
    <row r="25" spans="1:1" x14ac:dyDescent="0.2">
      <c r="A25" t="s">
        <v>210</v>
      </c>
    </row>
    <row r="26" spans="1:1" x14ac:dyDescent="0.2">
      <c r="A26" t="s">
        <v>211</v>
      </c>
    </row>
    <row r="27" spans="1:1" x14ac:dyDescent="0.2">
      <c r="A27" t="s">
        <v>212</v>
      </c>
    </row>
    <row r="28" spans="1:1" x14ac:dyDescent="0.2">
      <c r="A28" t="s">
        <v>213</v>
      </c>
    </row>
    <row r="29" spans="1:1" x14ac:dyDescent="0.2">
      <c r="A29" t="s">
        <v>214</v>
      </c>
    </row>
    <row r="30" spans="1:1" x14ac:dyDescent="0.2">
      <c r="A30" t="s">
        <v>215</v>
      </c>
    </row>
    <row r="31" spans="1:1" x14ac:dyDescent="0.2">
      <c r="A31" t="s">
        <v>216</v>
      </c>
    </row>
    <row r="32" spans="1:1" x14ac:dyDescent="0.2">
      <c r="A32" t="s">
        <v>217</v>
      </c>
    </row>
    <row r="33" spans="1:1" x14ac:dyDescent="0.2">
      <c r="A33" t="s">
        <v>218</v>
      </c>
    </row>
    <row r="34" spans="1:1" x14ac:dyDescent="0.2">
      <c r="A34" t="s">
        <v>219</v>
      </c>
    </row>
    <row r="35" spans="1:1" x14ac:dyDescent="0.2">
      <c r="A35" t="s">
        <v>220</v>
      </c>
    </row>
    <row r="36" spans="1:1" x14ac:dyDescent="0.2">
      <c r="A36" t="s">
        <v>221</v>
      </c>
    </row>
    <row r="37" spans="1:1" x14ac:dyDescent="0.2">
      <c r="A37" t="s">
        <v>222</v>
      </c>
    </row>
    <row r="38" spans="1:1" x14ac:dyDescent="0.2">
      <c r="A38" t="s">
        <v>223</v>
      </c>
    </row>
    <row r="39" spans="1:1" x14ac:dyDescent="0.2">
      <c r="A39" t="s">
        <v>224</v>
      </c>
    </row>
    <row r="40" spans="1:1" x14ac:dyDescent="0.2">
      <c r="A40" t="s">
        <v>225</v>
      </c>
    </row>
    <row r="41" spans="1:1" x14ac:dyDescent="0.2">
      <c r="A41" t="s">
        <v>226</v>
      </c>
    </row>
    <row r="42" spans="1:1" x14ac:dyDescent="0.2">
      <c r="A42" t="s">
        <v>227</v>
      </c>
    </row>
    <row r="43" spans="1:1" x14ac:dyDescent="0.2">
      <c r="A43" t="s">
        <v>228</v>
      </c>
    </row>
    <row r="44" spans="1:1" x14ac:dyDescent="0.2">
      <c r="A44" t="s">
        <v>229</v>
      </c>
    </row>
    <row r="45" spans="1:1" x14ac:dyDescent="0.2">
      <c r="A45" t="s">
        <v>230</v>
      </c>
    </row>
    <row r="46" spans="1:1" x14ac:dyDescent="0.2">
      <c r="A46" t="s">
        <v>231</v>
      </c>
    </row>
    <row r="47" spans="1:1" x14ac:dyDescent="0.2">
      <c r="A47" t="s">
        <v>232</v>
      </c>
    </row>
    <row r="48" spans="1:1" x14ac:dyDescent="0.2">
      <c r="A48" t="s">
        <v>233</v>
      </c>
    </row>
    <row r="49" spans="1:1" x14ac:dyDescent="0.2">
      <c r="A49" t="s">
        <v>234</v>
      </c>
    </row>
    <row r="50" spans="1:1" x14ac:dyDescent="0.2">
      <c r="A50" t="s">
        <v>235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97603-B005-4501-8A62-BE28D8750CB0}">
  <dimension ref="A1:A50"/>
  <sheetViews>
    <sheetView workbookViewId="0">
      <selection sqref="A1:A50"/>
    </sheetView>
  </sheetViews>
  <sheetFormatPr defaultRowHeight="12.75" x14ac:dyDescent="0.2"/>
  <sheetData>
    <row r="1" spans="1:1" x14ac:dyDescent="0.2">
      <c r="A1" t="s">
        <v>236</v>
      </c>
    </row>
    <row r="2" spans="1:1" x14ac:dyDescent="0.2">
      <c r="A2" t="s">
        <v>237</v>
      </c>
    </row>
    <row r="3" spans="1:1" x14ac:dyDescent="0.2">
      <c r="A3" t="s">
        <v>238</v>
      </c>
    </row>
    <row r="4" spans="1:1" x14ac:dyDescent="0.2">
      <c r="A4" t="s">
        <v>239</v>
      </c>
    </row>
    <row r="5" spans="1:1" x14ac:dyDescent="0.2">
      <c r="A5" t="s">
        <v>240</v>
      </c>
    </row>
    <row r="6" spans="1:1" x14ac:dyDescent="0.2">
      <c r="A6" t="s">
        <v>241</v>
      </c>
    </row>
    <row r="7" spans="1:1" x14ac:dyDescent="0.2">
      <c r="A7" t="s">
        <v>242</v>
      </c>
    </row>
    <row r="8" spans="1:1" x14ac:dyDescent="0.2">
      <c r="A8" t="s">
        <v>243</v>
      </c>
    </row>
    <row r="9" spans="1:1" x14ac:dyDescent="0.2">
      <c r="A9" t="s">
        <v>244</v>
      </c>
    </row>
    <row r="10" spans="1:1" x14ac:dyDescent="0.2">
      <c r="A10" t="s">
        <v>245</v>
      </c>
    </row>
    <row r="11" spans="1:1" x14ac:dyDescent="0.2">
      <c r="A11" t="s">
        <v>246</v>
      </c>
    </row>
    <row r="12" spans="1:1" x14ac:dyDescent="0.2">
      <c r="A12" t="s">
        <v>247</v>
      </c>
    </row>
    <row r="13" spans="1:1" x14ac:dyDescent="0.2">
      <c r="A13" t="s">
        <v>248</v>
      </c>
    </row>
    <row r="14" spans="1:1" x14ac:dyDescent="0.2">
      <c r="A14" t="s">
        <v>249</v>
      </c>
    </row>
    <row r="15" spans="1:1" x14ac:dyDescent="0.2">
      <c r="A15" t="s">
        <v>250</v>
      </c>
    </row>
    <row r="16" spans="1:1" x14ac:dyDescent="0.2">
      <c r="A16" t="s">
        <v>251</v>
      </c>
    </row>
    <row r="17" spans="1:1" x14ac:dyDescent="0.2">
      <c r="A17" t="s">
        <v>252</v>
      </c>
    </row>
    <row r="18" spans="1:1" x14ac:dyDescent="0.2">
      <c r="A18" t="s">
        <v>253</v>
      </c>
    </row>
    <row r="19" spans="1:1" x14ac:dyDescent="0.2">
      <c r="A19" t="s">
        <v>254</v>
      </c>
    </row>
    <row r="20" spans="1:1" x14ac:dyDescent="0.2">
      <c r="A20" t="s">
        <v>255</v>
      </c>
    </row>
    <row r="21" spans="1:1" x14ac:dyDescent="0.2">
      <c r="A21" t="s">
        <v>256</v>
      </c>
    </row>
    <row r="22" spans="1:1" x14ac:dyDescent="0.2">
      <c r="A22" t="s">
        <v>257</v>
      </c>
    </row>
    <row r="23" spans="1:1" x14ac:dyDescent="0.2">
      <c r="A23" t="s">
        <v>258</v>
      </c>
    </row>
    <row r="24" spans="1:1" x14ac:dyDescent="0.2">
      <c r="A24" t="s">
        <v>259</v>
      </c>
    </row>
    <row r="25" spans="1:1" x14ac:dyDescent="0.2">
      <c r="A25" t="s">
        <v>260</v>
      </c>
    </row>
    <row r="26" spans="1:1" x14ac:dyDescent="0.2">
      <c r="A26" t="s">
        <v>261</v>
      </c>
    </row>
    <row r="27" spans="1:1" x14ac:dyDescent="0.2">
      <c r="A27" t="s">
        <v>262</v>
      </c>
    </row>
    <row r="28" spans="1:1" x14ac:dyDescent="0.2">
      <c r="A28" t="s">
        <v>263</v>
      </c>
    </row>
    <row r="29" spans="1:1" x14ac:dyDescent="0.2">
      <c r="A29" t="s">
        <v>264</v>
      </c>
    </row>
    <row r="30" spans="1:1" x14ac:dyDescent="0.2">
      <c r="A30" t="s">
        <v>265</v>
      </c>
    </row>
    <row r="31" spans="1:1" x14ac:dyDescent="0.2">
      <c r="A31" t="s">
        <v>266</v>
      </c>
    </row>
    <row r="32" spans="1:1" x14ac:dyDescent="0.2">
      <c r="A32" t="s">
        <v>267</v>
      </c>
    </row>
    <row r="33" spans="1:1" x14ac:dyDescent="0.2">
      <c r="A33" t="s">
        <v>268</v>
      </c>
    </row>
    <row r="34" spans="1:1" x14ac:dyDescent="0.2">
      <c r="A34" t="s">
        <v>269</v>
      </c>
    </row>
    <row r="35" spans="1:1" x14ac:dyDescent="0.2">
      <c r="A35" t="s">
        <v>270</v>
      </c>
    </row>
    <row r="36" spans="1:1" x14ac:dyDescent="0.2">
      <c r="A36" t="s">
        <v>271</v>
      </c>
    </row>
    <row r="37" spans="1:1" x14ac:dyDescent="0.2">
      <c r="A37" t="s">
        <v>272</v>
      </c>
    </row>
    <row r="38" spans="1:1" x14ac:dyDescent="0.2">
      <c r="A38" t="s">
        <v>273</v>
      </c>
    </row>
    <row r="39" spans="1:1" x14ac:dyDescent="0.2">
      <c r="A39" t="s">
        <v>274</v>
      </c>
    </row>
    <row r="40" spans="1:1" x14ac:dyDescent="0.2">
      <c r="A40" t="s">
        <v>275</v>
      </c>
    </row>
    <row r="41" spans="1:1" x14ac:dyDescent="0.2">
      <c r="A41" t="s">
        <v>276</v>
      </c>
    </row>
    <row r="42" spans="1:1" x14ac:dyDescent="0.2">
      <c r="A42" t="s">
        <v>277</v>
      </c>
    </row>
    <row r="43" spans="1:1" x14ac:dyDescent="0.2">
      <c r="A43" t="s">
        <v>278</v>
      </c>
    </row>
    <row r="44" spans="1:1" x14ac:dyDescent="0.2">
      <c r="A44" t="s">
        <v>279</v>
      </c>
    </row>
    <row r="45" spans="1:1" x14ac:dyDescent="0.2">
      <c r="A45" t="s">
        <v>280</v>
      </c>
    </row>
    <row r="46" spans="1:1" x14ac:dyDescent="0.2">
      <c r="A46" t="s">
        <v>281</v>
      </c>
    </row>
    <row r="47" spans="1:1" x14ac:dyDescent="0.2">
      <c r="A47" t="s">
        <v>282</v>
      </c>
    </row>
    <row r="48" spans="1:1" x14ac:dyDescent="0.2">
      <c r="A48" t="s">
        <v>283</v>
      </c>
    </row>
    <row r="49" spans="1:1" x14ac:dyDescent="0.2">
      <c r="A49" t="s">
        <v>284</v>
      </c>
    </row>
    <row r="50" spans="1:1" x14ac:dyDescent="0.2">
      <c r="A50" t="s">
        <v>285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8ECF4-01FB-4F70-B80B-7C1A043FC933}">
  <dimension ref="A1:A50"/>
  <sheetViews>
    <sheetView workbookViewId="0">
      <selection sqref="A1:A50"/>
    </sheetView>
  </sheetViews>
  <sheetFormatPr defaultRowHeight="12.75" x14ac:dyDescent="0.2"/>
  <sheetData>
    <row r="1" spans="1:1" x14ac:dyDescent="0.2">
      <c r="A1" t="s">
        <v>286</v>
      </c>
    </row>
    <row r="2" spans="1:1" x14ac:dyDescent="0.2">
      <c r="A2" t="s">
        <v>287</v>
      </c>
    </row>
    <row r="3" spans="1:1" x14ac:dyDescent="0.2">
      <c r="A3" t="s">
        <v>288</v>
      </c>
    </row>
    <row r="4" spans="1:1" x14ac:dyDescent="0.2">
      <c r="A4" t="s">
        <v>289</v>
      </c>
    </row>
    <row r="5" spans="1:1" x14ac:dyDescent="0.2">
      <c r="A5" t="s">
        <v>290</v>
      </c>
    </row>
    <row r="6" spans="1:1" x14ac:dyDescent="0.2">
      <c r="A6" t="s">
        <v>291</v>
      </c>
    </row>
    <row r="7" spans="1:1" x14ac:dyDescent="0.2">
      <c r="A7" t="s">
        <v>292</v>
      </c>
    </row>
    <row r="8" spans="1:1" x14ac:dyDescent="0.2">
      <c r="A8" t="s">
        <v>293</v>
      </c>
    </row>
    <row r="9" spans="1:1" x14ac:dyDescent="0.2">
      <c r="A9" t="s">
        <v>294</v>
      </c>
    </row>
    <row r="10" spans="1:1" x14ac:dyDescent="0.2">
      <c r="A10" t="s">
        <v>295</v>
      </c>
    </row>
    <row r="11" spans="1:1" x14ac:dyDescent="0.2">
      <c r="A11" t="s">
        <v>296</v>
      </c>
    </row>
    <row r="12" spans="1:1" x14ac:dyDescent="0.2">
      <c r="A12" t="s">
        <v>297</v>
      </c>
    </row>
    <row r="13" spans="1:1" x14ac:dyDescent="0.2">
      <c r="A13" t="s">
        <v>298</v>
      </c>
    </row>
    <row r="14" spans="1:1" x14ac:dyDescent="0.2">
      <c r="A14" t="s">
        <v>299</v>
      </c>
    </row>
    <row r="15" spans="1:1" x14ac:dyDescent="0.2">
      <c r="A15" t="s">
        <v>300</v>
      </c>
    </row>
    <row r="16" spans="1:1" x14ac:dyDescent="0.2">
      <c r="A16" t="s">
        <v>301</v>
      </c>
    </row>
    <row r="17" spans="1:1" x14ac:dyDescent="0.2">
      <c r="A17" t="s">
        <v>302</v>
      </c>
    </row>
    <row r="18" spans="1:1" x14ac:dyDescent="0.2">
      <c r="A18" t="s">
        <v>303</v>
      </c>
    </row>
    <row r="19" spans="1:1" x14ac:dyDescent="0.2">
      <c r="A19" t="s">
        <v>304</v>
      </c>
    </row>
    <row r="20" spans="1:1" x14ac:dyDescent="0.2">
      <c r="A20" t="s">
        <v>305</v>
      </c>
    </row>
    <row r="21" spans="1:1" x14ac:dyDescent="0.2">
      <c r="A21" t="s">
        <v>306</v>
      </c>
    </row>
    <row r="22" spans="1:1" x14ac:dyDescent="0.2">
      <c r="A22" t="s">
        <v>307</v>
      </c>
    </row>
    <row r="23" spans="1:1" x14ac:dyDescent="0.2">
      <c r="A23" t="s">
        <v>308</v>
      </c>
    </row>
    <row r="24" spans="1:1" x14ac:dyDescent="0.2">
      <c r="A24" t="s">
        <v>309</v>
      </c>
    </row>
    <row r="25" spans="1:1" x14ac:dyDescent="0.2">
      <c r="A25" t="s">
        <v>310</v>
      </c>
    </row>
    <row r="26" spans="1:1" x14ac:dyDescent="0.2">
      <c r="A26" t="s">
        <v>311</v>
      </c>
    </row>
    <row r="27" spans="1:1" x14ac:dyDescent="0.2">
      <c r="A27" t="s">
        <v>312</v>
      </c>
    </row>
    <row r="28" spans="1:1" x14ac:dyDescent="0.2">
      <c r="A28" t="s">
        <v>313</v>
      </c>
    </row>
    <row r="29" spans="1:1" x14ac:dyDescent="0.2">
      <c r="A29" t="s">
        <v>314</v>
      </c>
    </row>
    <row r="30" spans="1:1" x14ac:dyDescent="0.2">
      <c r="A30" t="s">
        <v>315</v>
      </c>
    </row>
    <row r="31" spans="1:1" x14ac:dyDescent="0.2">
      <c r="A31" t="s">
        <v>316</v>
      </c>
    </row>
    <row r="32" spans="1:1" x14ac:dyDescent="0.2">
      <c r="A32" t="s">
        <v>317</v>
      </c>
    </row>
    <row r="33" spans="1:1" x14ac:dyDescent="0.2">
      <c r="A33" t="s">
        <v>318</v>
      </c>
    </row>
    <row r="34" spans="1:1" x14ac:dyDescent="0.2">
      <c r="A34" t="s">
        <v>319</v>
      </c>
    </row>
    <row r="35" spans="1:1" x14ac:dyDescent="0.2">
      <c r="A35" t="s">
        <v>320</v>
      </c>
    </row>
    <row r="36" spans="1:1" x14ac:dyDescent="0.2">
      <c r="A36" t="s">
        <v>321</v>
      </c>
    </row>
    <row r="37" spans="1:1" x14ac:dyDescent="0.2">
      <c r="A37" t="s">
        <v>322</v>
      </c>
    </row>
    <row r="38" spans="1:1" x14ac:dyDescent="0.2">
      <c r="A38" t="s">
        <v>323</v>
      </c>
    </row>
    <row r="39" spans="1:1" x14ac:dyDescent="0.2">
      <c r="A39" t="s">
        <v>324</v>
      </c>
    </row>
    <row r="40" spans="1:1" x14ac:dyDescent="0.2">
      <c r="A40" t="s">
        <v>325</v>
      </c>
    </row>
    <row r="41" spans="1:1" x14ac:dyDescent="0.2">
      <c r="A41" t="s">
        <v>326</v>
      </c>
    </row>
    <row r="42" spans="1:1" x14ac:dyDescent="0.2">
      <c r="A42" t="s">
        <v>327</v>
      </c>
    </row>
    <row r="43" spans="1:1" x14ac:dyDescent="0.2">
      <c r="A43" t="s">
        <v>328</v>
      </c>
    </row>
    <row r="44" spans="1:1" x14ac:dyDescent="0.2">
      <c r="A44" t="s">
        <v>329</v>
      </c>
    </row>
    <row r="45" spans="1:1" x14ac:dyDescent="0.2">
      <c r="A45" t="s">
        <v>330</v>
      </c>
    </row>
    <row r="46" spans="1:1" x14ac:dyDescent="0.2">
      <c r="A46" t="s">
        <v>331</v>
      </c>
    </row>
    <row r="47" spans="1:1" x14ac:dyDescent="0.2">
      <c r="A47" t="s">
        <v>332</v>
      </c>
    </row>
    <row r="48" spans="1:1" x14ac:dyDescent="0.2">
      <c r="A48" t="s">
        <v>333</v>
      </c>
    </row>
    <row r="49" spans="1:1" x14ac:dyDescent="0.2">
      <c r="A49" t="s">
        <v>334</v>
      </c>
    </row>
    <row r="50" spans="1:1" x14ac:dyDescent="0.2">
      <c r="A50" t="s">
        <v>335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C4EE2-447B-4019-B859-BD7BB55E1196}">
  <dimension ref="A1:A50"/>
  <sheetViews>
    <sheetView workbookViewId="0">
      <selection sqref="A1:A50"/>
    </sheetView>
  </sheetViews>
  <sheetFormatPr defaultRowHeight="12.75" x14ac:dyDescent="0.2"/>
  <sheetData>
    <row r="1" spans="1:1" x14ac:dyDescent="0.2">
      <c r="A1" t="s">
        <v>336</v>
      </c>
    </row>
    <row r="2" spans="1:1" x14ac:dyDescent="0.2">
      <c r="A2" t="s">
        <v>337</v>
      </c>
    </row>
    <row r="3" spans="1:1" x14ac:dyDescent="0.2">
      <c r="A3" t="s">
        <v>338</v>
      </c>
    </row>
    <row r="4" spans="1:1" x14ac:dyDescent="0.2">
      <c r="A4" t="s">
        <v>339</v>
      </c>
    </row>
    <row r="5" spans="1:1" x14ac:dyDescent="0.2">
      <c r="A5" t="s">
        <v>340</v>
      </c>
    </row>
    <row r="6" spans="1:1" x14ac:dyDescent="0.2">
      <c r="A6" t="s">
        <v>341</v>
      </c>
    </row>
    <row r="7" spans="1:1" x14ac:dyDescent="0.2">
      <c r="A7" t="s">
        <v>342</v>
      </c>
    </row>
    <row r="8" spans="1:1" x14ac:dyDescent="0.2">
      <c r="A8" t="s">
        <v>343</v>
      </c>
    </row>
    <row r="9" spans="1:1" x14ac:dyDescent="0.2">
      <c r="A9" t="s">
        <v>344</v>
      </c>
    </row>
    <row r="10" spans="1:1" x14ac:dyDescent="0.2">
      <c r="A10" t="s">
        <v>345</v>
      </c>
    </row>
    <row r="11" spans="1:1" x14ac:dyDescent="0.2">
      <c r="A11" t="s">
        <v>346</v>
      </c>
    </row>
    <row r="12" spans="1:1" x14ac:dyDescent="0.2">
      <c r="A12" t="s">
        <v>347</v>
      </c>
    </row>
    <row r="13" spans="1:1" x14ac:dyDescent="0.2">
      <c r="A13" t="s">
        <v>348</v>
      </c>
    </row>
    <row r="14" spans="1:1" x14ac:dyDescent="0.2">
      <c r="A14" t="s">
        <v>349</v>
      </c>
    </row>
    <row r="15" spans="1:1" x14ac:dyDescent="0.2">
      <c r="A15" t="s">
        <v>350</v>
      </c>
    </row>
    <row r="16" spans="1:1" x14ac:dyDescent="0.2">
      <c r="A16" t="s">
        <v>351</v>
      </c>
    </row>
    <row r="17" spans="1:1" x14ac:dyDescent="0.2">
      <c r="A17" t="s">
        <v>352</v>
      </c>
    </row>
    <row r="18" spans="1:1" x14ac:dyDescent="0.2">
      <c r="A18" t="s">
        <v>353</v>
      </c>
    </row>
    <row r="19" spans="1:1" x14ac:dyDescent="0.2">
      <c r="A19" t="s">
        <v>354</v>
      </c>
    </row>
    <row r="20" spans="1:1" x14ac:dyDescent="0.2">
      <c r="A20" t="s">
        <v>355</v>
      </c>
    </row>
    <row r="21" spans="1:1" x14ac:dyDescent="0.2">
      <c r="A21" t="s">
        <v>356</v>
      </c>
    </row>
    <row r="22" spans="1:1" x14ac:dyDescent="0.2">
      <c r="A22" t="s">
        <v>357</v>
      </c>
    </row>
    <row r="23" spans="1:1" x14ac:dyDescent="0.2">
      <c r="A23" t="s">
        <v>358</v>
      </c>
    </row>
    <row r="24" spans="1:1" x14ac:dyDescent="0.2">
      <c r="A24" t="s">
        <v>359</v>
      </c>
    </row>
    <row r="25" spans="1:1" x14ac:dyDescent="0.2">
      <c r="A25" t="s">
        <v>360</v>
      </c>
    </row>
    <row r="26" spans="1:1" x14ac:dyDescent="0.2">
      <c r="A26" t="s">
        <v>361</v>
      </c>
    </row>
    <row r="27" spans="1:1" x14ac:dyDescent="0.2">
      <c r="A27" t="s">
        <v>362</v>
      </c>
    </row>
    <row r="28" spans="1:1" x14ac:dyDescent="0.2">
      <c r="A28" t="s">
        <v>363</v>
      </c>
    </row>
    <row r="29" spans="1:1" x14ac:dyDescent="0.2">
      <c r="A29" t="s">
        <v>364</v>
      </c>
    </row>
    <row r="30" spans="1:1" x14ac:dyDescent="0.2">
      <c r="A30" t="s">
        <v>365</v>
      </c>
    </row>
    <row r="31" spans="1:1" x14ac:dyDescent="0.2">
      <c r="A31" t="s">
        <v>366</v>
      </c>
    </row>
    <row r="32" spans="1:1" x14ac:dyDescent="0.2">
      <c r="A32" t="s">
        <v>367</v>
      </c>
    </row>
    <row r="33" spans="1:1" x14ac:dyDescent="0.2">
      <c r="A33" t="s">
        <v>368</v>
      </c>
    </row>
    <row r="34" spans="1:1" x14ac:dyDescent="0.2">
      <c r="A34" t="s">
        <v>369</v>
      </c>
    </row>
    <row r="35" spans="1:1" x14ac:dyDescent="0.2">
      <c r="A35" t="s">
        <v>370</v>
      </c>
    </row>
    <row r="36" spans="1:1" x14ac:dyDescent="0.2">
      <c r="A36" t="s">
        <v>371</v>
      </c>
    </row>
    <row r="37" spans="1:1" x14ac:dyDescent="0.2">
      <c r="A37" t="s">
        <v>372</v>
      </c>
    </row>
    <row r="38" spans="1:1" x14ac:dyDescent="0.2">
      <c r="A38" t="s">
        <v>373</v>
      </c>
    </row>
    <row r="39" spans="1:1" x14ac:dyDescent="0.2">
      <c r="A39" t="s">
        <v>374</v>
      </c>
    </row>
    <row r="40" spans="1:1" x14ac:dyDescent="0.2">
      <c r="A40" t="s">
        <v>375</v>
      </c>
    </row>
    <row r="41" spans="1:1" x14ac:dyDescent="0.2">
      <c r="A41" t="s">
        <v>376</v>
      </c>
    </row>
    <row r="42" spans="1:1" x14ac:dyDescent="0.2">
      <c r="A42" t="s">
        <v>377</v>
      </c>
    </row>
    <row r="43" spans="1:1" x14ac:dyDescent="0.2">
      <c r="A43" t="s">
        <v>378</v>
      </c>
    </row>
    <row r="44" spans="1:1" x14ac:dyDescent="0.2">
      <c r="A44" t="s">
        <v>379</v>
      </c>
    </row>
    <row r="45" spans="1:1" x14ac:dyDescent="0.2">
      <c r="A45" t="s">
        <v>380</v>
      </c>
    </row>
    <row r="46" spans="1:1" x14ac:dyDescent="0.2">
      <c r="A46" t="s">
        <v>381</v>
      </c>
    </row>
    <row r="47" spans="1:1" x14ac:dyDescent="0.2">
      <c r="A47" t="s">
        <v>382</v>
      </c>
    </row>
    <row r="48" spans="1:1" x14ac:dyDescent="0.2">
      <c r="A48" t="s">
        <v>383</v>
      </c>
    </row>
    <row r="49" spans="1:1" x14ac:dyDescent="0.2">
      <c r="A49" t="s">
        <v>384</v>
      </c>
    </row>
    <row r="50" spans="1:1" x14ac:dyDescent="0.2">
      <c r="A50" t="s">
        <v>385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General Info</vt:lpstr>
      <vt:lpstr>Query 1</vt:lpstr>
      <vt:lpstr>Query 2</vt:lpstr>
      <vt:lpstr>Query 3</vt:lpstr>
      <vt:lpstr>Query 4</vt:lpstr>
      <vt:lpstr>Query 5</vt:lpstr>
      <vt:lpstr>Query 6</vt:lpstr>
      <vt:lpstr>Query 7</vt:lpstr>
      <vt:lpstr>Query 8</vt:lpstr>
      <vt:lpstr>Query 9</vt:lpstr>
      <vt:lpstr>Query 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Von Ithipathachai</dc:creator>
  <cp:lastModifiedBy>Von</cp:lastModifiedBy>
  <dcterms:created xsi:type="dcterms:W3CDTF">2021-06-03T03:12:03Z</dcterms:created>
  <dcterms:modified xsi:type="dcterms:W3CDTF">2021-07-28T23:07:38Z</dcterms:modified>
</cp:coreProperties>
</file>