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\Downloads\StackOverflow_analysis\"/>
    </mc:Choice>
  </mc:AlternateContent>
  <xr:revisionPtr revIDLastSave="0" documentId="13_ncr:1_{C91ED6EE-21EE-421F-A6E6-0EC7C5193CE0}" xr6:coauthVersionLast="47" xr6:coauthVersionMax="47" xr10:uidLastSave="{00000000-0000-0000-0000-000000000000}"/>
  <bookViews>
    <workbookView xWindow="28680" yWindow="1035" windowWidth="20730" windowHeight="11160" xr2:uid="{E99138B1-7727-4393-A362-F51148927C19}"/>
  </bookViews>
  <sheets>
    <sheet name="General Info" sheetId="1" r:id="rId1"/>
    <sheet name="Query 1" sheetId="2" r:id="rId2"/>
    <sheet name="Query 2" sheetId="3" r:id="rId3"/>
    <sheet name="Query 3" sheetId="4" r:id="rId4"/>
    <sheet name="Query 4" sheetId="5" r:id="rId5"/>
    <sheet name="Query 5" sheetId="6" r:id="rId6"/>
    <sheet name="Query 6" sheetId="7" r:id="rId7"/>
    <sheet name="Query 7" sheetId="8" r:id="rId8"/>
    <sheet name="Query 8" sheetId="9" r:id="rId9"/>
    <sheet name="Query 9" sheetId="10" r:id="rId10"/>
    <sheet name="Query 10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B13" i="1"/>
</calcChain>
</file>

<file path=xl/sharedStrings.xml><?xml version="1.0" encoding="utf-8"?>
<sst xmlns="http://schemas.openxmlformats.org/spreadsheetml/2006/main" count="362" uniqueCount="362">
  <si>
    <t>Query</t>
  </si>
  <si>
    <t>Documents Returned</t>
  </si>
  <si>
    <t>Average Cosine Similarity (Top 50)</t>
  </si>
  <si>
    <t>['wav', 'file', 'encod', 'python', 'silk', 'python-3.x', 'codec', 'audio', 'convert', 'data']</t>
  </si>
  <si>
    <t>['panda', 'python', 'season', 'use', 'date', 'convert']</t>
  </si>
  <si>
    <t>['legend', 'label', 'variabl', 'python', 'plot', 'implam', 'matplotlib']</t>
  </si>
  <si>
    <t>['singl', 'cento', 'limit', 'openopc', 'queri', 'python', 'tag', 'use', 'maximum']</t>
  </si>
  <si>
    <t>['densiti', 'statist', 'estim', 'python', 'scipi', 'distribut', 'kernel', 'truncat', 'python-3.x', 'use']</t>
  </si>
  <si>
    <t>['creat', 'client', 'jupyt', 'kernel', 'custom', 'possibl', 'ipython']</t>
  </si>
  <si>
    <t>['uniqu', 'mongoengin', 'upsert', 'oper', 'index', 'python-3.x']</t>
  </si>
  <si>
    <t>['high-avail', 'py', 'connect', 'multipl', 'python', 'string', 'use', 'redi', 'redis-pi']</t>
  </si>
  <si>
    <t>['use', 'visual-studio-cod', 'python', 'vscode', 'window', 'python-3.x', 'style', 'work', 'django', 'css']</t>
  </si>
  <si>
    <t>['datetim', 'merg', 'panda', 'python', 'compon', 'datafram', 'date']</t>
  </si>
  <si>
    <t>Query Set Averages</t>
  </si>
  <si>
    <t>NOTE: Generality of queries can also lead to higher precision and recall</t>
  </si>
  <si>
    <t>Query No.: 1, Answer ID: 6468235, Cosine Similarity: 1.0</t>
  </si>
  <si>
    <t>Query No.: 1, Answer ID: 63188844, Cosine Similarity: 1.0</t>
  </si>
  <si>
    <t>Query No.: 1, Answer ID: 6722544, Cosine Similarity: 0.7364357813204518</t>
  </si>
  <si>
    <t>Query No.: 1, Answer ID: 6347821, Cosine Similarity: 0.7047119818503687</t>
  </si>
  <si>
    <t>Query No.: 1, Answer ID: 18597378, Cosine Similarity: 0.6781116615870656</t>
  </si>
  <si>
    <t>Query No.: 1, Answer ID: 6719446, Cosine Similarity: 0.6724645238109842</t>
  </si>
  <si>
    <t>Query No.: 1, Answer ID: 18960092, Cosine Similarity: 0.6704304500670922</t>
  </si>
  <si>
    <t>Query No.: 1, Answer ID: 6693275, Cosine Similarity: 0.6435242895922856</t>
  </si>
  <si>
    <t>Query No.: 1, Answer ID: 6603770, Cosine Similarity: 0.6386671032287587</t>
  </si>
  <si>
    <t>Query No.: 1, Answer ID: 18675543, Cosine Similarity: 0.635839876844875</t>
  </si>
  <si>
    <t>Query No.: 1, Answer ID: 63295672, Cosine Similarity: 0.6119875609523617</t>
  </si>
  <si>
    <t>Query No.: 1, Answer ID: 59561660, Cosine Similarity: 0.5958337684810184</t>
  </si>
  <si>
    <t>Query No.: 1, Answer ID: 18701365, Cosine Similarity: 0.5678222854130115</t>
  </si>
  <si>
    <t>Query No.: 1, Answer ID: 18780106, Cosine Similarity: 0.5639509600973217</t>
  </si>
  <si>
    <t>Query No.: 1, Answer ID: 59566945, Cosine Similarity: 0.5639509600973217</t>
  </si>
  <si>
    <t>Query No.: 1, Answer ID: 18590458, Cosine Similarity: 0.5633584733893885</t>
  </si>
  <si>
    <t>Query No.: 1, Answer ID: 59593471, Cosine Similarity: 0.5431207392037092</t>
  </si>
  <si>
    <t>Query No.: 1, Answer ID: 59658230, Cosine Similarity: 0.5427400450067843</t>
  </si>
  <si>
    <t>Query No.: 1, Answer ID: 6721707, Cosine Similarity: 0.5426979901817728</t>
  </si>
  <si>
    <t>Query No.: 1, Answer ID: 18583637, Cosine Similarity: 0.5394029226819663</t>
  </si>
  <si>
    <t>Query No.: 1, Answer ID: 59769204, Cosine Similarity: 0.5364475901560739</t>
  </si>
  <si>
    <t>Query No.: 1, Answer ID: 6848440, Cosine Similarity: 0.5343857488536445</t>
  </si>
  <si>
    <t>Query No.: 1, Answer ID: 59813284, Cosine Similarity: 0.5113209668363174</t>
  </si>
  <si>
    <t>Query No.: 1, Answer ID: 6739438, Cosine Similarity: 0.5074558723191473</t>
  </si>
  <si>
    <t>Query No.: 1, Answer ID: 59648707, Cosine Similarity: 0.5069509546968008</t>
  </si>
  <si>
    <t>Query No.: 1, Answer ID: 59675391, Cosine Similarity: 0.5051997381656974</t>
  </si>
  <si>
    <t>Query No.: 1, Answer ID: 63307801, Cosine Similarity: 0.5005398534289547</t>
  </si>
  <si>
    <t>Query No.: 1, Answer ID: 6737992, Cosine Similarity: 0.5</t>
  </si>
  <si>
    <t>Query No.: 1, Answer ID: 18659280, Cosine Similarity: 0.49992390599151126</t>
  </si>
  <si>
    <t>Query No.: 1, Answer ID: 18633954, Cosine Similarity: 0.49131964750697343</t>
  </si>
  <si>
    <t>Query No.: 1, Answer ID: 63362627, Cosine Similarity: 0.49000137188746035</t>
  </si>
  <si>
    <t>Query No.: 1, Answer ID: 59658713, Cosine Similarity: 0.4840755891694587</t>
  </si>
  <si>
    <t>Query No.: 1, Answer ID: 6350520, Cosine Similarity: 0.4812574680522359</t>
  </si>
  <si>
    <t>Query No.: 1, Answer ID: 6405353, Cosine Similarity: 0.4732148009635333</t>
  </si>
  <si>
    <t>Query No.: 1, Answer ID: 6359767, Cosine Similarity: 0.46987519986452836</t>
  </si>
  <si>
    <t>Query No.: 1, Answer ID: 59686502, Cosine Similarity: 0.46244078072540695</t>
  </si>
  <si>
    <t>Query No.: 1, Answer ID: 63213067, Cosine Similarity: 0.4541789204464444</t>
  </si>
  <si>
    <t>Query No.: 1, Answer ID: 59641828, Cosine Similarity: 0.4510484381899157</t>
  </si>
  <si>
    <t>Query No.: 1, Answer ID: 6382637, Cosine Similarity: 0.4374791627663675</t>
  </si>
  <si>
    <t>Query No.: 1, Answer ID: 6433810, Cosine Similarity: 0.4370199528124403</t>
  </si>
  <si>
    <t>Query No.: 1, Answer ID: 6797597, Cosine Similarity: 0.43285298512518045</t>
  </si>
  <si>
    <t>Query No.: 1, Answer ID: 18957206, Cosine Similarity: 0.43048719377749434</t>
  </si>
  <si>
    <t>Query No.: 1, Answer ID: 59576362, Cosine Similarity: 0.4304212207526477</t>
  </si>
  <si>
    <t>Query No.: 1, Answer ID: 6480460, Cosine Similarity: 0.4227497711292459</t>
  </si>
  <si>
    <t>Query No.: 1, Answer ID: 59779750, Cosine Similarity: 0.4214008037090223</t>
  </si>
  <si>
    <t>Query No.: 1, Answer ID: 6428114, Cosine Similarity: 0.42011514302798353</t>
  </si>
  <si>
    <t>Query No.: 1, Answer ID: 63242302, Cosine Similarity: 0.414633250119799</t>
  </si>
  <si>
    <t>Query No.: 1, Answer ID: 18675897, Cosine Similarity: 0.41449782083298564</t>
  </si>
  <si>
    <t>Query No.: 1, Answer ID: 18924779, Cosine Similarity: 0.4137495274680414</t>
  </si>
  <si>
    <t>Query No.: 1, Answer ID: 6431665, Cosine Similarity: 0.4097712358027047</t>
  </si>
  <si>
    <t>Query No.: 2, Answer ID: 59663289, Cosine Similarity: 1.0</t>
  </si>
  <si>
    <t>Query No.: 2, Answer ID: 59684460, Cosine Similarity: 0.5970574451067102</t>
  </si>
  <si>
    <t>Query No.: 2, Answer ID: 63293411, Cosine Similarity: 0.5898542765497305</t>
  </si>
  <si>
    <t>Query No.: 2, Answer ID: 59749986, Cosine Similarity: 0.5703704490286401</t>
  </si>
  <si>
    <t>Query No.: 2, Answer ID: 63336740, Cosine Similarity: 0.5059646038088511</t>
  </si>
  <si>
    <t>Query No.: 2, Answer ID: 59798222, Cosine Similarity: 0.3583784862511598</t>
  </si>
  <si>
    <t>Query No.: 2, Answer ID: 18881641, Cosine Similarity: 0.351073736987631</t>
  </si>
  <si>
    <t>Query No.: 2, Answer ID: 6561498, Cosine Similarity: 0.3165550202619565</t>
  </si>
  <si>
    <t>Query No.: 2, Answer ID: 63365413, Cosine Similarity: 0.31068412336787576</t>
  </si>
  <si>
    <t>Query No.: 2, Answer ID: 59722886, Cosine Similarity: 0.30217741715685414</t>
  </si>
  <si>
    <t>Query No.: 2, Answer ID: 63356153, Cosine Similarity: 0.3013324928680267</t>
  </si>
  <si>
    <t>Query No.: 2, Answer ID: 63321687, Cosine Similarity: 0.28223238086342417</t>
  </si>
  <si>
    <t>Query No.: 2, Answer ID: 6829350, Cosine Similarity: 0.2697008921095008</t>
  </si>
  <si>
    <t>Query No.: 2, Answer ID: 63229424, Cosine Similarity: 0.2609160454542555</t>
  </si>
  <si>
    <t>Query No.: 2, Answer ID: 59614431, Cosine Similarity: 0.2432388360326343</t>
  </si>
  <si>
    <t>Query No.: 2, Answer ID: 18813057, Cosine Similarity: 0.23906472981729388</t>
  </si>
  <si>
    <t>Query No.: 2, Answer ID: 63379836, Cosine Similarity: 0.2336746651699351</t>
  </si>
  <si>
    <t>Query No.: 2, Answer ID: 63376580, Cosine Similarity: 0.22894720333820134</t>
  </si>
  <si>
    <t>Query No.: 2, Answer ID: 18737082, Cosine Similarity: 0.20671539996250016</t>
  </si>
  <si>
    <t>Query No.: 2, Answer ID: 63349723, Cosine Similarity: 0.1723413902318588</t>
  </si>
  <si>
    <t>Query No.: 2, Answer ID: 18849115, Cosine Similarity: 0.1612268637162624</t>
  </si>
  <si>
    <t>Query No.: 2, Answer ID: 6449130, Cosine Similarity: 0.14608608950087523</t>
  </si>
  <si>
    <t>Query No.: 2, Answer ID: 63236825, Cosine Similarity: 0.11812514778085949</t>
  </si>
  <si>
    <t>Query No.: 2, Answer ID: 63361667, Cosine Similarity: 0.06614132800663529</t>
  </si>
  <si>
    <t>Query No.: 3, Answer ID: 59571013, Cosine Similarity: 1.0</t>
  </si>
  <si>
    <t>Query No.: 3, Answer ID: 18548292, Cosine Similarity: 1.0</t>
  </si>
  <si>
    <t>Query No.: 3, Answer ID: 63280502, Cosine Similarity: 0.7485623062378465</t>
  </si>
  <si>
    <t>Query No.: 3, Answer ID: 63186591, Cosine Similarity: 0.7422783352428717</t>
  </si>
  <si>
    <t>Query No.: 3, Answer ID: 63312472, Cosine Similarity: 0.7318909728674144</t>
  </si>
  <si>
    <t>Query No.: 3, Answer ID: 63354430, Cosine Similarity: 0.7274022818041478</t>
  </si>
  <si>
    <t>Query No.: 3, Answer ID: 59773714, Cosine Similarity: 0.7191598541080866</t>
  </si>
  <si>
    <t>Query No.: 3, Answer ID: 18561766, Cosine Similarity: 0.7071067811865476</t>
  </si>
  <si>
    <t>Query No.: 3, Answer ID: 18947715, Cosine Similarity: 0.7071067811865475</t>
  </si>
  <si>
    <t>Query No.: 3, Answer ID: 63177917, Cosine Similarity: 0.7037083033770263</t>
  </si>
  <si>
    <t>Query No.: 3, Answer ID: 18557299, Cosine Similarity: 0.6976404310497735</t>
  </si>
  <si>
    <t>Query No.: 3, Answer ID: 63290232, Cosine Similarity: 0.6749477637802237</t>
  </si>
  <si>
    <t>Query No.: 3, Answer ID: 59795361, Cosine Similarity: 0.6597052108060457</t>
  </si>
  <si>
    <t>Query No.: 3, Answer ID: 63333681, Cosine Similarity: 0.6580630076117144</t>
  </si>
  <si>
    <t>Query No.: 3, Answer ID: 63306089, Cosine Similarity: 0.6500903544901977</t>
  </si>
  <si>
    <t>Query No.: 3, Answer ID: 63334327, Cosine Similarity: 0.6423576631333476</t>
  </si>
  <si>
    <t>Query No.: 3, Answer ID: 59684125, Cosine Similarity: 0.6403843780731674</t>
  </si>
  <si>
    <t>Query No.: 3, Answer ID: 63330461, Cosine Similarity: 0.6353726269023665</t>
  </si>
  <si>
    <t>Query No.: 3, Answer ID: 59685268, Cosine Similarity: 0.6216089349809181</t>
  </si>
  <si>
    <t>Query No.: 3, Answer ID: 63358103, Cosine Similarity: 0.6151055439182402</t>
  </si>
  <si>
    <t>Query No.: 3, Answer ID: 18685298, Cosine Similarity: 0.6092499811397192</t>
  </si>
  <si>
    <t>Query No.: 3, Answer ID: 18936399, Cosine Similarity: 0.6053282185200068</t>
  </si>
  <si>
    <t>Query No.: 3, Answer ID: 6665409, Cosine Similarity: 0.5957323234310677</t>
  </si>
  <si>
    <t>Query No.: 3, Answer ID: 59623576, Cosine Similarity: 0.5945906036842175</t>
  </si>
  <si>
    <t>Query No.: 3, Answer ID: 63197426, Cosine Similarity: 0.5921727025672526</t>
  </si>
  <si>
    <t>Query No.: 3, Answer ID: 63396083, Cosine Similarity: 0.5905064534207246</t>
  </si>
  <si>
    <t>Query No.: 3, Answer ID: 63382231, Cosine Similarity: 0.5898501841461219</t>
  </si>
  <si>
    <t>Query No.: 3, Answer ID: 63243881, Cosine Similarity: 0.584156093517089</t>
  </si>
  <si>
    <t>Query No.: 3, Answer ID: 59704565, Cosine Similarity: 0.5817202829782202</t>
  </si>
  <si>
    <t>Query No.: 3, Answer ID: 6550709, Cosine Similarity: 0.5773502691896257</t>
  </si>
  <si>
    <t>Query No.: 3, Answer ID: 59613370, Cosine Similarity: 0.5741953239539055</t>
  </si>
  <si>
    <t>Query No.: 3, Answer ID: 18899143, Cosine Similarity: 0.5721631442762737</t>
  </si>
  <si>
    <t>Query No.: 3, Answer ID: 59760790, Cosine Similarity: 0.5706985807254782</t>
  </si>
  <si>
    <t>Query No.: 3, Answer ID: 63278646, Cosine Similarity: 0.5704442110969833</t>
  </si>
  <si>
    <t>Query No.: 3, Answer ID: 59740918, Cosine Similarity: 0.5702712824849748</t>
  </si>
  <si>
    <t>Query No.: 3, Answer ID: 59753090, Cosine Similarity: 0.5632750240360288</t>
  </si>
  <si>
    <t>Query No.: 3, Answer ID: 63290573, Cosine Similarity: 0.5602637874709745</t>
  </si>
  <si>
    <t>Query No.: 3, Answer ID: 18692533, Cosine Similarity: 0.5564848162226074</t>
  </si>
  <si>
    <t>Query No.: 3, Answer ID: 63331847, Cosine Similarity: 0.5563778472013003</t>
  </si>
  <si>
    <t>Query No.: 3, Answer ID: 6871308, Cosine Similarity: 0.5556325326734342</t>
  </si>
  <si>
    <t>Query No.: 3, Answer ID: 59773192, Cosine Similarity: 0.5494481445315612</t>
  </si>
  <si>
    <t>Query No.: 3, Answer ID: 59582093, Cosine Similarity: 0.5378451233363664</t>
  </si>
  <si>
    <t>Query No.: 3, Answer ID: 59796502, Cosine Similarity: 0.5353256386782628</t>
  </si>
  <si>
    <t>Query No.: 3, Answer ID: 59665560, Cosine Similarity: 0.5328538659148602</t>
  </si>
  <si>
    <t>Query No.: 3, Answer ID: 63288121, Cosine Similarity: 0.5291064663498366</t>
  </si>
  <si>
    <t>Query No.: 3, Answer ID: 6880221, Cosine Similarity: 0.5285682472924932</t>
  </si>
  <si>
    <t>Query No.: 3, Answer ID: 18718133, Cosine Similarity: 0.5213675128446918</t>
  </si>
  <si>
    <t>Query No.: 3, Answer ID: 63231974, Cosine Similarity: 0.5180978172513749</t>
  </si>
  <si>
    <t>Query No.: 3, Answer ID: 59681140, Cosine Similarity: 0.5171508463355927</t>
  </si>
  <si>
    <t>Query No.: 3, Answer ID: 6826169, Cosine Similarity: 0.51615792500686</t>
  </si>
  <si>
    <t>Query No.: 4, Answer ID: 59636204, Cosine Similarity: 1.0</t>
  </si>
  <si>
    <t>Query No.: 4, Answer ID: 6805213, Cosine Similarity: 0.7615919398995827</t>
  </si>
  <si>
    <t>Query No.: 4, Answer ID: 63321474, Cosine Similarity: 0.7524247446708878</t>
  </si>
  <si>
    <t>Query No.: 4, Answer ID: 59588865, Cosine Similarity: 0.7174201679618226</t>
  </si>
  <si>
    <t>Query No.: 4, Answer ID: 59723431, Cosine Similarity: 0.7174201679618226</t>
  </si>
  <si>
    <t>Query No.: 4, Answer ID: 59683036, Cosine Similarity: 0.6714187285069048</t>
  </si>
  <si>
    <t>Query No.: 4, Answer ID: 63257452, Cosine Similarity: 0.6206482835516729</t>
  </si>
  <si>
    <t>Query No.: 4, Answer ID: 59799372, Cosine Similarity: 0.6095885809581095</t>
  </si>
  <si>
    <t>Query No.: 4, Answer ID: 63358288, Cosine Similarity: 0.5773502691896258</t>
  </si>
  <si>
    <t>Query No.: 4, Answer ID: 63393365, Cosine Similarity: 0.5740563769087738</t>
  </si>
  <si>
    <t>Query No.: 4, Answer ID: 59647273, Cosine Similarity: 0.5740563769087738</t>
  </si>
  <si>
    <t>Query No.: 4, Answer ID: 6602961, Cosine Similarity: 0.565856277808993</t>
  </si>
  <si>
    <t>Query No.: 4, Answer ID: 59660144, Cosine Similarity: 0.5622991820850641</t>
  </si>
  <si>
    <t>Query No.: 4, Answer ID: 59794956, Cosine Similarity: 0.5602637874709745</t>
  </si>
  <si>
    <t>Query No.: 4, Answer ID: 63398093, Cosine Similarity: 0.5514192241828599</t>
  </si>
  <si>
    <t>Query No.: 4, Answer ID: 59614962, Cosine Similarity: 0.5378451233363664</t>
  </si>
  <si>
    <t>Query No.: 4, Answer ID: 59739595, Cosine Similarity: 0.5271111830951418</t>
  </si>
  <si>
    <t>Query No.: 4, Answer ID: 63320906, Cosine Similarity: 0.5221147370862055</t>
  </si>
  <si>
    <t>Query No.: 4, Answer ID: 18621895, Cosine Similarity: 0.49430309463105737</t>
  </si>
  <si>
    <t>Query No.: 4, Answer ID: 59808965, Cosine Similarity: 0.49214623654571665</t>
  </si>
  <si>
    <t>Query No.: 4, Answer ID: 59812793, Cosine Similarity: 0.47913911234444817</t>
  </si>
  <si>
    <t>Query No.: 4, Answer ID: 6806839, Cosine Similarity: 0.4778965075871931</t>
  </si>
  <si>
    <t>Query No.: 4, Answer ID: 59656739, Cosine Similarity: 0.46877498802510936</t>
  </si>
  <si>
    <t>Query No.: 4, Answer ID: 59592814, Cosine Similarity: 0.4514965749537807</t>
  </si>
  <si>
    <t>Query No.: 4, Answer ID: 18866666, Cosine Similarity: 0.44415709036018325</t>
  </si>
  <si>
    <t>Query No.: 4, Answer ID: 63249738, Cosine Similarity: 0.42689606935743396</t>
  </si>
  <si>
    <t>Query No.: 4, Answer ID: 63273989, Cosine Similarity: 0.42608558979329547</t>
  </si>
  <si>
    <t>Query No.: 4, Answer ID: 6483341, Cosine Similarity: 0.3958597070195314</t>
  </si>
  <si>
    <t>Query No.: 4, Answer ID: 59821290, Cosine Similarity: 0.39189494883880666</t>
  </si>
  <si>
    <t>Query No.: 4, Answer ID: 6488633, Cosine Similarity: 0.37699204600158004</t>
  </si>
  <si>
    <t>Query No.: 4, Answer ID: 59779393, Cosine Similarity: 0.344106288751866</t>
  </si>
  <si>
    <t>Query No.: 4, Answer ID: 59600138, Cosine Similarity: 0.33740663602645943</t>
  </si>
  <si>
    <t>Query No.: 4, Answer ID: 59728364, Cosine Similarity: 0.3248322616700407</t>
  </si>
  <si>
    <t>Query No.: 4, Answer ID: 18618606, Cosine Similarity: 0.31387966840871034</t>
  </si>
  <si>
    <t>Query No.: 4, Answer ID: 59752452, Cosine Similarity: 0.297821128237888</t>
  </si>
  <si>
    <t>Query No.: 4, Answer ID: 18992836, Cosine Similarity: 0.2915435031101081</t>
  </si>
  <si>
    <t>Query No.: 4, Answer ID: 59833203, Cosine Similarity: 0.2901375363802336</t>
  </si>
  <si>
    <t>Query No.: 4, Answer ID: 18970646, Cosine Similarity: 0.28255801722983487</t>
  </si>
  <si>
    <t>Query No.: 4, Answer ID: 18710163, Cosine Similarity: 0.2809275268551767</t>
  </si>
  <si>
    <t>Query No.: 4, Answer ID: 63390186, Cosine Similarity: 0.2782594418093003</t>
  </si>
  <si>
    <t>Query No.: 4, Answer ID: 59742393, Cosine Similarity: 0.2768035718896743</t>
  </si>
  <si>
    <t>Query No.: 4, Answer ID: 59747400, Cosine Similarity: 0.276640160734346</t>
  </si>
  <si>
    <t>Query No.: 4, Answer ID: 18860562, Cosine Similarity: 0.25411960059642863</t>
  </si>
  <si>
    <t>Query No.: 4, Answer ID: 18717275, Cosine Similarity: 0.24459867911729632</t>
  </si>
  <si>
    <t>Query No.: 4, Answer ID: 63206112, Cosine Similarity: 0.2444704233029645</t>
  </si>
  <si>
    <t>Query No.: 4, Answer ID: 63289536, Cosine Similarity: 0.24072540098190462</t>
  </si>
  <si>
    <t>Query No.: 4, Answer ID: 18904890, Cosine Similarity: 0.2405889937623281</t>
  </si>
  <si>
    <t>Query No.: 4, Answer ID: 59708317, Cosine Similarity: 0.2308298782102876</t>
  </si>
  <si>
    <t>Query No.: 4, Answer ID: 6525467, Cosine Similarity: 0.22385430338221582</t>
  </si>
  <si>
    <t>Query No.: 4, Answer ID: 63265831, Cosine Similarity: 0.22089681351785145</t>
  </si>
  <si>
    <t>Query No.: 5, Answer ID: 18600341, Cosine Similarity: 1.0</t>
  </si>
  <si>
    <t>Query No.: 5, Answer ID: 59575164, Cosine Similarity: 1.0</t>
  </si>
  <si>
    <t>Query No.: 5, Answer ID: 18637217, Cosine Similarity: 1.0</t>
  </si>
  <si>
    <t>Query No.: 5, Answer ID: 59605004, Cosine Similarity: 1.0</t>
  </si>
  <si>
    <t>Query No.: 5, Answer ID: 18585732, Cosine Similarity: 1.0</t>
  </si>
  <si>
    <t>Query No.: 5, Answer ID: 18657689, Cosine Similarity: 0.7393270725168207</t>
  </si>
  <si>
    <t>Query No.: 5, Answer ID: 18901150, Cosine Similarity: 0.7389363552002288</t>
  </si>
  <si>
    <t>Query No.: 5, Answer ID: 6725386, Cosine Similarity: 0.7320476168265444</t>
  </si>
  <si>
    <t>Query No.: 5, Answer ID: 6541510, Cosine Similarity: 0.7278530738650201</t>
  </si>
  <si>
    <t>Query No.: 5, Answer ID: 59723884, Cosine Similarity: 0.7238453491817554</t>
  </si>
  <si>
    <t>Query No.: 5, Answer ID: 18970198, Cosine Similarity: 0.7219064508577633</t>
  </si>
  <si>
    <t>Query No.: 5, Answer ID: 18792862, Cosine Similarity: 0.7193274376414346</t>
  </si>
  <si>
    <t>Query No.: 5, Answer ID: 18765301, Cosine Similarity: 0.7155540384733514</t>
  </si>
  <si>
    <t>Query No.: 5, Answer ID: 18648015, Cosine Similarity: 0.7109102515498749</t>
  </si>
  <si>
    <t>Query No.: 5, Answer ID: 63316463, Cosine Similarity: 0.7103605133393538</t>
  </si>
  <si>
    <t>Query No.: 5, Answer ID: 6438363, Cosine Similarity: 0.7098480920417616</t>
  </si>
  <si>
    <t>Query No.: 5, Answer ID: 59655031, Cosine Similarity: 0.7094925506745297</t>
  </si>
  <si>
    <t>Query No.: 5, Answer ID: 59585709, Cosine Similarity: 0.7083129558119212</t>
  </si>
  <si>
    <t>Query No.: 5, Answer ID: 59805241, Cosine Similarity: 0.7080139516849084</t>
  </si>
  <si>
    <t>Query No.: 5, Answer ID: 18907453, Cosine Similarity: 0.7071067811865476</t>
  </si>
  <si>
    <t>Query No.: 5, Answer ID: 59769063, Cosine Similarity: 0.7071067811865476</t>
  </si>
  <si>
    <t>Query No.: 5, Answer ID: 18673483, Cosine Similarity: 0.7071067811865476</t>
  </si>
  <si>
    <t>Query No.: 5, Answer ID: 63230938, Cosine Similarity: 0.7071067811865475</t>
  </si>
  <si>
    <t>Query No.: 5, Answer ID: 59792670, Cosine Similarity: 0.7033896864001817</t>
  </si>
  <si>
    <t>Query No.: 5, Answer ID: 63340596, Cosine Similarity: 0.6921365066614347</t>
  </si>
  <si>
    <t>Query No.: 5, Answer ID: 63368238, Cosine Similarity: 0.6912836863874209</t>
  </si>
  <si>
    <t>Query No.: 5, Answer ID: 6843219, Cosine Similarity: 0.6908869276733318</t>
  </si>
  <si>
    <t>Query No.: 5, Answer ID: 6751479, Cosine Similarity: 0.6871367917147007</t>
  </si>
  <si>
    <t>Query No.: 5, Answer ID: 63208411, Cosine Similarity: 0.6805272029010868</t>
  </si>
  <si>
    <t>Query No.: 5, Answer ID: 63347066, Cosine Similarity: 0.6761759643553753</t>
  </si>
  <si>
    <t>Query No.: 5, Answer ID: 6401385, Cosine Similarity: 0.6759913187081522</t>
  </si>
  <si>
    <t>Query No.: 5, Answer ID: 18809188, Cosine Similarity: 0.6731101872237657</t>
  </si>
  <si>
    <t>Query No.: 5, Answer ID: 63310313, Cosine Similarity: 0.6714591108031797</t>
  </si>
  <si>
    <t>Query No.: 5, Answer ID: 6825070, Cosine Similarity: 0.6656346213759058</t>
  </si>
  <si>
    <t>Query No.: 5, Answer ID: 6689895, Cosine Similarity: 0.6628780195896287</t>
  </si>
  <si>
    <t>Query No.: 5, Answer ID: 63285626, Cosine Similarity: 0.6509568731761929</t>
  </si>
  <si>
    <t>Query No.: 5, Answer ID: 59792866, Cosine Similarity: 0.6410744675332215</t>
  </si>
  <si>
    <t>Query No.: 5, Answer ID: 18709793, Cosine Similarity: 0.6409503836848864</t>
  </si>
  <si>
    <t>Query No.: 5, Answer ID: 6748644, Cosine Similarity: 0.6398715302584778</t>
  </si>
  <si>
    <t>Query No.: 5, Answer ID: 6772214, Cosine Similarity: 0.6282374681448474</t>
  </si>
  <si>
    <t>Query No.: 5, Answer ID: 63377497, Cosine Similarity: 0.6238460953049608</t>
  </si>
  <si>
    <t>Query No.: 5, Answer ID: 18612181, Cosine Similarity: 0.6222349370988879</t>
  </si>
  <si>
    <t>Query No.: 5, Answer ID: 59638396, Cosine Similarity: 0.619718570068486</t>
  </si>
  <si>
    <t>Query No.: 5, Answer ID: 6384999, Cosine Similarity: 0.6188366828257734</t>
  </si>
  <si>
    <t>Query No.: 5, Answer ID: 18556867, Cosine Similarity: 0.6162626463062314</t>
  </si>
  <si>
    <t>Query No.: 5, Answer ID: 59779187, Cosine Similarity: 0.6153166030237764</t>
  </si>
  <si>
    <t>Query No.: 5, Answer ID: 18965273, Cosine Similarity: 0.6142249888856841</t>
  </si>
  <si>
    <t>Query No.: 5, Answer ID: 18734548, Cosine Similarity: 0.6045277338154216</t>
  </si>
  <si>
    <t>Query No.: 5, Answer ID: 18924877, Cosine Similarity: 0.6026948247388094</t>
  </si>
  <si>
    <t>Query No.: 5, Answer ID: 59616323, Cosine Similarity: 0.5993960434638717</t>
  </si>
  <si>
    <t>Query No.: 6, Answer ID: 63305818, Cosine Similarity: 1.0</t>
  </si>
  <si>
    <t>Query No.: 6, Answer ID: 59671218, Cosine Similarity: 1.0</t>
  </si>
  <si>
    <t>Query No.: 6, Answer ID: 59784894, Cosine Similarity: 1.0</t>
  </si>
  <si>
    <t>Query No.: 6, Answer ID: 63345655, Cosine Similarity: 0.7742918061527857</t>
  </si>
  <si>
    <t>Query No.: 6, Answer ID: 63250841, Cosine Similarity: 0.7432546455572476</t>
  </si>
  <si>
    <t>Query No.: 6, Answer ID: 59606223, Cosine Similarity: 0.7266417020217782</t>
  </si>
  <si>
    <t>Query No.: 6, Answer ID: 63206548, Cosine Similarity: 0.6871075855858765</t>
  </si>
  <si>
    <t>Query No.: 6, Answer ID: 63323075, Cosine Similarity: 0.6733894613185013</t>
  </si>
  <si>
    <t>Query No.: 6, Answer ID: 18860709, Cosine Similarity: 0.6666666666666666</t>
  </si>
  <si>
    <t>Query No.: 6, Answer ID: 59656327, Cosine Similarity: 0.6623344573481452</t>
  </si>
  <si>
    <t>Query No.: 6, Answer ID: 59722579, Cosine Similarity: 0.6560011846584141</t>
  </si>
  <si>
    <t>Query No.: 6, Answer ID: 59699538, Cosine Similarity: 0.6437409266504306</t>
  </si>
  <si>
    <t>Query No.: 6, Answer ID: 59620073, Cosine Similarity: 0.6058135045855397</t>
  </si>
  <si>
    <t>Query No.: 6, Answer ID: 63327879, Cosine Similarity: 0.6054672793047895</t>
  </si>
  <si>
    <t>Query No.: 6, Answer ID: 63300344, Cosine Similarity: 0.5999777789409089</t>
  </si>
  <si>
    <t>Query No.: 6, Answer ID: 63318565, Cosine Similarity: 0.5968340778040236</t>
  </si>
  <si>
    <t>Query No.: 6, Answer ID: 59761110, Cosine Similarity: 0.587605261330372</t>
  </si>
  <si>
    <t>Query No.: 6, Answer ID: 59820482, Cosine Similarity: 0.5841250704597256</t>
  </si>
  <si>
    <t>Query No.: 6, Answer ID: 59697333, Cosine Similarity: 0.5832774490724741</t>
  </si>
  <si>
    <t>Query No.: 6, Answer ID: 63297007, Cosine Similarity: 0.5819012704759388</t>
  </si>
  <si>
    <t>Query No.: 6, Answer ID: 59685592, Cosine Similarity: 0.5767820019062762</t>
  </si>
  <si>
    <t>Query No.: 6, Answer ID: 63326856, Cosine Similarity: 0.5747204453652199</t>
  </si>
  <si>
    <t>Query No.: 6, Answer ID: 59646832, Cosine Similarity: 0.5639482710468314</t>
  </si>
  <si>
    <t>Query No.: 6, Answer ID: 6504345, Cosine Similarity: 0.5598228571639141</t>
  </si>
  <si>
    <t>Query No.: 6, Answer ID: 63191871, Cosine Similarity: 0.5530190458402855</t>
  </si>
  <si>
    <t>Query No.: 6, Answer ID: 18800092, Cosine Similarity: 0.5509978270138403</t>
  </si>
  <si>
    <t>Query No.: 6, Answer ID: 63326424, Cosine Similarity: 0.5479994828362608</t>
  </si>
  <si>
    <t>Query No.: 6, Answer ID: 59770287, Cosine Similarity: 0.5437582040547377</t>
  </si>
  <si>
    <t>Query No.: 6, Answer ID: 59699731, Cosine Similarity: 0.5432412411717071</t>
  </si>
  <si>
    <t>Query No.: 6, Answer ID: 59636703, Cosine Similarity: 0.5425232170169402</t>
  </si>
  <si>
    <t>Query No.: 6, Answer ID: 59583414, Cosine Similarity: 0.531288454181635</t>
  </si>
  <si>
    <t>Query No.: 6, Answer ID: 63364970, Cosine Similarity: 0.5279528339748759</t>
  </si>
  <si>
    <t>Query No.: 6, Answer ID: 59689786, Cosine Similarity: 0.5272524497504529</t>
  </si>
  <si>
    <t>Query No.: 6, Answer ID: 6587966, Cosine Similarity: 0.5164996510843306</t>
  </si>
  <si>
    <t>Query No.: 6, Answer ID: 63315459, Cosine Similarity: 0.5164790780844959</t>
  </si>
  <si>
    <t>Query No.: 6, Answer ID: 63326910, Cosine Similarity: 0.513813274992534</t>
  </si>
  <si>
    <t>Query No.: 6, Answer ID: 63252663, Cosine Similarity: 0.508814713221236</t>
  </si>
  <si>
    <t>Query No.: 6, Answer ID: 6638481, Cosine Similarity: 0.49384990394115796</t>
  </si>
  <si>
    <t>Query No.: 6, Answer ID: 63372976, Cosine Similarity: 0.4914589130725532</t>
  </si>
  <si>
    <t>Query No.: 6, Answer ID: 59691242, Cosine Similarity: 0.4794078062324823</t>
  </si>
  <si>
    <t>Query No.: 6, Answer ID: 59664587, Cosine Similarity: 0.4757042819069905</t>
  </si>
  <si>
    <t>Query No.: 6, Answer ID: 59766366, Cosine Similarity: 0.4693798726116972</t>
  </si>
  <si>
    <t>Query No.: 6, Answer ID: 59657053, Cosine Similarity: 0.46902212755126</t>
  </si>
  <si>
    <t>Query No.: 6, Answer ID: 63176630, Cosine Similarity: 0.46882036975393915</t>
  </si>
  <si>
    <t>Query No.: 6, Answer ID: 63201746, Cosine Similarity: 0.45279008053036274</t>
  </si>
  <si>
    <t>Query No.: 6, Answer ID: 59698939, Cosine Similarity: 0.44987690952969883</t>
  </si>
  <si>
    <t>Query No.: 6, Answer ID: 59825864, Cosine Similarity: 0.44608665632708755</t>
  </si>
  <si>
    <t>Query No.: 6, Answer ID: 59804492, Cosine Similarity: 0.44433889865389575</t>
  </si>
  <si>
    <t>Query No.: 6, Answer ID: 63386808, Cosine Similarity: 0.4426346284798037</t>
  </si>
  <si>
    <t>Query No.: 6, Answer ID: 63182068, Cosine Similarity: 0.4345958044810725</t>
  </si>
  <si>
    <t>Query No.: 7, Answer ID: 18917592, Cosine Similarity: 1.0</t>
  </si>
  <si>
    <t>Query No.: 7, Answer ID: 63316308, Cosine Similarity: 0.7496535708382266</t>
  </si>
  <si>
    <t>Query No.: 7, Answer ID: 59635614, Cosine Similarity: 0.7432877303445257</t>
  </si>
  <si>
    <t>Query No.: 7, Answer ID: 63396415, Cosine Similarity: 0.7296502204489281</t>
  </si>
  <si>
    <t>Query No.: 7, Answer ID: 63247276, Cosine Similarity: 0.7071067811865475</t>
  </si>
  <si>
    <t>Query No.: 7, Answer ID: 18776282, Cosine Similarity: 0.6342627316833535</t>
  </si>
  <si>
    <t>Query No.: 7, Answer ID: 59665537, Cosine Similarity: 0.6244410639220097</t>
  </si>
  <si>
    <t>Query No.: 7, Answer ID: 63367562, Cosine Similarity: 0.6074189308992762</t>
  </si>
  <si>
    <t>Query No.: 7, Answer ID: 63374311, Cosine Similarity: 0.5983382311424317</t>
  </si>
  <si>
    <t>Query No.: 7, Answer ID: 18577327, Cosine Similarity: 0.5773502691896258</t>
  </si>
  <si>
    <t>Query No.: 7, Answer ID: 59633422, Cosine Similarity: 0.5723419995682777</t>
  </si>
  <si>
    <t>Query No.: 7, Answer ID: 63381972, Cosine Similarity: 0.5063816553059234</t>
  </si>
  <si>
    <t>Query No.: 7, Answer ID: 59748091, Cosine Similarity: 0.43013563384848974</t>
  </si>
  <si>
    <t>Query No.: 7, Answer ID: 59647442, Cosine Similarity: 0.41616826275255886</t>
  </si>
  <si>
    <t>Query No.: 7, Answer ID: 63232012, Cosine Similarity: 0.34845285589620295</t>
  </si>
  <si>
    <t>Query No.: 7, Answer ID: 59762204, Cosine Similarity: 0.28545520126834273</t>
  </si>
  <si>
    <t>Query No.: 7, Answer ID: 63252870, Cosine Similarity: 0.2687126547930257</t>
  </si>
  <si>
    <t>Query No.: 7, Answer ID: 59752288, Cosine Similarity: 0.25705363132243425</t>
  </si>
  <si>
    <t>Query No.: 7, Answer ID: 59762837, Cosine Similarity: 0.2533472127315695</t>
  </si>
  <si>
    <t>Query No.: 7, Answer ID: 59618596, Cosine Similarity: 0.20328810575809414</t>
  </si>
  <si>
    <t>Query No.: 7, Answer ID: 63321350, Cosine Similarity: 0.11748012603303633</t>
  </si>
  <si>
    <t>Query No.: 7, Answer ID: 6880073, Cosine Similarity: 0.08424130099823621</t>
  </si>
  <si>
    <t>Query No.: 7, Answer ID: 59729309, Cosine Similarity: 0.017099404495641977</t>
  </si>
  <si>
    <t>Query No.: 9, Answer ID: 59585399, Cosine Similarity: 1.0</t>
  </si>
  <si>
    <t>Query No.: 9, Answer ID: 63184616, Cosine Similarity: 0.7404551681796542</t>
  </si>
  <si>
    <t>Query No.: 9, Answer ID: 63363591, Cosine Similarity: 0.7221810776368581</t>
  </si>
  <si>
    <t>Query No.: 9, Answer ID: 59806317, Cosine Similarity: 0.71948662397561</t>
  </si>
  <si>
    <t>Query No.: 9, Answer ID: 63343410, Cosine Similarity: 0.7179579061201798</t>
  </si>
  <si>
    <t>Query No.: 9, Answer ID: 59693780, Cosine Similarity: 0.7101830396877237</t>
  </si>
  <si>
    <t>Query No.: 9, Answer ID: 63303614, Cosine Similarity: 0.7083587136361937</t>
  </si>
  <si>
    <t>Query No.: 9, Answer ID: 59780894, Cosine Similarity: 0.7071067811865475</t>
  </si>
  <si>
    <t>Query No.: 9, Answer ID: 63181334, Cosine Similarity: 0.6942655130124881</t>
  </si>
  <si>
    <t>Query No.: 9, Answer ID: 63348492, Cosine Similarity: 0.6930393576921765</t>
  </si>
  <si>
    <t>Query No.: 9, Answer ID: 63260063, Cosine Similarity: 0.6904972601924811</t>
  </si>
  <si>
    <t>Query No.: 9, Answer ID: 63324063, Cosine Similarity: 0.6873658235710557</t>
  </si>
  <si>
    <t>Query No.: 9, Answer ID: 59573541, Cosine Similarity: 0.6794069967945279</t>
  </si>
  <si>
    <t>Query No.: 9, Answer ID: 63374185, Cosine Similarity: 0.6675526790698114</t>
  </si>
  <si>
    <t>Query No.: 9, Answer ID: 63256169, Cosine Similarity: 0.6673303445244376</t>
  </si>
  <si>
    <t>Query No.: 9, Answer ID: 59633106, Cosine Similarity: 0.6559003978639208</t>
  </si>
  <si>
    <t>Query No.: 9, Answer ID: 59743563, Cosine Similarity: 0.6504766688586452</t>
  </si>
  <si>
    <t>Query No.: 9, Answer ID: 59794085, Cosine Similarity: 0.6361424785774532</t>
  </si>
  <si>
    <t>Query No.: 9, Answer ID: 63185183, Cosine Similarity: 0.6335045880922173</t>
  </si>
  <si>
    <t>Query No.: 9, Answer ID: 63199263, Cosine Similarity: 0.6323778751943301</t>
  </si>
  <si>
    <t>Query No.: 9, Answer ID: 59670076, Cosine Similarity: 0.627745614096011</t>
  </si>
  <si>
    <t>Query No.: 9, Answer ID: 59815897, Cosine Similarity: 0.6199012435352745</t>
  </si>
  <si>
    <t>Query No.: 9, Answer ID: 63389571, Cosine Similarity: 0.6155775645142901</t>
  </si>
  <si>
    <t>Query No.: 9, Answer ID: 59661332, Cosine Similarity: 0.612690400590158</t>
  </si>
  <si>
    <t>Query No.: 9, Answer ID: 63400547, Cosine Similarity: 0.6039132363644973</t>
  </si>
  <si>
    <t>Query No.: 9, Answer ID: 63187302, Cosine Similarity: 0.6017583502253251</t>
  </si>
  <si>
    <t>Query No.: 9, Answer ID: 63267800, Cosine Similarity: 0.594134156051188</t>
  </si>
  <si>
    <t>Query No.: 9, Answer ID: 59572416, Cosine Similarity: 0.5921516515078141</t>
  </si>
  <si>
    <t>Query No.: 9, Answer ID: 63318213, Cosine Similarity: 0.5914900147761801</t>
  </si>
  <si>
    <t>Query No.: 9, Answer ID: 63315903, Cosine Similarity: 0.5911491812980306</t>
  </si>
  <si>
    <t>Query No.: 9, Answer ID: 63238264, Cosine Similarity: 0.5850030226041834</t>
  </si>
  <si>
    <t>Query No.: 9, Answer ID: 63325505, Cosine Similarity: 0.583865865445471</t>
  </si>
  <si>
    <t>Query No.: 9, Answer ID: 59716706, Cosine Similarity: 0.5786834061558179</t>
  </si>
  <si>
    <t>Query No.: 9, Answer ID: 59573559, Cosine Similarity: 0.5755381929098389</t>
  </si>
  <si>
    <t>Query No.: 9, Answer ID: 63202224, Cosine Similarity: 0.5674089704180751</t>
  </si>
  <si>
    <t>Query No.: 9, Answer ID: 59571333, Cosine Similarity: 0.555687734319181</t>
  </si>
  <si>
    <t>Query No.: 9, Answer ID: 63259514, Cosine Similarity: 0.552831606271456</t>
  </si>
  <si>
    <t>Query No.: 9, Answer ID: 63251926, Cosine Similarity: 0.5443738848304226</t>
  </si>
  <si>
    <t>Query No.: 9, Answer ID: 63301667, Cosine Similarity: 0.5279092852439522</t>
  </si>
  <si>
    <t>Query No.: 9, Answer ID: 59833116, Cosine Similarity: 0.5261131758783802</t>
  </si>
  <si>
    <t>Query No.: 9, Answer ID: 63382274, Cosine Similarity: 0.5179183951868709</t>
  </si>
  <si>
    <t>Query No.: 9, Answer ID: 59586374, Cosine Similarity: 0.5132880193668296</t>
  </si>
  <si>
    <t>Query No.: 9, Answer ID: 63371441, Cosine Similarity: 0.5119086926400715</t>
  </si>
  <si>
    <t>Query No.: 9, Answer ID: 63201626, Cosine Similarity: 0.5057685575467826</t>
  </si>
  <si>
    <t>Query No.: 9, Answer ID: 59827753, Cosine Similarity: 0.5057685575467826</t>
  </si>
  <si>
    <t>Query No.: 9, Answer ID: 63199303, Cosine Similarity: 0.5057685575467826</t>
  </si>
  <si>
    <t>Query No.: 9, Answer ID: 59639627, Cosine Similarity: 0.5054597945488338</t>
  </si>
  <si>
    <t>Query No.: 9, Answer ID: 59743635, Cosine Similarity: 0.49480032794897916</t>
  </si>
  <si>
    <t>Query No.: 9, Answer ID: 63258950, Cosine Similarity: 0.4874445969798681</t>
  </si>
  <si>
    <t>Query No.: 9, Answer ID: 63189637, Cosine Similarity: 0.47189806427178943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</si>
</sst>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8C44-01DB-4BF1-85A8-DF335BCD451A}">
  <dimension ref="A1:C15"/>
  <sheetViews>
    <sheetView tabSelected="1" workbookViewId="0">
      <selection activeCell="D11" sqref="D11"/>
    </sheetView>
  </sheetViews>
  <sheetFormatPr defaultRowHeight="12.75" x14ac:dyDescent="0.2"/>
  <cols>
    <col min="1" max="1" width="42.5" style="1" bestFit="1" customWidth="1"/>
    <col min="2" max="2" width="10.33203125" style="1" bestFit="1" customWidth="1"/>
    <col min="3" max="3" width="15.83203125" style="1" bestFit="1" customWidth="1"/>
  </cols>
  <sheetData>
    <row r="1" spans="1:3" ht="25.5" x14ac:dyDescent="0.2">
      <c r="A1" s="1" t="s">
        <v>0</v>
      </c>
      <c r="B1" s="1" t="s">
        <v>1</v>
      </c>
      <c r="C1" s="1" t="s">
        <v>2</v>
      </c>
    </row>
    <row r="2" spans="1:3" ht="25.5" x14ac:dyDescent="0.2">
      <c r="A2" s="1" t="s">
        <v>3</v>
      </c>
      <c r="B2" s="1">
        <v>116</v>
      </c>
      <c r="C2" s="1">
        <v>0.53919732576769097</v>
      </c>
    </row>
    <row r="3" spans="1:3" x14ac:dyDescent="0.2">
      <c r="A3" s="1" t="s">
        <v>4</v>
      </c>
      <c r="B3" s="1">
        <v>24</v>
      </c>
      <c r="C3" s="1">
        <v>0.32632745930715301</v>
      </c>
    </row>
    <row r="4" spans="1:3" ht="25.5" x14ac:dyDescent="0.2">
      <c r="A4" s="1" t="s">
        <v>5</v>
      </c>
      <c r="B4" s="1">
        <v>129</v>
      </c>
      <c r="C4" s="1">
        <v>0.62277753562068705</v>
      </c>
    </row>
    <row r="5" spans="1:3" ht="25.5" x14ac:dyDescent="0.2">
      <c r="A5" s="1" t="s">
        <v>6</v>
      </c>
      <c r="B5" s="1">
        <v>80</v>
      </c>
      <c r="C5" s="1">
        <v>0.44447053902033201</v>
      </c>
    </row>
    <row r="6" spans="1:3" ht="25.5" x14ac:dyDescent="0.2">
      <c r="A6" s="1" t="s">
        <v>7</v>
      </c>
      <c r="B6" s="1">
        <v>534</v>
      </c>
      <c r="C6" s="1">
        <v>0.70825845413070299</v>
      </c>
    </row>
    <row r="7" spans="1:3" ht="25.5" x14ac:dyDescent="0.2">
      <c r="A7" s="1" t="s">
        <v>8</v>
      </c>
      <c r="B7" s="1">
        <v>135</v>
      </c>
      <c r="C7" s="1">
        <v>0.58390618859422305</v>
      </c>
    </row>
    <row r="8" spans="1:3" ht="25.5" x14ac:dyDescent="0.2">
      <c r="A8" s="1" t="s">
        <v>9</v>
      </c>
      <c r="B8" s="1">
        <v>23</v>
      </c>
      <c r="C8" s="1">
        <v>0.46659424236637997</v>
      </c>
    </row>
    <row r="9" spans="1:3" ht="25.5" x14ac:dyDescent="0.2">
      <c r="A9" s="1" t="s">
        <v>10</v>
      </c>
      <c r="B9" s="1">
        <v>0</v>
      </c>
      <c r="C9" s="1">
        <v>0</v>
      </c>
    </row>
    <row r="10" spans="1:3" ht="25.5" x14ac:dyDescent="0.2">
      <c r="A10" s="1" t="s">
        <v>11</v>
      </c>
      <c r="B10" s="1">
        <v>124</v>
      </c>
      <c r="C10" s="1">
        <v>0.61363078828970896</v>
      </c>
    </row>
    <row r="11" spans="1:3" ht="25.5" x14ac:dyDescent="0.2">
      <c r="A11" s="1" t="s">
        <v>12</v>
      </c>
      <c r="B11" s="1">
        <v>0</v>
      </c>
      <c r="C11" s="1">
        <v>0</v>
      </c>
    </row>
    <row r="13" spans="1:3" x14ac:dyDescent="0.2">
      <c r="A13" s="1" t="s">
        <v>13</v>
      </c>
      <c r="B13" s="1">
        <f>AVERAGE(B2:B11)</f>
        <v>116.5</v>
      </c>
      <c r="C13" s="1">
        <f>AVERAGE(C2:C11)</f>
        <v>0.43051625330968779</v>
      </c>
    </row>
    <row r="15" spans="1:3" ht="25.5" x14ac:dyDescent="0.2">
      <c r="A1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24AA-36D4-4B6A-AEE2-862EAFF37CB6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19" spans="1:1" x14ac:dyDescent="0.2">
      <c r="A19" t="s">
        <v>33</v>
      </c>
    </row>
    <row r="20" spans="1:1" x14ac:dyDescent="0.2">
      <c r="A20" t="s">
        <v>34</v>
      </c>
    </row>
    <row r="21" spans="1:1" x14ac:dyDescent="0.2">
      <c r="A21" t="s">
        <v>35</v>
      </c>
    </row>
    <row r="22" spans="1:1" x14ac:dyDescent="0.2">
      <c r="A22" t="s">
        <v>36</v>
      </c>
    </row>
    <row r="23" spans="1:1" x14ac:dyDescent="0.2">
      <c r="A23" t="s">
        <v>37</v>
      </c>
    </row>
    <row r="24" spans="1:1" x14ac:dyDescent="0.2">
      <c r="A24" t="s">
        <v>38</v>
      </c>
    </row>
    <row r="25" spans="1:1" x14ac:dyDescent="0.2">
      <c r="A25" t="s">
        <v>39</v>
      </c>
    </row>
    <row r="26" spans="1:1" x14ac:dyDescent="0.2">
      <c r="A26" t="s">
        <v>40</v>
      </c>
    </row>
    <row r="27" spans="1:1" x14ac:dyDescent="0.2">
      <c r="A27" t="s">
        <v>41</v>
      </c>
    </row>
    <row r="28" spans="1:1" x14ac:dyDescent="0.2">
      <c r="A28" t="s">
        <v>42</v>
      </c>
    </row>
    <row r="29" spans="1:1" x14ac:dyDescent="0.2">
      <c r="A29" t="s">
        <v>43</v>
      </c>
    </row>
    <row r="30" spans="1:1" x14ac:dyDescent="0.2">
      <c r="A30" t="s">
        <v>44</v>
      </c>
    </row>
    <row r="31" spans="1:1" x14ac:dyDescent="0.2">
      <c r="A31" t="s">
        <v>45</v>
      </c>
    </row>
    <row r="32" spans="1:1" x14ac:dyDescent="0.2">
      <c r="A32" t="s">
        <v>46</v>
      </c>
    </row>
    <row r="33" spans="1:1" x14ac:dyDescent="0.2">
      <c r="A33" t="s">
        <v>47</v>
      </c>
    </row>
    <row r="34" spans="1:1" x14ac:dyDescent="0.2">
      <c r="A34" t="s">
        <v>48</v>
      </c>
    </row>
    <row r="35" spans="1:1" x14ac:dyDescent="0.2">
      <c r="A35" t="s">
        <v>49</v>
      </c>
    </row>
    <row r="36" spans="1:1" x14ac:dyDescent="0.2">
      <c r="A36" t="s">
        <v>50</v>
      </c>
    </row>
    <row r="37" spans="1:1" x14ac:dyDescent="0.2">
      <c r="A37" t="s">
        <v>51</v>
      </c>
    </row>
    <row r="38" spans="1:1" x14ac:dyDescent="0.2">
      <c r="A38" t="s">
        <v>52</v>
      </c>
    </row>
    <row r="39" spans="1:1" x14ac:dyDescent="0.2">
      <c r="A39" t="s">
        <v>53</v>
      </c>
    </row>
    <row r="40" spans="1:1" x14ac:dyDescent="0.2">
      <c r="A40" t="s">
        <v>54</v>
      </c>
    </row>
    <row r="41" spans="1:1" x14ac:dyDescent="0.2">
      <c r="A41" t="s">
        <v>55</v>
      </c>
    </row>
    <row r="42" spans="1:1" x14ac:dyDescent="0.2">
      <c r="A42" t="s">
        <v>56</v>
      </c>
    </row>
    <row r="43" spans="1:1" x14ac:dyDescent="0.2">
      <c r="A43" t="s">
        <v>57</v>
      </c>
    </row>
    <row r="44" spans="1:1" x14ac:dyDescent="0.2">
      <c r="A44" t="s">
        <v>58</v>
      </c>
    </row>
    <row r="45" spans="1:1" x14ac:dyDescent="0.2">
      <c r="A45" t="s">
        <v>59</v>
      </c>
    </row>
    <row r="46" spans="1:1" x14ac:dyDescent="0.2">
      <c r="A46" t="s">
        <v>60</v>
      </c>
    </row>
    <row r="47" spans="1:1" x14ac:dyDescent="0.2">
      <c r="A47" t="s">
        <v>61</v>
      </c>
    </row>
    <row r="48" spans="1:1" x14ac:dyDescent="0.2">
      <c r="A48" t="s">
        <v>62</v>
      </c>
    </row>
    <row r="49" spans="1:1" x14ac:dyDescent="0.2">
      <c r="A49" t="s">
        <v>63</v>
      </c>
    </row>
    <row r="50" spans="1:1" x14ac:dyDescent="0.2">
      <c r="A5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25C7-28B5-4D48-BDC8-61BFD4A0EE92}">
  <dimension ref="A1:A24"/>
  <sheetViews>
    <sheetView workbookViewId="0">
      <selection sqref="A1:A24"/>
    </sheetView>
  </sheetViews>
  <sheetFormatPr defaultRowHeight="12.75" x14ac:dyDescent="0.2"/>
  <sheetData>
    <row r="1" spans="1:1" x14ac:dyDescent="0.2">
      <c r="A1" t="s">
        <v>65</v>
      </c>
    </row>
    <row r="2" spans="1:1" x14ac:dyDescent="0.2">
      <c r="A2" t="s">
        <v>66</v>
      </c>
    </row>
    <row r="3" spans="1:1" x14ac:dyDescent="0.2">
      <c r="A3" t="s">
        <v>67</v>
      </c>
    </row>
    <row r="4" spans="1:1" x14ac:dyDescent="0.2">
      <c r="A4" t="s">
        <v>68</v>
      </c>
    </row>
    <row r="5" spans="1:1" x14ac:dyDescent="0.2">
      <c r="A5" t="s">
        <v>69</v>
      </c>
    </row>
    <row r="6" spans="1:1" x14ac:dyDescent="0.2">
      <c r="A6" t="s">
        <v>70</v>
      </c>
    </row>
    <row r="7" spans="1:1" x14ac:dyDescent="0.2">
      <c r="A7" t="s">
        <v>71</v>
      </c>
    </row>
    <row r="8" spans="1:1" x14ac:dyDescent="0.2">
      <c r="A8" t="s">
        <v>72</v>
      </c>
    </row>
    <row r="9" spans="1:1" x14ac:dyDescent="0.2">
      <c r="A9" t="s">
        <v>73</v>
      </c>
    </row>
    <row r="10" spans="1:1" x14ac:dyDescent="0.2">
      <c r="A10" t="s">
        <v>74</v>
      </c>
    </row>
    <row r="11" spans="1:1" x14ac:dyDescent="0.2">
      <c r="A11" t="s">
        <v>75</v>
      </c>
    </row>
    <row r="12" spans="1:1" x14ac:dyDescent="0.2">
      <c r="A12" t="s">
        <v>76</v>
      </c>
    </row>
    <row r="13" spans="1:1" x14ac:dyDescent="0.2">
      <c r="A13" t="s">
        <v>77</v>
      </c>
    </row>
    <row r="14" spans="1:1" x14ac:dyDescent="0.2">
      <c r="A14" t="s">
        <v>78</v>
      </c>
    </row>
    <row r="15" spans="1:1" x14ac:dyDescent="0.2">
      <c r="A15" t="s">
        <v>79</v>
      </c>
    </row>
    <row r="16" spans="1:1" x14ac:dyDescent="0.2">
      <c r="A16" t="s">
        <v>80</v>
      </c>
    </row>
    <row r="17" spans="1:1" x14ac:dyDescent="0.2">
      <c r="A17" t="s">
        <v>81</v>
      </c>
    </row>
    <row r="18" spans="1:1" x14ac:dyDescent="0.2">
      <c r="A18" t="s">
        <v>82</v>
      </c>
    </row>
    <row r="19" spans="1:1" x14ac:dyDescent="0.2">
      <c r="A19" t="s">
        <v>83</v>
      </c>
    </row>
    <row r="20" spans="1:1" x14ac:dyDescent="0.2">
      <c r="A20" t="s">
        <v>84</v>
      </c>
    </row>
    <row r="21" spans="1:1" x14ac:dyDescent="0.2">
      <c r="A21" t="s">
        <v>85</v>
      </c>
    </row>
    <row r="22" spans="1:1" x14ac:dyDescent="0.2">
      <c r="A22" t="s">
        <v>86</v>
      </c>
    </row>
    <row r="23" spans="1:1" x14ac:dyDescent="0.2">
      <c r="A23" t="s">
        <v>87</v>
      </c>
    </row>
    <row r="24" spans="1:1" x14ac:dyDescent="0.2">
      <c r="A24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0CDF-0695-4A48-9A0A-1445FCDE6A6F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89</v>
      </c>
    </row>
    <row r="2" spans="1:1" x14ac:dyDescent="0.2">
      <c r="A2" t="s">
        <v>90</v>
      </c>
    </row>
    <row r="3" spans="1:1" x14ac:dyDescent="0.2">
      <c r="A3" t="s">
        <v>91</v>
      </c>
    </row>
    <row r="4" spans="1:1" x14ac:dyDescent="0.2">
      <c r="A4" t="s">
        <v>92</v>
      </c>
    </row>
    <row r="5" spans="1:1" x14ac:dyDescent="0.2">
      <c r="A5" t="s">
        <v>93</v>
      </c>
    </row>
    <row r="6" spans="1:1" x14ac:dyDescent="0.2">
      <c r="A6" t="s">
        <v>94</v>
      </c>
    </row>
    <row r="7" spans="1:1" x14ac:dyDescent="0.2">
      <c r="A7" t="s">
        <v>95</v>
      </c>
    </row>
    <row r="8" spans="1:1" x14ac:dyDescent="0.2">
      <c r="A8" t="s">
        <v>96</v>
      </c>
    </row>
    <row r="9" spans="1:1" x14ac:dyDescent="0.2">
      <c r="A9" t="s">
        <v>97</v>
      </c>
    </row>
    <row r="10" spans="1:1" x14ac:dyDescent="0.2">
      <c r="A10" t="s">
        <v>98</v>
      </c>
    </row>
    <row r="11" spans="1:1" x14ac:dyDescent="0.2">
      <c r="A11" t="s">
        <v>99</v>
      </c>
    </row>
    <row r="12" spans="1:1" x14ac:dyDescent="0.2">
      <c r="A12" t="s">
        <v>100</v>
      </c>
    </row>
    <row r="13" spans="1:1" x14ac:dyDescent="0.2">
      <c r="A13" t="s">
        <v>101</v>
      </c>
    </row>
    <row r="14" spans="1:1" x14ac:dyDescent="0.2">
      <c r="A14" t="s">
        <v>102</v>
      </c>
    </row>
    <row r="15" spans="1:1" x14ac:dyDescent="0.2">
      <c r="A15" t="s">
        <v>103</v>
      </c>
    </row>
    <row r="16" spans="1:1" x14ac:dyDescent="0.2">
      <c r="A16" t="s">
        <v>104</v>
      </c>
    </row>
    <row r="17" spans="1:1" x14ac:dyDescent="0.2">
      <c r="A17" t="s">
        <v>105</v>
      </c>
    </row>
    <row r="18" spans="1:1" x14ac:dyDescent="0.2">
      <c r="A18" t="s">
        <v>106</v>
      </c>
    </row>
    <row r="19" spans="1:1" x14ac:dyDescent="0.2">
      <c r="A19" t="s">
        <v>107</v>
      </c>
    </row>
    <row r="20" spans="1:1" x14ac:dyDescent="0.2">
      <c r="A20" t="s">
        <v>108</v>
      </c>
    </row>
    <row r="21" spans="1:1" x14ac:dyDescent="0.2">
      <c r="A21" t="s">
        <v>109</v>
      </c>
    </row>
    <row r="22" spans="1:1" x14ac:dyDescent="0.2">
      <c r="A22" t="s">
        <v>110</v>
      </c>
    </row>
    <row r="23" spans="1:1" x14ac:dyDescent="0.2">
      <c r="A23" t="s">
        <v>111</v>
      </c>
    </row>
    <row r="24" spans="1:1" x14ac:dyDescent="0.2">
      <c r="A24" t="s">
        <v>112</v>
      </c>
    </row>
    <row r="25" spans="1:1" x14ac:dyDescent="0.2">
      <c r="A25" t="s">
        <v>113</v>
      </c>
    </row>
    <row r="26" spans="1:1" x14ac:dyDescent="0.2">
      <c r="A26" t="s">
        <v>114</v>
      </c>
    </row>
    <row r="27" spans="1:1" x14ac:dyDescent="0.2">
      <c r="A27" t="s">
        <v>115</v>
      </c>
    </row>
    <row r="28" spans="1:1" x14ac:dyDescent="0.2">
      <c r="A28" t="s">
        <v>116</v>
      </c>
    </row>
    <row r="29" spans="1:1" x14ac:dyDescent="0.2">
      <c r="A29" t="s">
        <v>117</v>
      </c>
    </row>
    <row r="30" spans="1:1" x14ac:dyDescent="0.2">
      <c r="A30" t="s">
        <v>118</v>
      </c>
    </row>
    <row r="31" spans="1:1" x14ac:dyDescent="0.2">
      <c r="A31" t="s">
        <v>119</v>
      </c>
    </row>
    <row r="32" spans="1:1" x14ac:dyDescent="0.2">
      <c r="A32" t="s">
        <v>120</v>
      </c>
    </row>
    <row r="33" spans="1:1" x14ac:dyDescent="0.2">
      <c r="A33" t="s">
        <v>121</v>
      </c>
    </row>
    <row r="34" spans="1:1" x14ac:dyDescent="0.2">
      <c r="A34" t="s">
        <v>122</v>
      </c>
    </row>
    <row r="35" spans="1:1" x14ac:dyDescent="0.2">
      <c r="A35" t="s">
        <v>123</v>
      </c>
    </row>
    <row r="36" spans="1:1" x14ac:dyDescent="0.2">
      <c r="A36" t="s">
        <v>124</v>
      </c>
    </row>
    <row r="37" spans="1:1" x14ac:dyDescent="0.2">
      <c r="A37" t="s">
        <v>125</v>
      </c>
    </row>
    <row r="38" spans="1:1" x14ac:dyDescent="0.2">
      <c r="A38" t="s">
        <v>126</v>
      </c>
    </row>
    <row r="39" spans="1:1" x14ac:dyDescent="0.2">
      <c r="A39" t="s">
        <v>127</v>
      </c>
    </row>
    <row r="40" spans="1:1" x14ac:dyDescent="0.2">
      <c r="A40" t="s">
        <v>128</v>
      </c>
    </row>
    <row r="41" spans="1:1" x14ac:dyDescent="0.2">
      <c r="A41" t="s">
        <v>129</v>
      </c>
    </row>
    <row r="42" spans="1:1" x14ac:dyDescent="0.2">
      <c r="A42" t="s">
        <v>130</v>
      </c>
    </row>
    <row r="43" spans="1:1" x14ac:dyDescent="0.2">
      <c r="A43" t="s">
        <v>131</v>
      </c>
    </row>
    <row r="44" spans="1:1" x14ac:dyDescent="0.2">
      <c r="A44" t="s">
        <v>132</v>
      </c>
    </row>
    <row r="45" spans="1:1" x14ac:dyDescent="0.2">
      <c r="A45" t="s">
        <v>133</v>
      </c>
    </row>
    <row r="46" spans="1:1" x14ac:dyDescent="0.2">
      <c r="A46" t="s">
        <v>134</v>
      </c>
    </row>
    <row r="47" spans="1:1" x14ac:dyDescent="0.2">
      <c r="A47" t="s">
        <v>135</v>
      </c>
    </row>
    <row r="48" spans="1:1" x14ac:dyDescent="0.2">
      <c r="A48" t="s">
        <v>136</v>
      </c>
    </row>
    <row r="49" spans="1:1" x14ac:dyDescent="0.2">
      <c r="A49" t="s">
        <v>137</v>
      </c>
    </row>
    <row r="50" spans="1:1" x14ac:dyDescent="0.2">
      <c r="A50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3CF5-4B14-4AF4-AC92-BFA62E2EDA82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139</v>
      </c>
    </row>
    <row r="2" spans="1:1" x14ac:dyDescent="0.2">
      <c r="A2" t="s">
        <v>140</v>
      </c>
    </row>
    <row r="3" spans="1:1" x14ac:dyDescent="0.2">
      <c r="A3" t="s">
        <v>141</v>
      </c>
    </row>
    <row r="4" spans="1:1" x14ac:dyDescent="0.2">
      <c r="A4" t="s">
        <v>142</v>
      </c>
    </row>
    <row r="5" spans="1:1" x14ac:dyDescent="0.2">
      <c r="A5" t="s">
        <v>143</v>
      </c>
    </row>
    <row r="6" spans="1:1" x14ac:dyDescent="0.2">
      <c r="A6" t="s">
        <v>144</v>
      </c>
    </row>
    <row r="7" spans="1:1" x14ac:dyDescent="0.2">
      <c r="A7" t="s">
        <v>145</v>
      </c>
    </row>
    <row r="8" spans="1:1" x14ac:dyDescent="0.2">
      <c r="A8" t="s">
        <v>146</v>
      </c>
    </row>
    <row r="9" spans="1:1" x14ac:dyDescent="0.2">
      <c r="A9" t="s">
        <v>147</v>
      </c>
    </row>
    <row r="10" spans="1:1" x14ac:dyDescent="0.2">
      <c r="A10" t="s">
        <v>148</v>
      </c>
    </row>
    <row r="11" spans="1:1" x14ac:dyDescent="0.2">
      <c r="A11" t="s">
        <v>149</v>
      </c>
    </row>
    <row r="12" spans="1:1" x14ac:dyDescent="0.2">
      <c r="A12" t="s">
        <v>150</v>
      </c>
    </row>
    <row r="13" spans="1:1" x14ac:dyDescent="0.2">
      <c r="A13" t="s">
        <v>151</v>
      </c>
    </row>
    <row r="14" spans="1:1" x14ac:dyDescent="0.2">
      <c r="A14" t="s">
        <v>152</v>
      </c>
    </row>
    <row r="15" spans="1:1" x14ac:dyDescent="0.2">
      <c r="A15" t="s">
        <v>153</v>
      </c>
    </row>
    <row r="16" spans="1:1" x14ac:dyDescent="0.2">
      <c r="A16" t="s">
        <v>154</v>
      </c>
    </row>
    <row r="17" spans="1:1" x14ac:dyDescent="0.2">
      <c r="A17" t="s">
        <v>155</v>
      </c>
    </row>
    <row r="18" spans="1:1" x14ac:dyDescent="0.2">
      <c r="A18" t="s">
        <v>156</v>
      </c>
    </row>
    <row r="19" spans="1:1" x14ac:dyDescent="0.2">
      <c r="A19" t="s">
        <v>157</v>
      </c>
    </row>
    <row r="20" spans="1:1" x14ac:dyDescent="0.2">
      <c r="A20" t="s">
        <v>158</v>
      </c>
    </row>
    <row r="21" spans="1:1" x14ac:dyDescent="0.2">
      <c r="A21" t="s">
        <v>159</v>
      </c>
    </row>
    <row r="22" spans="1:1" x14ac:dyDescent="0.2">
      <c r="A22" t="s">
        <v>160</v>
      </c>
    </row>
    <row r="23" spans="1:1" x14ac:dyDescent="0.2">
      <c r="A23" t="s">
        <v>161</v>
      </c>
    </row>
    <row r="24" spans="1:1" x14ac:dyDescent="0.2">
      <c r="A24" t="s">
        <v>162</v>
      </c>
    </row>
    <row r="25" spans="1:1" x14ac:dyDescent="0.2">
      <c r="A25" t="s">
        <v>163</v>
      </c>
    </row>
    <row r="26" spans="1:1" x14ac:dyDescent="0.2">
      <c r="A26" t="s">
        <v>164</v>
      </c>
    </row>
    <row r="27" spans="1:1" x14ac:dyDescent="0.2">
      <c r="A27" t="s">
        <v>165</v>
      </c>
    </row>
    <row r="28" spans="1:1" x14ac:dyDescent="0.2">
      <c r="A28" t="s">
        <v>166</v>
      </c>
    </row>
    <row r="29" spans="1:1" x14ac:dyDescent="0.2">
      <c r="A29" t="s">
        <v>167</v>
      </c>
    </row>
    <row r="30" spans="1:1" x14ac:dyDescent="0.2">
      <c r="A30" t="s">
        <v>168</v>
      </c>
    </row>
    <row r="31" spans="1:1" x14ac:dyDescent="0.2">
      <c r="A31" t="s">
        <v>169</v>
      </c>
    </row>
    <row r="32" spans="1:1" x14ac:dyDescent="0.2">
      <c r="A32" t="s">
        <v>170</v>
      </c>
    </row>
    <row r="33" spans="1:1" x14ac:dyDescent="0.2">
      <c r="A33" t="s">
        <v>171</v>
      </c>
    </row>
    <row r="34" spans="1:1" x14ac:dyDescent="0.2">
      <c r="A34" t="s">
        <v>172</v>
      </c>
    </row>
    <row r="35" spans="1:1" x14ac:dyDescent="0.2">
      <c r="A35" t="s">
        <v>173</v>
      </c>
    </row>
    <row r="36" spans="1:1" x14ac:dyDescent="0.2">
      <c r="A36" t="s">
        <v>174</v>
      </c>
    </row>
    <row r="37" spans="1:1" x14ac:dyDescent="0.2">
      <c r="A37" t="s">
        <v>175</v>
      </c>
    </row>
    <row r="38" spans="1:1" x14ac:dyDescent="0.2">
      <c r="A38" t="s">
        <v>176</v>
      </c>
    </row>
    <row r="39" spans="1:1" x14ac:dyDescent="0.2">
      <c r="A39" t="s">
        <v>177</v>
      </c>
    </row>
    <row r="40" spans="1:1" x14ac:dyDescent="0.2">
      <c r="A40" t="s">
        <v>178</v>
      </c>
    </row>
    <row r="41" spans="1:1" x14ac:dyDescent="0.2">
      <c r="A41" t="s">
        <v>179</v>
      </c>
    </row>
    <row r="42" spans="1:1" x14ac:dyDescent="0.2">
      <c r="A42" t="s">
        <v>180</v>
      </c>
    </row>
    <row r="43" spans="1:1" x14ac:dyDescent="0.2">
      <c r="A43" t="s">
        <v>181</v>
      </c>
    </row>
    <row r="44" spans="1:1" x14ac:dyDescent="0.2">
      <c r="A44" t="s">
        <v>182</v>
      </c>
    </row>
    <row r="45" spans="1:1" x14ac:dyDescent="0.2">
      <c r="A45" t="s">
        <v>183</v>
      </c>
    </row>
    <row r="46" spans="1:1" x14ac:dyDescent="0.2">
      <c r="A46" t="s">
        <v>184</v>
      </c>
    </row>
    <row r="47" spans="1:1" x14ac:dyDescent="0.2">
      <c r="A47" t="s">
        <v>185</v>
      </c>
    </row>
    <row r="48" spans="1:1" x14ac:dyDescent="0.2">
      <c r="A48" t="s">
        <v>186</v>
      </c>
    </row>
    <row r="49" spans="1:1" x14ac:dyDescent="0.2">
      <c r="A49" t="s">
        <v>187</v>
      </c>
    </row>
    <row r="50" spans="1:1" x14ac:dyDescent="0.2">
      <c r="A50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AE44-FCAF-4DC4-8B3D-C79B272FE348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189</v>
      </c>
    </row>
    <row r="2" spans="1:1" x14ac:dyDescent="0.2">
      <c r="A2" t="s">
        <v>190</v>
      </c>
    </row>
    <row r="3" spans="1:1" x14ac:dyDescent="0.2">
      <c r="A3" t="s">
        <v>191</v>
      </c>
    </row>
    <row r="4" spans="1:1" x14ac:dyDescent="0.2">
      <c r="A4" t="s">
        <v>192</v>
      </c>
    </row>
    <row r="5" spans="1:1" x14ac:dyDescent="0.2">
      <c r="A5" t="s">
        <v>193</v>
      </c>
    </row>
    <row r="6" spans="1:1" x14ac:dyDescent="0.2">
      <c r="A6" t="s">
        <v>194</v>
      </c>
    </row>
    <row r="7" spans="1:1" x14ac:dyDescent="0.2">
      <c r="A7" t="s">
        <v>195</v>
      </c>
    </row>
    <row r="8" spans="1:1" x14ac:dyDescent="0.2">
      <c r="A8" t="s">
        <v>196</v>
      </c>
    </row>
    <row r="9" spans="1:1" x14ac:dyDescent="0.2">
      <c r="A9" t="s">
        <v>197</v>
      </c>
    </row>
    <row r="10" spans="1:1" x14ac:dyDescent="0.2">
      <c r="A10" t="s">
        <v>198</v>
      </c>
    </row>
    <row r="11" spans="1:1" x14ac:dyDescent="0.2">
      <c r="A11" t="s">
        <v>199</v>
      </c>
    </row>
    <row r="12" spans="1:1" x14ac:dyDescent="0.2">
      <c r="A12" t="s">
        <v>200</v>
      </c>
    </row>
    <row r="13" spans="1:1" x14ac:dyDescent="0.2">
      <c r="A13" t="s">
        <v>201</v>
      </c>
    </row>
    <row r="14" spans="1:1" x14ac:dyDescent="0.2">
      <c r="A14" t="s">
        <v>202</v>
      </c>
    </row>
    <row r="15" spans="1:1" x14ac:dyDescent="0.2">
      <c r="A15" t="s">
        <v>203</v>
      </c>
    </row>
    <row r="16" spans="1:1" x14ac:dyDescent="0.2">
      <c r="A16" t="s">
        <v>204</v>
      </c>
    </row>
    <row r="17" spans="1:1" x14ac:dyDescent="0.2">
      <c r="A17" t="s">
        <v>205</v>
      </c>
    </row>
    <row r="18" spans="1:1" x14ac:dyDescent="0.2">
      <c r="A18" t="s">
        <v>206</v>
      </c>
    </row>
    <row r="19" spans="1:1" x14ac:dyDescent="0.2">
      <c r="A19" t="s">
        <v>207</v>
      </c>
    </row>
    <row r="20" spans="1:1" x14ac:dyDescent="0.2">
      <c r="A20" t="s">
        <v>208</v>
      </c>
    </row>
    <row r="21" spans="1:1" x14ac:dyDescent="0.2">
      <c r="A21" t="s">
        <v>209</v>
      </c>
    </row>
    <row r="22" spans="1:1" x14ac:dyDescent="0.2">
      <c r="A22" t="s">
        <v>210</v>
      </c>
    </row>
    <row r="23" spans="1:1" x14ac:dyDescent="0.2">
      <c r="A23" t="s">
        <v>211</v>
      </c>
    </row>
    <row r="24" spans="1:1" x14ac:dyDescent="0.2">
      <c r="A24" t="s">
        <v>212</v>
      </c>
    </row>
    <row r="25" spans="1:1" x14ac:dyDescent="0.2">
      <c r="A25" t="s">
        <v>213</v>
      </c>
    </row>
    <row r="26" spans="1:1" x14ac:dyDescent="0.2">
      <c r="A26" t="s">
        <v>214</v>
      </c>
    </row>
    <row r="27" spans="1:1" x14ac:dyDescent="0.2">
      <c r="A27" t="s">
        <v>215</v>
      </c>
    </row>
    <row r="28" spans="1:1" x14ac:dyDescent="0.2">
      <c r="A28" t="s">
        <v>216</v>
      </c>
    </row>
    <row r="29" spans="1:1" x14ac:dyDescent="0.2">
      <c r="A29" t="s">
        <v>217</v>
      </c>
    </row>
    <row r="30" spans="1:1" x14ac:dyDescent="0.2">
      <c r="A30" t="s">
        <v>218</v>
      </c>
    </row>
    <row r="31" spans="1:1" x14ac:dyDescent="0.2">
      <c r="A31" t="s">
        <v>219</v>
      </c>
    </row>
    <row r="32" spans="1:1" x14ac:dyDescent="0.2">
      <c r="A32" t="s">
        <v>220</v>
      </c>
    </row>
    <row r="33" spans="1:1" x14ac:dyDescent="0.2">
      <c r="A33" t="s">
        <v>221</v>
      </c>
    </row>
    <row r="34" spans="1:1" x14ac:dyDescent="0.2">
      <c r="A34" t="s">
        <v>222</v>
      </c>
    </row>
    <row r="35" spans="1:1" x14ac:dyDescent="0.2">
      <c r="A35" t="s">
        <v>223</v>
      </c>
    </row>
    <row r="36" spans="1:1" x14ac:dyDescent="0.2">
      <c r="A36" t="s">
        <v>224</v>
      </c>
    </row>
    <row r="37" spans="1:1" x14ac:dyDescent="0.2">
      <c r="A37" t="s">
        <v>225</v>
      </c>
    </row>
    <row r="38" spans="1:1" x14ac:dyDescent="0.2">
      <c r="A38" t="s">
        <v>226</v>
      </c>
    </row>
    <row r="39" spans="1:1" x14ac:dyDescent="0.2">
      <c r="A39" t="s">
        <v>227</v>
      </c>
    </row>
    <row r="40" spans="1:1" x14ac:dyDescent="0.2">
      <c r="A40" t="s">
        <v>228</v>
      </c>
    </row>
    <row r="41" spans="1:1" x14ac:dyDescent="0.2">
      <c r="A41" t="s">
        <v>229</v>
      </c>
    </row>
    <row r="42" spans="1:1" x14ac:dyDescent="0.2">
      <c r="A42" t="s">
        <v>230</v>
      </c>
    </row>
    <row r="43" spans="1:1" x14ac:dyDescent="0.2">
      <c r="A43" t="s">
        <v>231</v>
      </c>
    </row>
    <row r="44" spans="1:1" x14ac:dyDescent="0.2">
      <c r="A44" t="s">
        <v>232</v>
      </c>
    </row>
    <row r="45" spans="1:1" x14ac:dyDescent="0.2">
      <c r="A45" t="s">
        <v>233</v>
      </c>
    </row>
    <row r="46" spans="1:1" x14ac:dyDescent="0.2">
      <c r="A46" t="s">
        <v>234</v>
      </c>
    </row>
    <row r="47" spans="1:1" x14ac:dyDescent="0.2">
      <c r="A47" t="s">
        <v>235</v>
      </c>
    </row>
    <row r="48" spans="1:1" x14ac:dyDescent="0.2">
      <c r="A48" t="s">
        <v>236</v>
      </c>
    </row>
    <row r="49" spans="1:1" x14ac:dyDescent="0.2">
      <c r="A49" t="s">
        <v>237</v>
      </c>
    </row>
    <row r="50" spans="1:1" x14ac:dyDescent="0.2">
      <c r="A50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7603-B005-4501-8A62-BE28D8750CB0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239</v>
      </c>
    </row>
    <row r="2" spans="1:1" x14ac:dyDescent="0.2">
      <c r="A2" t="s">
        <v>240</v>
      </c>
    </row>
    <row r="3" spans="1:1" x14ac:dyDescent="0.2">
      <c r="A3" t="s">
        <v>241</v>
      </c>
    </row>
    <row r="4" spans="1:1" x14ac:dyDescent="0.2">
      <c r="A4" t="s">
        <v>242</v>
      </c>
    </row>
    <row r="5" spans="1:1" x14ac:dyDescent="0.2">
      <c r="A5" t="s">
        <v>243</v>
      </c>
    </row>
    <row r="6" spans="1:1" x14ac:dyDescent="0.2">
      <c r="A6" t="s">
        <v>244</v>
      </c>
    </row>
    <row r="7" spans="1:1" x14ac:dyDescent="0.2">
      <c r="A7" t="s">
        <v>245</v>
      </c>
    </row>
    <row r="8" spans="1:1" x14ac:dyDescent="0.2">
      <c r="A8" t="s">
        <v>246</v>
      </c>
    </row>
    <row r="9" spans="1:1" x14ac:dyDescent="0.2">
      <c r="A9" t="s">
        <v>247</v>
      </c>
    </row>
    <row r="10" spans="1:1" x14ac:dyDescent="0.2">
      <c r="A10" t="s">
        <v>248</v>
      </c>
    </row>
    <row r="11" spans="1:1" x14ac:dyDescent="0.2">
      <c r="A11" t="s">
        <v>249</v>
      </c>
    </row>
    <row r="12" spans="1:1" x14ac:dyDescent="0.2">
      <c r="A12" t="s">
        <v>250</v>
      </c>
    </row>
    <row r="13" spans="1:1" x14ac:dyDescent="0.2">
      <c r="A13" t="s">
        <v>251</v>
      </c>
    </row>
    <row r="14" spans="1:1" x14ac:dyDescent="0.2">
      <c r="A14" t="s">
        <v>252</v>
      </c>
    </row>
    <row r="15" spans="1:1" x14ac:dyDescent="0.2">
      <c r="A15" t="s">
        <v>253</v>
      </c>
    </row>
    <row r="16" spans="1:1" x14ac:dyDescent="0.2">
      <c r="A16" t="s">
        <v>254</v>
      </c>
    </row>
    <row r="17" spans="1:1" x14ac:dyDescent="0.2">
      <c r="A17" t="s">
        <v>255</v>
      </c>
    </row>
    <row r="18" spans="1:1" x14ac:dyDescent="0.2">
      <c r="A18" t="s">
        <v>256</v>
      </c>
    </row>
    <row r="19" spans="1:1" x14ac:dyDescent="0.2">
      <c r="A19" t="s">
        <v>257</v>
      </c>
    </row>
    <row r="20" spans="1:1" x14ac:dyDescent="0.2">
      <c r="A20" t="s">
        <v>258</v>
      </c>
    </row>
    <row r="21" spans="1:1" x14ac:dyDescent="0.2">
      <c r="A21" t="s">
        <v>259</v>
      </c>
    </row>
    <row r="22" spans="1:1" x14ac:dyDescent="0.2">
      <c r="A22" t="s">
        <v>260</v>
      </c>
    </row>
    <row r="23" spans="1:1" x14ac:dyDescent="0.2">
      <c r="A23" t="s">
        <v>261</v>
      </c>
    </row>
    <row r="24" spans="1:1" x14ac:dyDescent="0.2">
      <c r="A24" t="s">
        <v>262</v>
      </c>
    </row>
    <row r="25" spans="1:1" x14ac:dyDescent="0.2">
      <c r="A25" t="s">
        <v>263</v>
      </c>
    </row>
    <row r="26" spans="1:1" x14ac:dyDescent="0.2">
      <c r="A26" t="s">
        <v>264</v>
      </c>
    </row>
    <row r="27" spans="1:1" x14ac:dyDescent="0.2">
      <c r="A27" t="s">
        <v>265</v>
      </c>
    </row>
    <row r="28" spans="1:1" x14ac:dyDescent="0.2">
      <c r="A28" t="s">
        <v>266</v>
      </c>
    </row>
    <row r="29" spans="1:1" x14ac:dyDescent="0.2">
      <c r="A29" t="s">
        <v>267</v>
      </c>
    </row>
    <row r="30" spans="1:1" x14ac:dyDescent="0.2">
      <c r="A30" t="s">
        <v>268</v>
      </c>
    </row>
    <row r="31" spans="1:1" x14ac:dyDescent="0.2">
      <c r="A31" t="s">
        <v>269</v>
      </c>
    </row>
    <row r="32" spans="1:1" x14ac:dyDescent="0.2">
      <c r="A32" t="s">
        <v>270</v>
      </c>
    </row>
    <row r="33" spans="1:1" x14ac:dyDescent="0.2">
      <c r="A33" t="s">
        <v>271</v>
      </c>
    </row>
    <row r="34" spans="1:1" x14ac:dyDescent="0.2">
      <c r="A34" t="s">
        <v>272</v>
      </c>
    </row>
    <row r="35" spans="1:1" x14ac:dyDescent="0.2">
      <c r="A35" t="s">
        <v>273</v>
      </c>
    </row>
    <row r="36" spans="1:1" x14ac:dyDescent="0.2">
      <c r="A36" t="s">
        <v>274</v>
      </c>
    </row>
    <row r="37" spans="1:1" x14ac:dyDescent="0.2">
      <c r="A37" t="s">
        <v>275</v>
      </c>
    </row>
    <row r="38" spans="1:1" x14ac:dyDescent="0.2">
      <c r="A38" t="s">
        <v>276</v>
      </c>
    </row>
    <row r="39" spans="1:1" x14ac:dyDescent="0.2">
      <c r="A39" t="s">
        <v>277</v>
      </c>
    </row>
    <row r="40" spans="1:1" x14ac:dyDescent="0.2">
      <c r="A40" t="s">
        <v>278</v>
      </c>
    </row>
    <row r="41" spans="1:1" x14ac:dyDescent="0.2">
      <c r="A41" t="s">
        <v>279</v>
      </c>
    </row>
    <row r="42" spans="1:1" x14ac:dyDescent="0.2">
      <c r="A42" t="s">
        <v>280</v>
      </c>
    </row>
    <row r="43" spans="1:1" x14ac:dyDescent="0.2">
      <c r="A43" t="s">
        <v>281</v>
      </c>
    </row>
    <row r="44" spans="1:1" x14ac:dyDescent="0.2">
      <c r="A44" t="s">
        <v>282</v>
      </c>
    </row>
    <row r="45" spans="1:1" x14ac:dyDescent="0.2">
      <c r="A45" t="s">
        <v>283</v>
      </c>
    </row>
    <row r="46" spans="1:1" x14ac:dyDescent="0.2">
      <c r="A46" t="s">
        <v>284</v>
      </c>
    </row>
    <row r="47" spans="1:1" x14ac:dyDescent="0.2">
      <c r="A47" t="s">
        <v>285</v>
      </c>
    </row>
    <row r="48" spans="1:1" x14ac:dyDescent="0.2">
      <c r="A48" t="s">
        <v>286</v>
      </c>
    </row>
    <row r="49" spans="1:1" x14ac:dyDescent="0.2">
      <c r="A49" t="s">
        <v>287</v>
      </c>
    </row>
    <row r="50" spans="1:1" x14ac:dyDescent="0.2">
      <c r="A50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CF4-01FB-4F70-B80B-7C1A043FC933}">
  <dimension ref="A1:A23"/>
  <sheetViews>
    <sheetView workbookViewId="0">
      <selection sqref="A1:A23"/>
    </sheetView>
  </sheetViews>
  <sheetFormatPr defaultRowHeight="12.75" x14ac:dyDescent="0.2"/>
  <sheetData>
    <row r="1" spans="1:1" x14ac:dyDescent="0.2">
      <c r="A1" t="s">
        <v>289</v>
      </c>
    </row>
    <row r="2" spans="1:1" x14ac:dyDescent="0.2">
      <c r="A2" t="s">
        <v>290</v>
      </c>
    </row>
    <row r="3" spans="1:1" x14ac:dyDescent="0.2">
      <c r="A3" t="s">
        <v>291</v>
      </c>
    </row>
    <row r="4" spans="1:1" x14ac:dyDescent="0.2">
      <c r="A4" t="s">
        <v>292</v>
      </c>
    </row>
    <row r="5" spans="1:1" x14ac:dyDescent="0.2">
      <c r="A5" t="s">
        <v>293</v>
      </c>
    </row>
    <row r="6" spans="1:1" x14ac:dyDescent="0.2">
      <c r="A6" t="s">
        <v>294</v>
      </c>
    </row>
    <row r="7" spans="1:1" x14ac:dyDescent="0.2">
      <c r="A7" t="s">
        <v>295</v>
      </c>
    </row>
    <row r="8" spans="1:1" x14ac:dyDescent="0.2">
      <c r="A8" t="s">
        <v>296</v>
      </c>
    </row>
    <row r="9" spans="1:1" x14ac:dyDescent="0.2">
      <c r="A9" t="s">
        <v>297</v>
      </c>
    </row>
    <row r="10" spans="1:1" x14ac:dyDescent="0.2">
      <c r="A10" t="s">
        <v>298</v>
      </c>
    </row>
    <row r="11" spans="1:1" x14ac:dyDescent="0.2">
      <c r="A11" t="s">
        <v>299</v>
      </c>
    </row>
    <row r="12" spans="1:1" x14ac:dyDescent="0.2">
      <c r="A12" t="s">
        <v>300</v>
      </c>
    </row>
    <row r="13" spans="1:1" x14ac:dyDescent="0.2">
      <c r="A13" t="s">
        <v>301</v>
      </c>
    </row>
    <row r="14" spans="1:1" x14ac:dyDescent="0.2">
      <c r="A14" t="s">
        <v>302</v>
      </c>
    </row>
    <row r="15" spans="1:1" x14ac:dyDescent="0.2">
      <c r="A15" t="s">
        <v>303</v>
      </c>
    </row>
    <row r="16" spans="1:1" x14ac:dyDescent="0.2">
      <c r="A16" t="s">
        <v>304</v>
      </c>
    </row>
    <row r="17" spans="1:1" x14ac:dyDescent="0.2">
      <c r="A17" t="s">
        <v>305</v>
      </c>
    </row>
    <row r="18" spans="1:1" x14ac:dyDescent="0.2">
      <c r="A18" t="s">
        <v>306</v>
      </c>
    </row>
    <row r="19" spans="1:1" x14ac:dyDescent="0.2">
      <c r="A19" t="s">
        <v>307</v>
      </c>
    </row>
    <row r="20" spans="1:1" x14ac:dyDescent="0.2">
      <c r="A20" t="s">
        <v>308</v>
      </c>
    </row>
    <row r="21" spans="1:1" x14ac:dyDescent="0.2">
      <c r="A21" t="s">
        <v>309</v>
      </c>
    </row>
    <row r="22" spans="1:1" x14ac:dyDescent="0.2">
      <c r="A22" t="s">
        <v>310</v>
      </c>
    </row>
    <row r="23" spans="1:1" x14ac:dyDescent="0.2">
      <c r="A23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4EE2-447B-4019-B859-BD7BB55E119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BFDD-AC5B-42A4-A3DB-D5159CF1E211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312</v>
      </c>
    </row>
    <row r="2" spans="1:1" x14ac:dyDescent="0.2">
      <c r="A2" t="s">
        <v>313</v>
      </c>
    </row>
    <row r="3" spans="1:1" x14ac:dyDescent="0.2">
      <c r="A3" t="s">
        <v>314</v>
      </c>
    </row>
    <row r="4" spans="1:1" x14ac:dyDescent="0.2">
      <c r="A4" t="s">
        <v>315</v>
      </c>
    </row>
    <row r="5" spans="1:1" x14ac:dyDescent="0.2">
      <c r="A5" t="s">
        <v>316</v>
      </c>
    </row>
    <row r="6" spans="1:1" x14ac:dyDescent="0.2">
      <c r="A6" t="s">
        <v>317</v>
      </c>
    </row>
    <row r="7" spans="1:1" x14ac:dyDescent="0.2">
      <c r="A7" t="s">
        <v>318</v>
      </c>
    </row>
    <row r="8" spans="1:1" x14ac:dyDescent="0.2">
      <c r="A8" t="s">
        <v>319</v>
      </c>
    </row>
    <row r="9" spans="1:1" x14ac:dyDescent="0.2">
      <c r="A9" t="s">
        <v>320</v>
      </c>
    </row>
    <row r="10" spans="1:1" x14ac:dyDescent="0.2">
      <c r="A10" t="s">
        <v>321</v>
      </c>
    </row>
    <row r="11" spans="1:1" x14ac:dyDescent="0.2">
      <c r="A11" t="s">
        <v>322</v>
      </c>
    </row>
    <row r="12" spans="1:1" x14ac:dyDescent="0.2">
      <c r="A12" t="s">
        <v>323</v>
      </c>
    </row>
    <row r="13" spans="1:1" x14ac:dyDescent="0.2">
      <c r="A13" t="s">
        <v>324</v>
      </c>
    </row>
    <row r="14" spans="1:1" x14ac:dyDescent="0.2">
      <c r="A14" t="s">
        <v>325</v>
      </c>
    </row>
    <row r="15" spans="1:1" x14ac:dyDescent="0.2">
      <c r="A15" t="s">
        <v>326</v>
      </c>
    </row>
    <row r="16" spans="1:1" x14ac:dyDescent="0.2">
      <c r="A16" t="s">
        <v>327</v>
      </c>
    </row>
    <row r="17" spans="1:1" x14ac:dyDescent="0.2">
      <c r="A17" t="s">
        <v>328</v>
      </c>
    </row>
    <row r="18" spans="1:1" x14ac:dyDescent="0.2">
      <c r="A18" t="s">
        <v>329</v>
      </c>
    </row>
    <row r="19" spans="1:1" x14ac:dyDescent="0.2">
      <c r="A19" t="s">
        <v>330</v>
      </c>
    </row>
    <row r="20" spans="1:1" x14ac:dyDescent="0.2">
      <c r="A20" t="s">
        <v>331</v>
      </c>
    </row>
    <row r="21" spans="1:1" x14ac:dyDescent="0.2">
      <c r="A21" t="s">
        <v>332</v>
      </c>
    </row>
    <row r="22" spans="1:1" x14ac:dyDescent="0.2">
      <c r="A22" t="s">
        <v>333</v>
      </c>
    </row>
    <row r="23" spans="1:1" x14ac:dyDescent="0.2">
      <c r="A23" t="s">
        <v>334</v>
      </c>
    </row>
    <row r="24" spans="1:1" x14ac:dyDescent="0.2">
      <c r="A24" t="s">
        <v>335</v>
      </c>
    </row>
    <row r="25" spans="1:1" x14ac:dyDescent="0.2">
      <c r="A25" t="s">
        <v>336</v>
      </c>
    </row>
    <row r="26" spans="1:1" x14ac:dyDescent="0.2">
      <c r="A26" t="s">
        <v>337</v>
      </c>
    </row>
    <row r="27" spans="1:1" x14ac:dyDescent="0.2">
      <c r="A27" t="s">
        <v>338</v>
      </c>
    </row>
    <row r="28" spans="1:1" x14ac:dyDescent="0.2">
      <c r="A28" t="s">
        <v>339</v>
      </c>
    </row>
    <row r="29" spans="1:1" x14ac:dyDescent="0.2">
      <c r="A29" t="s">
        <v>340</v>
      </c>
    </row>
    <row r="30" spans="1:1" x14ac:dyDescent="0.2">
      <c r="A30" t="s">
        <v>341</v>
      </c>
    </row>
    <row r="31" spans="1:1" x14ac:dyDescent="0.2">
      <c r="A31" t="s">
        <v>342</v>
      </c>
    </row>
    <row r="32" spans="1:1" x14ac:dyDescent="0.2">
      <c r="A32" t="s">
        <v>343</v>
      </c>
    </row>
    <row r="33" spans="1:1" x14ac:dyDescent="0.2">
      <c r="A33" t="s">
        <v>344</v>
      </c>
    </row>
    <row r="34" spans="1:1" x14ac:dyDescent="0.2">
      <c r="A34" t="s">
        <v>345</v>
      </c>
    </row>
    <row r="35" spans="1:1" x14ac:dyDescent="0.2">
      <c r="A35" t="s">
        <v>346</v>
      </c>
    </row>
    <row r="36" spans="1:1" x14ac:dyDescent="0.2">
      <c r="A36" t="s">
        <v>347</v>
      </c>
    </row>
    <row r="37" spans="1:1" x14ac:dyDescent="0.2">
      <c r="A37" t="s">
        <v>348</v>
      </c>
    </row>
    <row r="38" spans="1:1" x14ac:dyDescent="0.2">
      <c r="A38" t="s">
        <v>349</v>
      </c>
    </row>
    <row r="39" spans="1:1" x14ac:dyDescent="0.2">
      <c r="A39" t="s">
        <v>350</v>
      </c>
    </row>
    <row r="40" spans="1:1" x14ac:dyDescent="0.2">
      <c r="A40" t="s">
        <v>351</v>
      </c>
    </row>
    <row r="41" spans="1:1" x14ac:dyDescent="0.2">
      <c r="A41" t="s">
        <v>352</v>
      </c>
    </row>
    <row r="42" spans="1:1" x14ac:dyDescent="0.2">
      <c r="A42" t="s">
        <v>353</v>
      </c>
    </row>
    <row r="43" spans="1:1" x14ac:dyDescent="0.2">
      <c r="A43" t="s">
        <v>354</v>
      </c>
    </row>
    <row r="44" spans="1:1" x14ac:dyDescent="0.2">
      <c r="A44" t="s">
        <v>355</v>
      </c>
    </row>
    <row r="45" spans="1:1" x14ac:dyDescent="0.2">
      <c r="A45" t="s">
        <v>356</v>
      </c>
    </row>
    <row r="46" spans="1:1" x14ac:dyDescent="0.2">
      <c r="A46" t="s">
        <v>357</v>
      </c>
    </row>
    <row r="47" spans="1:1" x14ac:dyDescent="0.2">
      <c r="A47" t="s">
        <v>358</v>
      </c>
    </row>
    <row r="48" spans="1:1" x14ac:dyDescent="0.2">
      <c r="A48" t="s">
        <v>359</v>
      </c>
    </row>
    <row r="49" spans="1:1" x14ac:dyDescent="0.2">
      <c r="A49" t="s">
        <v>360</v>
      </c>
    </row>
    <row r="50" spans="1:1" x14ac:dyDescent="0.2">
      <c r="A50" t="s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D743-03AE-480F-BBFA-9CD5850E4CF5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Info</vt:lpstr>
      <vt:lpstr>Query 1</vt:lpstr>
      <vt:lpstr>Query 2</vt:lpstr>
      <vt:lpstr>Query 3</vt:lpstr>
      <vt:lpstr>Query 4</vt:lpstr>
      <vt:lpstr>Query 5</vt:lpstr>
      <vt:lpstr>Query 6</vt:lpstr>
      <vt:lpstr>Query 7</vt:lpstr>
      <vt:lpstr>Query 8</vt:lpstr>
      <vt:lpstr>Query 9</vt:lpstr>
      <vt:lpstr>Query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Ithipathachai</dc:creator>
  <cp:lastModifiedBy>Von</cp:lastModifiedBy>
  <dcterms:created xsi:type="dcterms:W3CDTF">2021-06-03T03:12:03Z</dcterms:created>
  <dcterms:modified xsi:type="dcterms:W3CDTF">2021-07-26T18:31:27Z</dcterms:modified>
</cp:coreProperties>
</file>