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88AFA85F-1D9C-4152-836F-D1A0B11AB2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15" i="1"/>
</calcChain>
</file>

<file path=xl/sharedStrings.xml><?xml version="1.0" encoding="utf-8"?>
<sst xmlns="http://schemas.openxmlformats.org/spreadsheetml/2006/main" count="40" uniqueCount="23">
  <si>
    <t>Algoritmo</t>
  </si>
  <si>
    <t>#palabras</t>
  </si>
  <si>
    <t>#caracteres_entrada</t>
  </si>
  <si>
    <t>#caracteres_salida</t>
  </si>
  <si>
    <t>T-E1 (lectura)</t>
  </si>
  <si>
    <t>T-E2 (claves)</t>
  </si>
  <si>
    <t>T-E3 (cifrado)</t>
  </si>
  <si>
    <t>T-E4 (descifrado)</t>
  </si>
  <si>
    <t>T-Total</t>
  </si>
  <si>
    <t>ECC</t>
  </si>
  <si>
    <t>ChaCha20</t>
  </si>
  <si>
    <t>SHA3-512</t>
  </si>
  <si>
    <t>SHA3-513</t>
  </si>
  <si>
    <t>SHA3-514</t>
  </si>
  <si>
    <t>SHA3-515</t>
  </si>
  <si>
    <t>SHA3-516</t>
  </si>
  <si>
    <t>SHA3-517</t>
  </si>
  <si>
    <t>SHA3-518</t>
  </si>
  <si>
    <t>instantáneo</t>
  </si>
  <si>
    <t>Asimétrico</t>
  </si>
  <si>
    <t>Cifrado</t>
  </si>
  <si>
    <t>Simétrico</t>
  </si>
  <si>
    <t>Función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</si>
</sst>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C9" sqref="C9"/>
    </sheetView>
  </sheetViews>
  <sheetFormatPr defaultRowHeight="14.4" x14ac:dyDescent="0.3"/>
  <cols>
    <col min="1" max="1" width="11.33203125" customWidth="1"/>
    <col min="2" max="2" width="14.6640625" customWidth="1"/>
    <col min="3" max="3" width="21.33203125" customWidth="1"/>
    <col min="4" max="4" width="18" customWidth="1"/>
    <col min="5" max="5" width="17.109375" customWidth="1"/>
    <col min="6" max="6" width="18.21875" customWidth="1"/>
    <col min="7" max="7" width="19.44140625" customWidth="1"/>
    <col min="8" max="8" width="16.33203125" customWidth="1"/>
    <col min="9" max="9" width="17.6640625" customWidth="1"/>
    <col min="10" max="10" width="12.6640625" customWidth="1"/>
  </cols>
  <sheetData>
    <row r="1" spans="1:10" x14ac:dyDescent="0.3">
      <c r="A1" s="9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0" t="s">
        <v>19</v>
      </c>
      <c r="B2" s="3" t="s">
        <v>9</v>
      </c>
      <c r="C2" s="3">
        <v>10</v>
      </c>
      <c r="D2" s="3">
        <v>79</v>
      </c>
      <c r="E2" s="3">
        <v>79</v>
      </c>
      <c r="F2" s="3">
        <v>9.1314315795898438E-5</v>
      </c>
      <c r="G2" s="3">
        <v>3.173828125E-3</v>
      </c>
      <c r="H2" s="3">
        <v>2.3651123046875E-4</v>
      </c>
      <c r="I2" s="3">
        <v>3.8862228393554688E-5</v>
      </c>
      <c r="J2" s="3">
        <v>3.5405158996582001E-3</v>
      </c>
    </row>
    <row r="3" spans="1:10" x14ac:dyDescent="0.3">
      <c r="A3" s="10"/>
      <c r="B3" s="3" t="s">
        <v>9</v>
      </c>
      <c r="C3" s="3">
        <v>100</v>
      </c>
      <c r="D3" s="3">
        <v>799</v>
      </c>
      <c r="E3" s="3">
        <v>799</v>
      </c>
      <c r="F3" s="3">
        <v>8.678436279296875E-5</v>
      </c>
      <c r="G3" s="3">
        <v>1.8563270568847661E-3</v>
      </c>
      <c r="H3" s="3">
        <v>7.2240829467773438E-5</v>
      </c>
      <c r="I3" s="3">
        <v>2.956390380859375E-5</v>
      </c>
      <c r="J3" s="3">
        <v>2.044916152954102E-3</v>
      </c>
    </row>
    <row r="4" spans="1:10" x14ac:dyDescent="0.3">
      <c r="A4" s="10"/>
      <c r="B4" s="3" t="s">
        <v>9</v>
      </c>
      <c r="C4" s="3">
        <v>1000</v>
      </c>
      <c r="D4" s="3">
        <v>7999</v>
      </c>
      <c r="E4" s="3">
        <v>7999</v>
      </c>
      <c r="F4" s="3">
        <v>1.065731048583984E-4</v>
      </c>
      <c r="G4" s="3">
        <v>1.847505569458008E-3</v>
      </c>
      <c r="H4" s="3">
        <v>8.2731246948242188E-5</v>
      </c>
      <c r="I4" s="3">
        <v>3.2186508178710938E-5</v>
      </c>
      <c r="J4" s="3">
        <v>2.0689964294433589E-3</v>
      </c>
    </row>
    <row r="5" spans="1:10" x14ac:dyDescent="0.3">
      <c r="A5" s="10"/>
      <c r="B5" s="3" t="s">
        <v>9</v>
      </c>
      <c r="C5" s="3">
        <v>10000</v>
      </c>
      <c r="D5" s="3">
        <v>79999</v>
      </c>
      <c r="E5" s="3">
        <v>79999</v>
      </c>
      <c r="F5" s="3">
        <v>1.535415649414062E-4</v>
      </c>
      <c r="G5" s="3">
        <v>1.767396926879883E-3</v>
      </c>
      <c r="H5" s="3">
        <v>1.3375282287597659E-4</v>
      </c>
      <c r="I5" s="3">
        <v>7.534027099609375E-5</v>
      </c>
      <c r="J5" s="3">
        <v>2.1300315856933589E-3</v>
      </c>
    </row>
    <row r="6" spans="1:10" x14ac:dyDescent="0.3">
      <c r="A6" s="10"/>
      <c r="B6" s="3" t="s">
        <v>9</v>
      </c>
      <c r="C6" s="3">
        <v>100000</v>
      </c>
      <c r="D6" s="3">
        <v>799999</v>
      </c>
      <c r="E6" s="3">
        <v>799999</v>
      </c>
      <c r="F6" s="3">
        <v>6.4063072204589844E-4</v>
      </c>
      <c r="G6" s="3">
        <v>1.6140937805175779E-3</v>
      </c>
      <c r="H6" s="3">
        <v>7.7152252197265625E-4</v>
      </c>
      <c r="I6" s="3">
        <v>4.5442581176757813E-4</v>
      </c>
      <c r="J6" s="3">
        <v>3.4806728363037109E-3</v>
      </c>
    </row>
    <row r="7" spans="1:10" x14ac:dyDescent="0.3">
      <c r="A7" s="10"/>
      <c r="B7" s="3" t="s">
        <v>9</v>
      </c>
      <c r="C7" s="3">
        <v>1000000</v>
      </c>
      <c r="D7" s="3">
        <v>7999999</v>
      </c>
      <c r="E7" s="3">
        <v>7999999</v>
      </c>
      <c r="F7" s="3">
        <v>9.5934867858886719E-3</v>
      </c>
      <c r="G7" s="3">
        <v>1.9621849060058589E-3</v>
      </c>
      <c r="H7" s="3">
        <v>1.459217071533203E-2</v>
      </c>
      <c r="I7" s="3">
        <v>6.8783760070800781E-3</v>
      </c>
      <c r="J7" s="3">
        <v>3.3026218414306641E-2</v>
      </c>
    </row>
    <row r="8" spans="1:10" x14ac:dyDescent="0.3">
      <c r="A8" s="11" t="s">
        <v>21</v>
      </c>
      <c r="B8" s="4" t="s">
        <v>10</v>
      </c>
      <c r="C8" s="4">
        <v>10</v>
      </c>
      <c r="D8" s="4">
        <v>70</v>
      </c>
      <c r="E8" s="4">
        <v>70</v>
      </c>
      <c r="F8" s="4">
        <v>9.9200000000000004E-4</v>
      </c>
      <c r="G8" s="4">
        <v>0</v>
      </c>
      <c r="H8" s="4">
        <v>0.223579</v>
      </c>
      <c r="I8" s="4">
        <v>9.9099999999999991E-4</v>
      </c>
      <c r="J8" s="4">
        <v>0.22556200000000001</v>
      </c>
    </row>
    <row r="9" spans="1:10" x14ac:dyDescent="0.3">
      <c r="A9" s="11"/>
      <c r="B9" s="4" t="s">
        <v>10</v>
      </c>
      <c r="C9" s="4">
        <v>100</v>
      </c>
      <c r="D9" s="4">
        <v>615</v>
      </c>
      <c r="E9" s="4">
        <v>615</v>
      </c>
      <c r="F9" s="4">
        <v>1.01E-3</v>
      </c>
      <c r="G9" s="4">
        <v>0</v>
      </c>
      <c r="H9" s="4">
        <v>0.237821</v>
      </c>
      <c r="I9" s="4">
        <v>9.9000000000000008E-3</v>
      </c>
      <c r="J9" s="4">
        <v>0.24873100000000001</v>
      </c>
    </row>
    <row r="10" spans="1:10" x14ac:dyDescent="0.3">
      <c r="A10" s="11"/>
      <c r="B10" s="4" t="s">
        <v>10</v>
      </c>
      <c r="C10" s="4">
        <v>1000</v>
      </c>
      <c r="D10" s="4">
        <v>6686</v>
      </c>
      <c r="E10" s="4">
        <v>6686</v>
      </c>
      <c r="F10" s="4">
        <v>9.9500000000000001E-4</v>
      </c>
      <c r="G10" s="4">
        <v>0</v>
      </c>
      <c r="H10" s="4">
        <v>0.137821</v>
      </c>
      <c r="I10" s="4">
        <v>9.9000000000000008E-3</v>
      </c>
      <c r="J10" s="4">
        <v>0.14871599999999999</v>
      </c>
    </row>
    <row r="11" spans="1:10" x14ac:dyDescent="0.3">
      <c r="A11" s="11"/>
      <c r="B11" s="4" t="s">
        <v>10</v>
      </c>
      <c r="C11" s="4">
        <v>10000</v>
      </c>
      <c r="D11" s="4">
        <v>67441</v>
      </c>
      <c r="E11" s="4">
        <v>67441</v>
      </c>
      <c r="F11" s="4">
        <v>2E-3</v>
      </c>
      <c r="G11" s="4">
        <v>0</v>
      </c>
      <c r="H11" s="4">
        <v>1E-3</v>
      </c>
      <c r="I11" s="4">
        <v>3.0000000000000001E-3</v>
      </c>
      <c r="J11" s="4">
        <v>6.0000000000000001E-3</v>
      </c>
    </row>
    <row r="12" spans="1:10" x14ac:dyDescent="0.3">
      <c r="A12" s="11"/>
      <c r="B12" s="4" t="s">
        <v>10</v>
      </c>
      <c r="C12" s="4">
        <v>100000</v>
      </c>
      <c r="D12" s="4">
        <v>704000</v>
      </c>
      <c r="E12" s="4">
        <v>704000</v>
      </c>
      <c r="F12" s="4">
        <v>3.1819999999999999E-3</v>
      </c>
      <c r="G12" s="4">
        <v>0</v>
      </c>
      <c r="H12" s="4">
        <v>1.9980000000000002E-3</v>
      </c>
      <c r="I12" s="4">
        <v>9.7099999999999997E-4</v>
      </c>
      <c r="J12" s="4">
        <v>6.1510000000000002E-3</v>
      </c>
    </row>
    <row r="13" spans="1:10" x14ac:dyDescent="0.3">
      <c r="A13" s="11"/>
      <c r="B13" s="4" t="s">
        <v>10</v>
      </c>
      <c r="C13" s="4">
        <v>1000000</v>
      </c>
      <c r="D13" s="4">
        <v>7048824</v>
      </c>
      <c r="E13" s="4">
        <v>7048824</v>
      </c>
      <c r="F13" s="4">
        <v>1.9028E-2</v>
      </c>
      <c r="G13" s="4">
        <v>0</v>
      </c>
      <c r="H13" s="4">
        <v>1.2881999999999999E-2</v>
      </c>
      <c r="I13" s="4">
        <v>1.2997999999999999E-2</v>
      </c>
      <c r="J13" s="4">
        <v>4.4908000000000003E-2</v>
      </c>
    </row>
    <row r="14" spans="1:10" x14ac:dyDescent="0.3">
      <c r="A14" s="11"/>
      <c r="B14" s="4" t="s">
        <v>10</v>
      </c>
      <c r="C14" s="4">
        <v>10000000</v>
      </c>
      <c r="D14" s="4">
        <v>70493285</v>
      </c>
      <c r="E14" s="4">
        <v>70493285</v>
      </c>
      <c r="F14" s="4">
        <v>0.141593</v>
      </c>
      <c r="G14" s="4">
        <v>0</v>
      </c>
      <c r="H14" s="4">
        <v>0.110565</v>
      </c>
      <c r="I14" s="4">
        <v>0.105021</v>
      </c>
      <c r="J14" s="4">
        <v>0.35717900000000002</v>
      </c>
    </row>
    <row r="15" spans="1:10" x14ac:dyDescent="0.3">
      <c r="A15" s="12" t="s">
        <v>22</v>
      </c>
      <c r="B15" s="5" t="s">
        <v>11</v>
      </c>
      <c r="C15" s="5">
        <v>10</v>
      </c>
      <c r="D15" s="5">
        <v>69</v>
      </c>
      <c r="E15" s="5">
        <v>128</v>
      </c>
      <c r="F15" s="6">
        <v>1.0000000000000001E-5</v>
      </c>
      <c r="G15" s="7">
        <v>0</v>
      </c>
      <c r="H15" s="6">
        <v>6.3E-5</v>
      </c>
      <c r="I15" s="5" t="s">
        <v>18</v>
      </c>
      <c r="J15" s="8">
        <f>F15+H15</f>
        <v>7.2999999999999999E-5</v>
      </c>
    </row>
    <row r="16" spans="1:10" x14ac:dyDescent="0.3">
      <c r="A16" s="12"/>
      <c r="B16" s="5" t="s">
        <v>12</v>
      </c>
      <c r="C16" s="5">
        <v>100</v>
      </c>
      <c r="D16" s="5">
        <v>742</v>
      </c>
      <c r="E16" s="5">
        <v>128</v>
      </c>
      <c r="F16" s="6">
        <v>2.0999999999999999E-5</v>
      </c>
      <c r="G16" s="7">
        <v>0</v>
      </c>
      <c r="H16" s="6">
        <v>9.2E-5</v>
      </c>
      <c r="I16" s="5" t="s">
        <v>18</v>
      </c>
      <c r="J16" s="8">
        <f t="shared" ref="J16:J21" si="0">F16+H16</f>
        <v>1.13E-4</v>
      </c>
    </row>
    <row r="17" spans="1:10" x14ac:dyDescent="0.3">
      <c r="A17" s="12"/>
      <c r="B17" s="5" t="s">
        <v>13</v>
      </c>
      <c r="C17" s="5">
        <v>1000</v>
      </c>
      <c r="D17" s="5">
        <v>7542</v>
      </c>
      <c r="E17" s="5">
        <v>128</v>
      </c>
      <c r="F17" s="6">
        <v>8.5000000000000006E-5</v>
      </c>
      <c r="G17" s="7">
        <v>0</v>
      </c>
      <c r="H17" s="6">
        <v>2.04E-4</v>
      </c>
      <c r="I17" s="5" t="s">
        <v>18</v>
      </c>
      <c r="J17" s="8">
        <f t="shared" si="0"/>
        <v>2.8899999999999998E-4</v>
      </c>
    </row>
    <row r="18" spans="1:10" x14ac:dyDescent="0.3">
      <c r="A18" s="12"/>
      <c r="B18" s="5" t="s">
        <v>14</v>
      </c>
      <c r="C18" s="5">
        <v>10000</v>
      </c>
      <c r="D18" s="5">
        <v>74835</v>
      </c>
      <c r="E18" s="5">
        <v>128</v>
      </c>
      <c r="F18" s="6">
        <v>7.5699999999999997E-4</v>
      </c>
      <c r="G18" s="7">
        <v>0</v>
      </c>
      <c r="H18" s="6">
        <v>9.859999999999999E-4</v>
      </c>
      <c r="I18" s="5" t="s">
        <v>18</v>
      </c>
      <c r="J18" s="8">
        <f t="shared" si="0"/>
        <v>1.7429999999999998E-3</v>
      </c>
    </row>
    <row r="19" spans="1:10" x14ac:dyDescent="0.3">
      <c r="A19" s="12"/>
      <c r="B19" s="5" t="s">
        <v>15</v>
      </c>
      <c r="C19" s="5">
        <v>100000</v>
      </c>
      <c r="D19" s="5">
        <v>749261</v>
      </c>
      <c r="E19" s="5">
        <v>128</v>
      </c>
      <c r="F19" s="6">
        <v>1.5698E-2</v>
      </c>
      <c r="G19" s="7">
        <v>0</v>
      </c>
      <c r="H19" s="6">
        <v>1.6025999999999999E-2</v>
      </c>
      <c r="I19" s="5" t="s">
        <v>18</v>
      </c>
      <c r="J19" s="8">
        <f t="shared" si="0"/>
        <v>3.1724000000000002E-2</v>
      </c>
    </row>
    <row r="20" spans="1:10" x14ac:dyDescent="0.3">
      <c r="A20" s="12"/>
      <c r="B20" s="5" t="s">
        <v>16</v>
      </c>
      <c r="C20" s="5">
        <v>1000000</v>
      </c>
      <c r="D20" s="5">
        <v>7496915</v>
      </c>
      <c r="E20" s="5">
        <v>128</v>
      </c>
      <c r="F20" s="6">
        <v>9.4436999999999993E-2</v>
      </c>
      <c r="G20" s="7">
        <v>0</v>
      </c>
      <c r="H20" s="6">
        <v>9.9507999999999999E-2</v>
      </c>
      <c r="I20" s="5" t="s">
        <v>18</v>
      </c>
      <c r="J20" s="8">
        <f t="shared" si="0"/>
        <v>0.19394499999999998</v>
      </c>
    </row>
    <row r="21" spans="1:10" x14ac:dyDescent="0.3">
      <c r="A21" s="12"/>
      <c r="B21" s="5" t="s">
        <v>17</v>
      </c>
      <c r="C21" s="5">
        <v>10000000</v>
      </c>
      <c r="D21" s="5">
        <v>74984546</v>
      </c>
      <c r="E21" s="5">
        <v>128</v>
      </c>
      <c r="F21" s="6">
        <v>0.55071000000000003</v>
      </c>
      <c r="G21" s="7">
        <v>0</v>
      </c>
      <c r="H21" s="6">
        <v>0.60881700000000005</v>
      </c>
      <c r="I21" s="5" t="s">
        <v>18</v>
      </c>
      <c r="J21" s="8">
        <f t="shared" si="0"/>
        <v>1.1595270000000002</v>
      </c>
    </row>
    <row r="22" spans="1:10" x14ac:dyDescent="0.3">
      <c r="D22" s="2"/>
    </row>
    <row r="24" spans="1:10" x14ac:dyDescent="0.3">
      <c r="D24" s="2"/>
    </row>
    <row r="25" spans="1:10" x14ac:dyDescent="0.3">
      <c r="D25" s="2"/>
    </row>
    <row r="26" spans="1:10" x14ac:dyDescent="0.3">
      <c r="D26" s="2"/>
    </row>
    <row r="27" spans="1:10" x14ac:dyDescent="0.3">
      <c r="D27" s="2"/>
    </row>
    <row r="28" spans="1:10" x14ac:dyDescent="0.3">
      <c r="D28" s="2"/>
    </row>
    <row r="29" spans="1:10" x14ac:dyDescent="0.3">
      <c r="D29" s="2"/>
    </row>
    <row r="30" spans="1:10" x14ac:dyDescent="0.3">
      <c r="D30" s="2"/>
    </row>
    <row r="31" spans="1:10" x14ac:dyDescent="0.3">
      <c r="D31" s="2"/>
    </row>
    <row r="32" spans="1:10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</sheetData>
  <mergeCells count="3">
    <mergeCell ref="A2:A7"/>
    <mergeCell ref="A8:A14"/>
    <mergeCell ref="A15:A21"/>
  </mergeCells>
  <phoneticPr fontId="2" type="noConversion"/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calvache</cp:lastModifiedBy>
  <dcterms:created xsi:type="dcterms:W3CDTF">2025-05-05T06:22:19Z</dcterms:created>
  <dcterms:modified xsi:type="dcterms:W3CDTF">2025-05-05T07:00:55Z</dcterms:modified>
</cp:coreProperties>
</file>