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7" i="1"/>
  <c r="G18" i="1"/>
  <c r="G19" i="1"/>
  <c r="G20" i="1"/>
  <c r="G21" i="1"/>
  <c r="G22" i="1"/>
  <c r="G23" i="1"/>
  <c r="G24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Sheet1!$F$1:$F$24</c:f>
              <c:numCache>
                <c:formatCode>0.0000</c:formatCode>
                <c:ptCount val="24"/>
                <c:pt idx="0">
                  <c:v>1.0334485231792396</c:v>
                </c:pt>
                <c:pt idx="1">
                  <c:v>1.0198172693347058</c:v>
                </c:pt>
                <c:pt idx="2">
                  <c:v>1.0112861059746223</c:v>
                </c:pt>
                <c:pt idx="3">
                  <c:v>1.0074318744838977</c:v>
                </c:pt>
                <c:pt idx="4">
                  <c:v>1.0037974683544304</c:v>
                </c:pt>
                <c:pt idx="5">
                  <c:v>1.003035669112067</c:v>
                </c:pt>
                <c:pt idx="6">
                  <c:v>1.0027819929185635</c:v>
                </c:pt>
                <c:pt idx="7">
                  <c:v>1.0024650780608053</c:v>
                </c:pt>
                <c:pt idx="8">
                  <c:v>1.0011678187040369</c:v>
                </c:pt>
                <c:pt idx="9">
                  <c:v>1.0001891908936118</c:v>
                </c:pt>
                <c:pt idx="10">
                  <c:v>0.99977936773095477</c:v>
                </c:pt>
                <c:pt idx="11">
                  <c:v>0.99936988027725282</c:v>
                </c:pt>
                <c:pt idx="12">
                  <c:v>0.99842618822788809</c:v>
                </c:pt>
                <c:pt idx="13">
                  <c:v>0.99811202013845191</c:v>
                </c:pt>
                <c:pt idx="14">
                  <c:v>0.99698265023887356</c:v>
                </c:pt>
                <c:pt idx="15">
                  <c:v>0.99544955280087888</c:v>
                </c:pt>
                <c:pt idx="16">
                  <c:v>0.99249061326658328</c:v>
                </c:pt>
                <c:pt idx="17">
                  <c:v>0.99056898382362135</c:v>
                </c:pt>
                <c:pt idx="18">
                  <c:v>0.988277840129692</c:v>
                </c:pt>
                <c:pt idx="19">
                  <c:v>0.98649405613991403</c:v>
                </c:pt>
                <c:pt idx="20">
                  <c:v>0.98398311398063065</c:v>
                </c:pt>
                <c:pt idx="21">
                  <c:v>0.98105966823471158</c:v>
                </c:pt>
                <c:pt idx="22">
                  <c:v>0.97676711653417136</c:v>
                </c:pt>
                <c:pt idx="23">
                  <c:v>0.96666971609794772</c:v>
                </c:pt>
              </c:numCache>
            </c:numRef>
          </c:xVal>
          <c:yVal>
            <c:numRef>
              <c:f>Sheet1!$D$1:$D$24</c:f>
              <c:numCache>
                <c:formatCode>General</c:formatCode>
                <c:ptCount val="24"/>
                <c:pt idx="0">
                  <c:v>159</c:v>
                </c:pt>
                <c:pt idx="1">
                  <c:v>143</c:v>
                </c:pt>
                <c:pt idx="2">
                  <c:v>130</c:v>
                </c:pt>
                <c:pt idx="3">
                  <c:v>119</c:v>
                </c:pt>
                <c:pt idx="4">
                  <c:v>108</c:v>
                </c:pt>
                <c:pt idx="5">
                  <c:v>105</c:v>
                </c:pt>
                <c:pt idx="6">
                  <c:v>101</c:v>
                </c:pt>
                <c:pt idx="7">
                  <c:v>100</c:v>
                </c:pt>
                <c:pt idx="8">
                  <c:v>96</c:v>
                </c:pt>
                <c:pt idx="9">
                  <c:v>92</c:v>
                </c:pt>
                <c:pt idx="10">
                  <c:v>90</c:v>
                </c:pt>
                <c:pt idx="11">
                  <c:v>88</c:v>
                </c:pt>
                <c:pt idx="12">
                  <c:v>86</c:v>
                </c:pt>
                <c:pt idx="13">
                  <c:v>83</c:v>
                </c:pt>
                <c:pt idx="14">
                  <c:v>80</c:v>
                </c:pt>
                <c:pt idx="15">
                  <c:v>73</c:v>
                </c:pt>
                <c:pt idx="16">
                  <c:v>63</c:v>
                </c:pt>
                <c:pt idx="17">
                  <c:v>58</c:v>
                </c:pt>
                <c:pt idx="18">
                  <c:v>53</c:v>
                </c:pt>
                <c:pt idx="19">
                  <c:v>48</c:v>
                </c:pt>
                <c:pt idx="20">
                  <c:v>42</c:v>
                </c:pt>
                <c:pt idx="21">
                  <c:v>36</c:v>
                </c:pt>
                <c:pt idx="22">
                  <c:v>30</c:v>
                </c:pt>
                <c:pt idx="2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B3-4F21-9FA0-164A72849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409680"/>
        <c:axId val="1815309440"/>
      </c:scatterChart>
      <c:valAx>
        <c:axId val="181540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5309440"/>
        <c:crosses val="autoZero"/>
        <c:crossBetween val="midCat"/>
      </c:valAx>
      <c:valAx>
        <c:axId val="18153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540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36482939632545E-2"/>
          <c:y val="7.407407407407407E-2"/>
          <c:w val="0.86804418197725286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Sheet1!$F$1:$F$24</c:f>
              <c:numCache>
                <c:formatCode>0.0000</c:formatCode>
                <c:ptCount val="24"/>
                <c:pt idx="0">
                  <c:v>1.0334485231792396</c:v>
                </c:pt>
                <c:pt idx="1">
                  <c:v>1.0198172693347058</c:v>
                </c:pt>
                <c:pt idx="2">
                  <c:v>1.0112861059746223</c:v>
                </c:pt>
                <c:pt idx="3">
                  <c:v>1.0074318744838977</c:v>
                </c:pt>
                <c:pt idx="4">
                  <c:v>1.0037974683544304</c:v>
                </c:pt>
                <c:pt idx="5">
                  <c:v>1.003035669112067</c:v>
                </c:pt>
                <c:pt idx="6">
                  <c:v>1.0027819929185635</c:v>
                </c:pt>
                <c:pt idx="7">
                  <c:v>1.0024650780608053</c:v>
                </c:pt>
                <c:pt idx="8">
                  <c:v>1.0011678187040369</c:v>
                </c:pt>
                <c:pt idx="9">
                  <c:v>1.0001891908936118</c:v>
                </c:pt>
                <c:pt idx="10">
                  <c:v>0.99977936773095477</c:v>
                </c:pt>
                <c:pt idx="11">
                  <c:v>0.99936988027725282</c:v>
                </c:pt>
                <c:pt idx="12">
                  <c:v>0.99842618822788809</c:v>
                </c:pt>
                <c:pt idx="13">
                  <c:v>0.99811202013845191</c:v>
                </c:pt>
                <c:pt idx="14">
                  <c:v>0.99698265023887356</c:v>
                </c:pt>
                <c:pt idx="15">
                  <c:v>0.99544955280087888</c:v>
                </c:pt>
                <c:pt idx="16">
                  <c:v>0.99249061326658328</c:v>
                </c:pt>
                <c:pt idx="17">
                  <c:v>0.99056898382362135</c:v>
                </c:pt>
                <c:pt idx="18">
                  <c:v>0.988277840129692</c:v>
                </c:pt>
                <c:pt idx="19">
                  <c:v>0.98649405613991403</c:v>
                </c:pt>
                <c:pt idx="20">
                  <c:v>0.98398311398063065</c:v>
                </c:pt>
                <c:pt idx="21">
                  <c:v>0.98105966823471158</c:v>
                </c:pt>
                <c:pt idx="22">
                  <c:v>0.97676711653417136</c:v>
                </c:pt>
                <c:pt idx="23">
                  <c:v>0.96666971609794772</c:v>
                </c:pt>
              </c:numCache>
            </c:numRef>
          </c:xVal>
          <c:yVal>
            <c:numRef>
              <c:f>Sheet1!$C$1:$C$24</c:f>
              <c:numCache>
                <c:formatCode>General</c:formatCode>
                <c:ptCount val="24"/>
                <c:pt idx="0">
                  <c:v>49</c:v>
                </c:pt>
                <c:pt idx="1">
                  <c:v>81</c:v>
                </c:pt>
                <c:pt idx="2">
                  <c:v>109</c:v>
                </c:pt>
                <c:pt idx="3">
                  <c:v>123</c:v>
                </c:pt>
                <c:pt idx="4">
                  <c:v>137</c:v>
                </c:pt>
                <c:pt idx="5">
                  <c:v>139</c:v>
                </c:pt>
                <c:pt idx="6">
                  <c:v>140</c:v>
                </c:pt>
                <c:pt idx="7">
                  <c:v>140</c:v>
                </c:pt>
                <c:pt idx="8">
                  <c:v>142</c:v>
                </c:pt>
                <c:pt idx="9">
                  <c:v>143</c:v>
                </c:pt>
                <c:pt idx="10">
                  <c:v>143</c:v>
                </c:pt>
                <c:pt idx="11">
                  <c:v>143</c:v>
                </c:pt>
                <c:pt idx="12">
                  <c:v>143</c:v>
                </c:pt>
                <c:pt idx="13">
                  <c:v>142</c:v>
                </c:pt>
                <c:pt idx="14">
                  <c:v>141</c:v>
                </c:pt>
                <c:pt idx="15">
                  <c:v>138</c:v>
                </c:pt>
                <c:pt idx="16">
                  <c:v>129</c:v>
                </c:pt>
                <c:pt idx="17">
                  <c:v>121</c:v>
                </c:pt>
                <c:pt idx="18">
                  <c:v>115</c:v>
                </c:pt>
                <c:pt idx="19">
                  <c:v>108</c:v>
                </c:pt>
                <c:pt idx="20">
                  <c:v>98</c:v>
                </c:pt>
                <c:pt idx="21">
                  <c:v>89</c:v>
                </c:pt>
                <c:pt idx="22">
                  <c:v>77</c:v>
                </c:pt>
                <c:pt idx="23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82-43A8-B8DE-B46B377CC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429456"/>
        <c:axId val="1694088752"/>
      </c:scatterChart>
      <c:valAx>
        <c:axId val="186942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4088752"/>
        <c:crosses val="autoZero"/>
        <c:crossBetween val="midCat"/>
      </c:valAx>
      <c:valAx>
        <c:axId val="169408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942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Sheet1!$F$1:$F$24</c:f>
              <c:numCache>
                <c:formatCode>0.0000</c:formatCode>
                <c:ptCount val="24"/>
                <c:pt idx="0">
                  <c:v>1.0334485231792396</c:v>
                </c:pt>
                <c:pt idx="1">
                  <c:v>1.0198172693347058</c:v>
                </c:pt>
                <c:pt idx="2">
                  <c:v>1.0112861059746223</c:v>
                </c:pt>
                <c:pt idx="3">
                  <c:v>1.0074318744838977</c:v>
                </c:pt>
                <c:pt idx="4">
                  <c:v>1.0037974683544304</c:v>
                </c:pt>
                <c:pt idx="5">
                  <c:v>1.003035669112067</c:v>
                </c:pt>
                <c:pt idx="6">
                  <c:v>1.0027819929185635</c:v>
                </c:pt>
                <c:pt idx="7">
                  <c:v>1.0024650780608053</c:v>
                </c:pt>
                <c:pt idx="8">
                  <c:v>1.0011678187040369</c:v>
                </c:pt>
                <c:pt idx="9">
                  <c:v>1.0001891908936118</c:v>
                </c:pt>
                <c:pt idx="10">
                  <c:v>0.99977936773095477</c:v>
                </c:pt>
                <c:pt idx="11">
                  <c:v>0.99936988027725282</c:v>
                </c:pt>
                <c:pt idx="12">
                  <c:v>0.99842618822788809</c:v>
                </c:pt>
                <c:pt idx="13">
                  <c:v>0.99811202013845191</c:v>
                </c:pt>
                <c:pt idx="14">
                  <c:v>0.99698265023887356</c:v>
                </c:pt>
                <c:pt idx="15">
                  <c:v>0.99544955280087888</c:v>
                </c:pt>
                <c:pt idx="16">
                  <c:v>0.99249061326658328</c:v>
                </c:pt>
                <c:pt idx="17">
                  <c:v>0.99056898382362135</c:v>
                </c:pt>
                <c:pt idx="18">
                  <c:v>0.988277840129692</c:v>
                </c:pt>
                <c:pt idx="19">
                  <c:v>0.98649405613991403</c:v>
                </c:pt>
                <c:pt idx="20">
                  <c:v>0.98398311398063065</c:v>
                </c:pt>
                <c:pt idx="21">
                  <c:v>0.98105966823471158</c:v>
                </c:pt>
                <c:pt idx="22">
                  <c:v>0.97676711653417136</c:v>
                </c:pt>
                <c:pt idx="23">
                  <c:v>0.96666971609794772</c:v>
                </c:pt>
              </c:numCache>
            </c:numRef>
          </c:xVal>
          <c:yVal>
            <c:numRef>
              <c:f>Sheet1!$G$1:$G$24</c:f>
              <c:numCache>
                <c:formatCode>General</c:formatCode>
                <c:ptCount val="24"/>
                <c:pt idx="0">
                  <c:v>21</c:v>
                </c:pt>
                <c:pt idx="1">
                  <c:v>37</c:v>
                </c:pt>
                <c:pt idx="2">
                  <c:v>50</c:v>
                </c:pt>
                <c:pt idx="3">
                  <c:v>61</c:v>
                </c:pt>
                <c:pt idx="4">
                  <c:v>72</c:v>
                </c:pt>
                <c:pt idx="5">
                  <c:v>75</c:v>
                </c:pt>
                <c:pt idx="6">
                  <c:v>79</c:v>
                </c:pt>
                <c:pt idx="7">
                  <c:v>80</c:v>
                </c:pt>
                <c:pt idx="8">
                  <c:v>84</c:v>
                </c:pt>
                <c:pt idx="9">
                  <c:v>88</c:v>
                </c:pt>
                <c:pt idx="10">
                  <c:v>90</c:v>
                </c:pt>
                <c:pt idx="11">
                  <c:v>92</c:v>
                </c:pt>
                <c:pt idx="12">
                  <c:v>94</c:v>
                </c:pt>
                <c:pt idx="13">
                  <c:v>97</c:v>
                </c:pt>
                <c:pt idx="14">
                  <c:v>100</c:v>
                </c:pt>
                <c:pt idx="15">
                  <c:v>107</c:v>
                </c:pt>
                <c:pt idx="16">
                  <c:v>117</c:v>
                </c:pt>
                <c:pt idx="17">
                  <c:v>122</c:v>
                </c:pt>
                <c:pt idx="18">
                  <c:v>127</c:v>
                </c:pt>
                <c:pt idx="19">
                  <c:v>132</c:v>
                </c:pt>
                <c:pt idx="20">
                  <c:v>138</c:v>
                </c:pt>
                <c:pt idx="21">
                  <c:v>144</c:v>
                </c:pt>
                <c:pt idx="22">
                  <c:v>150</c:v>
                </c:pt>
                <c:pt idx="23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9E-4FB1-AF87-FBECA81F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407824"/>
        <c:axId val="1694073200"/>
      </c:scatterChart>
      <c:valAx>
        <c:axId val="186940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4073200"/>
        <c:crosses val="autoZero"/>
        <c:crossBetween val="midCat"/>
      </c:valAx>
      <c:valAx>
        <c:axId val="169407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940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404812</xdr:colOff>
      <xdr:row>3</xdr:row>
      <xdr:rowOff>90487</xdr:rowOff>
    </xdr:from>
    <xdr:to>
      <xdr:col>15</xdr:col>
      <xdr:colOff>176212</xdr:colOff>
      <xdr:row>18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BB43542-9204-4326-9740-556A475BE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685799</xdr:colOff>
      <xdr:row>18</xdr:row>
      <xdr:rowOff>119061</xdr:rowOff>
    </xdr:from>
    <xdr:to>
      <xdr:col>25</xdr:col>
      <xdr:colOff>581024</xdr:colOff>
      <xdr:row>55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4EDEB45-DECF-4329-AA53-E0E13D966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195262</xdr:colOff>
      <xdr:row>3</xdr:row>
      <xdr:rowOff>100012</xdr:rowOff>
    </xdr:from>
    <xdr:to>
      <xdr:col>21</xdr:col>
      <xdr:colOff>652462</xdr:colOff>
      <xdr:row>18</xdr:row>
      <xdr:rowOff>128587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9643E17-E6EA-408D-84B2-1B7471FD0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topLeftCell="B1" workbookViewId="0">
      <selection activeCell="F7" sqref="F7"/>
    </sheetView>
  </sheetViews>
  <sheetFormatPr defaultRowHeight="14.25" x14ac:dyDescent="0.2"/>
  <cols>
    <col min="6" max="6" width="9" style="1"/>
  </cols>
  <sheetData>
    <row r="1" spans="1:7" x14ac:dyDescent="0.2">
      <c r="A1">
        <v>15.337999999999999</v>
      </c>
      <c r="B1">
        <v>15.336</v>
      </c>
      <c r="C1">
        <v>49</v>
      </c>
      <c r="D1">
        <v>159</v>
      </c>
      <c r="E1">
        <v>1.585</v>
      </c>
      <c r="F1" s="1">
        <f>E1*20/(A1+B1)</f>
        <v>1.0334485231792396</v>
      </c>
      <c r="G1">
        <f>180-D1</f>
        <v>21</v>
      </c>
    </row>
    <row r="2" spans="1:7" x14ac:dyDescent="0.2">
      <c r="A2">
        <v>15.542999999999999</v>
      </c>
      <c r="B2">
        <v>15.541</v>
      </c>
      <c r="C2">
        <v>81</v>
      </c>
      <c r="D2">
        <v>143</v>
      </c>
      <c r="E2">
        <v>1.585</v>
      </c>
      <c r="F2" s="1">
        <f t="shared" ref="F2:F24" si="0">E2*20/(A2+B2)</f>
        <v>1.0198172693347058</v>
      </c>
      <c r="G2">
        <f t="shared" ref="G2:G24" si="1">180-D2</f>
        <v>37</v>
      </c>
    </row>
    <row r="3" spans="1:7" x14ac:dyDescent="0.2">
      <c r="A3">
        <v>15.683999999999999</v>
      </c>
      <c r="B3">
        <v>15.682</v>
      </c>
      <c r="C3">
        <v>109</v>
      </c>
      <c r="D3">
        <v>130</v>
      </c>
      <c r="E3">
        <v>1.5860000000000001</v>
      </c>
      <c r="F3" s="1">
        <f t="shared" si="0"/>
        <v>1.0112861059746223</v>
      </c>
      <c r="G3">
        <f t="shared" si="1"/>
        <v>50</v>
      </c>
    </row>
    <row r="4" spans="1:7" x14ac:dyDescent="0.2">
      <c r="A4">
        <v>15.744999999999999</v>
      </c>
      <c r="B4">
        <v>15.741</v>
      </c>
      <c r="C4">
        <v>123</v>
      </c>
      <c r="D4">
        <v>119</v>
      </c>
      <c r="E4">
        <v>1.5860000000000001</v>
      </c>
      <c r="F4" s="1">
        <f t="shared" si="0"/>
        <v>1.0074318744838977</v>
      </c>
      <c r="G4">
        <f t="shared" si="1"/>
        <v>61</v>
      </c>
    </row>
    <row r="5" spans="1:7" x14ac:dyDescent="0.2">
      <c r="A5">
        <v>15.8</v>
      </c>
      <c r="B5">
        <v>15.8</v>
      </c>
      <c r="C5">
        <v>137</v>
      </c>
      <c r="D5">
        <v>108</v>
      </c>
      <c r="E5">
        <v>1.5860000000000001</v>
      </c>
      <c r="F5" s="1">
        <f t="shared" si="0"/>
        <v>1.0037974683544304</v>
      </c>
      <c r="G5">
        <f t="shared" si="1"/>
        <v>72</v>
      </c>
    </row>
    <row r="6" spans="1:7" x14ac:dyDescent="0.2">
      <c r="A6">
        <v>15.811999999999999</v>
      </c>
      <c r="B6">
        <v>15.811999999999999</v>
      </c>
      <c r="C6">
        <v>139</v>
      </c>
      <c r="D6">
        <v>105</v>
      </c>
      <c r="E6">
        <v>1.5860000000000001</v>
      </c>
      <c r="F6" s="1">
        <f t="shared" si="0"/>
        <v>1.003035669112067</v>
      </c>
      <c r="G6">
        <f t="shared" si="1"/>
        <v>75</v>
      </c>
    </row>
    <row r="7" spans="1:7" x14ac:dyDescent="0.2">
      <c r="A7">
        <v>15.816000000000001</v>
      </c>
      <c r="B7">
        <v>15.816000000000001</v>
      </c>
      <c r="C7">
        <v>140</v>
      </c>
      <c r="D7">
        <v>101</v>
      </c>
      <c r="E7">
        <v>1.5860000000000001</v>
      </c>
      <c r="F7" s="1">
        <f t="shared" si="0"/>
        <v>1.0027819929185635</v>
      </c>
      <c r="G7">
        <f t="shared" si="1"/>
        <v>79</v>
      </c>
    </row>
    <row r="8" spans="1:7" x14ac:dyDescent="0.2">
      <c r="A8">
        <v>15.821</v>
      </c>
      <c r="B8">
        <v>15.821</v>
      </c>
      <c r="C8">
        <v>140</v>
      </c>
      <c r="D8">
        <v>100</v>
      </c>
      <c r="E8">
        <v>1.5860000000000001</v>
      </c>
      <c r="F8" s="1">
        <f t="shared" si="0"/>
        <v>1.0024650780608053</v>
      </c>
      <c r="G8">
        <f t="shared" si="1"/>
        <v>80</v>
      </c>
    </row>
    <row r="9" spans="1:7" x14ac:dyDescent="0.2">
      <c r="A9">
        <v>15.842000000000001</v>
      </c>
      <c r="B9">
        <v>15.840999999999999</v>
      </c>
      <c r="C9">
        <v>142</v>
      </c>
      <c r="D9">
        <v>96</v>
      </c>
      <c r="E9">
        <v>1.5860000000000001</v>
      </c>
      <c r="F9" s="1">
        <f t="shared" si="0"/>
        <v>1.0011678187040369</v>
      </c>
      <c r="G9">
        <f t="shared" si="1"/>
        <v>84</v>
      </c>
    </row>
    <row r="10" spans="1:7" x14ac:dyDescent="0.2">
      <c r="A10">
        <v>15.856999999999999</v>
      </c>
      <c r="B10">
        <v>15.856999999999999</v>
      </c>
      <c r="C10">
        <v>143</v>
      </c>
      <c r="D10">
        <v>92</v>
      </c>
      <c r="E10">
        <v>1.5860000000000001</v>
      </c>
      <c r="F10" s="1">
        <f t="shared" si="0"/>
        <v>1.0001891908936118</v>
      </c>
      <c r="G10">
        <f t="shared" si="1"/>
        <v>88</v>
      </c>
    </row>
    <row r="11" spans="1:7" x14ac:dyDescent="0.2">
      <c r="A11">
        <v>15.864000000000001</v>
      </c>
      <c r="B11">
        <v>15.863</v>
      </c>
      <c r="C11">
        <v>143</v>
      </c>
      <c r="D11">
        <v>90</v>
      </c>
      <c r="E11">
        <v>1.5860000000000001</v>
      </c>
      <c r="F11" s="1">
        <f t="shared" si="0"/>
        <v>0.99977936773095477</v>
      </c>
      <c r="G11">
        <f t="shared" si="1"/>
        <v>90</v>
      </c>
    </row>
    <row r="12" spans="1:7" x14ac:dyDescent="0.2">
      <c r="A12">
        <v>15.87</v>
      </c>
      <c r="B12">
        <v>15.87</v>
      </c>
      <c r="C12">
        <v>143</v>
      </c>
      <c r="D12">
        <v>88</v>
      </c>
      <c r="E12">
        <v>1.5860000000000001</v>
      </c>
      <c r="F12" s="1">
        <f t="shared" si="0"/>
        <v>0.99936988027725282</v>
      </c>
      <c r="G12">
        <f t="shared" si="1"/>
        <v>92</v>
      </c>
    </row>
    <row r="13" spans="1:7" x14ac:dyDescent="0.2">
      <c r="A13">
        <v>15.885999999999999</v>
      </c>
      <c r="B13">
        <v>15.884</v>
      </c>
      <c r="C13">
        <v>143</v>
      </c>
      <c r="D13">
        <v>86</v>
      </c>
      <c r="E13">
        <v>1.5860000000000001</v>
      </c>
      <c r="F13" s="1">
        <f t="shared" si="0"/>
        <v>0.99842618822788809</v>
      </c>
      <c r="G13">
        <f t="shared" si="1"/>
        <v>94</v>
      </c>
    </row>
    <row r="14" spans="1:7" x14ac:dyDescent="0.2">
      <c r="A14">
        <v>15.89</v>
      </c>
      <c r="B14">
        <v>15.89</v>
      </c>
      <c r="C14">
        <v>142</v>
      </c>
      <c r="D14">
        <v>83</v>
      </c>
      <c r="E14">
        <v>1.5860000000000001</v>
      </c>
      <c r="F14" s="1">
        <f t="shared" si="0"/>
        <v>0.99811202013845191</v>
      </c>
      <c r="G14">
        <f t="shared" si="1"/>
        <v>97</v>
      </c>
    </row>
    <row r="15" spans="1:7" x14ac:dyDescent="0.2">
      <c r="A15">
        <v>15.909000000000001</v>
      </c>
      <c r="B15">
        <v>15.907</v>
      </c>
      <c r="C15">
        <v>141</v>
      </c>
      <c r="D15">
        <v>80</v>
      </c>
      <c r="E15">
        <v>1.5860000000000001</v>
      </c>
      <c r="F15" s="1">
        <f t="shared" si="0"/>
        <v>0.99698265023887356</v>
      </c>
      <c r="G15">
        <f t="shared" si="1"/>
        <v>100</v>
      </c>
    </row>
    <row r="16" spans="1:7" x14ac:dyDescent="0.2">
      <c r="A16">
        <v>15.930999999999999</v>
      </c>
      <c r="B16">
        <v>15.933999999999999</v>
      </c>
      <c r="C16">
        <v>138</v>
      </c>
      <c r="D16">
        <v>73</v>
      </c>
      <c r="E16">
        <v>1.5860000000000001</v>
      </c>
      <c r="F16" s="1">
        <f t="shared" si="0"/>
        <v>0.99544955280087888</v>
      </c>
      <c r="G16">
        <f t="shared" si="1"/>
        <v>107</v>
      </c>
    </row>
    <row r="17" spans="1:7" x14ac:dyDescent="0.2">
      <c r="A17">
        <v>15.981</v>
      </c>
      <c r="B17">
        <v>15.978999999999999</v>
      </c>
      <c r="C17">
        <v>129</v>
      </c>
      <c r="D17">
        <v>63</v>
      </c>
      <c r="E17">
        <v>1.5860000000000001</v>
      </c>
      <c r="F17" s="1">
        <f t="shared" si="0"/>
        <v>0.99249061326658328</v>
      </c>
      <c r="G17">
        <f t="shared" si="1"/>
        <v>117</v>
      </c>
    </row>
    <row r="18" spans="1:7" x14ac:dyDescent="0.2">
      <c r="A18">
        <v>16.010999999999999</v>
      </c>
      <c r="B18">
        <v>16.010999999999999</v>
      </c>
      <c r="C18">
        <v>121</v>
      </c>
      <c r="D18">
        <v>58</v>
      </c>
      <c r="E18">
        <v>1.5860000000000001</v>
      </c>
      <c r="F18" s="1">
        <f t="shared" si="0"/>
        <v>0.99056898382362135</v>
      </c>
      <c r="G18">
        <f t="shared" si="1"/>
        <v>122</v>
      </c>
    </row>
    <row r="19" spans="1:7" x14ac:dyDescent="0.2">
      <c r="A19">
        <v>16.038</v>
      </c>
      <c r="B19">
        <v>16.038</v>
      </c>
      <c r="C19">
        <v>115</v>
      </c>
      <c r="D19">
        <v>53</v>
      </c>
      <c r="E19">
        <v>1.585</v>
      </c>
      <c r="F19" s="1">
        <f t="shared" si="0"/>
        <v>0.988277840129692</v>
      </c>
      <c r="G19">
        <f t="shared" si="1"/>
        <v>127</v>
      </c>
    </row>
    <row r="20" spans="1:7" x14ac:dyDescent="0.2">
      <c r="A20">
        <v>16.067</v>
      </c>
      <c r="B20">
        <v>16.067</v>
      </c>
      <c r="C20">
        <v>108</v>
      </c>
      <c r="D20">
        <v>48</v>
      </c>
      <c r="E20">
        <v>1.585</v>
      </c>
      <c r="F20" s="1">
        <f t="shared" si="0"/>
        <v>0.98649405613991403</v>
      </c>
      <c r="G20">
        <f t="shared" si="1"/>
        <v>132</v>
      </c>
    </row>
    <row r="21" spans="1:7" x14ac:dyDescent="0.2">
      <c r="A21">
        <v>16.109000000000002</v>
      </c>
      <c r="B21">
        <v>16.106999999999999</v>
      </c>
      <c r="C21">
        <v>98</v>
      </c>
      <c r="D21">
        <v>42</v>
      </c>
      <c r="E21">
        <v>1.585</v>
      </c>
      <c r="F21" s="1">
        <f t="shared" si="0"/>
        <v>0.98398311398063065</v>
      </c>
      <c r="G21">
        <f t="shared" si="1"/>
        <v>138</v>
      </c>
    </row>
    <row r="22" spans="1:7" x14ac:dyDescent="0.2">
      <c r="A22">
        <v>16.157</v>
      </c>
      <c r="B22">
        <v>16.155000000000001</v>
      </c>
      <c r="C22">
        <v>89</v>
      </c>
      <c r="D22">
        <v>36</v>
      </c>
      <c r="E22">
        <v>1.585</v>
      </c>
      <c r="F22" s="1">
        <f t="shared" si="0"/>
        <v>0.98105966823471158</v>
      </c>
      <c r="G22">
        <f t="shared" si="1"/>
        <v>144</v>
      </c>
    </row>
    <row r="23" spans="1:7" x14ac:dyDescent="0.2">
      <c r="A23">
        <v>16.227</v>
      </c>
      <c r="B23">
        <v>16.227</v>
      </c>
      <c r="C23">
        <v>77</v>
      </c>
      <c r="D23">
        <v>30</v>
      </c>
      <c r="E23">
        <v>1.585</v>
      </c>
      <c r="F23" s="1">
        <f t="shared" si="0"/>
        <v>0.97676711653417136</v>
      </c>
      <c r="G23">
        <f t="shared" si="1"/>
        <v>150</v>
      </c>
    </row>
    <row r="24" spans="1:7" x14ac:dyDescent="0.2">
      <c r="A24">
        <v>16.396999999999998</v>
      </c>
      <c r="B24">
        <v>16.396000000000001</v>
      </c>
      <c r="C24">
        <v>58</v>
      </c>
      <c r="D24">
        <v>20</v>
      </c>
      <c r="E24">
        <v>1.585</v>
      </c>
      <c r="F24" s="1">
        <f t="shared" si="0"/>
        <v>0.96666971609794772</v>
      </c>
      <c r="G24">
        <f t="shared" si="1"/>
        <v>160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2017-12-12T15:11:30Z</dcterms:modified>
</cp:coreProperties>
</file>