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508\OneDrive\学科类\物理\物理实验\热导率\"/>
    </mc:Choice>
  </mc:AlternateContent>
  <xr:revisionPtr revIDLastSave="0" documentId="10_ncr:0_{7A73BCB0-E9E1-4256-B480-60501E3E0DB8}" xr6:coauthVersionLast="32" xr6:coauthVersionMax="32" xr10:uidLastSave="{00000000-0000-0000-0000-000000000000}"/>
  <bookViews>
    <workbookView minimized="1" xWindow="0" yWindow="0" windowWidth="15345" windowHeight="4350" xr2:uid="{F8630004-D06B-4D7B-ADC0-F5F3736C51A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F1" i="1"/>
  <c r="A7" i="1"/>
  <c r="B1" i="1"/>
</calcChain>
</file>

<file path=xl/sharedStrings.xml><?xml version="1.0" encoding="utf-8"?>
<sst xmlns="http://schemas.openxmlformats.org/spreadsheetml/2006/main" count="4" uniqueCount="4">
  <si>
    <t>密度</t>
    <phoneticPr fontId="1" type="noConversion"/>
  </si>
  <si>
    <t>铜</t>
    <phoneticPr fontId="1" type="noConversion"/>
  </si>
  <si>
    <t>铝</t>
    <phoneticPr fontId="1" type="noConversion"/>
  </si>
  <si>
    <t>比热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</si>
</sst>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F020-AF1C-4998-9E34-E2E623A7C4CF}">
  <dimension ref="A1:F7"/>
  <sheetViews>
    <sheetView tabSelected="1" workbookViewId="0">
      <selection activeCell="C8" sqref="C8"/>
    </sheetView>
  </sheetViews>
  <sheetFormatPr defaultRowHeight="14.25" x14ac:dyDescent="0.2"/>
  <sheetData>
    <row r="1" spans="1:6" x14ac:dyDescent="0.2">
      <c r="A1">
        <v>4.4284999999999997</v>
      </c>
      <c r="B1">
        <f>1/A1</f>
        <v>0.2258100937111889</v>
      </c>
      <c r="E1">
        <v>5.2342000000000004</v>
      </c>
      <c r="F1">
        <f>1/E1</f>
        <v>0.19105116350158571</v>
      </c>
    </row>
    <row r="2" spans="1:6" x14ac:dyDescent="0.2">
      <c r="B2" t="s">
        <v>1</v>
      </c>
      <c r="C2" t="s">
        <v>2</v>
      </c>
    </row>
    <row r="3" spans="1:6" x14ac:dyDescent="0.2">
      <c r="A3" t="s">
        <v>0</v>
      </c>
      <c r="B3">
        <v>8.9</v>
      </c>
      <c r="C3">
        <v>2.7</v>
      </c>
    </row>
    <row r="4" spans="1:6" x14ac:dyDescent="0.2">
      <c r="A4" t="s">
        <v>3</v>
      </c>
      <c r="B4">
        <v>0.38</v>
      </c>
      <c r="C4">
        <v>0.9</v>
      </c>
    </row>
    <row r="7" spans="1:6" x14ac:dyDescent="0.2">
      <c r="A7">
        <f>B1^2*B4*B3/(4*3.14159)*180</f>
        <v>2.4701499233898283</v>
      </c>
      <c r="B7">
        <f>F1^2*C3*C4/(4*3.141592)*180</f>
        <v>1.2704815974464885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刘锦</dc:creator>
  <cp:lastModifiedBy>刘锦</cp:lastModifiedBy>
  <dcterms:created xsi:type="dcterms:W3CDTF">2018-05-08T13:39:04Z</dcterms:created>
  <dcterms:modified xsi:type="dcterms:W3CDTF">2018-05-08T22:26:55Z</dcterms:modified>
</cp:coreProperties>
</file>