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Tracker'!$A$2:$A$40</f>
              <strCache>
                <ptCount val="0"/>
              </strCache>
            </strRef>
          </cat>
          <val>
            <numRef>
              <f>'Sheet 1 - Tracker'!$C$2:$C$40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Tracker'!$A$2:$A$40</f>
              <strCache>
                <ptCount val="0"/>
              </strCache>
            </strRef>
          </cat>
          <val>
            <numRef>
              <f>'Sheet 1 - Tracker'!$E$2:$E$40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Tracker'!$A$2:$A$40</f>
              <strCache>
                <ptCount val="0"/>
              </strCache>
            </strRef>
          </cat>
          <val>
            <numRef>
              <f>'Sheet 1 - Tracker'!$G$2:$G$40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40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18" t="n">
        <v>46314</v>
      </c>
      <c r="B32" s="19" t="n">
        <v>1241.3</v>
      </c>
      <c r="C32" s="19">
        <f>B32*152</f>
        <v/>
      </c>
      <c r="D32" s="19" t="n">
        <v>411.7</v>
      </c>
      <c r="E32" s="19">
        <f>D32*239</f>
        <v/>
      </c>
      <c r="F32" s="19" t="n">
        <v>320.2</v>
      </c>
      <c r="G32" s="19">
        <f>F32*313</f>
        <v/>
      </c>
    </row>
    <row r="33">
      <c r="A33" s="18" t="n">
        <v>46316</v>
      </c>
      <c r="B33" s="19" t="n">
        <v>1222.9</v>
      </c>
      <c r="C33" s="19">
        <f>B33*152</f>
        <v/>
      </c>
      <c r="D33" s="19" t="n">
        <v>407.5</v>
      </c>
      <c r="E33" s="19">
        <f>D33*239</f>
        <v/>
      </c>
      <c r="F33" s="19" t="n">
        <v>312.35</v>
      </c>
      <c r="G33" s="19">
        <f>F33*313</f>
        <v/>
      </c>
    </row>
    <row r="34">
      <c r="A34" s="18" t="n">
        <v>46317</v>
      </c>
      <c r="B34" s="19" t="n">
        <v>1220</v>
      </c>
      <c r="C34" s="19">
        <f>B34*152</f>
        <v/>
      </c>
      <c r="D34" s="19" t="n">
        <v>402.55</v>
      </c>
      <c r="E34" s="19">
        <f>D34*239</f>
        <v/>
      </c>
      <c r="F34" s="19" t="n">
        <v>304.45</v>
      </c>
      <c r="G34" s="19">
        <f>F34*313</f>
        <v/>
      </c>
    </row>
    <row r="35">
      <c r="A35" s="18" t="n">
        <v>46318</v>
      </c>
      <c r="B35" s="19" t="n">
        <v>1185.5</v>
      </c>
      <c r="C35" s="19">
        <f>B35*152</f>
        <v/>
      </c>
      <c r="D35" s="19" t="n">
        <v>397.45</v>
      </c>
      <c r="E35" s="19">
        <f>D35*239</f>
        <v/>
      </c>
      <c r="F35" s="19" t="n">
        <v>317.4</v>
      </c>
      <c r="G35" s="19">
        <f>F35*313</f>
        <v/>
      </c>
    </row>
    <row r="36">
      <c r="A36" s="18" t="n">
        <v>46321</v>
      </c>
      <c r="B36" s="19" t="n">
        <v>1260</v>
      </c>
      <c r="C36" s="19">
        <f>B36*152</f>
        <v/>
      </c>
      <c r="D36" s="19" t="n">
        <v>405</v>
      </c>
      <c r="E36" s="19">
        <f>D36*239</f>
        <v/>
      </c>
      <c r="F36" s="19" t="n">
        <v>325.55</v>
      </c>
      <c r="G36" s="19">
        <f>F36*313</f>
        <v/>
      </c>
    </row>
    <row r="37">
      <c r="A37" s="18" t="n">
        <v>46322</v>
      </c>
      <c r="B37" s="19" t="n">
        <v>1252.7</v>
      </c>
      <c r="C37" s="19">
        <f>B37*152</f>
        <v/>
      </c>
      <c r="D37" s="19" t="n">
        <v>398</v>
      </c>
      <c r="E37" s="19">
        <f>D37*239</f>
        <v/>
      </c>
      <c r="F37" s="19" t="n">
        <v>331</v>
      </c>
      <c r="G37" s="19">
        <f>F37*313</f>
        <v/>
      </c>
    </row>
    <row r="38">
      <c r="A38" s="18" t="n">
        <v>46323</v>
      </c>
      <c r="B38" s="19" t="n">
        <v>1241.2</v>
      </c>
      <c r="C38" s="19">
        <f>B38*152</f>
        <v/>
      </c>
      <c r="D38" s="19" t="n">
        <v>392</v>
      </c>
      <c r="E38" s="19">
        <f>D38*239</f>
        <v/>
      </c>
      <c r="F38" s="19" t="n">
        <v>326</v>
      </c>
      <c r="G38" s="19">
        <f>F38*313</f>
        <v/>
      </c>
    </row>
    <row r="39">
      <c r="A39" s="18" t="n">
        <v>46324</v>
      </c>
      <c r="B39" s="19" t="n">
        <v>1255.4</v>
      </c>
      <c r="C39" s="19">
        <f>B39*152</f>
        <v/>
      </c>
      <c r="D39" s="19" t="n">
        <v>393.1</v>
      </c>
      <c r="E39" s="19">
        <f>D39*239</f>
        <v/>
      </c>
      <c r="F39" s="19" t="n">
        <v>337.85</v>
      </c>
      <c r="G39" s="19">
        <f>F39*313</f>
        <v/>
      </c>
    </row>
    <row r="40">
      <c r="A40" s="18" t="n">
        <v>46325</v>
      </c>
      <c r="B40" s="19" t="n">
        <v>1246</v>
      </c>
      <c r="C40" s="19">
        <f>B40*152</f>
        <v/>
      </c>
      <c r="D40" s="19" t="n">
        <v>389</v>
      </c>
      <c r="E40" s="19">
        <f>D40*239</f>
        <v/>
      </c>
      <c r="F40" s="19" t="n">
        <v>343.65</v>
      </c>
      <c r="G40" s="19">
        <f>F40*313</f>
        <v/>
      </c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2026-10-30T16:47:01Z</dcterms:modified>
</cp:coreProperties>
</file>