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Tracker'!$A$2:$A$27</f>
              <strCache>
                <ptCount val="0"/>
              </strCache>
            </strRef>
          </cat>
          <val>
            <numRef>
              <f>'Sheet 1 - Tracker'!$C$2:$C$27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Tracker'!$A$2:$A$27</f>
              <strCache>
                <ptCount val="0"/>
              </strCache>
            </strRef>
          </cat>
          <val>
            <numRef>
              <f>'Sheet 1 - Tracker'!$E$2:$E$27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Tracker'!$A$2:$A$27</f>
              <strCache>
                <ptCount val="0"/>
              </strCache>
            </strRef>
          </cat>
          <val>
            <numRef>
              <f>'Sheet 1 - Tracker'!$G$2:$G$27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27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18" t="n">
        <v>46301</v>
      </c>
      <c r="B23" s="19" t="n">
        <v>1259.6</v>
      </c>
      <c r="C23" s="19">
        <f>B23*152</f>
        <v/>
      </c>
      <c r="D23" s="19" t="n">
        <v>411.65</v>
      </c>
      <c r="E23" s="19">
        <f>D23*239</f>
        <v/>
      </c>
      <c r="F23" s="19" t="n">
        <v>329</v>
      </c>
      <c r="G23" s="19">
        <f>F23*313</f>
        <v/>
      </c>
    </row>
    <row r="24">
      <c r="A24" s="18" t="n">
        <v>46302</v>
      </c>
      <c r="B24" s="19" t="n">
        <v>1230</v>
      </c>
      <c r="C24" s="19">
        <f>B24*152</f>
        <v/>
      </c>
      <c r="D24" s="19" t="n">
        <v>414.5</v>
      </c>
      <c r="E24" s="19">
        <f>D24*239</f>
        <v/>
      </c>
      <c r="F24" s="19" t="n">
        <v>328</v>
      </c>
      <c r="G24" s="19">
        <f>F24*313</f>
        <v/>
      </c>
    </row>
    <row r="25">
      <c r="A25" s="18" t="n">
        <v>46303</v>
      </c>
      <c r="B25" s="19" t="n">
        <v>1175.2</v>
      </c>
      <c r="C25" s="19">
        <f>B25*152</f>
        <v/>
      </c>
      <c r="D25" s="19" t="n">
        <v>409.35</v>
      </c>
      <c r="E25" s="19">
        <f>D25*239</f>
        <v/>
      </c>
      <c r="F25" s="19" t="n">
        <v>319.05</v>
      </c>
      <c r="G25" s="19">
        <f>F25*313</f>
        <v/>
      </c>
    </row>
    <row r="26">
      <c r="A26" s="18" t="n">
        <v>46304</v>
      </c>
      <c r="B26" s="19" t="n">
        <v>1168</v>
      </c>
      <c r="C26" s="19">
        <f>B26*152</f>
        <v/>
      </c>
      <c r="D26" s="19" t="n">
        <v>411.55</v>
      </c>
      <c r="E26" s="19">
        <f>D26*239</f>
        <v/>
      </c>
      <c r="F26" s="19" t="n">
        <v>323.45</v>
      </c>
      <c r="G26" s="19">
        <f>F26*313</f>
        <v/>
      </c>
    </row>
    <row r="27">
      <c r="A27" s="18" t="n">
        <v>46307</v>
      </c>
      <c r="B27" s="19" t="n">
        <v>1173</v>
      </c>
      <c r="C27" s="19">
        <f>B27*152</f>
        <v/>
      </c>
      <c r="D27" s="19" t="n">
        <v>404.8</v>
      </c>
      <c r="E27" s="19">
        <f>D27*239</f>
        <v/>
      </c>
      <c r="F27" s="19" t="n">
        <v>323</v>
      </c>
      <c r="G27" s="19">
        <f>F27*313</f>
        <v/>
      </c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2026-10-12T19:56:39Z</dcterms:modified>
</cp:coreProperties>
</file>