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Tracker'!$A$2:$A$22</f>
              <strCache>
                <ptCount val="0"/>
              </strCache>
            </strRef>
          </cat>
          <val>
            <numRef>
              <f>'Sheet 1 - Tracker'!$C$2:$C$22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Tracker'!$A$2:$A$22</f>
              <strCache>
                <ptCount val="0"/>
              </strCache>
            </strRef>
          </cat>
          <val>
            <numRef>
              <f>'Sheet 1 - Tracker'!$E$2:$E$22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Tracker'!$A$2:$A$22</f>
              <strCache>
                <ptCount val="0"/>
              </strCache>
            </strRef>
          </cat>
          <val>
            <numRef>
              <f>'Sheet 1 - Tracker'!$G$2:$G$22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22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18" t="n">
        <v>46293</v>
      </c>
      <c r="B19" s="19" t="n">
        <v>1264.1</v>
      </c>
      <c r="C19" s="19">
        <f>B19*152</f>
        <v/>
      </c>
      <c r="D19" s="19" t="n">
        <v>422.5</v>
      </c>
      <c r="E19" s="19">
        <f>D19*239</f>
        <v/>
      </c>
      <c r="F19" s="19" t="n">
        <v>330.95</v>
      </c>
      <c r="G19" s="19">
        <f>F19*313</f>
        <v/>
      </c>
    </row>
    <row r="20">
      <c r="A20" s="18" t="n">
        <v>46294</v>
      </c>
      <c r="B20" s="19" t="n">
        <v>1272.4</v>
      </c>
      <c r="C20" s="19">
        <f>B20*152</f>
        <v/>
      </c>
      <c r="D20" s="19" t="n">
        <v>425</v>
      </c>
      <c r="E20" s="19">
        <f>D20*239</f>
        <v/>
      </c>
      <c r="F20" s="19" t="n">
        <v>327.85</v>
      </c>
      <c r="G20" s="19">
        <f>F20*313</f>
        <v/>
      </c>
    </row>
    <row r="21">
      <c r="A21" s="18" t="n">
        <v>46295</v>
      </c>
      <c r="B21" s="19" t="n">
        <v>1253.4</v>
      </c>
      <c r="C21" s="19">
        <f>B21*152</f>
        <v/>
      </c>
      <c r="D21" s="19" t="n">
        <v>425</v>
      </c>
      <c r="E21" s="19">
        <f>D21*239</f>
        <v/>
      </c>
      <c r="F21" s="19" t="n">
        <v>320</v>
      </c>
      <c r="G21" s="19">
        <f>F21*313</f>
        <v/>
      </c>
    </row>
    <row r="22">
      <c r="A22" s="18" t="n">
        <v>46296</v>
      </c>
      <c r="B22" s="19" t="n">
        <v>1233</v>
      </c>
      <c r="C22" s="19">
        <f>B22*152</f>
        <v/>
      </c>
      <c r="D22" s="19" t="n">
        <v>420.4</v>
      </c>
      <c r="E22" s="19">
        <f>D22*239</f>
        <v/>
      </c>
      <c r="F22" s="19" t="n">
        <v>313.9</v>
      </c>
      <c r="G22" s="19">
        <f>F22*313</f>
        <v/>
      </c>
    </row>
    <row r="23">
      <c r="A23" s="84" t="n"/>
      <c r="B23" s="85" t="n"/>
      <c r="C23" s="85" t="n"/>
      <c r="D23" s="85" t="n"/>
      <c r="E23" s="85" t="n"/>
      <c r="F23" s="85" t="n"/>
      <c r="G23" s="85" t="n"/>
    </row>
    <row r="24">
      <c r="A24" s="84" t="n"/>
      <c r="B24" s="85" t="n"/>
      <c r="C24" s="85" t="n"/>
      <c r="D24" s="85" t="n"/>
      <c r="E24" s="85" t="n"/>
      <c r="F24" s="85" t="n"/>
      <c r="G24" s="85" t="n"/>
    </row>
    <row r="25">
      <c r="A25" s="84" t="n"/>
      <c r="B25" s="85" t="n"/>
      <c r="C25" s="85" t="n"/>
      <c r="D25" s="85" t="n"/>
      <c r="E25" s="85" t="n"/>
      <c r="F25" s="85" t="n"/>
      <c r="G25" s="85" t="n"/>
    </row>
    <row r="26">
      <c r="A26" s="84" t="n"/>
      <c r="B26" s="85" t="n"/>
      <c r="C26" s="85" t="n"/>
      <c r="D26" s="85" t="n"/>
      <c r="E26" s="85" t="n"/>
      <c r="F26" s="85" t="n"/>
      <c r="G26" s="85" t="n"/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2026-10-02T16:20:02Z</dcterms:modified>
</cp:coreProperties>
</file>