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defaultThemeVersion="124226"/>
  <bookViews>
    <workbookView xWindow="240" yWindow="105" windowWidth="14805" windowHeight="8010"/>
  </bookViews>
  <sheets>
    <sheet name="Sheet1" sheetId="1" r:id="rId1"/>
  </sheets>
  <externalReferences>
    <externalReference r:id="rId2"/>
  </externalReferences>
  <definedNames>
    <definedName name="Modules">[1]Sheet2!$D$3:$D$78</definedName>
  </definedNames>
  <calcPr calcId="122211"/>
</workbook>
</file>

<file path=xl/comments1.xml><?xml version="1.0" encoding="utf-8"?>
<comments xmlns="http://schemas.openxmlformats.org/spreadsheetml/2006/main">
  <authors>
    <author>Author</author>
  </authors>
  <commentList>
    <comment ref="K4" authorId="0" shapeId="0">
      <text>
        <r>
          <rPr>
            <b/>
            <sz val="8"/>
            <color indexed="81"/>
            <rFont val="宋体"/>
            <family val="3"/>
            <charset val="134"/>
          </rPr>
          <t>Author:</t>
        </r>
        <r>
          <rPr>
            <sz val="8"/>
            <color indexed="81"/>
            <rFont val="宋体"/>
            <family val="3"/>
            <charset val="134"/>
          </rPr>
          <t xml:space="preserve">
有/无
类型
各种可能数值以及含义</t>
        </r>
      </text>
    </comment>
    <comment ref="L4" authorId="0" shapeId="0">
      <text>
        <r>
          <rPr>
            <b/>
            <sz val="8"/>
            <color indexed="81"/>
            <rFont val="宋体"/>
            <family val="3"/>
            <charset val="134"/>
          </rPr>
          <t>Author:</t>
        </r>
        <r>
          <rPr>
            <sz val="8"/>
            <color indexed="81"/>
            <rFont val="宋体"/>
            <family val="3"/>
            <charset val="134"/>
          </rPr>
          <t xml:space="preserve">
有/无
类型
各种可能数值以及含义</t>
        </r>
      </text>
    </comment>
  </commentList>
</comments>
</file>

<file path=xl/sharedStrings.xml><?xml version="1.0" encoding="utf-8"?>
<sst xmlns="http://schemas.openxmlformats.org/spreadsheetml/2006/main" count="90" uniqueCount="90">
  <si>
    <t>No.</t>
  </si>
  <si>
    <t>函数内容</t>
    <phoneticPr fontId="3"/>
  </si>
  <si>
    <t>函数提供模块</t>
    <phoneticPr fontId="3"/>
  </si>
  <si>
    <t>函数调用模块</t>
    <phoneticPr fontId="3"/>
  </si>
  <si>
    <t>调用时机与频度</t>
    <phoneticPr fontId="3"/>
  </si>
  <si>
    <t>参数说明</t>
    <phoneticPr fontId="3"/>
  </si>
  <si>
    <t>返回值说明</t>
    <phoneticPr fontId="3"/>
  </si>
  <si>
    <r>
      <t>C</t>
    </r>
    <r>
      <rPr>
        <b/>
        <sz val="11"/>
        <rFont val="宋体"/>
        <family val="3"/>
        <charset val="134"/>
      </rPr>
      <t xml:space="preserve">AN底层 </t>
    </r>
    <r>
      <rPr>
        <b/>
        <sz val="11"/>
        <rFont val="宋体"/>
        <charset val="134"/>
      </rPr>
      <t>接口函数定义</t>
    </r>
    <phoneticPr fontId="3"/>
  </si>
  <si>
    <t>CAN 初始化</t>
    <phoneticPr fontId="2" type="noConversion"/>
  </si>
  <si>
    <t>I/F函数名称</t>
    <phoneticPr fontId="3"/>
  </si>
  <si>
    <t>CanStop()</t>
    <phoneticPr fontId="2" type="noConversion"/>
  </si>
  <si>
    <t>CanStart()</t>
    <phoneticPr fontId="2" type="noConversion"/>
  </si>
  <si>
    <t>返回接收dlc错误的信息</t>
    <phoneticPr fontId="2" type="noConversion"/>
  </si>
  <si>
    <t>Errors in RS-CAN RAM</t>
    <phoneticPr fontId="2" type="noConversion"/>
  </si>
  <si>
    <t>错误中断函数</t>
    <phoneticPr fontId="2" type="noConversion"/>
  </si>
  <si>
    <t>BusOff恢复处理接口</t>
    <phoneticPr fontId="2" type="noConversion"/>
  </si>
  <si>
    <t>CAN global error interrupt</t>
    <phoneticPr fontId="2" type="noConversion"/>
  </si>
  <si>
    <t>INTRCANGRECC</t>
    <phoneticPr fontId="2" type="noConversion"/>
  </si>
  <si>
    <t>CAN receive FIFO interrupt</t>
    <phoneticPr fontId="2" type="noConversion"/>
  </si>
  <si>
    <t>INTRCAN0ERR</t>
    <phoneticPr fontId="2" type="noConversion"/>
  </si>
  <si>
    <t>INTRCAN0REC</t>
    <phoneticPr fontId="2" type="noConversion"/>
  </si>
  <si>
    <t>INTRCAN0TRX</t>
    <phoneticPr fontId="2" type="noConversion"/>
  </si>
  <si>
    <t>CAN0 error interrupt</t>
    <phoneticPr fontId="2" type="noConversion"/>
  </si>
  <si>
    <t>CAN0 transmit interrupt</t>
    <phoneticPr fontId="2" type="noConversion"/>
  </si>
  <si>
    <t>CAN0 transmit/receive FIFO receive completion interrupt</t>
    <phoneticPr fontId="2" type="noConversion"/>
  </si>
  <si>
    <t>Busoff状态接口</t>
    <phoneticPr fontId="2" type="noConversion"/>
  </si>
  <si>
    <t>检测到各定义错误的恢复处理，如需调用上层接口，留有调用接口位置即可</t>
    <phoneticPr fontId="2" type="noConversion"/>
  </si>
  <si>
    <t>CAN 开始处理</t>
    <phoneticPr fontId="2" type="noConversion"/>
  </si>
  <si>
    <t>CAN 停止处理</t>
    <phoneticPr fontId="2" type="noConversion"/>
  </si>
  <si>
    <t>CAN报文接收</t>
    <phoneticPr fontId="2" type="noConversion"/>
  </si>
  <si>
    <t>CANRAMTestResult</t>
    <phoneticPr fontId="2" type="noConversion"/>
  </si>
  <si>
    <t>CAN Reset处理，如与初始化相同，则同上</t>
  </si>
  <si>
    <t>Can_TxConfirmation()</t>
  </si>
  <si>
    <t>发送ID可配置、长度可配置接口</t>
  </si>
  <si>
    <t>发返回送成功标志、发送失败等各种标准标志</t>
  </si>
  <si>
    <t>CANError信息返回函数
监控CAN协议错误  (stuff error, form error, ACK error, CRC error, bit error, ACK delimiter
error, and bus dominant lock).
监测错误状态转换(error warning, error passive, bus off entry, and bus off recovery)
Reads the error counter.
 DLC errors.</t>
  </si>
  <si>
    <t>CanBusOffState</t>
  </si>
  <si>
    <r>
      <t>void DLCCheckIndition</t>
    </r>
    <r>
      <rPr>
        <sz val="10.5"/>
        <color theme="1"/>
        <rFont val="宋体"/>
        <family val="3"/>
        <charset val="134"/>
      </rPr>
      <t>（</t>
    </r>
    <r>
      <rPr>
        <sz val="10.5"/>
        <color theme="1"/>
        <rFont val="Times New Roman"/>
        <family val="1"/>
      </rPr>
      <t>void)</t>
    </r>
  </si>
  <si>
    <t>busOff错误处理接口</t>
  </si>
  <si>
    <t>Can_ErrorHandling</t>
  </si>
  <si>
    <t>CAN模式设计接口函数
Global stop mode
Global reset mode
Global test mode
Global operating mode
Channel stop mode
Channel reset mode
Channel halt mode
Channel communication mode</t>
  </si>
  <si>
    <t>CanBusOff(void)</t>
  </si>
  <si>
    <t>RAM Test 测试结果返回</t>
  </si>
  <si>
    <t>错误检测信息返回</t>
  </si>
  <si>
    <t>CanBusOffRecover</t>
  </si>
  <si>
    <t>INTRCANGERR</t>
  </si>
  <si>
    <t>指定Buffer 固定ID 及长度</t>
  </si>
  <si>
    <t>采用RSCAN_InitTypeDef结构体设置CAN模块的初始化参数</t>
  </si>
  <si>
    <t>调用底层RSCAN_Init（）函数初始化CAN</t>
  </si>
  <si>
    <t>无参数</t>
  </si>
  <si>
    <t>无返回值</t>
  </si>
  <si>
    <t>同上</t>
  </si>
  <si>
    <t>通用几种波特率的设置
100K、500K、125K、250K等</t>
  </si>
  <si>
    <t>设置100K、500K、125K、250K几种波特率</t>
  </si>
  <si>
    <t>根据枚举类型选择需要的CAN 波特率</t>
  </si>
  <si>
    <t>返回 bit timing 设置的几个参数</t>
  </si>
  <si>
    <t>指定发送buffer ，发送长度为8 的消息</t>
  </si>
  <si>
    <t>调用底层发送buffer的写函数向指定buffer写入消息并提交发送请求</t>
  </si>
  <si>
    <t>指定发送buffer ，发送长度为可配置 的消息</t>
  </si>
  <si>
    <t>TxbufferId：指定发送buffer的id，用于发送消息</t>
  </si>
  <si>
    <t>TxbufferId：指定发送buffer的id，用于发送消息
length:要发送的数据的长度
ID：消息ID
data_p:消息（数据）的指针，一般是数组的首地址</t>
  </si>
  <si>
    <t>调用同一文件中的CanTransmitCanTransmit(TxbufferId，Length，ID,data_p)函数发送数据</t>
  </si>
  <si>
    <t>调用发送函数后，确定发送的状态</t>
  </si>
  <si>
    <t>TxbufferId：指定发送buffer的id，用于查询发送状态</t>
  </si>
  <si>
    <t>读取接收到的报文</t>
  </si>
  <si>
    <t>调用底层的reciver buffer读取函数读取存储在指定receive buffer中的消息</t>
  </si>
  <si>
    <t>void CanMsgReceived(uint8_t RxbufferId,uint32_t *p_can_id, uint8_t *p_dlc, uint8_t *msg_p)</t>
  </si>
  <si>
    <t>RxbufferId：指定读取的receive buffer id
p_can_id:存储读取消息 id，一般为unsigned int类型
p_dlc：接收到的消息的长度
msg_p：接收消息的缓存区的地址，一般为8字节数组</t>
  </si>
  <si>
    <t>查询相关错误的处理方式并调用对用函数处理错误</t>
  </si>
  <si>
    <t>在错误中断发生的时候，根据global error还是channel error查询错误类型和调用处理函数</t>
  </si>
  <si>
    <t>global_error：布尔类型，1代表是global eror，否则是channel error
channel：如果为channel error，执行查询channel m的错误</t>
  </si>
  <si>
    <t>根据错误的类型不同自行定义不同的错误处理函数</t>
  </si>
  <si>
    <t>设置CAN_MODE</t>
  </si>
  <si>
    <t>CanModeConfig(uint8_t channel,CAN_MODE_Type mode)</t>
  </si>
  <si>
    <t>根据mode的类型（由CAN_MODE_Type表征）来设置模式，如果是channel mode 则参数channel来指定channel  m</t>
  </si>
  <si>
    <t>CAN_MODE_Type：表征模式类型
channel：如果是channel mode 则参数channel来指定channel  m</t>
  </si>
  <si>
    <t>CAN RAM Test Setting Procedure</t>
  </si>
  <si>
    <t>执行CAN RAM test的设置流程并执行测试返回结果</t>
  </si>
  <si>
    <t>int8_t CAN_RAM_Test(uint8_t test_page,uint32_t *test_data,uint8_t size)</t>
  </si>
  <si>
    <t>调用底层RSCAN_RAM_Test_Perform（uint8_t test_page,uint32_t *test_data,uint8_t size）</t>
  </si>
  <si>
    <t>test_page:要进行测试的page
test_data：用于测试的数据，此数据写入后然后读取，然后进行比较
size：测试数据的长度</t>
  </si>
  <si>
    <t>返回0：测试没有问题
返回非0：测试出现问题</t>
  </si>
  <si>
    <t>包含在上面的函数中</t>
  </si>
  <si>
    <t>void CanInit(void)</t>
  </si>
  <si>
    <t xml:space="preserve">void CANReset </t>
  </si>
  <si>
    <t>RSCAN_BIT_TIMING_TypeDef CANbaudrateSet(CAN_BAUDRATE_Type baudrate)</t>
  </si>
  <si>
    <t>void CanTransmitBuffer(uint8_t TxbufferId)</t>
  </si>
  <si>
    <t>int8_t CanTransmit(uint8_t TxbufferId,uint32_t ID,uint8_t Length,uint8_t *data_p)</t>
  </si>
  <si>
    <t xml:space="preserve">bool Can_TxConfirmation(uint8_t TxbufferId)
</t>
  </si>
  <si>
    <t>包含global error中断 receive FIFO中断和CANm的各种中断处理添加完成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</si>
</sst>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b/>
      <sz val="11"/>
      <name val="宋体"/>
      <charset val="134"/>
    </font>
    <font>
      <sz val="9"/>
      <name val="Calibri"/>
      <family val="3"/>
      <charset val="134"/>
      <scheme val="minor"/>
    </font>
    <font>
      <sz val="6"/>
      <name val="ＭＳ Ｐゴシック"/>
      <family val="3"/>
      <charset val="134"/>
    </font>
    <font>
      <sz val="12"/>
      <name val="宋体"/>
      <family val="3"/>
      <charset val="134"/>
    </font>
    <font>
      <sz val="11"/>
      <name val="宋体"/>
      <family val="3"/>
      <charset val="134"/>
    </font>
    <font>
      <sz val="10"/>
      <name val="宋体"/>
      <family val="3"/>
      <charset val="134"/>
    </font>
    <font>
      <b/>
      <sz val="10"/>
      <name val="宋体"/>
      <family val="3"/>
      <charset val="134"/>
    </font>
    <font>
      <b/>
      <sz val="8"/>
      <color indexed="81"/>
      <name val="宋体"/>
      <family val="3"/>
      <charset val="134"/>
    </font>
    <font>
      <sz val="8"/>
      <color indexed="81"/>
      <name val="宋体"/>
      <family val="3"/>
      <charset val="134"/>
    </font>
    <font>
      <b/>
      <sz val="11"/>
      <name val="宋体"/>
      <family val="3"/>
      <charset val="134"/>
    </font>
    <font>
      <sz val="10.5"/>
      <color theme="1"/>
      <name val="Times New Roman"/>
      <family val="1"/>
    </font>
    <font>
      <sz val="10.5"/>
      <color theme="1"/>
      <name val="宋体"/>
      <family val="3"/>
      <charset val="134"/>
    </font>
    <font>
      <sz val="10.5"/>
      <color rgb="FFFF0000"/>
      <name val="Times New Roman"/>
      <family val="1"/>
    </font>
  </fonts>
  <fills count="3">
    <fill>
      <patternFill patternType="none"/>
    </fill>
    <fill>
      <patternFill patternType="gray125"/>
    </fill>
    <fill>
      <patternFill patternType="solid">
        <fgColor indexed="44"/>
        <bgColor indexed="64"/>
      </patternFill>
    </fill>
  </fills>
  <borders count="31">
    <border>
      <left/>
      <right/>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diagonal/>
    </border>
  </borders>
  <cellStyleXfs count="1">
    <xf numFmtId="0" fontId="0" fillId="0" borderId="0"/>
  </cellStyleXfs>
  <cellXfs count="52">
    <xf numFmtId="0" fontId="0" fillId="0" borderId="0" xfId="0"/>
    <xf numFmtId="0" fontId="4" fillId="0" borderId="0" xfId="0" applyFont="1" applyAlignment="1">
      <alignment horizontal="center" wrapText="1"/>
    </xf>
    <xf numFmtId="0" fontId="5" fillId="0" borderId="0" xfId="0" applyFont="1" applyAlignment="1">
      <alignment horizontal="left" wrapText="1"/>
    </xf>
    <xf numFmtId="0" fontId="5" fillId="0" borderId="0" xfId="0" applyFont="1" applyAlignment="1">
      <alignment horizontal="center" wrapText="1"/>
    </xf>
    <xf numFmtId="0" fontId="5" fillId="0" borderId="0" xfId="0" applyFont="1" applyAlignment="1">
      <alignment horizontal="center"/>
    </xf>
    <xf numFmtId="0" fontId="5" fillId="0" borderId="0" xfId="0" applyFont="1" applyAlignment="1">
      <alignment horizontal="left"/>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2" xfId="0" applyFont="1" applyFill="1" applyBorder="1" applyAlignment="1">
      <alignment horizontal="left" vertical="center" wrapText="1"/>
    </xf>
    <xf numFmtId="0" fontId="5" fillId="2" borderId="6" xfId="0" applyFont="1" applyFill="1" applyBorder="1" applyAlignment="1">
      <alignment horizontal="center" vertical="center" wrapText="1"/>
    </xf>
    <xf numFmtId="0" fontId="6" fillId="0" borderId="7" xfId="0" applyFont="1" applyBorder="1" applyAlignment="1">
      <alignment horizontal="center" vertical="top" wrapText="1"/>
    </xf>
    <xf numFmtId="0" fontId="6" fillId="0" borderId="8" xfId="0" applyFont="1" applyBorder="1" applyAlignment="1">
      <alignment horizontal="left" vertical="top" wrapText="1"/>
    </xf>
    <xf numFmtId="0" fontId="6" fillId="0" borderId="8" xfId="0" applyFont="1" applyBorder="1" applyAlignment="1">
      <alignment horizontal="center" vertical="top" wrapText="1"/>
    </xf>
    <xf numFmtId="0" fontId="7" fillId="0" borderId="12" xfId="0" applyFont="1" applyBorder="1" applyAlignment="1">
      <alignment horizontal="left" vertical="top" wrapText="1"/>
    </xf>
    <xf numFmtId="0" fontId="6" fillId="0" borderId="13" xfId="0" applyFont="1" applyBorder="1" applyAlignment="1">
      <alignment horizontal="left" vertical="top" wrapText="1"/>
    </xf>
    <xf numFmtId="0" fontId="6" fillId="0" borderId="13" xfId="0" applyFont="1" applyBorder="1" applyAlignment="1">
      <alignment horizontal="center" vertical="top" wrapText="1"/>
    </xf>
    <xf numFmtId="0" fontId="6" fillId="0" borderId="17" xfId="0" applyFont="1" applyBorder="1" applyAlignment="1">
      <alignment horizontal="center" vertical="top" wrapText="1"/>
    </xf>
    <xf numFmtId="0" fontId="6" fillId="0" borderId="18" xfId="0" applyFont="1" applyBorder="1" applyAlignment="1">
      <alignment horizontal="left" vertical="top" wrapText="1"/>
    </xf>
    <xf numFmtId="0" fontId="6" fillId="0" borderId="18" xfId="0" applyFont="1" applyBorder="1" applyAlignment="1">
      <alignment horizontal="center" vertical="top" wrapText="1"/>
    </xf>
    <xf numFmtId="0" fontId="6" fillId="0" borderId="19" xfId="0" applyFont="1" applyBorder="1" applyAlignment="1">
      <alignment horizontal="center" vertical="top" wrapText="1"/>
    </xf>
    <xf numFmtId="0" fontId="6" fillId="0" borderId="20" xfId="0" applyFont="1" applyBorder="1" applyAlignment="1">
      <alignment horizontal="center" vertical="top" wrapText="1"/>
    </xf>
    <xf numFmtId="0" fontId="6" fillId="0" borderId="21" xfId="0" applyFont="1" applyBorder="1" applyAlignment="1">
      <alignment horizontal="center" vertical="top" wrapText="1"/>
    </xf>
    <xf numFmtId="0" fontId="6" fillId="0" borderId="22" xfId="0" applyFont="1" applyBorder="1" applyAlignment="1">
      <alignment horizontal="center" vertical="top" wrapText="1"/>
    </xf>
    <xf numFmtId="0" fontId="6" fillId="0" borderId="23" xfId="0" applyFont="1" applyBorder="1" applyAlignment="1">
      <alignment horizontal="center" vertical="top" wrapText="1"/>
    </xf>
    <xf numFmtId="0" fontId="6" fillId="0" borderId="27" xfId="0" applyFont="1" applyBorder="1" applyAlignment="1">
      <alignment horizontal="center" vertical="top" wrapText="1"/>
    </xf>
    <xf numFmtId="0" fontId="10" fillId="0" borderId="0" xfId="0" applyFont="1" applyAlignment="1">
      <alignment horizontal="left"/>
    </xf>
    <xf numFmtId="0" fontId="6" fillId="0" borderId="9" xfId="0" applyFont="1" applyBorder="1" applyAlignment="1">
      <alignment horizontal="center" vertical="top" wrapText="1"/>
    </xf>
    <xf numFmtId="0" fontId="6" fillId="0" borderId="10" xfId="0" applyFont="1" applyBorder="1" applyAlignment="1">
      <alignment horizontal="center" vertical="top" wrapText="1"/>
    </xf>
    <xf numFmtId="0" fontId="6" fillId="0" borderId="11" xfId="0" applyFont="1" applyBorder="1" applyAlignment="1">
      <alignment horizontal="center" vertical="top" wrapText="1"/>
    </xf>
    <xf numFmtId="0" fontId="6" fillId="0" borderId="14" xfId="0" applyFont="1" applyBorder="1" applyAlignment="1">
      <alignment horizontal="center" vertical="top" wrapText="1"/>
    </xf>
    <xf numFmtId="0" fontId="6" fillId="0" borderId="15" xfId="0" applyFont="1" applyBorder="1" applyAlignment="1">
      <alignment horizontal="center" vertical="top" wrapText="1"/>
    </xf>
    <xf numFmtId="0" fontId="6" fillId="0" borderId="16" xfId="0" applyFont="1" applyBorder="1" applyAlignment="1">
      <alignment horizontal="center" vertical="top" wrapText="1"/>
    </xf>
    <xf numFmtId="0" fontId="6" fillId="0" borderId="28" xfId="0" applyFont="1" applyBorder="1" applyAlignment="1">
      <alignment horizontal="center" vertical="top" wrapText="1"/>
    </xf>
    <xf numFmtId="0" fontId="11" fillId="0" borderId="29" xfId="0" applyFont="1" applyBorder="1" applyAlignment="1">
      <alignment horizontal="justify" vertical="center"/>
    </xf>
    <xf numFmtId="0" fontId="11" fillId="0" borderId="13" xfId="0" applyFont="1" applyBorder="1" applyAlignment="1">
      <alignment horizontal="justify" vertical="center"/>
    </xf>
    <xf numFmtId="0" fontId="13" fillId="0" borderId="13" xfId="0" applyFont="1" applyBorder="1" applyAlignment="1">
      <alignment horizontal="justify" vertical="center"/>
    </xf>
    <xf numFmtId="0" fontId="13" fillId="0" borderId="13" xfId="0" applyFont="1" applyBorder="1" applyAlignment="1">
      <alignment horizontal="justify" vertical="center" wrapText="1"/>
    </xf>
    <xf numFmtId="0" fontId="6" fillId="0" borderId="14" xfId="0" applyFont="1" applyBorder="1" applyAlignment="1">
      <alignment horizontal="center" vertical="top" wrapText="1"/>
    </xf>
    <xf numFmtId="0" fontId="6" fillId="0" borderId="15" xfId="0" applyFont="1" applyBorder="1" applyAlignment="1">
      <alignment horizontal="center" vertical="top" wrapText="1"/>
    </xf>
    <xf numFmtId="0" fontId="6" fillId="0" borderId="16" xfId="0" applyFont="1" applyBorder="1" applyAlignment="1">
      <alignment horizontal="center" vertical="top"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6" fillId="0" borderId="9" xfId="0" applyFont="1" applyBorder="1" applyAlignment="1">
      <alignment horizontal="center" vertical="top" wrapText="1"/>
    </xf>
    <xf numFmtId="0" fontId="6" fillId="0" borderId="10" xfId="0" applyFont="1" applyBorder="1" applyAlignment="1">
      <alignment horizontal="center" vertical="top" wrapText="1"/>
    </xf>
    <xf numFmtId="0" fontId="6" fillId="0" borderId="11" xfId="0" applyFont="1" applyBorder="1" applyAlignment="1">
      <alignment horizontal="center" vertical="top" wrapText="1"/>
    </xf>
    <xf numFmtId="0" fontId="6" fillId="0" borderId="24" xfId="0" applyFont="1" applyBorder="1" applyAlignment="1">
      <alignment horizontal="center" vertical="top" wrapText="1"/>
    </xf>
    <xf numFmtId="0" fontId="6" fillId="0" borderId="25" xfId="0" applyFont="1" applyBorder="1" applyAlignment="1">
      <alignment horizontal="center" vertical="top" wrapText="1"/>
    </xf>
    <xf numFmtId="0" fontId="6" fillId="0" borderId="26" xfId="0" applyFont="1" applyBorder="1" applyAlignment="1">
      <alignment horizontal="center" vertical="top" wrapText="1"/>
    </xf>
    <xf numFmtId="0" fontId="6" fillId="0" borderId="18" xfId="0" applyFont="1" applyBorder="1" applyAlignment="1">
      <alignment horizontal="center" vertical="top" wrapText="1"/>
    </xf>
    <xf numFmtId="0" fontId="6" fillId="0" borderId="30" xfId="0" applyFont="1" applyBorder="1" applyAlignment="1">
      <alignment horizontal="center" vertical="top" wrapText="1"/>
    </xf>
    <xf numFmtId="0" fontId="6" fillId="0" borderId="8" xfId="0" applyFont="1" applyBorder="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35268;&#33539;&#27169;&#26495;\6.&#27169;&#26495;\&#25509;&#21475;&#23450;&#20041;&#2007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封面"/>
      <sheetName val="UpdateHistory"/>
      <sheetName val="IF Declaration"/>
      <sheetName val="举例"/>
      <sheetName val="Sheet2"/>
    </sheetNames>
    <sheetDataSet>
      <sheetData sheetId="0" refreshError="1"/>
      <sheetData sheetId="1" refreshError="1"/>
      <sheetData sheetId="2" refreshError="1"/>
      <sheetData sheetId="3" refreshError="1"/>
      <sheetData sheetId="4" refreshError="1"/>
      <sheetData sheetId="5" refreshError="1"/>
      <sheetData sheetId="6">
        <row r="3">
          <cell r="D3" t="str">
            <v>STBY</v>
          </cell>
        </row>
        <row r="4">
          <cell r="D4" t="str">
            <v>SRC</v>
          </cell>
        </row>
        <row r="5">
          <cell r="D5" t="str">
            <v>SMM</v>
          </cell>
        </row>
        <row r="6">
          <cell r="D6" t="str">
            <v>ANTI</v>
          </cell>
        </row>
        <row r="7">
          <cell r="D7" t="str">
            <v>POW</v>
          </cell>
        </row>
        <row r="8">
          <cell r="D8" t="str">
            <v>RMM</v>
          </cell>
        </row>
        <row r="9">
          <cell r="D9" t="str">
            <v>AMM</v>
          </cell>
        </row>
        <row r="10">
          <cell r="D10" t="str">
            <v>DDM</v>
          </cell>
        </row>
        <row r="11">
          <cell r="D11" t="str">
            <v>MMM</v>
          </cell>
        </row>
        <row r="12">
          <cell r="D12" t="str">
            <v>DMM</v>
          </cell>
        </row>
        <row r="13">
          <cell r="D13" t="str">
            <v>GRAPHIC</v>
          </cell>
        </row>
        <row r="14">
          <cell r="D14" t="str">
            <v>NOSE</v>
          </cell>
        </row>
        <row r="15">
          <cell r="D15" t="str">
            <v>NAVI</v>
          </cell>
        </row>
        <row r="16">
          <cell r="D16" t="str">
            <v>MUTE</v>
          </cell>
        </row>
        <row r="17">
          <cell r="D17" t="str">
            <v>EEPROM</v>
          </cell>
        </row>
        <row r="18">
          <cell r="D18" t="str">
            <v>TITLE</v>
          </cell>
        </row>
        <row r="19">
          <cell r="D19" t="str">
            <v>TTUN</v>
          </cell>
        </row>
        <row r="20">
          <cell r="D20" t="str">
            <v>TCD</v>
          </cell>
        </row>
        <row r="21">
          <cell r="D21" t="str">
            <v>TCHG</v>
          </cell>
        </row>
        <row r="22">
          <cell r="D22" t="str">
            <v>BOUT</v>
          </cell>
        </row>
        <row r="23">
          <cell r="D23" t="str">
            <v>FAN</v>
          </cell>
        </row>
        <row r="24">
          <cell r="D24" t="str">
            <v>BEEP</v>
          </cell>
        </row>
        <row r="25">
          <cell r="D25" t="str">
            <v>DAB</v>
          </cell>
        </row>
        <row r="26">
          <cell r="D26" t="str">
            <v>AAB</v>
          </cell>
        </row>
        <row r="27">
          <cell r="D27" t="str">
            <v>TUN</v>
          </cell>
        </row>
        <row r="28">
          <cell r="D28" t="str">
            <v>RDS</v>
          </cell>
        </row>
        <row r="29">
          <cell r="D29" t="str">
            <v>MECH_APP</v>
          </cell>
        </row>
        <row r="30">
          <cell r="D30" t="str">
            <v>DVD_APP</v>
          </cell>
        </row>
        <row r="31">
          <cell r="D31" t="str">
            <v>WING</v>
          </cell>
        </row>
        <row r="32">
          <cell r="D32" t="str">
            <v>AINET</v>
          </cell>
        </row>
        <row r="33">
          <cell r="D33" t="str">
            <v>EXAP</v>
          </cell>
        </row>
        <row r="34">
          <cell r="D34" t="str">
            <v>XM</v>
          </cell>
        </row>
        <row r="35">
          <cell r="D35" t="str">
            <v>EXB</v>
          </cell>
        </row>
        <row r="36">
          <cell r="D36" t="str">
            <v>EXTV</v>
          </cell>
        </row>
        <row r="37">
          <cell r="D37" t="str">
            <v>XM</v>
          </cell>
        </row>
        <row r="38">
          <cell r="D38" t="str">
            <v>EXB</v>
          </cell>
        </row>
        <row r="39">
          <cell r="D39" t="str">
            <v>CHG</v>
          </cell>
        </row>
        <row r="40">
          <cell r="D40" t="str">
            <v>DVDCHG</v>
          </cell>
        </row>
        <row r="41">
          <cell r="D41" t="str">
            <v>MP3CHG</v>
          </cell>
        </row>
        <row r="42">
          <cell r="D42" t="str">
            <v>AUX</v>
          </cell>
        </row>
        <row r="43">
          <cell r="D43" t="str">
            <v>TEL-Link</v>
          </cell>
        </row>
        <row r="44">
          <cell r="D44" t="str">
            <v>EXDISC</v>
          </cell>
        </row>
        <row r="45">
          <cell r="D45" t="str">
            <v>DOHOIF</v>
          </cell>
        </row>
        <row r="46">
          <cell r="D46" t="str">
            <v>EVOL</v>
          </cell>
        </row>
        <row r="47">
          <cell r="D47" t="str">
            <v>DSP</v>
          </cell>
        </row>
        <row r="48">
          <cell r="D48" t="str">
            <v>COMM</v>
          </cell>
        </row>
        <row r="49">
          <cell r="D49" t="str">
            <v>KEY</v>
          </cell>
        </row>
        <row r="50">
          <cell r="D50" t="str">
            <v>ENCODER</v>
          </cell>
        </row>
        <row r="51">
          <cell r="D51" t="str">
            <v>REMONCON</v>
          </cell>
        </row>
        <row r="52">
          <cell r="D52" t="str">
            <v>AINET/LAYER2</v>
          </cell>
        </row>
        <row r="53">
          <cell r="D53" t="str">
            <v>COM</v>
          </cell>
        </row>
        <row r="54">
          <cell r="D54" t="str">
            <v>MONITOR</v>
          </cell>
        </row>
        <row r="55">
          <cell r="D55" t="str">
            <v>NX_LIB</v>
          </cell>
        </row>
        <row r="56">
          <cell r="D56" t="str">
            <v>SECT30</v>
          </cell>
        </row>
        <row r="57">
          <cell r="D57" t="str">
            <v>CYC</v>
          </cell>
        </row>
        <row r="58">
          <cell r="D58" t="str">
            <v>IN_INT</v>
          </cell>
        </row>
        <row r="59">
          <cell r="D59" t="str">
            <v>COM</v>
          </cell>
        </row>
        <row r="60">
          <cell r="D60" t="str">
            <v>CYC</v>
          </cell>
        </row>
        <row r="61">
          <cell r="D61" t="str">
            <v>PROCESS ENGINE</v>
          </cell>
        </row>
        <row r="62">
          <cell r="D62" t="str">
            <v>CLK</v>
          </cell>
        </row>
        <row r="63">
          <cell r="D63" t="str">
            <v>IIC</v>
          </cell>
        </row>
        <row r="64">
          <cell r="D64" t="str">
            <v>IN_INT</v>
          </cell>
        </row>
        <row r="65">
          <cell r="D65" t="str">
            <v>ISBUS</v>
          </cell>
        </row>
        <row r="66">
          <cell r="D66" t="str">
            <v>CD</v>
          </cell>
        </row>
        <row r="67">
          <cell r="D67" t="str">
            <v>CDDRV_L1</v>
          </cell>
        </row>
        <row r="68">
          <cell r="D68" t="str">
            <v>CDDRV_L2</v>
          </cell>
        </row>
        <row r="69">
          <cell r="D69" t="str">
            <v>MD</v>
          </cell>
        </row>
        <row r="70">
          <cell r="D70" t="str">
            <v>MDDRV_L1</v>
          </cell>
        </row>
        <row r="71">
          <cell r="D71" t="str">
            <v>MDDRV_L2</v>
          </cell>
        </row>
        <row r="72">
          <cell r="D72" t="str">
            <v>AINET/LAYER1</v>
          </cell>
        </row>
        <row r="73">
          <cell r="D73" t="str">
            <v>REG</v>
          </cell>
        </row>
        <row r="74">
          <cell r="D74" t="str">
            <v>Minibus</v>
          </cell>
        </row>
        <row r="75">
          <cell r="D75" t="str">
            <v>DISPLAY-DRV</v>
          </cell>
        </row>
        <row r="76">
          <cell r="D76" t="str">
            <v>MONITOR</v>
          </cell>
        </row>
        <row r="77">
          <cell r="D77" t="str">
            <v>NX_LIB</v>
          </cell>
        </row>
        <row r="78">
          <cell r="D78" t="str">
            <v>SECT30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Q31"/>
  <sheetViews>
    <sheetView tabSelected="1" topLeftCell="B1" workbookViewId="0">
      <selection activeCell="E25" sqref="E25:E29"/>
    </sheetView>
  </sheetViews>
  <sheetFormatPr defaultRowHeight="15"/>
  <cols>
    <col min="3" max="3" width="38.85546875" customWidth="1"/>
    <col min="4" max="4" width="51.85546875" customWidth="1"/>
    <col min="5" max="5" width="22" customWidth="1"/>
    <col min="7" max="7" width="9.140625" customWidth="1"/>
    <col min="8" max="10" width="9.140625" hidden="1" customWidth="1"/>
    <col min="11" max="11" width="25.85546875" customWidth="1"/>
  </cols>
  <sheetData>
    <row r="3" spans="1:17" s="4" customFormat="1" ht="16.5" thickBot="1">
      <c r="A3" s="25" t="s">
        <v>7</v>
      </c>
      <c r="B3" s="1"/>
      <c r="C3" s="2"/>
      <c r="D3" s="3"/>
      <c r="E3" s="3"/>
      <c r="F3" s="3"/>
      <c r="G3" s="3"/>
      <c r="H3" s="3"/>
      <c r="I3" s="3"/>
      <c r="J3" s="3"/>
      <c r="K3" s="3"/>
      <c r="L3" s="3"/>
      <c r="N3"/>
      <c r="O3"/>
      <c r="P3"/>
      <c r="Q3"/>
    </row>
    <row r="4" spans="1:17" s="4" customFormat="1" ht="27.75" thickBot="1">
      <c r="A4" s="5"/>
      <c r="B4" s="6" t="s">
        <v>0</v>
      </c>
      <c r="C4" s="7" t="s">
        <v>9</v>
      </c>
      <c r="D4" s="7" t="s">
        <v>1</v>
      </c>
      <c r="E4" s="8" t="s">
        <v>2</v>
      </c>
      <c r="F4" s="7" t="s">
        <v>3</v>
      </c>
      <c r="G4" s="40" t="s">
        <v>4</v>
      </c>
      <c r="H4" s="41"/>
      <c r="I4" s="41"/>
      <c r="J4" s="42"/>
      <c r="K4" s="7" t="s">
        <v>5</v>
      </c>
      <c r="L4" s="9" t="s">
        <v>6</v>
      </c>
      <c r="N4"/>
      <c r="O4"/>
      <c r="P4"/>
      <c r="Q4"/>
    </row>
    <row r="5" spans="1:17" s="4" customFormat="1" ht="60.75" thickTop="1">
      <c r="A5" s="5"/>
      <c r="B5" s="10">
        <v>1</v>
      </c>
      <c r="C5" s="35" t="s">
        <v>83</v>
      </c>
      <c r="D5" s="11" t="s">
        <v>8</v>
      </c>
      <c r="E5" s="12" t="s">
        <v>47</v>
      </c>
      <c r="F5" s="12" t="s">
        <v>48</v>
      </c>
      <c r="G5" s="43"/>
      <c r="H5" s="44"/>
      <c r="I5" s="44"/>
      <c r="J5" s="45"/>
      <c r="K5" s="12" t="s">
        <v>49</v>
      </c>
      <c r="L5" s="13" t="s">
        <v>50</v>
      </c>
      <c r="N5"/>
      <c r="O5"/>
      <c r="P5"/>
      <c r="Q5"/>
    </row>
    <row r="6" spans="1:17" s="4" customFormat="1">
      <c r="A6" s="5"/>
      <c r="B6" s="10">
        <v>2</v>
      </c>
      <c r="C6" s="35" t="s">
        <v>84</v>
      </c>
      <c r="D6" s="11" t="s">
        <v>31</v>
      </c>
      <c r="E6" s="12" t="s">
        <v>51</v>
      </c>
      <c r="F6" s="12"/>
      <c r="G6" s="26"/>
      <c r="H6" s="27"/>
      <c r="I6" s="27"/>
      <c r="J6" s="28"/>
      <c r="K6" s="12"/>
      <c r="L6" s="13"/>
      <c r="N6"/>
      <c r="O6"/>
      <c r="P6"/>
      <c r="Q6"/>
    </row>
    <row r="7" spans="1:17" s="4" customFormat="1" ht="60">
      <c r="A7" s="5"/>
      <c r="B7" s="10">
        <v>3</v>
      </c>
      <c r="C7" s="35" t="s">
        <v>85</v>
      </c>
      <c r="D7" s="11" t="s">
        <v>52</v>
      </c>
      <c r="E7" s="12" t="s">
        <v>53</v>
      </c>
      <c r="F7" s="12"/>
      <c r="G7" s="26"/>
      <c r="H7" s="27"/>
      <c r="I7" s="27"/>
      <c r="J7" s="28"/>
      <c r="K7" s="12" t="s">
        <v>54</v>
      </c>
      <c r="L7" s="13" t="s">
        <v>55</v>
      </c>
      <c r="N7"/>
      <c r="O7"/>
      <c r="P7"/>
      <c r="Q7"/>
    </row>
    <row r="8" spans="1:17" s="4" customFormat="1" ht="132">
      <c r="A8" s="5"/>
      <c r="B8" s="10">
        <v>4</v>
      </c>
      <c r="C8" s="35" t="s">
        <v>86</v>
      </c>
      <c r="D8" s="14" t="s">
        <v>46</v>
      </c>
      <c r="E8" s="15" t="s">
        <v>56</v>
      </c>
      <c r="F8" s="15" t="s">
        <v>61</v>
      </c>
      <c r="G8" s="37"/>
      <c r="H8" s="38"/>
      <c r="I8" s="38"/>
      <c r="J8" s="39"/>
      <c r="K8" s="15" t="s">
        <v>59</v>
      </c>
      <c r="L8" s="16"/>
      <c r="N8"/>
      <c r="O8"/>
      <c r="P8"/>
      <c r="Q8"/>
    </row>
    <row r="9" spans="1:17" s="4" customFormat="1" ht="96">
      <c r="A9" s="5"/>
      <c r="B9" s="10">
        <v>5</v>
      </c>
      <c r="C9" s="35" t="s">
        <v>87</v>
      </c>
      <c r="D9" s="14" t="s">
        <v>33</v>
      </c>
      <c r="E9" s="15" t="s">
        <v>58</v>
      </c>
      <c r="F9" s="15" t="s">
        <v>57</v>
      </c>
      <c r="G9" s="29"/>
      <c r="H9" s="30"/>
      <c r="I9" s="30"/>
      <c r="J9" s="31"/>
      <c r="K9" s="15" t="s">
        <v>60</v>
      </c>
      <c r="L9" s="16"/>
      <c r="N9"/>
      <c r="O9"/>
      <c r="P9"/>
      <c r="Q9"/>
    </row>
    <row r="10" spans="1:17" s="4" customFormat="1" ht="24">
      <c r="A10" s="5"/>
      <c r="B10" s="10">
        <v>6</v>
      </c>
      <c r="C10" s="35" t="s">
        <v>32</v>
      </c>
      <c r="D10" s="14" t="s">
        <v>34</v>
      </c>
      <c r="E10" s="15" t="s">
        <v>62</v>
      </c>
      <c r="F10" s="15"/>
      <c r="G10" s="37"/>
      <c r="H10" s="38"/>
      <c r="I10" s="38"/>
      <c r="J10" s="39"/>
      <c r="K10" s="15" t="s">
        <v>63</v>
      </c>
      <c r="L10" s="16"/>
      <c r="N10"/>
      <c r="O10"/>
      <c r="P10"/>
      <c r="Q10"/>
    </row>
    <row r="11" spans="1:17" s="4" customFormat="1">
      <c r="A11" s="5"/>
      <c r="B11" s="10">
        <v>7</v>
      </c>
      <c r="C11" s="34" t="s">
        <v>11</v>
      </c>
      <c r="D11" s="14" t="s">
        <v>27</v>
      </c>
      <c r="E11" s="15"/>
      <c r="F11" s="15"/>
      <c r="G11" s="37"/>
      <c r="H11" s="38"/>
      <c r="I11" s="38"/>
      <c r="J11" s="39"/>
      <c r="K11" s="15"/>
      <c r="L11" s="16"/>
      <c r="N11"/>
      <c r="O11"/>
      <c r="P11"/>
      <c r="Q11"/>
    </row>
    <row r="12" spans="1:17" s="4" customFormat="1">
      <c r="A12" s="5"/>
      <c r="B12" s="10">
        <v>8</v>
      </c>
      <c r="C12" s="34" t="s">
        <v>10</v>
      </c>
      <c r="D12" s="14" t="s">
        <v>28</v>
      </c>
      <c r="E12" s="15"/>
      <c r="F12" s="15"/>
      <c r="G12" s="37"/>
      <c r="H12" s="38"/>
      <c r="I12" s="38"/>
      <c r="J12" s="39"/>
      <c r="K12" s="15"/>
      <c r="L12" s="16"/>
      <c r="N12"/>
      <c r="O12"/>
      <c r="P12"/>
      <c r="Q12"/>
    </row>
    <row r="13" spans="1:17" s="4" customFormat="1" ht="120">
      <c r="A13" s="5"/>
      <c r="B13" s="10">
        <v>9</v>
      </c>
      <c r="C13" s="35" t="s">
        <v>66</v>
      </c>
      <c r="D13" s="14" t="s">
        <v>29</v>
      </c>
      <c r="E13" s="15" t="s">
        <v>64</v>
      </c>
      <c r="F13" s="15" t="s">
        <v>65</v>
      </c>
      <c r="G13" s="37"/>
      <c r="H13" s="38"/>
      <c r="I13" s="38"/>
      <c r="J13" s="39"/>
      <c r="K13" s="15" t="s">
        <v>67</v>
      </c>
      <c r="L13" s="16"/>
      <c r="N13"/>
      <c r="O13"/>
      <c r="P13"/>
      <c r="Q13"/>
    </row>
    <row r="14" spans="1:17" s="4" customFormat="1">
      <c r="A14" s="5"/>
      <c r="B14" s="10">
        <v>10</v>
      </c>
      <c r="C14" s="34" t="s">
        <v>41</v>
      </c>
      <c r="D14" s="14" t="s">
        <v>38</v>
      </c>
      <c r="E14" s="15"/>
      <c r="F14" s="15"/>
      <c r="G14" s="37"/>
      <c r="H14" s="38"/>
      <c r="I14" s="38"/>
      <c r="J14" s="39"/>
      <c r="K14" s="15"/>
      <c r="L14" s="16"/>
      <c r="N14"/>
      <c r="O14"/>
      <c r="P14"/>
      <c r="Q14"/>
    </row>
    <row r="15" spans="1:17" s="4" customFormat="1">
      <c r="A15" s="5"/>
      <c r="B15" s="10">
        <v>11</v>
      </c>
      <c r="C15" s="34" t="s">
        <v>44</v>
      </c>
      <c r="D15" s="14" t="s">
        <v>15</v>
      </c>
      <c r="E15" s="15"/>
      <c r="F15" s="15"/>
      <c r="G15" s="29"/>
      <c r="H15" s="30"/>
      <c r="I15" s="30"/>
      <c r="J15" s="31"/>
      <c r="K15" s="15"/>
      <c r="L15" s="16"/>
      <c r="N15"/>
      <c r="O15"/>
      <c r="P15"/>
      <c r="Q15"/>
    </row>
    <row r="16" spans="1:17" s="4" customFormat="1">
      <c r="A16" s="5"/>
      <c r="B16" s="10">
        <v>12</v>
      </c>
      <c r="C16" s="34" t="s">
        <v>36</v>
      </c>
      <c r="D16" s="14" t="s">
        <v>25</v>
      </c>
      <c r="E16" s="15"/>
      <c r="F16" s="15"/>
      <c r="G16" s="29"/>
      <c r="H16" s="30"/>
      <c r="I16" s="30"/>
      <c r="J16" s="31"/>
      <c r="K16" s="15"/>
      <c r="L16" s="16"/>
      <c r="N16"/>
      <c r="O16"/>
      <c r="P16"/>
      <c r="Q16"/>
    </row>
    <row r="17" spans="1:17" s="4" customFormat="1">
      <c r="A17" s="5"/>
      <c r="B17" s="10">
        <v>13</v>
      </c>
      <c r="C17" s="34" t="s">
        <v>37</v>
      </c>
      <c r="D17" s="14" t="s">
        <v>12</v>
      </c>
      <c r="E17" s="15"/>
      <c r="F17" s="15"/>
      <c r="G17" s="37"/>
      <c r="H17" s="38"/>
      <c r="I17" s="38"/>
      <c r="J17" s="39"/>
      <c r="K17" s="15"/>
      <c r="L17" s="16"/>
      <c r="N17"/>
      <c r="O17"/>
      <c r="P17"/>
      <c r="Q17"/>
    </row>
    <row r="18" spans="1:17" s="4" customFormat="1" ht="132">
      <c r="A18" s="5"/>
      <c r="B18" s="10">
        <v>14</v>
      </c>
      <c r="C18" s="36" t="s">
        <v>88</v>
      </c>
      <c r="D18" s="14" t="s">
        <v>35</v>
      </c>
      <c r="E18" s="15" t="s">
        <v>68</v>
      </c>
      <c r="F18" s="15"/>
      <c r="G18" s="29" t="s">
        <v>69</v>
      </c>
      <c r="H18" s="30"/>
      <c r="I18" s="30"/>
      <c r="J18" s="31"/>
      <c r="K18" s="15" t="s">
        <v>70</v>
      </c>
      <c r="L18" s="16"/>
      <c r="N18"/>
      <c r="O18"/>
      <c r="P18"/>
      <c r="Q18"/>
    </row>
    <row r="19" spans="1:17" s="4" customFormat="1" ht="24">
      <c r="A19" s="5"/>
      <c r="B19" s="10">
        <v>15</v>
      </c>
      <c r="C19" s="35" t="s">
        <v>39</v>
      </c>
      <c r="D19" s="14" t="s">
        <v>26</v>
      </c>
      <c r="E19" s="15" t="s">
        <v>71</v>
      </c>
      <c r="F19" s="15"/>
      <c r="G19" s="37"/>
      <c r="H19" s="38"/>
      <c r="I19" s="38"/>
      <c r="J19" s="39"/>
      <c r="K19" s="15"/>
      <c r="L19" s="16"/>
      <c r="N19"/>
      <c r="O19"/>
      <c r="P19"/>
      <c r="Q19"/>
    </row>
    <row r="20" spans="1:17" s="4" customFormat="1" ht="123" customHeight="1">
      <c r="A20" s="5"/>
      <c r="B20" s="10">
        <v>16</v>
      </c>
      <c r="C20" s="35" t="s">
        <v>73</v>
      </c>
      <c r="D20" s="14" t="s">
        <v>40</v>
      </c>
      <c r="E20" s="15" t="s">
        <v>72</v>
      </c>
      <c r="F20" s="15"/>
      <c r="G20" s="37" t="s">
        <v>74</v>
      </c>
      <c r="H20" s="38"/>
      <c r="I20" s="38"/>
      <c r="J20" s="39"/>
      <c r="K20" s="15" t="s">
        <v>75</v>
      </c>
      <c r="L20" s="16"/>
      <c r="N20"/>
      <c r="O20"/>
      <c r="P20"/>
      <c r="Q20"/>
    </row>
    <row r="21" spans="1:17" s="4" customFormat="1">
      <c r="A21" s="5"/>
      <c r="B21" s="10">
        <v>17</v>
      </c>
      <c r="C21" s="17" t="s">
        <v>13</v>
      </c>
      <c r="D21" s="17" t="s">
        <v>43</v>
      </c>
      <c r="E21" s="18"/>
      <c r="F21" s="18"/>
      <c r="G21" s="19"/>
      <c r="H21" s="20"/>
      <c r="I21" s="20"/>
      <c r="J21" s="21"/>
      <c r="K21" s="18"/>
      <c r="L21" s="22"/>
      <c r="N21"/>
      <c r="O21"/>
      <c r="P21"/>
      <c r="Q21"/>
    </row>
    <row r="22" spans="1:17" s="4" customFormat="1">
      <c r="A22" s="5"/>
      <c r="B22" s="10">
        <v>18</v>
      </c>
      <c r="C22" s="34"/>
      <c r="D22" s="14" t="s">
        <v>14</v>
      </c>
      <c r="E22" s="15"/>
      <c r="F22" s="15"/>
      <c r="G22" s="37"/>
      <c r="H22" s="38"/>
      <c r="I22" s="38"/>
      <c r="J22" s="39"/>
      <c r="K22" s="15"/>
      <c r="L22" s="16"/>
      <c r="N22"/>
      <c r="O22"/>
      <c r="P22"/>
      <c r="Q22"/>
    </row>
    <row r="23" spans="1:17" s="4" customFormat="1" ht="144">
      <c r="A23" s="5"/>
      <c r="B23" s="10">
        <v>19</v>
      </c>
      <c r="C23" s="35" t="s">
        <v>78</v>
      </c>
      <c r="D23" s="14" t="s">
        <v>76</v>
      </c>
      <c r="E23" s="15" t="s">
        <v>77</v>
      </c>
      <c r="F23" s="15" t="s">
        <v>79</v>
      </c>
      <c r="G23" s="37"/>
      <c r="H23" s="38"/>
      <c r="I23" s="38"/>
      <c r="J23" s="39"/>
      <c r="K23" s="15" t="s">
        <v>80</v>
      </c>
      <c r="L23" s="16" t="s">
        <v>81</v>
      </c>
      <c r="N23"/>
      <c r="O23"/>
      <c r="P23"/>
      <c r="Q23"/>
    </row>
    <row r="24" spans="1:17" s="4" customFormat="1">
      <c r="A24" s="5"/>
      <c r="B24" s="10">
        <v>20</v>
      </c>
      <c r="C24" s="35" t="s">
        <v>30</v>
      </c>
      <c r="D24" s="14" t="s">
        <v>42</v>
      </c>
      <c r="E24" s="15" t="s">
        <v>82</v>
      </c>
      <c r="F24" s="15"/>
      <c r="G24" s="37"/>
      <c r="H24" s="38"/>
      <c r="I24" s="38"/>
      <c r="J24" s="39"/>
      <c r="K24" s="15"/>
      <c r="L24" s="16"/>
      <c r="N24"/>
      <c r="O24"/>
      <c r="P24"/>
      <c r="Q24"/>
    </row>
    <row r="25" spans="1:17" s="4" customFormat="1">
      <c r="A25" s="5"/>
      <c r="B25" s="10">
        <v>21</v>
      </c>
      <c r="C25" s="35" t="s">
        <v>45</v>
      </c>
      <c r="D25" s="14" t="s">
        <v>16</v>
      </c>
      <c r="E25" s="49" t="s">
        <v>89</v>
      </c>
      <c r="F25" s="15"/>
      <c r="G25" s="37"/>
      <c r="H25" s="38"/>
      <c r="I25" s="38"/>
      <c r="J25" s="39"/>
      <c r="K25" s="15"/>
      <c r="L25" s="16"/>
      <c r="N25"/>
      <c r="O25"/>
      <c r="P25"/>
      <c r="Q25"/>
    </row>
    <row r="26" spans="1:17" s="4" customFormat="1">
      <c r="A26" s="5"/>
      <c r="B26" s="10">
        <v>22</v>
      </c>
      <c r="C26" s="35" t="s">
        <v>17</v>
      </c>
      <c r="D26" s="14" t="s">
        <v>18</v>
      </c>
      <c r="E26" s="50"/>
      <c r="F26" s="15"/>
      <c r="G26" s="37"/>
      <c r="H26" s="38"/>
      <c r="I26" s="38"/>
      <c r="J26" s="39"/>
      <c r="K26" s="15"/>
      <c r="L26" s="16"/>
      <c r="N26"/>
      <c r="O26"/>
      <c r="P26"/>
      <c r="Q26"/>
    </row>
    <row r="27" spans="1:17" s="4" customFormat="1">
      <c r="A27" s="5"/>
      <c r="B27" s="10">
        <v>23</v>
      </c>
      <c r="C27" s="35" t="s">
        <v>19</v>
      </c>
      <c r="D27" s="14" t="s">
        <v>22</v>
      </c>
      <c r="E27" s="50"/>
      <c r="F27" s="15"/>
      <c r="G27" s="37"/>
      <c r="H27" s="38"/>
      <c r="I27" s="38"/>
      <c r="J27" s="39"/>
      <c r="K27" s="15"/>
      <c r="L27" s="16"/>
      <c r="N27"/>
      <c r="O27"/>
      <c r="P27"/>
      <c r="Q27"/>
    </row>
    <row r="28" spans="1:17" s="4" customFormat="1" ht="24">
      <c r="A28" s="5"/>
      <c r="B28" s="10">
        <v>24</v>
      </c>
      <c r="C28" s="35" t="s">
        <v>20</v>
      </c>
      <c r="D28" s="14" t="s">
        <v>24</v>
      </c>
      <c r="E28" s="50"/>
      <c r="F28" s="15"/>
      <c r="G28" s="37"/>
      <c r="H28" s="38"/>
      <c r="I28" s="38"/>
      <c r="J28" s="39"/>
      <c r="K28" s="15"/>
      <c r="L28" s="16"/>
      <c r="N28"/>
      <c r="O28"/>
      <c r="P28"/>
      <c r="Q28"/>
    </row>
    <row r="29" spans="1:17" s="4" customFormat="1">
      <c r="A29" s="5"/>
      <c r="B29" s="10">
        <v>25</v>
      </c>
      <c r="C29" s="35" t="s">
        <v>21</v>
      </c>
      <c r="D29" s="14" t="s">
        <v>23</v>
      </c>
      <c r="E29" s="51"/>
      <c r="F29" s="15"/>
      <c r="G29" s="37"/>
      <c r="H29" s="38"/>
      <c r="I29" s="38"/>
      <c r="J29" s="39"/>
      <c r="K29" s="15"/>
      <c r="L29" s="16"/>
      <c r="N29"/>
      <c r="O29"/>
      <c r="P29"/>
      <c r="Q29"/>
    </row>
    <row r="30" spans="1:17" s="4" customFormat="1">
      <c r="A30" s="5"/>
      <c r="B30" s="10"/>
      <c r="C30" s="34"/>
      <c r="D30" s="15"/>
      <c r="E30" s="15"/>
      <c r="F30" s="15"/>
      <c r="G30" s="37"/>
      <c r="H30" s="38"/>
      <c r="I30" s="38"/>
      <c r="J30" s="39"/>
      <c r="K30" s="15"/>
      <c r="L30" s="16"/>
      <c r="N30"/>
      <c r="O30"/>
      <c r="P30"/>
      <c r="Q30"/>
    </row>
    <row r="31" spans="1:17" s="4" customFormat="1" ht="15.75" thickBot="1">
      <c r="A31" s="5"/>
      <c r="B31" s="32"/>
      <c r="C31" s="33"/>
      <c r="D31" s="23"/>
      <c r="E31" s="23"/>
      <c r="F31" s="23"/>
      <c r="G31" s="46"/>
      <c r="H31" s="47"/>
      <c r="I31" s="47"/>
      <c r="J31" s="48"/>
      <c r="K31" s="23"/>
      <c r="L31" s="24"/>
      <c r="N31"/>
      <c r="O31"/>
      <c r="P31"/>
      <c r="Q31"/>
    </row>
  </sheetData>
  <mergeCells count="22">
    <mergeCell ref="E25:E29"/>
    <mergeCell ref="G30:J30"/>
    <mergeCell ref="G20:J20"/>
    <mergeCell ref="G31:J31"/>
    <mergeCell ref="G22:J22"/>
    <mergeCell ref="G23:J23"/>
    <mergeCell ref="G24:J24"/>
    <mergeCell ref="G25:J25"/>
    <mergeCell ref="G26:J26"/>
    <mergeCell ref="G27:J27"/>
    <mergeCell ref="G28:J28"/>
    <mergeCell ref="G29:J29"/>
    <mergeCell ref="G10:J10"/>
    <mergeCell ref="G14:J14"/>
    <mergeCell ref="G17:J17"/>
    <mergeCell ref="G19:J19"/>
    <mergeCell ref="G4:J4"/>
    <mergeCell ref="G5:J5"/>
    <mergeCell ref="G8:J8"/>
    <mergeCell ref="G12:J12"/>
    <mergeCell ref="G11:J11"/>
    <mergeCell ref="G13:J13"/>
  </mergeCells>
  <phoneticPr fontId="2" type="noConversion"/>
  <dataValidations count="2">
    <dataValidation type="list" allowBlank="1" showInputMessage="1" showErrorMessage="1" sqref="E3:F3 JA3:JB3 SW3:SX3 ACS3:ACT3 AMO3:AMP3 AWK3:AWL3 BGG3:BGH3 BQC3:BQD3 BZY3:BZZ3 CJU3:CJV3 CTQ3:CTR3 DDM3:DDN3 DNI3:DNJ3 DXE3:DXF3 EHA3:EHB3 EQW3:EQX3 FAS3:FAT3 FKO3:FKP3 FUK3:FUL3 GEG3:GEH3 GOC3:GOD3 GXY3:GXZ3 HHU3:HHV3 HRQ3:HRR3 IBM3:IBN3 ILI3:ILJ3 IVE3:IVF3 JFA3:JFB3 JOW3:JOX3 JYS3:JYT3 KIO3:KIP3 KSK3:KSL3 LCG3:LCH3 LMC3:LMD3 LVY3:LVZ3 MFU3:MFV3 MPQ3:MPR3 MZM3:MZN3 NJI3:NJJ3 NTE3:NTF3 ODA3:ODB3 OMW3:OMX3 OWS3:OWT3 PGO3:PGP3 PQK3:PQL3 QAG3:QAH3 QKC3:QKD3 QTY3:QTZ3 RDU3:RDV3 RNQ3:RNR3 RXM3:RXN3 SHI3:SHJ3 SRE3:SRF3 TBA3:TBB3 TKW3:TKX3 TUS3:TUT3 UEO3:UEP3 UOK3:UOL3 UYG3:UYH3 VIC3:VID3 VRY3:VRZ3 WBU3:WBV3 WLQ3:WLR3 WVM3:WVN3">
      <formula1>"COM,SMM,STBY,NOSE,POW,SRC,KEY,DISP,AUD,EVOL,DHE,TUN,CD,PF,MD,TAPE,EXTV,EXTAPE,EXDISC,CHG,EXB,EXMD,IINT,NAVI,BUS,CLK,BZR,TTUN,TCD,TCHG,DOHOIF,TXT,WING,EXETC,MUTE,CYC,DUMMY"</formula1>
    </dataValidation>
    <dataValidation type="list" allowBlank="1" showInputMessage="1" showErrorMessage="1" sqref="WLQ11:WLR12 WBU11:WBV12 VRY11:VRZ12 VIC11:VID12 UYG11:UYH12 UOK11:UOL12 UEO11:UEP12 TUS11:TUT12 TKW11:TKX12 TBA11:TBB12 SRE11:SRF12 SHI11:SHJ12 RXM11:RXN12 RNQ11:RNR12 RDU11:RDV12 QTY11:QTZ12 QKC11:QKD12 QAG11:QAH12 PQK11:PQL12 PGO11:PGP12 OWS11:OWT12 OMW11:OMX12 ODA11:ODB12 NTE11:NTF12 NJI11:NJJ12 MZM11:MZN12 MPQ11:MPR12 MFU11:MFV12 LVY11:LVZ12 LMC11:LMD12 LCG11:LCH12 KSK11:KSL12 KIO11:KIP12 JYS11:JYT12 JOW11:JOX12 JFA11:JFB12 IVE11:IVF12 ILI11:ILJ12 IBM11:IBN12 HRQ11:HRR12 HHU11:HHV12 GXY11:GXZ12 GOC11:GOD12 GEG11:GEH12 FUK11:FUL12 FKO11:FKP12 FAS11:FAT12 EQW11:EQX12 EHA11:EHB12 DXE11:DXF12 DNI11:DNJ12 DDM11:DDN12 CTQ11:CTR12 CJU11:CJV12 BZY11:BZZ12 BQC11:BQD12 BGG11:BGH12 AWK11:AWL12 AMO11:AMP12 ACS11:ACT12 SW11:SX12 JA11:JB12 E11:F12 WVM11:WVN12 JA5:JB9 SW5:SX9 ACS5:ACT9 AMO5:AMP9 AWK5:AWL9 BGG5:BGH9 BQC5:BQD9 BZY5:BZZ9 CJU5:CJV9 CTQ5:CTR9 DDM5:DDN9 DNI5:DNJ9 DXE5:DXF9 EHA5:EHB9 EQW5:EQX9 FAS5:FAT9 FKO5:FKP9 FUK5:FUL9 GEG5:GEH9 GOC5:GOD9 GXY5:GXZ9 HHU5:HHV9 HRQ5:HRR9 IBM5:IBN9 ILI5:ILJ9 IVE5:IVF9 JFA5:JFB9 JOW5:JOX9 JYS5:JYT9 KIO5:KIP9 KSK5:KSL9 LCG5:LCH9 LMC5:LMD9 LVY5:LVZ9 MFU5:MFV9 MPQ5:MPR9 MZM5:MZN9 NJI5:NJJ9 NTE5:NTF9 ODA5:ODB9 OMW5:OMX9 OWS5:OWT9 PGO5:PGP9 PQK5:PQL9 QAG5:QAH9 QKC5:QKD9 QTY5:QTZ9 RDU5:RDV9 RNQ5:RNR9 RXM5:RXN9 SHI5:SHJ9 SRE5:SRF9 TBA5:TBB9 TKW5:TKX9 TUS5:TUT9 UEO5:UEP9 UOK5:UOL9 UYG5:UYH9 VIC5:VID9 VRY5:VRZ9 WBU5:WBV9 WLQ5:WLR9 WVM5:WVN9 E5:F9">
      <formula1>Modules</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2018-02-26T02:24:13Z</dcterms:modified>
</cp:coreProperties>
</file>