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Downloads/lrc+zj/lrc/target/"/>
    </mc:Choice>
  </mc:AlternateContent>
  <xr:revisionPtr revIDLastSave="0" documentId="13_ncr:1_{251C4FC5-9DF1-9F4F-B356-0D9D8AAEAFD4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7" i="1" l="1"/>
  <c r="B78" i="1"/>
  <c r="B79" i="1"/>
  <c r="B80" i="1"/>
  <c r="B81" i="1"/>
  <c r="B82" i="1"/>
  <c r="B83" i="1"/>
  <c r="B84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<sst xmlns="http://schemas.openxmlformats.org/spreadsheetml/2006/main" count="87" uniqueCount="87">
  <si>
    <t>句子</t>
  </si>
  <si>
    <t>专业能力</t>
  </si>
  <si>
    <t>个人能力</t>
  </si>
  <si>
    <t>工具使用</t>
  </si>
  <si>
    <t>保持公司技术先进性，提出技术更新的可行性建议</t>
  </si>
  <si>
    <t>具有数据建模和数据分析经验，熟悉SQL Server / BO/BW 等BI产品,Python等优先</t>
  </si>
  <si>
    <t>对开展新业务、新技术、新产品的可行性研究，可独立编制项目技术设计方案等</t>
  </si>
  <si>
    <t>具备较强的抗压能力和创新能力</t>
  </si>
  <si>
    <t>定期组织优秀员工，管理干部海外团建</t>
  </si>
  <si>
    <t>多种类型的技术与管理岗位选择，职业规划辅导，专业性技术与管理培训</t>
  </si>
  <si>
    <t>掌握机器学习和数据挖掘理论、熟悉spark mlib、scikit-learn等机器学习框架</t>
  </si>
  <si>
    <t>精通聚类、主题模型、协同过滤等算法</t>
  </si>
  <si>
    <t>精通大数据平台开源软件,如Hive/HBase/Spark/Oozie/Flume/Flink/Storm/等</t>
  </si>
  <si>
    <t>精通使用Java/Python等编程语言，熟悉常用的类库以及框架</t>
  </si>
  <si>
    <t>针对数据分析工作，能够完成和指导负责业务数据建模</t>
  </si>
  <si>
    <t>精通大数据主流框架（如 Hadoop、hive、Spark等）</t>
  </si>
  <si>
    <t>熟悉 MySQL、NoSQL（MongoDB、Redis）等主流数据库，以及rabbit MQ等队列技术</t>
  </si>
  <si>
    <t>熟悉hadoop/spark生态的原理、特性且有实战开发经验</t>
  </si>
  <si>
    <t>精通spark和hadoop全栈开发，具备大数据平台开发经验</t>
  </si>
  <si>
    <t>使用hadoop及hadoop生态圈中的常用组件，如Spark、Hive、Kafka、Yarn、HBase、Presto等全部或者部分组件,精通其中3个以上优先</t>
  </si>
  <si>
    <t>拥有实际的Hadoop/spark的项目经验，具有相关系统的调优、运维、开发经验</t>
  </si>
  <si>
    <t>深刻理解hadoop/spark相关技术的原理和开发方法，熟练hadoop/spark平台的搭建部署、调优、故障诊断、运行维护的方法和工具</t>
  </si>
  <si>
    <t>对Linux操作系统熟练掌握，熟悉shell脚本编程</t>
  </si>
  <si>
    <t>具备一定的数据的分析和理解能力</t>
  </si>
  <si>
    <t>参与过金融类交易系统或大型互联网数据平台设计开发，具有金融类相关行业经验</t>
  </si>
  <si>
    <t>有Hadoop/Hive/spark/数据仓库等，大数据相关经验</t>
  </si>
  <si>
    <t>精通PLSQL编程，能够熟练编写ORACLE存储过程、触发器等</t>
  </si>
  <si>
    <t>负责技术架构优化，提高系统稳定性、可扩展性、安全性</t>
  </si>
  <si>
    <t>解决项目中的关键架构问题和技术难题，负责项目中关键技术难点的攻关和预研</t>
  </si>
  <si>
    <t>带领团队攻克例如大数据量、高并发、高稳定性等带来的各种挑战及技术难关，对开发团队进行技术指导和培训</t>
  </si>
  <si>
    <t>本科及以上学历，计算机或相关专业</t>
  </si>
  <si>
    <t>大专学历能力出色者可适当放宽</t>
  </si>
  <si>
    <t>JAVA基础扎实，熟悉io、多线程、集合等基础框架，熟悉分布式系统的设计和应用</t>
  </si>
  <si>
    <t>深度掌握分布式框架，如Spring Cloud, Dubbo等</t>
  </si>
  <si>
    <t>熟悉J2EE规范，熟悉常用的设计模式，精通Java及Web的开发和应用，熟悉大数据量、高并发、高性能的分布式系统的设计及应用、调优</t>
  </si>
  <si>
    <t>熟悉年以上大数据架构设计经验，深刻理解大数据处理相关产品架构和技术（如Hive/HBase/Spark/Storm/Flume/redis/elastic search等），有架构和设计实践经验</t>
  </si>
  <si>
    <t>熟悉大数据解决方案包括Hadoop、Spark、Hive、Hbase、SQL-on-Hadoop等大数据解决方案</t>
  </si>
  <si>
    <t>熟悉Canal数据采集、Kafka消息队列开发技术</t>
  </si>
  <si>
    <t>熟悉分布式数据库海量存储设计开发，熟练使用Hbase、ES</t>
  </si>
  <si>
    <t>熟悉hadoop的Map/Reduce原理，并有实际的相关产品和项目开发经验</t>
  </si>
  <si>
    <t>熟悉shell和hive sql编程技术</t>
  </si>
  <si>
    <t>有hive sql调优经验</t>
  </si>
  <si>
    <t>从事核心代码编写落地工作，有实际问题分析解决能力和方案落地能力</t>
  </si>
  <si>
    <t>有金融行业海量数据的分析能力和处理经验优先</t>
  </si>
  <si>
    <t>有BAT、华为等公司项目工作经验（外包除外）优先</t>
  </si>
  <si>
    <t>工作职责： 1.参与制定大数据AI产品规划方案</t>
  </si>
  <si>
    <t>完成大数据AI产品需求方案和设计原型、设计文档编写等</t>
  </si>
  <si>
    <t>为研发团队提供医疗业务指导和技术指导</t>
  </si>
  <si>
    <t>与售前解决方案的编写，协助大数据项目的售前工作</t>
  </si>
  <si>
    <t>IT工作经验8年以上</t>
  </si>
  <si>
    <t>具有3年以上医疗行业信息化工作经验，对大数据AI技术有较为深入的理解，有实践经验</t>
  </si>
  <si>
    <t>对软件架构，系统架构，数据架构相关技术有较为深入的掌握，具备软件开发背景优先</t>
  </si>
  <si>
    <t>对医疗行业信息化有较为深入的认识，对于医疗行业大数据AI应用情况比较熟悉和了解</t>
  </si>
  <si>
    <t>表达能力好，人际沟通能力好，具备团队领导力</t>
  </si>
  <si>
    <t>有大公司工作背景的优先考虑</t>
  </si>
  <si>
    <t>本科及以上学历，2年以上数据类相关工作经验</t>
    <phoneticPr fontId="2" type="noConversion"/>
  </si>
  <si>
    <t>高频率的小组团建，体育锻炼活动</t>
    <phoneticPr fontId="2" type="noConversion"/>
  </si>
  <si>
    <t>有五年以上软件开发、大数据挖掘、业务数据分析经验</t>
    <phoneticPr fontId="2" type="noConversion"/>
  </si>
  <si>
    <t>熟悉常用的数据挖掘算法优先              </t>
    <phoneticPr fontId="2" type="noConversion"/>
  </si>
  <si>
    <t>计算机、自动化或相关专业（如统计学、数学）本科以上学历，3年以上大数据处理相关工作经验</t>
    <phoneticPr fontId="2" type="noConversion"/>
  </si>
  <si>
    <t>负责大数据平台系统架构设计、核心开发工作（Hadoop&amp;Spark技术方向），基于业务场景设计最优的系统解决方案</t>
    <phoneticPr fontId="2" type="noConversion"/>
  </si>
  <si>
    <t>构架支持大数量级的数据的大数据平台系统，及相关监控，拓展系统设计及实现</t>
    <phoneticPr fontId="2" type="noConversion"/>
  </si>
  <si>
    <t>利用Hadoop、Spark等大数据技术对海量数据进行处理，支持BI和数据科学（建模）的应用实现</t>
    <phoneticPr fontId="2" type="noConversion"/>
  </si>
  <si>
    <t>对现有系统的进行架构深入分析及系统优化，进一步提升系统的性能及数据处理能力</t>
    <phoneticPr fontId="2" type="noConversion"/>
  </si>
  <si>
    <t>统招本科或以上学历，计算机相关专业， 5年以上软件开发经验、3年以上大数据项目经验</t>
    <phoneticPr fontId="2" type="noConversion"/>
  </si>
  <si>
    <t>具备较丰富的大数据平台相关构建，维护及调优经验，有大数据量级下的大数据集市相关经验</t>
    <phoneticPr fontId="2" type="noConversion"/>
  </si>
  <si>
    <t>具备较丰富的基于Hadoop或Hive或Spark等大数据处理项目经验，具备一定的数据挖掘经验</t>
    <phoneticPr fontId="2" type="noConversion"/>
  </si>
  <si>
    <t>具有阿里云的EMR（emapreduce）的经验者优先考虑</t>
    <phoneticPr fontId="2" type="noConversion"/>
  </si>
  <si>
    <t>具有良好的业务理解、沟通和协作能力，具有较强的学习和总结能力</t>
    <phoneticPr fontId="2" type="noConversion"/>
  </si>
  <si>
    <t>优秀的团队合作精神、诚实、勤奋、严谨，敢于接受挑战</t>
    <phoneticPr fontId="2" type="noConversion"/>
  </si>
  <si>
    <t>机器学习技术、数据挖掘经验丰富者优先考虑</t>
    <phoneticPr fontId="2" type="noConversion"/>
  </si>
  <si>
    <t>有至少5年的Java、scala或python编程经验，2年以上大数据大数据架构开发相关工作经验</t>
    <phoneticPr fontId="2" type="noConversion"/>
  </si>
  <si>
    <t>具备系统架构设计能力，包括系统的总体规划、架构设计、系统分析、软件实现、性能优化、非功能性方案设计（包括但不限于批量、监控、高可用、灰度发布、联机交易熔断、限流等）</t>
    <phoneticPr fontId="2" type="noConversion"/>
  </si>
  <si>
    <t>7年以上工作经验</t>
    <phoneticPr fontId="2" type="noConversion"/>
  </si>
  <si>
    <t>具备金融行业微服务和分布式实际项目经验（银行，保险等）优先</t>
    <phoneticPr fontId="2" type="noConversion"/>
  </si>
  <si>
    <t>要求211或985高校计算机相关专业本科毕业</t>
    <phoneticPr fontId="2" type="noConversion"/>
  </si>
  <si>
    <t>计算机相关专业全日制本科及以上学历，学信网可查</t>
    <phoneticPr fontId="2" type="noConversion"/>
  </si>
  <si>
    <t>3年大数据架构设计和开发经验, 有过搭建千万级数据量解析运算的大数据系统经验</t>
    <phoneticPr fontId="2" type="noConversion"/>
  </si>
  <si>
    <t>精通离线和实时数据处理流程，掌握离线数据处理框架，掌握实时数据处理常用技术工具等</t>
    <phoneticPr fontId="2" type="noConversion"/>
  </si>
  <si>
    <t>精通Hadoop/CDH的大数据体系，具备相关产品（Hadoop、Hive、HBase、Spark、Kafka等）项目实际研发经验</t>
    <phoneticPr fontId="2" type="noConversion"/>
  </si>
  <si>
    <t>良好的学习能力，对技术发展有良好的感悟能力</t>
    <phoneticPr fontId="2" type="noConversion"/>
  </si>
  <si>
    <t>逻辑思维能力强，思路清晰</t>
    <phoneticPr fontId="2" type="noConversion"/>
  </si>
  <si>
    <t>对技术有钻研精神，勤奋，执着</t>
    <phoneticPr fontId="2" type="noConversion"/>
  </si>
  <si>
    <t>了解MapReduce原理，有互联网大数据相关经验者优先</t>
    <phoneticPr fontId="2" type="noConversion"/>
  </si>
  <si>
    <t>良好的沟通协调能力 职能类别</t>
    <phoneticPr fontId="2" type="noConversion"/>
  </si>
  <si>
    <t xml:space="preserve">参与系统生产故障的定位以及修复 </t>
    <phoneticPr fontId="2" type="noConversion"/>
  </si>
  <si>
    <t xml:space="preserve">熟悉了解sqoop、kettle等ETL技术工具和手段 6． 具备Java coding的能力, 编写Spark程序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</si>
</sst>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84"/>
  <sheetViews>
    <sheetView tabSelected="1" topLeftCell="A65" zoomScale="130" zoomScaleNormal="130" workbookViewId="0">
      <selection activeCell="B2" sqref="B2:B84"/>
    </sheetView>
  </sheetViews>
  <sheetFormatPr baseColWidth="10" defaultColWidth="8.83203125" defaultRowHeight="14"/>
  <cols>
    <col min="1" max="1" width="123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f>IF(C2+D2&gt;0,0,1)</f>
        <v>1</v>
      </c>
      <c r="C2">
        <v>0</v>
      </c>
      <c r="D2">
        <v>0</v>
      </c>
    </row>
    <row r="3" spans="1:4">
      <c r="A3" t="s">
        <v>55</v>
      </c>
      <c r="B3">
        <f t="shared" ref="B3:B66" si="0">IF(C3+D3&gt;0,0,1)</f>
        <v>0</v>
      </c>
      <c r="C3">
        <v>1</v>
      </c>
      <c r="D3">
        <v>0</v>
      </c>
    </row>
    <row r="4" spans="1:4">
      <c r="A4" t="s">
        <v>5</v>
      </c>
      <c r="B4">
        <f t="shared" si="0"/>
        <v>0</v>
      </c>
      <c r="C4">
        <v>0</v>
      </c>
      <c r="D4">
        <v>1</v>
      </c>
    </row>
    <row r="5" spans="1:4">
      <c r="A5" t="s">
        <v>6</v>
      </c>
      <c r="B5">
        <f t="shared" si="0"/>
        <v>1</v>
      </c>
      <c r="C5">
        <v>0</v>
      </c>
      <c r="D5">
        <v>0</v>
      </c>
    </row>
    <row r="6" spans="1:4">
      <c r="A6" t="s">
        <v>7</v>
      </c>
      <c r="B6">
        <f t="shared" si="0"/>
        <v>0</v>
      </c>
      <c r="C6">
        <v>1</v>
      </c>
      <c r="D6">
        <v>0</v>
      </c>
    </row>
    <row r="7" spans="1:4">
      <c r="A7" t="s">
        <v>56</v>
      </c>
      <c r="B7">
        <f t="shared" si="0"/>
        <v>0</v>
      </c>
      <c r="C7">
        <v>1</v>
      </c>
      <c r="D7">
        <v>0</v>
      </c>
    </row>
    <row r="8" spans="1:4">
      <c r="A8" t="s">
        <v>8</v>
      </c>
      <c r="B8">
        <f t="shared" si="0"/>
        <v>0</v>
      </c>
      <c r="C8">
        <v>1</v>
      </c>
      <c r="D8">
        <v>0</v>
      </c>
    </row>
    <row r="9" spans="1:4">
      <c r="A9" t="s">
        <v>9</v>
      </c>
      <c r="B9">
        <f t="shared" si="0"/>
        <v>0</v>
      </c>
      <c r="C9">
        <v>1</v>
      </c>
      <c r="D9">
        <v>0</v>
      </c>
    </row>
    <row r="10" spans="1:4">
      <c r="A10" t="s">
        <v>57</v>
      </c>
      <c r="B10">
        <f t="shared" si="0"/>
        <v>0</v>
      </c>
      <c r="C10">
        <v>1</v>
      </c>
      <c r="D10">
        <v>0</v>
      </c>
    </row>
    <row r="11" spans="1:4">
      <c r="A11" t="s">
        <v>10</v>
      </c>
      <c r="B11">
        <f t="shared" si="0"/>
        <v>0</v>
      </c>
      <c r="C11">
        <v>0</v>
      </c>
      <c r="D11">
        <v>1</v>
      </c>
    </row>
    <row r="12" spans="1:4">
      <c r="A12" t="s">
        <v>11</v>
      </c>
      <c r="B12">
        <f t="shared" si="0"/>
        <v>0</v>
      </c>
      <c r="C12">
        <v>0</v>
      </c>
      <c r="D12">
        <v>1</v>
      </c>
    </row>
    <row r="13" spans="1:4">
      <c r="A13" t="s">
        <v>12</v>
      </c>
      <c r="B13">
        <f t="shared" si="0"/>
        <v>0</v>
      </c>
      <c r="C13">
        <v>0</v>
      </c>
      <c r="D13">
        <v>1</v>
      </c>
    </row>
    <row r="14" spans="1:4">
      <c r="A14" t="s">
        <v>13</v>
      </c>
      <c r="B14">
        <f t="shared" si="0"/>
        <v>0</v>
      </c>
      <c r="C14">
        <v>0</v>
      </c>
      <c r="D14">
        <v>1</v>
      </c>
    </row>
    <row r="15" spans="1:4">
      <c r="A15" t="s">
        <v>14</v>
      </c>
      <c r="B15">
        <f t="shared" si="0"/>
        <v>1</v>
      </c>
      <c r="C15">
        <v>0</v>
      </c>
      <c r="D15">
        <v>0</v>
      </c>
    </row>
    <row r="16" spans="1:4">
      <c r="A16" t="s">
        <v>59</v>
      </c>
      <c r="B16">
        <f t="shared" si="0"/>
        <v>0</v>
      </c>
      <c r="C16">
        <v>1</v>
      </c>
      <c r="D16">
        <v>0</v>
      </c>
    </row>
    <row r="17" spans="1:4">
      <c r="A17" t="s">
        <v>15</v>
      </c>
      <c r="B17">
        <f t="shared" si="0"/>
        <v>0</v>
      </c>
      <c r="C17">
        <v>0</v>
      </c>
      <c r="D17">
        <v>1</v>
      </c>
    </row>
    <row r="18" spans="1:4">
      <c r="A18" t="s">
        <v>16</v>
      </c>
      <c r="B18">
        <f t="shared" si="0"/>
        <v>0</v>
      </c>
      <c r="C18">
        <v>0</v>
      </c>
      <c r="D18">
        <v>1</v>
      </c>
    </row>
    <row r="19" spans="1:4">
      <c r="A19" t="s">
        <v>17</v>
      </c>
      <c r="B19">
        <f t="shared" si="0"/>
        <v>0</v>
      </c>
      <c r="C19">
        <v>0</v>
      </c>
      <c r="D19">
        <v>1</v>
      </c>
    </row>
    <row r="20" spans="1:4">
      <c r="A20" t="s">
        <v>58</v>
      </c>
      <c r="B20">
        <f t="shared" si="0"/>
        <v>1</v>
      </c>
      <c r="C20">
        <v>0</v>
      </c>
      <c r="D20">
        <v>0</v>
      </c>
    </row>
    <row r="21" spans="1:4">
      <c r="A21" t="s">
        <v>71</v>
      </c>
      <c r="B21">
        <f t="shared" si="0"/>
        <v>0</v>
      </c>
      <c r="C21">
        <v>1</v>
      </c>
      <c r="D21">
        <v>0</v>
      </c>
    </row>
    <row r="22" spans="1:4">
      <c r="A22" t="s">
        <v>18</v>
      </c>
      <c r="B22">
        <f t="shared" si="0"/>
        <v>0</v>
      </c>
      <c r="C22">
        <v>0</v>
      </c>
      <c r="D22">
        <v>1</v>
      </c>
    </row>
    <row r="23" spans="1:4">
      <c r="A23" t="s">
        <v>19</v>
      </c>
      <c r="B23">
        <f t="shared" si="0"/>
        <v>0</v>
      </c>
      <c r="C23">
        <v>0</v>
      </c>
      <c r="D23">
        <v>1</v>
      </c>
    </row>
    <row r="24" spans="1:4">
      <c r="A24" t="s">
        <v>20</v>
      </c>
      <c r="B24">
        <f t="shared" si="0"/>
        <v>0</v>
      </c>
      <c r="C24">
        <v>0</v>
      </c>
      <c r="D24">
        <v>1</v>
      </c>
    </row>
    <row r="25" spans="1:4">
      <c r="A25" t="s">
        <v>21</v>
      </c>
      <c r="B25">
        <f t="shared" si="0"/>
        <v>0</v>
      </c>
      <c r="C25">
        <v>0</v>
      </c>
      <c r="D25">
        <v>1</v>
      </c>
    </row>
    <row r="26" spans="1:4">
      <c r="A26" t="s">
        <v>22</v>
      </c>
      <c r="B26">
        <f t="shared" si="0"/>
        <v>0</v>
      </c>
      <c r="C26">
        <v>0</v>
      </c>
      <c r="D26">
        <v>1</v>
      </c>
    </row>
    <row r="27" spans="1:4">
      <c r="A27" t="s">
        <v>23</v>
      </c>
      <c r="B27">
        <f t="shared" si="0"/>
        <v>0</v>
      </c>
      <c r="C27">
        <v>1</v>
      </c>
      <c r="D27">
        <v>0</v>
      </c>
    </row>
    <row r="28" spans="1:4">
      <c r="A28" t="s">
        <v>60</v>
      </c>
      <c r="B28">
        <f>IF(C28+D28&gt;0,0,1)</f>
        <v>0</v>
      </c>
      <c r="C28">
        <v>0</v>
      </c>
      <c r="D28">
        <v>1</v>
      </c>
    </row>
    <row r="29" spans="1:4">
      <c r="A29" t="s">
        <v>61</v>
      </c>
      <c r="B29">
        <f t="shared" si="0"/>
        <v>0</v>
      </c>
      <c r="C29">
        <v>0</v>
      </c>
      <c r="D29">
        <v>1</v>
      </c>
    </row>
    <row r="30" spans="1:4">
      <c r="A30" t="s">
        <v>62</v>
      </c>
      <c r="B30">
        <f t="shared" si="0"/>
        <v>0</v>
      </c>
      <c r="C30">
        <v>0</v>
      </c>
      <c r="D30">
        <v>1</v>
      </c>
    </row>
    <row r="31" spans="1:4">
      <c r="A31" t="s">
        <v>63</v>
      </c>
      <c r="B31">
        <f t="shared" si="0"/>
        <v>0</v>
      </c>
      <c r="C31">
        <v>0</v>
      </c>
      <c r="D31">
        <v>1</v>
      </c>
    </row>
    <row r="32" spans="1:4">
      <c r="A32" t="s">
        <v>64</v>
      </c>
      <c r="B32">
        <f t="shared" si="0"/>
        <v>0</v>
      </c>
      <c r="C32">
        <v>1</v>
      </c>
      <c r="D32">
        <v>0</v>
      </c>
    </row>
    <row r="33" spans="1:4">
      <c r="A33" t="s">
        <v>65</v>
      </c>
      <c r="B33">
        <f t="shared" si="0"/>
        <v>0</v>
      </c>
      <c r="C33">
        <v>0</v>
      </c>
      <c r="D33">
        <v>1</v>
      </c>
    </row>
    <row r="34" spans="1:4">
      <c r="A34" t="s">
        <v>66</v>
      </c>
      <c r="B34">
        <f t="shared" si="0"/>
        <v>0</v>
      </c>
      <c r="C34">
        <v>0</v>
      </c>
      <c r="D34">
        <v>1</v>
      </c>
    </row>
    <row r="35" spans="1:4">
      <c r="A35" t="s">
        <v>67</v>
      </c>
      <c r="B35">
        <f t="shared" si="0"/>
        <v>0</v>
      </c>
      <c r="C35">
        <v>0</v>
      </c>
      <c r="D35">
        <v>1</v>
      </c>
    </row>
    <row r="36" spans="1:4">
      <c r="A36" t="s">
        <v>68</v>
      </c>
      <c r="B36">
        <f t="shared" si="0"/>
        <v>0</v>
      </c>
      <c r="C36">
        <v>1</v>
      </c>
      <c r="D36">
        <v>0</v>
      </c>
    </row>
    <row r="37" spans="1:4">
      <c r="A37" t="s">
        <v>69</v>
      </c>
      <c r="B37">
        <f t="shared" si="0"/>
        <v>0</v>
      </c>
      <c r="C37">
        <v>1</v>
      </c>
      <c r="D37">
        <v>0</v>
      </c>
    </row>
    <row r="38" spans="1:4">
      <c r="A38" t="s">
        <v>70</v>
      </c>
      <c r="B38">
        <f t="shared" si="0"/>
        <v>0</v>
      </c>
      <c r="C38">
        <v>0</v>
      </c>
      <c r="D38">
        <v>1</v>
      </c>
    </row>
    <row r="39" spans="1:4">
      <c r="A39" t="s">
        <v>85</v>
      </c>
      <c r="B39">
        <f t="shared" si="0"/>
        <v>1</v>
      </c>
      <c r="C39">
        <v>0</v>
      </c>
      <c r="D39">
        <v>0</v>
      </c>
    </row>
    <row r="40" spans="1:4">
      <c r="A40" t="s">
        <v>24</v>
      </c>
      <c r="B40">
        <f t="shared" si="0"/>
        <v>0</v>
      </c>
      <c r="C40">
        <v>1</v>
      </c>
      <c r="D40">
        <v>0</v>
      </c>
    </row>
    <row r="41" spans="1:4">
      <c r="A41" t="s">
        <v>25</v>
      </c>
      <c r="B41">
        <f t="shared" si="0"/>
        <v>0</v>
      </c>
      <c r="C41">
        <v>0</v>
      </c>
      <c r="D41">
        <v>1</v>
      </c>
    </row>
    <row r="42" spans="1:4">
      <c r="A42" t="s">
        <v>26</v>
      </c>
      <c r="B42">
        <f t="shared" si="0"/>
        <v>0</v>
      </c>
      <c r="C42">
        <v>0</v>
      </c>
      <c r="D42">
        <v>1</v>
      </c>
    </row>
    <row r="43" spans="1:4">
      <c r="A43" t="s">
        <v>80</v>
      </c>
      <c r="B43">
        <f t="shared" si="0"/>
        <v>0</v>
      </c>
      <c r="C43">
        <v>1</v>
      </c>
      <c r="D43">
        <v>0</v>
      </c>
    </row>
    <row r="44" spans="1:4">
      <c r="A44" t="s">
        <v>81</v>
      </c>
      <c r="B44">
        <f t="shared" si="0"/>
        <v>0</v>
      </c>
      <c r="C44">
        <v>1</v>
      </c>
      <c r="D44">
        <v>0</v>
      </c>
    </row>
    <row r="45" spans="1:4">
      <c r="A45" t="s">
        <v>82</v>
      </c>
      <c r="B45">
        <f>IF(C45+D45&gt;0,0,1)</f>
        <v>0</v>
      </c>
      <c r="C45">
        <v>1</v>
      </c>
      <c r="D45">
        <v>0</v>
      </c>
    </row>
    <row r="46" spans="1:4">
      <c r="A46" t="s">
        <v>84</v>
      </c>
      <c r="B46">
        <f t="shared" si="0"/>
        <v>0</v>
      </c>
      <c r="C46">
        <v>1</v>
      </c>
      <c r="D46">
        <v>0</v>
      </c>
    </row>
    <row r="47" spans="1:4">
      <c r="A47" t="s">
        <v>83</v>
      </c>
      <c r="B47">
        <f t="shared" si="0"/>
        <v>0</v>
      </c>
      <c r="C47">
        <v>0</v>
      </c>
      <c r="D47">
        <v>1</v>
      </c>
    </row>
    <row r="48" spans="1:4">
      <c r="A48" t="s">
        <v>72</v>
      </c>
      <c r="B48">
        <f t="shared" si="0"/>
        <v>0</v>
      </c>
      <c r="C48">
        <v>0</v>
      </c>
      <c r="D48">
        <v>1</v>
      </c>
    </row>
    <row r="49" spans="1:4">
      <c r="A49" t="s">
        <v>27</v>
      </c>
      <c r="B49">
        <f t="shared" si="0"/>
        <v>0</v>
      </c>
      <c r="C49">
        <v>0</v>
      </c>
      <c r="D49">
        <v>1</v>
      </c>
    </row>
    <row r="50" spans="1:4">
      <c r="A50" t="s">
        <v>28</v>
      </c>
      <c r="B50">
        <f t="shared" si="0"/>
        <v>1</v>
      </c>
      <c r="C50">
        <v>0</v>
      </c>
      <c r="D50">
        <v>0</v>
      </c>
    </row>
    <row r="51" spans="1:4">
      <c r="A51" t="s">
        <v>29</v>
      </c>
      <c r="B51">
        <f t="shared" si="0"/>
        <v>0</v>
      </c>
      <c r="C51">
        <v>1</v>
      </c>
      <c r="D51">
        <v>0</v>
      </c>
    </row>
    <row r="52" spans="1:4">
      <c r="A52" t="s">
        <v>73</v>
      </c>
      <c r="B52">
        <f t="shared" si="0"/>
        <v>0</v>
      </c>
      <c r="C52">
        <v>1</v>
      </c>
      <c r="D52">
        <v>0</v>
      </c>
    </row>
    <row r="53" spans="1:4">
      <c r="A53" t="s">
        <v>30</v>
      </c>
      <c r="B53">
        <f t="shared" si="0"/>
        <v>0</v>
      </c>
      <c r="C53">
        <v>1</v>
      </c>
      <c r="D53">
        <v>0</v>
      </c>
    </row>
    <row r="54" spans="1:4">
      <c r="A54" t="s">
        <v>31</v>
      </c>
      <c r="B54">
        <f t="shared" si="0"/>
        <v>0</v>
      </c>
      <c r="C54">
        <v>1</v>
      </c>
      <c r="D54">
        <v>0</v>
      </c>
    </row>
    <row r="55" spans="1:4">
      <c r="A55" t="s">
        <v>32</v>
      </c>
      <c r="B55">
        <f t="shared" si="0"/>
        <v>0</v>
      </c>
      <c r="C55">
        <v>0</v>
      </c>
      <c r="D55">
        <v>1</v>
      </c>
    </row>
    <row r="56" spans="1:4">
      <c r="A56" t="s">
        <v>33</v>
      </c>
      <c r="B56">
        <f t="shared" si="0"/>
        <v>0</v>
      </c>
      <c r="C56">
        <v>0</v>
      </c>
      <c r="D56">
        <v>1</v>
      </c>
    </row>
    <row r="57" spans="1:4">
      <c r="A57" t="s">
        <v>34</v>
      </c>
      <c r="B57">
        <f t="shared" si="0"/>
        <v>0</v>
      </c>
      <c r="C57">
        <v>0</v>
      </c>
      <c r="D57">
        <v>1</v>
      </c>
    </row>
    <row r="58" spans="1:4">
      <c r="A58" t="s">
        <v>35</v>
      </c>
      <c r="B58">
        <f t="shared" si="0"/>
        <v>0</v>
      </c>
      <c r="C58">
        <v>0</v>
      </c>
      <c r="D58">
        <v>1</v>
      </c>
    </row>
    <row r="59" spans="1:4">
      <c r="A59" t="s">
        <v>36</v>
      </c>
      <c r="B59">
        <f t="shared" si="0"/>
        <v>0</v>
      </c>
      <c r="C59">
        <v>0</v>
      </c>
      <c r="D59">
        <v>1</v>
      </c>
    </row>
    <row r="60" spans="1:4">
      <c r="A60" t="s">
        <v>37</v>
      </c>
      <c r="B60">
        <f>IF(C60+D60&gt;0,0,1)</f>
        <v>0</v>
      </c>
      <c r="C60">
        <v>0</v>
      </c>
      <c r="D60">
        <v>1</v>
      </c>
    </row>
    <row r="61" spans="1:4">
      <c r="A61" t="s">
        <v>38</v>
      </c>
      <c r="B61">
        <f t="shared" si="0"/>
        <v>0</v>
      </c>
      <c r="C61">
        <v>0</v>
      </c>
      <c r="D61">
        <v>1</v>
      </c>
    </row>
    <row r="62" spans="1:4">
      <c r="A62" t="s">
        <v>39</v>
      </c>
      <c r="B62">
        <f t="shared" si="0"/>
        <v>0</v>
      </c>
      <c r="C62">
        <v>0</v>
      </c>
      <c r="D62">
        <v>1</v>
      </c>
    </row>
    <row r="63" spans="1:4">
      <c r="A63" t="s">
        <v>40</v>
      </c>
      <c r="B63">
        <f t="shared" si="0"/>
        <v>0</v>
      </c>
      <c r="C63">
        <v>0</v>
      </c>
      <c r="D63">
        <v>1</v>
      </c>
    </row>
    <row r="64" spans="1:4">
      <c r="A64" t="s">
        <v>41</v>
      </c>
      <c r="B64">
        <f t="shared" si="0"/>
        <v>0</v>
      </c>
      <c r="C64">
        <v>0</v>
      </c>
      <c r="D64">
        <v>1</v>
      </c>
    </row>
    <row r="65" spans="1:4">
      <c r="A65" t="s">
        <v>42</v>
      </c>
      <c r="B65">
        <f t="shared" si="0"/>
        <v>1</v>
      </c>
      <c r="C65">
        <v>0</v>
      </c>
      <c r="D65">
        <v>0</v>
      </c>
    </row>
    <row r="66" spans="1:4">
      <c r="A66" t="s">
        <v>74</v>
      </c>
      <c r="B66">
        <f t="shared" si="0"/>
        <v>0</v>
      </c>
      <c r="C66">
        <v>1</v>
      </c>
      <c r="D66">
        <v>0</v>
      </c>
    </row>
    <row r="67" spans="1:4">
      <c r="A67" t="s">
        <v>43</v>
      </c>
      <c r="B67">
        <f t="shared" ref="B67:B76" si="1">IF(C67+D67&gt;0,0,1)</f>
        <v>0</v>
      </c>
      <c r="C67">
        <v>1</v>
      </c>
      <c r="D67">
        <v>0</v>
      </c>
    </row>
    <row r="68" spans="1:4">
      <c r="A68" t="s">
        <v>44</v>
      </c>
      <c r="B68">
        <f t="shared" si="1"/>
        <v>0</v>
      </c>
      <c r="C68">
        <v>1</v>
      </c>
      <c r="D68">
        <v>0</v>
      </c>
    </row>
    <row r="69" spans="1:4">
      <c r="A69" t="s">
        <v>45</v>
      </c>
      <c r="B69">
        <f t="shared" si="1"/>
        <v>0</v>
      </c>
      <c r="C69">
        <v>1</v>
      </c>
      <c r="D69">
        <v>0</v>
      </c>
    </row>
    <row r="70" spans="1:4">
      <c r="A70" t="s">
        <v>46</v>
      </c>
      <c r="B70">
        <f t="shared" si="1"/>
        <v>1</v>
      </c>
      <c r="C70">
        <v>0</v>
      </c>
      <c r="D70">
        <v>0</v>
      </c>
    </row>
    <row r="71" spans="1:4">
      <c r="A71" t="s">
        <v>47</v>
      </c>
      <c r="B71">
        <f t="shared" si="1"/>
        <v>1</v>
      </c>
      <c r="C71">
        <v>0</v>
      </c>
      <c r="D71">
        <v>0</v>
      </c>
    </row>
    <row r="72" spans="1:4">
      <c r="A72" t="s">
        <v>48</v>
      </c>
      <c r="B72">
        <f t="shared" si="1"/>
        <v>1</v>
      </c>
      <c r="C72">
        <v>0</v>
      </c>
      <c r="D72">
        <v>0</v>
      </c>
    </row>
    <row r="73" spans="1:4">
      <c r="A73" t="s">
        <v>75</v>
      </c>
      <c r="B73">
        <f t="shared" si="1"/>
        <v>0</v>
      </c>
      <c r="C73">
        <v>1</v>
      </c>
      <c r="D73">
        <v>0</v>
      </c>
    </row>
    <row r="74" spans="1:4">
      <c r="A74" t="s">
        <v>49</v>
      </c>
      <c r="B74">
        <f t="shared" si="1"/>
        <v>0</v>
      </c>
      <c r="C74">
        <v>1</v>
      </c>
      <c r="D74">
        <v>0</v>
      </c>
    </row>
    <row r="75" spans="1:4">
      <c r="A75" t="s">
        <v>50</v>
      </c>
      <c r="B75">
        <f t="shared" si="1"/>
        <v>0</v>
      </c>
      <c r="C75">
        <v>1</v>
      </c>
      <c r="D75">
        <v>0</v>
      </c>
    </row>
    <row r="76" spans="1:4">
      <c r="A76" t="s">
        <v>51</v>
      </c>
      <c r="B76">
        <f t="shared" si="1"/>
        <v>0</v>
      </c>
      <c r="C76">
        <v>0</v>
      </c>
      <c r="D76">
        <v>1</v>
      </c>
    </row>
    <row r="77" spans="1:4">
      <c r="A77" t="s">
        <v>52</v>
      </c>
      <c r="B77">
        <f>IF(C77+D77&gt;0,0,1)</f>
        <v>1</v>
      </c>
      <c r="C77">
        <v>0</v>
      </c>
      <c r="D77">
        <v>0</v>
      </c>
    </row>
    <row r="78" spans="1:4">
      <c r="A78" t="s">
        <v>53</v>
      </c>
      <c r="B78">
        <f t="shared" ref="B78:B84" si="2">IF(C78+D78&gt;0,0,1)</f>
        <v>0</v>
      </c>
      <c r="C78">
        <v>1</v>
      </c>
      <c r="D78">
        <v>0</v>
      </c>
    </row>
    <row r="79" spans="1:4">
      <c r="A79" t="s">
        <v>54</v>
      </c>
      <c r="B79">
        <f t="shared" si="2"/>
        <v>0</v>
      </c>
      <c r="C79">
        <v>1</v>
      </c>
      <c r="D79">
        <v>0</v>
      </c>
    </row>
    <row r="80" spans="1:4">
      <c r="A80" t="s">
        <v>76</v>
      </c>
      <c r="B80">
        <f t="shared" si="2"/>
        <v>0</v>
      </c>
      <c r="C80">
        <v>1</v>
      </c>
      <c r="D80">
        <v>0</v>
      </c>
    </row>
    <row r="81" spans="1:4">
      <c r="A81" t="s">
        <v>77</v>
      </c>
      <c r="B81">
        <f t="shared" si="2"/>
        <v>1</v>
      </c>
      <c r="C81">
        <v>0</v>
      </c>
      <c r="D81">
        <v>0</v>
      </c>
    </row>
    <row r="82" spans="1:4">
      <c r="A82" t="s">
        <v>78</v>
      </c>
      <c r="B82">
        <f t="shared" si="2"/>
        <v>0</v>
      </c>
      <c r="C82">
        <v>0</v>
      </c>
      <c r="D82">
        <v>1</v>
      </c>
    </row>
    <row r="83" spans="1:4">
      <c r="A83" t="s">
        <v>79</v>
      </c>
      <c r="B83">
        <f t="shared" si="2"/>
        <v>0</v>
      </c>
      <c r="C83">
        <v>0</v>
      </c>
      <c r="D83">
        <v>1</v>
      </c>
    </row>
    <row r="84" spans="1:4">
      <c r="A84" t="s">
        <v>86</v>
      </c>
      <c r="B84">
        <f t="shared" si="2"/>
        <v>0</v>
      </c>
      <c r="C84">
        <v>0</v>
      </c>
      <c r="D84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2020-01-15T03:06:04Z</dcterms:created>
  <dcterms:modified xsi:type="dcterms:W3CDTF">2020-01-15T09:12:55Z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16874d60-7e24-41b8-8cbe-32501a098ed9</vt:lpwstr>
  </property>
</Properties>
</file>