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heck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006100"/>
      <sz val="12"/>
    </font>
    <font>
      <name val="Arial"/>
      <b val="1"/>
      <sz val="10"/>
    </font>
    <font>
      <name val="Arial"/>
      <b val="1"/>
      <color rgb="009C0006"/>
      <sz val="12"/>
    </font>
    <font>
      <name val="Arial"/>
      <b val="1"/>
      <color rgb="007F6000"/>
      <sz val="12"/>
    </font>
    <font>
      <name val="Arial"/>
      <b val="1"/>
      <color rgb="00595959"/>
      <sz val="12"/>
    </font>
    <font>
      <name val="Arial"/>
      <b val="1"/>
      <color rgb="000B3D8C"/>
      <sz val="14"/>
    </font>
    <font>
      <name val="Arial"/>
      <color rgb="00595959"/>
      <sz val="10"/>
    </font>
    <font>
      <name val="Arial"/>
      <b val="1"/>
      <color rgb="00FFFFFF"/>
    </font>
    <font>
      <name val="Arial"/>
    </font>
    <font>
      <name val="Arial"/>
      <b val="1"/>
    </font>
    <font>
      <name val="Arial"/>
      <i val="1"/>
      <color rgb="00595959"/>
      <sz val="9"/>
    </font>
  </fonts>
  <fills count="8">
    <fill>
      <patternFill/>
    </fill>
    <fill>
      <patternFill patternType="gray125"/>
    </fill>
    <fill>
      <patternFill patternType="solid">
        <fgColor rgb="000B3D8C"/>
      </patternFill>
    </fill>
    <fill>
      <patternFill patternType="solid">
        <fgColor rgb="00C6EFCE"/>
      </patternFill>
    </fill>
    <fill>
      <patternFill patternType="solid">
        <fgColor rgb="00E6F0FF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2" borderId="0" pivotButton="0" quotePrefix="0" xfId="0"/>
    <xf numFmtId="0" fontId="3" fillId="3" borderId="0" applyAlignment="1" pivotButton="0" quotePrefix="0" xfId="0">
      <alignment horizontal="center"/>
    </xf>
    <xf numFmtId="0" fontId="11" fillId="0" borderId="0" pivotButton="0" quotePrefix="0" xfId="0"/>
    <xf numFmtId="0" fontId="2" fillId="0" borderId="0" pivotButton="0" quotePrefix="0" xfId="0"/>
    <xf numFmtId="0" fontId="5" fillId="5" borderId="0" applyAlignment="1" pivotButton="0" quotePrefix="0" xfId="0">
      <alignment horizontal="center"/>
    </xf>
    <xf numFmtId="0" fontId="6" fillId="6" borderId="0" applyAlignment="1" pivotButton="0" quotePrefix="0" xfId="0">
      <alignment horizontal="center"/>
    </xf>
    <xf numFmtId="0" fontId="7" fillId="7" borderId="0" applyAlignment="1" pivotButton="0" quotePrefix="0" xfId="0">
      <alignment horizontal="center"/>
    </xf>
    <xf numFmtId="0" fontId="12" fillId="0" borderId="0" pivotButton="0" quotePrefix="0" xfId="0"/>
    <xf numFmtId="0" fontId="13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top"/>
    </xf>
    <xf numFmtId="0" fontId="4" fillId="4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top"/>
    </xf>
    <xf numFmtId="0" fontId="6" fillId="6" borderId="1" applyAlignment="1" pivotButton="0" quotePrefix="0" xfId="0">
      <alignment horizontal="center" vertical="top"/>
    </xf>
    <xf numFmtId="0" fontId="7" fillId="7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80" customWidth="1" min="3" max="3"/>
  </cols>
  <sheetData>
    <row r="1">
      <c r="A1" s="1" t="inlineStr">
        <is>
          <t>HTML Self Review Checklist — HI02H04_L01_S01</t>
        </is>
      </c>
    </row>
    <row r="2">
      <c r="A2" s="2" t="inlineStr">
        <is>
          <t>Marked 9 October 2026 against HI02H04_L01_S01/HI02H04_L01_S01.html. Rows and wording are exactly as exported from the Google Sheet (HTML_Self Review Checklist - Checklist.csv).</t>
        </is>
      </c>
    </row>
    <row r="4">
      <c r="A4" s="3" t="inlineStr">
        <is>
          <t>Result</t>
        </is>
      </c>
      <c r="B4" s="3" t="inlineStr">
        <is>
          <t>Count</t>
        </is>
      </c>
      <c r="C4" s="3" t="inlineStr">
        <is>
          <t>Meaning</t>
        </is>
      </c>
    </row>
    <row r="5">
      <c r="A5" s="4" t="inlineStr">
        <is>
          <t>✓</t>
        </is>
      </c>
      <c r="B5" s="5">
        <f>COUNTIF(Checklist!$C$2:$C$60,A5)</f>
        <v/>
      </c>
      <c r="C5" s="6" t="inlineStr">
        <is>
          <t>Matches — the checkbox can be ticked</t>
        </is>
      </c>
    </row>
    <row r="6">
      <c r="A6" s="7" t="inlineStr">
        <is>
          <t>✗</t>
        </is>
      </c>
      <c r="B6" s="5">
        <f>COUNTIF(Checklist!$C$2:$C$60,A6)</f>
        <v/>
      </c>
      <c r="C6" s="6" t="inlineStr">
        <is>
          <t>Does not match — see the evidence and the fix</t>
        </is>
      </c>
    </row>
    <row r="7">
      <c r="A7" s="8" t="inlineStr">
        <is>
          <t>⚠</t>
        </is>
      </c>
      <c r="B7" s="5">
        <f>COUNTIF(Checklist!$C$2:$C$60,A7)</f>
        <v/>
      </c>
      <c r="C7" s="6" t="inlineStr">
        <is>
          <t>Partly matches or needs a decision</t>
        </is>
      </c>
    </row>
    <row r="8">
      <c r="A8" s="9" t="inlineStr">
        <is>
          <t>N/A</t>
        </is>
      </c>
      <c r="B8" s="5">
        <f>COUNTIF(Checklist!$C$2:$C$60,A8)</f>
        <v/>
      </c>
      <c r="C8" s="6" t="inlineStr">
        <is>
          <t>Not applicable (no Next button in the guided section)</t>
        </is>
      </c>
    </row>
    <row r="9">
      <c r="A9" s="10" t="inlineStr">
        <is>
          <t>Items graded</t>
        </is>
      </c>
      <c r="B9" s="10">
        <f>SUM(B5:B8)</f>
        <v/>
      </c>
    </row>
    <row r="11">
      <c r="A11" s="11" t="inlineStr">
        <is>
          <t>The companion CSV (same name) has the sheet's own three columns with TRUE in the checkbox column for every ✓ row, ready to paste back into the Google Sheet, plus the result and notes in columns D–F.</t>
        </is>
      </c>
    </row>
    <row r="12">
      <c r="A12" s="11" t="inlineStr">
        <is>
          <t>Counts are COUNTIF formulas; Excel computes them on open.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0"/>
  <sheetViews>
    <sheetView zoomScale="9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62" customWidth="1" min="2" max="2"/>
    <col width="9" customWidth="1" min="3" max="3"/>
    <col width="78" customWidth="1" min="4" max="4"/>
    <col width="56" customWidth="1" min="5" max="5"/>
  </cols>
  <sheetData>
    <row r="1" ht="30" customHeight="1">
      <c r="A1" s="12" t="inlineStr">
        <is>
          <t>Section</t>
        </is>
      </c>
      <c r="B1" s="12" t="inlineStr">
        <is>
          <t>Checklist item</t>
        </is>
      </c>
      <c r="C1" s="12" t="inlineStr">
        <is>
          <t>Result</t>
        </is>
      </c>
      <c r="D1" s="12" t="inlineStr">
        <is>
          <t>What HI02H04_L01_S01 does (evidence)</t>
        </is>
      </c>
      <c r="E1" s="12" t="inlineStr">
        <is>
          <t>To match the checklist</t>
        </is>
      </c>
    </row>
    <row r="2" ht="15" customHeight="1">
      <c r="A2" s="13" t="inlineStr"/>
      <c r="B2" s="13" t="inlineStr"/>
      <c r="C2" s="13" t="inlineStr"/>
      <c r="D2" s="13" t="inlineStr"/>
      <c r="E2" s="13" t="inlineStr"/>
    </row>
    <row r="3" ht="15" customHeight="1">
      <c r="A3" s="13" t="inlineStr"/>
      <c r="B3" s="13" t="inlineStr">
        <is>
          <t xml:space="preserve">The user should see a loading screen before a title screen. </t>
        </is>
      </c>
      <c r="C3" s="14" t="inlineStr">
        <is>
          <t>✓</t>
        </is>
      </c>
      <c r="D3" s="13" t="inlineStr">
        <is>
          <t>A solid boot loader holds 2 s before the title card (auto-dismiss, r4 rule).</t>
        </is>
      </c>
      <c r="E3" s="13" t="inlineStr"/>
    </row>
    <row r="4" ht="27" customHeight="1">
      <c r="A4" s="15" t="inlineStr">
        <is>
          <t>Title Screen</t>
        </is>
      </c>
      <c r="B4" s="16" t="inlineStr">
        <is>
          <t>The standard Play button is used with size 140 × 140 px</t>
        </is>
      </c>
      <c r="C4" s="14" t="inlineStr">
        <is>
          <t>✓</t>
        </is>
      </c>
      <c r="D4" s="16" t="inlineStr">
        <is>
          <t>140×140 box (style LANDING-PLAY-BTN, line 9934); the art is byte-identical to “Standard play button.svg”.</t>
        </is>
      </c>
      <c r="E4" s="16" t="inlineStr"/>
    </row>
    <row r="5" ht="27" customHeight="1">
      <c r="A5" s="13" t="inlineStr"/>
      <c r="B5" s="13" t="inlineStr">
        <is>
          <t>On the title screen, the Play button appears only when the VO is complete.</t>
        </is>
      </c>
      <c r="C5" s="14" t="inlineStr">
        <is>
          <t>✓</t>
        </is>
      </c>
      <c r="D5" s="13" t="inlineStr">
        <is>
          <t>#sgBtn is display:none until .ready, which is added when vo_landing ends (LANDING-START-AFTER-VO).</t>
        </is>
      </c>
      <c r="E5" s="13" t="inlineStr"/>
    </row>
    <row r="6" ht="15" customHeight="1">
      <c r="A6" s="13" t="inlineStr"/>
      <c r="B6" s="13" t="inlineStr">
        <is>
          <t>The Play button is placed at the bottom centre of the screen.</t>
        </is>
      </c>
      <c r="C6" s="14" t="inlineStr">
        <is>
          <t>✓</t>
        </is>
      </c>
      <c r="D6" s="13" t="inlineStr">
        <is>
          <t>left:50% / translateX(-50%), bottom:2px of the card.</t>
        </is>
      </c>
      <c r="E6" s="13" t="inlineStr"/>
    </row>
    <row r="7" ht="15" customHeight="1">
      <c r="A7" s="13" t="inlineStr"/>
      <c r="B7" s="13" t="inlineStr">
        <is>
          <t xml:space="preserve">The Play button is clearly visible against the background. </t>
        </is>
      </c>
      <c r="C7" s="14" t="inlineStr">
        <is>
          <t>✓</t>
        </is>
      </c>
      <c r="D7" s="13" t="inlineStr">
        <is>
          <t>Gold disc on the white card; the waiting state is the grey standard disc.</t>
        </is>
      </c>
      <c r="E7" s="13" t="inlineStr"/>
    </row>
    <row r="8" ht="27" customHeight="1">
      <c r="A8" s="13" t="inlineStr"/>
      <c r="B8" s="13" t="inlineStr">
        <is>
          <t>Standard Swiftee is placed on the left with the standard speaker button on the bottom with the button's size 70 px.</t>
        </is>
      </c>
      <c r="C8" s="14" t="inlineStr">
        <is>
          <t>✓</t>
        </is>
      </c>
      <c r="D8" s="13" t="inlineStr">
        <is>
          <t>Swiftee bottom-left of the card; speaker chip at her hip is 70×70 (line 9876).</t>
        </is>
      </c>
      <c r="E8" s="13" t="inlineStr"/>
    </row>
    <row r="9" ht="27" customHeight="1">
      <c r="A9" s="13" t="inlineStr"/>
      <c r="B9" s="13" t="inlineStr">
        <is>
          <t xml:space="preserve">Swiftee's VO plays as soon as the title screen loads. </t>
        </is>
      </c>
      <c r="C9" s="14" t="inlineStr">
        <is>
          <t>✓</t>
        </is>
      </c>
      <c r="D9" s="13" t="inlineStr">
        <is>
          <t>playLanding() fires as soon as the loader clears (2 s). Note: a file opened from disk needs the autoplay launcher; in the app it plays on its own.</t>
        </is>
      </c>
      <c r="E9" s="13" t="inlineStr"/>
    </row>
    <row r="10" ht="40" customHeight="1">
      <c r="A10" s="13" t="inlineStr"/>
      <c r="B10" s="13" t="inlineStr">
        <is>
          <t>The VO should at least have the following:
-Swiftee saying "नमस्ते दोस्त!"
-Introduction to the Title
-should be of no more than 10 seconds.</t>
        </is>
      </c>
      <c r="C10" s="14" t="inlineStr">
        <is>
          <t>✓</t>
        </is>
      </c>
      <c r="D10" s="13" t="inlineStr">
        <is>
          <t>vo_landing: “नमस्ते दोस्त! मैं हूँ स्विफ्टी! आज हम सीखेंगे—चित्रों को उनके सही वाक्यों से मिलाना।” — 6.9 s.</t>
        </is>
      </c>
      <c r="E10" s="13" t="inlineStr"/>
    </row>
    <row r="11" ht="40" customHeight="1">
      <c r="A11" s="13" t="inlineStr"/>
      <c r="B11" s="13" t="inlineStr">
        <is>
          <t xml:space="preserve">The speaker button remains disabled when the VO is spoken. Once the VO is complete, it will be enabled again. The button when disabled will be shown in a slightly greyish tone. </t>
        </is>
      </c>
      <c r="C11" s="14" t="inlineStr">
        <is>
          <t>✓</t>
        </is>
      </c>
      <c r="D11" s="13" t="inlineStr">
        <is>
          <t>body.vo-playing .sg-vo → pointer-events:none, opacity .5, grayscale (line 9877); re-enabled when the line ends.</t>
        </is>
      </c>
      <c r="E11" s="13" t="inlineStr"/>
    </row>
    <row r="12" ht="27" customHeight="1">
      <c r="A12" s="13" t="inlineStr"/>
      <c r="B12" s="13" t="inlineStr">
        <is>
          <t>The Play button pulsates on the title screen immediately after the VO is complete.</t>
        </is>
      </c>
      <c r="C12" s="14" t="inlineStr">
        <is>
          <t>✓</t>
        </is>
      </c>
      <c r="D12" s="13" t="inlineStr">
        <is>
          <t>Pop-in (0.52 s) at the end of the VO, then .sg-breathe = sgBtnPulse scale 1.04, 1.4 s loop (line 8842).</t>
        </is>
      </c>
      <c r="E12" s="13" t="inlineStr"/>
    </row>
    <row r="13" ht="27" customHeight="1">
      <c r="A13" s="13" t="inlineStr"/>
      <c r="B13" s="13" t="inlineStr">
        <is>
          <t xml:space="preserve">When the Play button is pulsating, nothing else should move on the screen except the subtle background elements. </t>
        </is>
      </c>
      <c r="C13" s="14" t="inlineStr">
        <is>
          <t>✓</t>
        </is>
      </c>
      <c r="D13" s="13" t="inlineStr">
        <is>
          <t>Landing Swiftee plays once and is still by then; chip waves stop with the VO; the old bird cue is removed; only the sky deco remains.</t>
        </is>
      </c>
      <c r="E13" s="13" t="inlineStr"/>
    </row>
    <row r="14" ht="27" customHeight="1">
      <c r="A14" s="13" t="inlineStr"/>
      <c r="B14" s="13" t="inlineStr">
        <is>
          <t>The standard Play button SFX is used when the user clicks on the button.</t>
        </is>
      </c>
      <c r="C14" s="14" t="inlineStr">
        <is>
          <t>✓</t>
        </is>
      </c>
      <c r="D14" s="13" t="inlineStr">
        <is>
          <t>stdSfx("play") on the start tap (sfx_std_play.wav).</t>
        </is>
      </c>
      <c r="E14" s="13" t="inlineStr"/>
    </row>
    <row r="15" ht="15" customHeight="1">
      <c r="A15" s="13" t="inlineStr"/>
      <c r="B15" s="13" t="inlineStr"/>
      <c r="C15" s="13" t="inlineStr"/>
      <c r="D15" s="13" t="inlineStr"/>
      <c r="E15" s="13" t="inlineStr"/>
    </row>
    <row r="16" ht="27" customHeight="1">
      <c r="A16" s="15" t="inlineStr">
        <is>
          <t>General</t>
        </is>
      </c>
      <c r="B16" s="16" t="inlineStr">
        <is>
          <t xml:space="preserve">The entire experience has one of the standard background music tracks. </t>
        </is>
      </c>
      <c r="C16" s="14" t="inlineStr">
        <is>
          <t>✓</t>
        </is>
      </c>
      <c r="D16" s="16" t="inlineStr">
        <is>
          <t>bgm_standard_2.wav — the same 4:00 cut as “Standard Background Music 2”, ducked under every voice line.</t>
        </is>
      </c>
      <c r="E16" s="16" t="inlineStr">
        <is>
          <t>Ships as a 46 MB WAV; consider Ogg/MP3 (see audit PDF item 6).</t>
        </is>
      </c>
    </row>
    <row r="17" ht="27" customHeight="1">
      <c r="A17" s="13" t="inlineStr"/>
      <c r="B17" s="13" t="inlineStr">
        <is>
          <t xml:space="preserve">The background music plays after the play button is tapped. </t>
        </is>
      </c>
      <c r="C17" s="14" t="inlineStr">
        <is>
          <t>✓</t>
        </is>
      </c>
      <c r="D17" s="13" t="inlineStr">
        <is>
          <t>The bed starts when slide 0 mounts (BGM-DUCK: FIRST=0), i.e. after the play tap and the transition; silent on the title.</t>
        </is>
      </c>
      <c r="E17" s="13" t="inlineStr"/>
    </row>
    <row r="18" ht="40" customHeight="1">
      <c r="A18" s="13" t="inlineStr"/>
      <c r="B18" s="13" t="inlineStr">
        <is>
          <t xml:space="preserve">There should be some nudges for inactivity in the entire experience. </t>
        </is>
      </c>
      <c r="C18" s="14" t="inlineStr">
        <is>
          <t>✓</t>
        </is>
      </c>
      <c r="D18" s="13" t="inlineStr">
        <is>
          <t>Question pages: idle hand on the stimulus; tutorial pages: the speaker cue repeats; train page: the glide demo repeats; आगे: a tapping hand. None on the title or end screen.</t>
        </is>
      </c>
      <c r="E18" s="13" t="inlineStr"/>
    </row>
    <row r="19" ht="40" customHeight="1">
      <c r="A19" s="13" t="inlineStr"/>
      <c r="B19" s="13" t="inlineStr">
        <is>
          <t xml:space="preserve">Inactivity nudges are activated after 7 seconds. </t>
        </is>
      </c>
      <c r="C19" s="17" t="inlineStr">
        <is>
          <t>✗</t>
        </is>
      </c>
      <c r="D19" s="13" t="inlineStr">
        <is>
          <t>Question pages fire at 5 s (scaffold_rules.nudge_timeout_ms.guided = 5000); train demo repeats every 5 s; आगे hand at 4.5 s; tutorial cue = the beat length (≈7 s on page 4).</t>
        </is>
      </c>
      <c r="E19" s="13" t="inlineStr">
        <is>
          <t>Set nudge_timeout_ms.guided to 7000, auto_drag.repeat_ms to 7000 on P5, and the आगे nudge timer (line 1390) to 7000.</t>
        </is>
      </c>
    </row>
    <row r="20" ht="27" customHeight="1">
      <c r="A20" s="13" t="inlineStr"/>
      <c r="B20" s="13" t="inlineStr">
        <is>
          <t>The standard hand nudge is used wherever a hand nudge is added in the entire file.</t>
        </is>
      </c>
      <c r="C20" s="14" t="inlineStr">
        <is>
          <t>✓</t>
        </is>
      </c>
      <c r="D20" s="13" t="inlineStr">
        <is>
          <t>nudge_hand_new.svg + nudge_fx rings/sparks — byte-identical to the kit hand in MTG2A04_L02_S01.</t>
        </is>
      </c>
      <c r="E20" s="13" t="inlineStr"/>
    </row>
    <row r="21" ht="15" customHeight="1">
      <c r="A21" s="13" t="inlineStr"/>
      <c r="B21" s="13" t="inlineStr"/>
      <c r="C21" s="13" t="inlineStr"/>
      <c r="D21" s="13" t="inlineStr"/>
      <c r="E21" s="13" t="inlineStr"/>
    </row>
    <row r="22" ht="40" customHeight="1">
      <c r="A22" s="15" t="inlineStr">
        <is>
          <t>Teaching Screens</t>
        </is>
      </c>
      <c r="B22" s="16" t="inlineStr">
        <is>
          <t>चलिए, शुरू करते हैं| and the Following Screens</t>
        </is>
      </c>
      <c r="C22" s="17" t="inlineStr">
        <is>
          <t>✗</t>
        </is>
      </c>
      <c r="D22" s="16" t="inlineStr">
        <is>
          <t>The tutorial gate says “चलिए, शुरू करें!” (headline PHASE_GATE_TITLE.tutorial, line 4670, and the end of vo_pt_tutorial), not “चलिए, शुरू करते हैं”.</t>
        </is>
      </c>
      <c r="E22" s="16" t="inlineStr">
        <is>
          <t>Change the headline to “चलिए, शुरू करते हैं!” and re-record the end of vo_pt_tutorial to match (keep GATE_CAPTION_AT_MS.tutorial in sync).</t>
        </is>
      </c>
    </row>
    <row r="23" ht="40" customHeight="1">
      <c r="A23" s="13" t="inlineStr"/>
      <c r="B23" s="13" t="inlineStr">
        <is>
          <t>Standard Swiftee transition animation plays immediately after the play button is tapped.</t>
        </is>
      </c>
      <c r="C23" s="17" t="inlineStr">
        <is>
          <t>✗</t>
        </is>
      </c>
      <c r="D23" s="13" t="inlineStr">
        <is>
          <t>The gate opens immediately on the tap ✓, but it shows the reference lesson's peeking bird (peeking_talk_up.webp, GATE-REF-ANIM 2026-10-08); the standard Swiftee transition cut (swiftee_transition.webp) ships but is never shown.</t>
        </is>
      </c>
      <c r="E23" s="13" t="inlineStr">
        <is>
          <t>Point GATE_REF_SRC (line 9730) back to assets/UI/swiftee_transition.webp and delete peeking_talk_up.webp.</t>
        </is>
      </c>
    </row>
    <row r="24" ht="27" customHeight="1">
      <c r="A24" s="13" t="inlineStr"/>
      <c r="B24" s="13" t="inlineStr">
        <is>
          <t>On-screen text appears only when Swiftee says "चलिए, शुरू करते हैं|"</t>
        </is>
      </c>
      <c r="C24" s="18" t="inlineStr">
        <is>
          <t>⚠</t>
        </is>
      </c>
      <c r="D24" s="13" t="inlineStr">
        <is>
          <t>Timing ✓: the headline wipes in at 3.66 s, exactly when the line reaches its last phrase. Wording ✗: the phrase is “चलिए, शुरू करें!” (see row 21).</t>
        </is>
      </c>
      <c r="E24" s="13" t="inlineStr">
        <is>
          <t>Fixed by row 21.</t>
        </is>
      </c>
    </row>
    <row r="25" ht="27" customHeight="1">
      <c r="A25" s="13" t="inlineStr"/>
      <c r="B25" s="13" t="inlineStr">
        <is>
          <t xml:space="preserve">The standard Next button enabled is used across screens to transition unless the transition is automatic. </t>
        </is>
      </c>
      <c r="C25" s="14" t="inlineStr">
        <is>
          <t>✓</t>
        </is>
      </c>
      <c r="D25" s="13" t="inlineStr">
        <is>
          <t>assets/UI/btn-next-pill.svg + btn-next-arrow.svg are the standard btn-next.svg (198×90) split into pill and arrow layers; the disabled pair likewise.</t>
        </is>
      </c>
      <c r="E25" s="13" t="inlineStr"/>
    </row>
    <row r="26" ht="27" customHeight="1">
      <c r="A26" s="13" t="inlineStr"/>
      <c r="B26" s="13" t="inlineStr">
        <is>
          <t xml:space="preserve">The Next button disabled is used till the VO and CTA for a screen is complete. </t>
        </is>
      </c>
      <c r="C26" s="14" t="inlineStr">
        <is>
          <t>✓</t>
        </is>
      </c>
      <c r="D26" s="13" t="inlineStr">
        <is>
          <t>आगे is disabled until the narration ends; pages with a sentence pill also wait for the first pill tap (P2-NAV-AFTER-TAP).</t>
        </is>
      </c>
      <c r="E26" s="13" t="inlineStr"/>
    </row>
    <row r="27" ht="40" customHeight="1">
      <c r="A27" s="13" t="inlineStr"/>
      <c r="B27" s="13" t="inlineStr">
        <is>
          <t xml:space="preserve">The Next button pulsates immediately after the VO and the CTA for a screen is complete. </t>
        </is>
      </c>
      <c r="C27" s="17" t="inlineStr">
        <is>
          <t>✗</t>
        </is>
      </c>
      <c r="D27" s="13" t="inlineStr">
        <is>
          <t>No pulse on आगे when it becomes active; a hand taps it after 4.5 s of inactivity (nudgeNavBtn, line 1390).</t>
        </is>
      </c>
      <c r="E27" s="13" t="inlineStr">
        <is>
          <t>Add a pulse class on setNavActive(true) (e.g. the sgBtnPulse keyframes on .nav-btn.active) and keep the hand as the 7 s idle nudge.</t>
        </is>
      </c>
    </row>
    <row r="28" ht="15" customHeight="1">
      <c r="A28" s="13" t="inlineStr"/>
      <c r="B28" s="13" t="inlineStr"/>
      <c r="C28" s="13" t="inlineStr"/>
      <c r="D28" s="13" t="inlineStr"/>
      <c r="E28" s="13" t="inlineStr"/>
    </row>
    <row r="29" ht="15" customHeight="1">
      <c r="A29" s="15" t="inlineStr">
        <is>
          <t>Guided Practice</t>
        </is>
      </c>
      <c r="B29" s="16" t="inlineStr">
        <is>
          <t>चलिए, साथ मे करें| and the  Following Screens</t>
        </is>
      </c>
      <c r="C29" s="14" t="inlineStr">
        <is>
          <t>✓</t>
        </is>
      </c>
      <c r="D29" s="16" t="inlineStr">
        <is>
          <t>Guided gate headline “चलिए, साथ में करें!” with vo_pt_guided.</t>
        </is>
      </c>
      <c r="E29" s="16" t="inlineStr"/>
    </row>
    <row r="30" ht="27" customHeight="1">
      <c r="A30" s="13" t="inlineStr"/>
      <c r="B30" s="13" t="inlineStr">
        <is>
          <t xml:space="preserve">Standard Swiftee transition animation plays immediately to begin the guided practice section. </t>
        </is>
      </c>
      <c r="C30" s="17" t="inlineStr">
        <is>
          <t>✗</t>
        </is>
      </c>
      <c r="D30" s="13" t="inlineStr">
        <is>
          <t>Same as row 22: the reference bird, not the standard transition.</t>
        </is>
      </c>
      <c r="E30" s="13" t="inlineStr">
        <is>
          <t>Same fix as row 22 (one setting covers all three gates).</t>
        </is>
      </c>
    </row>
    <row r="31" ht="15" customHeight="1">
      <c r="A31" s="13" t="inlineStr"/>
      <c r="B31" s="13" t="inlineStr">
        <is>
          <t>On-screen text appears only when Swiftee says "चलिए, साथ मे करें|"</t>
        </is>
      </c>
      <c r="C31" s="14" t="inlineStr">
        <is>
          <t>✓</t>
        </is>
      </c>
      <c r="D31" s="13" t="inlineStr">
        <is>
          <t>Headline wipes in at 3.94 s, when the line says “चलिए, साथ में करें!”.</t>
        </is>
      </c>
      <c r="E31" s="13" t="inlineStr"/>
    </row>
    <row r="32" ht="27" customHeight="1">
      <c r="A32" s="13" t="inlineStr"/>
      <c r="B32" s="13" t="inlineStr">
        <is>
          <t xml:space="preserve">The standard Next button enabled is used across screens to transition unless the transition is automatic. </t>
        </is>
      </c>
      <c r="C32" s="14" t="inlineStr">
        <is>
          <t>✓</t>
        </is>
      </c>
      <c r="D32" s="13" t="inlineStr">
        <is>
          <t>Guided pages judge on tap and advance automatically after the correct answer; no Next button is needed.</t>
        </is>
      </c>
      <c r="E32" s="13" t="inlineStr"/>
    </row>
    <row r="33" ht="27" customHeight="1">
      <c r="A33" s="13" t="inlineStr"/>
      <c r="B33" s="13" t="inlineStr">
        <is>
          <t>The next two pointers apply only if you're using a next button in the guided pratice section:</t>
        </is>
      </c>
      <c r="C33" s="13" t="inlineStr"/>
      <c r="D33" s="13" t="inlineStr"/>
      <c r="E33" s="13" t="inlineStr"/>
    </row>
    <row r="34" ht="27" customHeight="1">
      <c r="A34" s="13" t="inlineStr"/>
      <c r="B34" s="13" t="inlineStr">
        <is>
          <t xml:space="preserve">The Next button disabled is used unless the VO and CTA for a screen is complete. </t>
        </is>
      </c>
      <c r="C34" s="19" t="inlineStr">
        <is>
          <t>N/A</t>
        </is>
      </c>
      <c r="D34" s="13" t="inlineStr">
        <is>
          <t>No Next button in the guided section (auto-advance).</t>
        </is>
      </c>
      <c r="E34" s="13" t="inlineStr"/>
    </row>
    <row r="35" ht="27" customHeight="1">
      <c r="A35" s="13" t="inlineStr"/>
      <c r="B35" s="13" t="inlineStr">
        <is>
          <t xml:space="preserve">The Next button pulsates after the VO and the CTA for a screen is complete. </t>
        </is>
      </c>
      <c r="C35" s="19" t="inlineStr">
        <is>
          <t>N/A</t>
        </is>
      </c>
      <c r="D35" s="13" t="inlineStr">
        <is>
          <t>No Next button in the guided section (auto-advance).</t>
        </is>
      </c>
      <c r="E35" s="13" t="inlineStr"/>
    </row>
    <row r="36" ht="27" customHeight="1">
      <c r="A36" s="13" t="inlineStr"/>
      <c r="B36" s="13" t="inlineStr">
        <is>
          <t>The standard correct feedback SFX is used.</t>
        </is>
      </c>
      <c r="C36" s="14" t="inlineStr">
        <is>
          <t>✓</t>
        </is>
      </c>
      <c r="D36" s="13" t="inlineStr">
        <is>
          <t>sfxCorrect() → sfx_std_correct.wav on every correct answer and every correct train drop.</t>
        </is>
      </c>
      <c r="E36" s="13" t="inlineStr"/>
    </row>
    <row r="37" ht="15" customHeight="1">
      <c r="A37" s="13" t="inlineStr"/>
      <c r="B37" s="13" t="inlineStr">
        <is>
          <t>The standard incorrect feedback SFX is used.</t>
        </is>
      </c>
      <c r="C37" s="14" t="inlineStr">
        <is>
          <t>✓</t>
        </is>
      </c>
      <c r="D37" s="13" t="inlineStr">
        <is>
          <t>sfxWrongSoft() → sfx_std_incorrect.wav on every wrong tap and wrong drop.</t>
        </is>
      </c>
      <c r="E37" s="13" t="inlineStr"/>
    </row>
    <row r="38" ht="27" customHeight="1">
      <c r="A38" s="13" t="inlineStr"/>
      <c r="B38" s="13" t="inlineStr">
        <is>
          <t>The standard confetti animation is used for correct feedback.</t>
        </is>
      </c>
      <c r="C38" s="14" t="inlineStr">
        <is>
          <t>✓</t>
        </is>
      </c>
      <c r="D38" s="13" t="inlineStr">
        <is>
          <t>The FLN animation kit's confetti burst (M.confetti.burst, top-fall, 80 pieces) on every correct answer.</t>
        </is>
      </c>
      <c r="E38" s="13" t="inlineStr"/>
    </row>
    <row r="39" ht="15" customHeight="1">
      <c r="A39" s="13" t="inlineStr"/>
      <c r="B39" s="13" t="inlineStr">
        <is>
          <t>The standard confetti SFX is used for correct feedback.</t>
        </is>
      </c>
      <c r="C39" s="14" t="inlineStr">
        <is>
          <t>✓</t>
        </is>
      </c>
      <c r="D39" s="13" t="inlineStr">
        <is>
          <t>The burst plays sfx_std_confetti.wav from inside the kit's burst.</t>
        </is>
      </c>
      <c r="E39" s="13" t="inlineStr"/>
    </row>
    <row r="40" ht="27" customHeight="1">
      <c r="A40" s="13" t="inlineStr"/>
      <c r="B40" s="13" t="inlineStr">
        <is>
          <t xml:space="preserve">Incorrect responses should trigger a wiggle. </t>
        </is>
      </c>
      <c r="C40" s="14" t="inlineStr">
        <is>
          <t>✓</t>
        </is>
      </c>
      <c r="D40" s="13" t="inlineStr">
        <is>
          <t>Wrong tap runs the kit's wrong beat wgNo (a side-to-side wiggle, line 6206) on the tapped card; train wrong drops shake and ease back.</t>
        </is>
      </c>
      <c r="E40" s="13" t="inlineStr"/>
    </row>
    <row r="41" ht="27" customHeight="1">
      <c r="A41" s="13" t="inlineStr"/>
      <c r="B41" s="13" t="inlineStr">
        <is>
          <t xml:space="preserve">The visual feedback for an incorrect response should never be in red colour. </t>
        </is>
      </c>
      <c r="C41" s="14" t="inlineStr">
        <is>
          <t>✓</t>
        </is>
      </c>
      <c r="D41" s="13" t="inlineStr">
        <is>
          <t>The final rule for wrong cells (line 9959) is border #EEF3FA, white fill, transparent outline — the engine's red border and the TOTA red flash are overridden.</t>
        </is>
      </c>
      <c r="E41" s="13" t="inlineStr"/>
    </row>
    <row r="42" ht="27" customHeight="1">
      <c r="A42" s="13" t="inlineStr"/>
      <c r="B42" s="13" t="inlineStr">
        <is>
          <t>Guided practice section should have some support from the first incorrect attempt itself.</t>
        </is>
      </c>
      <c r="C42" s="14" t="inlineStr">
        <is>
          <t>✓</t>
        </is>
      </c>
      <c r="D42" s="13" t="inlineStr">
        <is>
          <t>Layer 1 fires on the first wrong tap: “वाक्य फिर से पढ़िए और उससे मिलते हुए चित्र पर टैप करिए।” / “चित्र को ध्यान से देखिए और उससे मिलते हुए वाक्य पर टैप करिए।”.</t>
        </is>
      </c>
      <c r="E42" s="13" t="inlineStr"/>
    </row>
    <row r="43" ht="27" customHeight="1">
      <c r="A43" s="13" t="inlineStr"/>
      <c r="B43" s="13" t="inlineStr">
        <is>
          <t>There are 3 layers of feedback for incorrect responses.</t>
        </is>
      </c>
      <c r="C43" s="14" t="inlineStr">
        <is>
          <t>✓</t>
        </is>
      </c>
      <c r="D43" s="13" t="inlineStr">
        <is>
          <t>Three layers: re-listen (try_again) → hint → reveal at the third wrong tap (scaffold_rules.max_attempts 3).</t>
        </is>
      </c>
      <c r="E43" s="13" t="inlineStr"/>
    </row>
    <row r="44" ht="27" customHeight="1">
      <c r="A44" s="13" t="inlineStr"/>
      <c r="B44" s="13" t="inlineStr">
        <is>
          <t>The first incorrect response triggers clarification, repeats the prompt, or brings focus to the specific thing the child needs to do.</t>
        </is>
      </c>
      <c r="C44" s="14" t="inlineStr">
        <is>
          <t>✓</t>
        </is>
      </c>
      <c r="D44" s="13" t="inlineStr">
        <is>
          <t>The first wrong tap repeats the task and points the child back to the sentence or the picture.</t>
        </is>
      </c>
      <c r="E44" s="13" t="inlineStr"/>
    </row>
    <row r="45" ht="67" customHeight="1">
      <c r="A45" s="13" t="inlineStr"/>
      <c r="B45" s="13" t="inlineStr">
        <is>
          <t>The second incorrect response gives a strong hint that provides explicit support to arrive at the answer. 
For example, In Hindi, this could be support with reading the options via VO. In Math, this could be a direct hint explaining the procedure of arriving at the answer.</t>
        </is>
      </c>
      <c r="C45" s="18" t="inlineStr">
        <is>
          <t>⚠</t>
        </is>
      </c>
      <c r="D45" s="13" t="inlineStr">
        <is>
          <t>Sentence→picture pages: the hint re-reads the sentence with word highlight ✓. Picture→sentence pages (G2, G4, P2, P4) have no hint line, so layer 2 only repeats the layer-1 line; the options are not read out.</t>
        </is>
      </c>
      <c r="E45" s="13" t="inlineStr">
        <is>
          <t>Author a hint for the picture→sentence pages that reads the three option sentences aloud (their clips vo_sent_* already exist).</t>
        </is>
      </c>
    </row>
    <row r="46" ht="40" customHeight="1">
      <c r="A46" s="13" t="inlineStr"/>
      <c r="B46" s="13" t="inlineStr">
        <is>
          <t>The third incorrect response nudges the child towards the correct answer through a hand nudge, glow, or another relevant visual cue.</t>
        </is>
      </c>
      <c r="C46" s="14" t="inlineStr">
        <is>
          <t>✓</t>
        </is>
      </c>
      <c r="D46" s="13" t="inlineStr">
        <is>
          <t>Third wrong tap: decoys blur and go dead, the answer gets a green pulse and the pointing hand (capture in the audit PDF, item 1). The reveal line vo_reveal has no file, so this step is silent.</t>
        </is>
      </c>
      <c r="E46" s="13" t="inlineStr">
        <is>
          <t>Record vo_reveal (“यह सही जोड़ा है।”).</t>
        </is>
      </c>
    </row>
    <row r="47" ht="27" customHeight="1">
      <c r="A47" s="13" t="inlineStr"/>
      <c r="B47" s="13" t="inlineStr">
        <is>
          <t>Incorrect responses can be locked/disabled/made unclickable in the third feedback layer.</t>
        </is>
      </c>
      <c r="C47" s="14" t="inlineStr">
        <is>
          <t>✓</t>
        </is>
      </c>
      <c r="D47" s="13" t="inlineStr">
        <is>
          <t>Decoys are pointer-events:none and blurred in the reveal state; state.locked holds until the child taps the answer.</t>
        </is>
      </c>
      <c r="E47" s="13" t="inlineStr"/>
    </row>
    <row r="48" ht="40" customHeight="1">
      <c r="A48" s="13" t="inlineStr"/>
      <c r="B48" s="13" t="inlineStr">
        <is>
          <t xml:space="preserve">Questions progress from lower to higher rigour. </t>
        </is>
      </c>
      <c r="C48" s="18" t="inlineStr">
        <is>
          <t>⚠</t>
        </is>
      </c>
      <c r="D48" s="13" t="inlineStr">
        <is>
          <t>G1–G4 and P1–P4 are the same two item types at the same difficulty (3 options each); the step up in rigour is the train pages (3 pairs to match). Within the eight question pages the rigour is flat.</t>
        </is>
      </c>
      <c r="E48" s="13" t="inlineStr">
        <is>
          <t>If a progression is required inside the guided set, order the items by sentence length / distractor closeness.</t>
        </is>
      </c>
    </row>
    <row r="49" ht="27" customHeight="1">
      <c r="A49" s="13" t="inlineStr"/>
      <c r="B49" s="13" t="inlineStr">
        <is>
          <t>Questions of the same type are grouped together.</t>
        </is>
      </c>
      <c r="C49" s="17" t="inlineStr">
        <is>
          <t>✗</t>
        </is>
      </c>
      <c r="D49" s="13" t="inlineStr">
        <is>
          <t>The two types alternate: sentence→picture (G1, G3, P1, P3) and picture→sentence (G2, G4, P2, P4).</t>
        </is>
      </c>
      <c r="E49" s="13" t="inlineStr">
        <is>
          <t>Reorder to G1, G3, P1, P3 then G2, G4, P2, P4 (and re-label), or record the alternation as a deliberate design choice.</t>
        </is>
      </c>
    </row>
    <row r="50" ht="15" customHeight="1">
      <c r="A50" s="13" t="inlineStr"/>
      <c r="B50" s="13" t="inlineStr"/>
      <c r="C50" s="13" t="inlineStr"/>
      <c r="D50" s="13" t="inlineStr"/>
      <c r="E50" s="13" t="inlineStr"/>
    </row>
    <row r="51" ht="15" customHeight="1">
      <c r="A51" s="15" t="inlineStr">
        <is>
          <t>Independent Practice</t>
        </is>
      </c>
      <c r="B51" s="16" t="inlineStr">
        <is>
          <t>अब आपकी बारी | and the  Following Screens</t>
        </is>
      </c>
      <c r="C51" s="14" t="inlineStr">
        <is>
          <t>✓</t>
        </is>
      </c>
      <c r="D51" s="16" t="inlineStr">
        <is>
          <t>Practice gate headline “अब आपकी बारी!” with vo_pt_practice (“वाह! अब आपकी बारी।”).</t>
        </is>
      </c>
      <c r="E51" s="16" t="inlineStr"/>
    </row>
    <row r="52" ht="40" customHeight="1">
      <c r="A52" s="13" t="inlineStr"/>
      <c r="B52" s="13" t="inlineStr">
        <is>
          <t xml:space="preserve">Independent practice has system-level or game-level nudges as feedback. </t>
        </is>
      </c>
      <c r="C52" s="14" t="inlineStr">
        <is>
          <t>✓</t>
        </is>
      </c>
      <c r="D52" s="13" t="inlineStr">
        <is>
          <t>Wrong drop: the pill shakes, plays the incorrect SFX and eases back; correct drop: chime + cream strip; P5 demonstrates the first drag and repeats it every 5 s of inactivity.</t>
        </is>
      </c>
      <c r="E52" s="13" t="inlineStr"/>
    </row>
    <row r="53" ht="27" customHeight="1">
      <c r="A53" s="13" t="inlineStr"/>
      <c r="B53" s="13" t="inlineStr">
        <is>
          <t xml:space="preserve">Independent practice is conducted through a game or a gamified activity. </t>
        </is>
      </c>
      <c r="C53" s="14" t="inlineStr">
        <is>
          <t>✓</t>
        </is>
      </c>
      <c r="D53" s="13" t="inlineStr">
        <is>
          <t>A train game: drag each sentence pill to its cargo coach (P5), then each picture to its sentence coach (P6); the train departs when all are placed.</t>
        </is>
      </c>
      <c r="E53" s="13" t="inlineStr"/>
    </row>
    <row r="54" ht="27" customHeight="1">
      <c r="A54" s="13" t="inlineStr"/>
      <c r="B54" s="13" t="inlineStr">
        <is>
          <t>The background music matches the game environment.</t>
        </is>
      </c>
      <c r="C54" s="14" t="inlineStr">
        <is>
          <t>✓</t>
        </is>
      </c>
      <c r="D54" s="13" t="inlineStr">
        <is>
          <t>The one standard bed runs through the game at the same level, with the train whistle, chuffing and departure SFX layered on it.</t>
        </is>
      </c>
      <c r="E54" s="13" t="inlineStr"/>
    </row>
    <row r="55" ht="40" customHeight="1">
      <c r="A55" s="13" t="inlineStr"/>
      <c r="B55" s="13" t="inlineStr">
        <is>
          <t xml:space="preserve">The game has positive/encouraging SFX added for every interaction/nudge/click. </t>
        </is>
      </c>
      <c r="C55" s="14" t="inlineStr">
        <is>
          <t>✓</t>
        </is>
      </c>
      <c r="D55" s="13" t="inlineStr">
        <is>
          <t>Chime on every correct drop, incorrect SFX on a wrong drop, whistle on arrival, steam-engine sound on departure; pills speak their sentence on tap. The idle glide demo itself is silent.</t>
        </is>
      </c>
      <c r="E55" s="13" t="inlineStr"/>
    </row>
    <row r="56" ht="40" customHeight="1">
      <c r="A56" s="13" t="inlineStr"/>
      <c r="B56" s="13" t="inlineStr">
        <is>
          <t>The game background feels like an environment, not a plain screen.</t>
        </is>
      </c>
      <c r="C56" s="18" t="inlineStr">
        <is>
          <t>⚠</t>
        </is>
      </c>
      <c r="D56" s="13" t="inlineStr">
        <is>
          <t>The page is a plain light stage with a full-width rail and the train (Figma frame 295-26, requested 2026-10-07); the earlier station backdrop was removed. It reads as a minimal scene rather than an environment.</t>
        </is>
      </c>
      <c r="E56" s="13" t="inlineStr">
        <is>
          <t>If the checklist wants an environment, bring back a light station/landscape layer behind the rail (keep the cream pills readable).</t>
        </is>
      </c>
    </row>
    <row r="57" ht="27" customHeight="1">
      <c r="A57" s="13" t="inlineStr"/>
      <c r="B57" s="13" t="inlineStr">
        <is>
          <t xml:space="preserve">The game background is minimal. It should not have too many elements, or a colour on which the elements on top are not visible. </t>
        </is>
      </c>
      <c r="C57" s="14" t="inlineStr">
        <is>
          <t>✓</t>
        </is>
      </c>
      <c r="D57" s="13" t="inlineStr">
        <is>
          <t>Light background, three pills and the train; everything on top stays readable.</t>
        </is>
      </c>
      <c r="E57" s="13" t="inlineStr"/>
    </row>
    <row r="58" ht="15" customHeight="1">
      <c r="A58" s="13" t="inlineStr"/>
      <c r="B58" s="13" t="inlineStr"/>
      <c r="C58" s="13" t="inlineStr"/>
      <c r="D58" s="13" t="inlineStr"/>
      <c r="E58" s="13" t="inlineStr"/>
    </row>
    <row r="59" ht="40" customHeight="1">
      <c r="A59" s="15" t="inlineStr">
        <is>
          <t>End Screen</t>
        </is>
      </c>
      <c r="B59" s="16" t="inlineStr">
        <is>
          <t>The standard Swiftee end animation is used.</t>
        </is>
      </c>
      <c r="C59" s="14" t="inlineStr">
        <is>
          <t>✓</t>
        </is>
      </c>
      <c r="D59" s="16" t="inlineStr">
        <is>
          <t>The celebration screen carries the standard three-sheet lip-synced Swiftie (cel_idle / cel_talk / cel_shabaash) ported from MTG2A04_L01_S01 on 2026-10-08, with the star burst and the arrow button.</t>
        </is>
      </c>
      <c r="E59" s="16" t="inlineStr">
        <is>
          <t>sw_lg_celebrating_anim.webp is still in the markup but hidden; drop it from the bundle.</t>
        </is>
      </c>
    </row>
    <row r="60" ht="40" customHeight="1">
      <c r="A60" s="13" t="inlineStr"/>
      <c r="B60" s="13" t="inlineStr">
        <is>
          <t>One of the three standard Swiftee end-screen dialogues is used in the VO:
बहुत बढ़िया, दोस्त! तुमने कमाल कर दिया! 
अरे वाह, दोस्त! तुम तो छा गए! 
शाबाश! आज तो कमाल कर दिया!</t>
        </is>
      </c>
      <c r="C60" s="17" t="inlineStr">
        <is>
          <t>✗</t>
        </is>
      </c>
      <c r="D60" s="13" t="inlineStr">
        <is>
          <t>vo_well_done says “शाबाश! आपने चित्रों और वाक्यों को मिलाना सीख लिया!” — not one of the three standard lines.</t>
        </is>
      </c>
      <c r="E60" s="13" t="inlineStr">
        <is>
          <t>Re-record with one of the three (e.g. “शाबाश! आज तो कमाल कर दिया!”). Note: the other two use तुम forms, which conflicts with the आप ruling; prefer the third.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2026-10-09T11:11:21Z</dcterms:created>
  <dcterms:modified xmlns:dcterms="http://purl.org/dc/terms/" xmlns:xsi="http://www.w3.org/2001/XMLSchema-instance" xsi:type="dcterms:W3CDTF">2026-10-09T11:11:21Z</dcterms:modified>
</cp:coreProperties>
</file>